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UV DER VSA Templates\COMPOUNDS UV DER VSA\"/>
    </mc:Choice>
  </mc:AlternateContent>
  <xr:revisionPtr revIDLastSave="0" documentId="13_ncr:1_{96C0B134-912E-4BBC-A0BA-698303421B92}" xr6:coauthVersionLast="46" xr6:coauthVersionMax="46" xr10:uidLastSave="{00000000-0000-0000-0000-000000000000}"/>
  <bookViews>
    <workbookView xWindow="-120" yWindow="-120" windowWidth="29040" windowHeight="16440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P78" i="16" l="1"/>
  <c r="AM78" i="16"/>
  <c r="AL78" i="16"/>
  <c r="AI78" i="16"/>
  <c r="AP77" i="16"/>
  <c r="AL77" i="16"/>
  <c r="AP76" i="16"/>
  <c r="AM76" i="16"/>
  <c r="AL76" i="16"/>
  <c r="AI76" i="16"/>
  <c r="AP75" i="16"/>
  <c r="AL75" i="16"/>
  <c r="AP72" i="16"/>
  <c r="AO72" i="16"/>
  <c r="AN72" i="16"/>
  <c r="AM72" i="16"/>
  <c r="AL72" i="16"/>
  <c r="AK72" i="16"/>
  <c r="AJ72" i="16"/>
  <c r="AI72" i="16"/>
  <c r="AP78" i="20"/>
  <c r="AM78" i="20"/>
  <c r="AL78" i="20"/>
  <c r="AI78" i="20"/>
  <c r="AP77" i="20"/>
  <c r="AL77" i="20"/>
  <c r="AP76" i="20"/>
  <c r="AM76" i="20"/>
  <c r="AL76" i="20"/>
  <c r="AI76" i="20"/>
  <c r="AP75" i="20"/>
  <c r="AL75" i="20"/>
  <c r="AP72" i="20"/>
  <c r="AO72" i="20"/>
  <c r="AN72" i="20"/>
  <c r="AM72" i="20"/>
  <c r="AL72" i="20"/>
  <c r="AK72" i="20"/>
  <c r="AJ72" i="20"/>
  <c r="AI72" i="20"/>
  <c r="AP78" i="19"/>
  <c r="AM78" i="19"/>
  <c r="AL78" i="19"/>
  <c r="AI78" i="19"/>
  <c r="AP77" i="19"/>
  <c r="AL77" i="19"/>
  <c r="AP76" i="19"/>
  <c r="AM76" i="19"/>
  <c r="AL76" i="19"/>
  <c r="AI76" i="19"/>
  <c r="AP75" i="19"/>
  <c r="AL75" i="19"/>
  <c r="AP72" i="19"/>
  <c r="AO72" i="19"/>
  <c r="AN72" i="19"/>
  <c r="AM72" i="19"/>
  <c r="AL72" i="19"/>
  <c r="AK72" i="19"/>
  <c r="AJ72" i="19"/>
  <c r="AI72" i="19"/>
  <c r="AP78" i="23"/>
  <c r="AM78" i="23"/>
  <c r="AL78" i="23"/>
  <c r="AI78" i="23"/>
  <c r="AP77" i="23"/>
  <c r="AL77" i="23"/>
  <c r="AP76" i="23"/>
  <c r="AM76" i="23"/>
  <c r="AL76" i="23"/>
  <c r="AI76" i="23"/>
  <c r="AP75" i="23"/>
  <c r="AL75" i="23"/>
  <c r="AP72" i="23"/>
  <c r="AO72" i="23"/>
  <c r="AN72" i="23"/>
  <c r="AM72" i="23"/>
  <c r="AL72" i="23"/>
  <c r="AK72" i="23"/>
  <c r="AJ72" i="23"/>
  <c r="AI72" i="23"/>
  <c r="O68" i="21"/>
  <c r="O69" i="21"/>
  <c r="O70" i="21"/>
  <c r="O71" i="21"/>
  <c r="O72" i="21"/>
  <c r="O73" i="21"/>
  <c r="O74" i="21"/>
  <c r="O75" i="21"/>
  <c r="O76" i="21"/>
  <c r="O77" i="21"/>
  <c r="O78" i="21"/>
  <c r="O79" i="21"/>
  <c r="O80" i="21"/>
  <c r="O81" i="21"/>
  <c r="O82" i="21"/>
  <c r="O83" i="21"/>
  <c r="O84" i="21"/>
  <c r="O85" i="21"/>
  <c r="O86" i="21"/>
  <c r="O87" i="21"/>
  <c r="O88" i="21"/>
  <c r="O89" i="21"/>
  <c r="O90" i="21"/>
  <c r="O91" i="21"/>
  <c r="O92" i="21"/>
  <c r="O93" i="21"/>
  <c r="O94" i="21"/>
  <c r="O95" i="21"/>
  <c r="O96" i="21"/>
  <c r="O97" i="21"/>
  <c r="O98" i="21"/>
  <c r="O99" i="21"/>
  <c r="O100" i="21"/>
  <c r="O101" i="21"/>
  <c r="O102" i="21"/>
  <c r="O103" i="21"/>
  <c r="O104" i="21"/>
  <c r="O105" i="21"/>
  <c r="O106" i="21"/>
  <c r="O107" i="21"/>
  <c r="O108" i="21"/>
  <c r="O109" i="21"/>
  <c r="O110" i="21"/>
  <c r="O111" i="21"/>
  <c r="O112" i="21"/>
  <c r="O113" i="21"/>
  <c r="O114" i="21"/>
  <c r="O115" i="21"/>
  <c r="O116" i="21"/>
  <c r="O117" i="21"/>
  <c r="O118" i="21"/>
  <c r="O119" i="21"/>
  <c r="O120" i="21"/>
  <c r="O121" i="21"/>
  <c r="O122" i="21"/>
  <c r="O123" i="21"/>
  <c r="O124" i="21"/>
  <c r="O125" i="21"/>
  <c r="O126" i="21"/>
  <c r="O127" i="21"/>
  <c r="O128" i="21"/>
  <c r="O129" i="21"/>
  <c r="O130" i="21"/>
  <c r="O131" i="21"/>
  <c r="O132" i="21"/>
  <c r="O133" i="21"/>
  <c r="O134" i="21"/>
  <c r="O135" i="21"/>
  <c r="O136" i="21"/>
  <c r="O137" i="21"/>
  <c r="O138" i="21"/>
  <c r="O139" i="21"/>
  <c r="O140" i="21"/>
  <c r="O141" i="21"/>
  <c r="O142" i="21"/>
  <c r="O143" i="21"/>
  <c r="O144" i="21"/>
  <c r="O145" i="21"/>
  <c r="O146" i="21"/>
  <c r="O147" i="21"/>
  <c r="O148" i="21"/>
  <c r="O149" i="21"/>
  <c r="O150" i="21"/>
  <c r="O151" i="21"/>
  <c r="O152" i="21"/>
  <c r="O153" i="21"/>
  <c r="O154" i="21"/>
  <c r="O155" i="21"/>
  <c r="O156" i="21"/>
  <c r="O157" i="21"/>
  <c r="O158" i="21"/>
  <c r="O159" i="21"/>
  <c r="O160" i="21"/>
  <c r="O161" i="21"/>
  <c r="O162" i="21"/>
  <c r="O163" i="21"/>
  <c r="O164" i="21"/>
  <c r="O165" i="21"/>
  <c r="O166" i="21"/>
  <c r="O167" i="21"/>
  <c r="O168" i="21"/>
  <c r="O169" i="21"/>
  <c r="O170" i="21"/>
  <c r="O171" i="21"/>
  <c r="O172" i="21"/>
  <c r="O173" i="21"/>
  <c r="O174" i="21"/>
  <c r="O175" i="21"/>
  <c r="O176" i="21"/>
  <c r="O177" i="21"/>
  <c r="O178" i="21"/>
  <c r="O179" i="21"/>
  <c r="O180" i="21"/>
  <c r="O181" i="21"/>
  <c r="O182" i="21"/>
  <c r="O183" i="21"/>
  <c r="O184" i="21"/>
  <c r="O185" i="21"/>
  <c r="O186" i="21"/>
  <c r="O187" i="21"/>
  <c r="O188" i="21"/>
  <c r="O189" i="21"/>
  <c r="O190" i="21"/>
  <c r="O191" i="21"/>
  <c r="O192" i="21"/>
  <c r="O193" i="21"/>
  <c r="O194" i="21"/>
  <c r="O195" i="21"/>
  <c r="O196" i="21"/>
  <c r="O197" i="21"/>
  <c r="O198" i="21"/>
  <c r="O199" i="21"/>
  <c r="O200" i="21"/>
  <c r="O201" i="21"/>
  <c r="O202" i="21"/>
  <c r="O203" i="21"/>
  <c r="O204" i="21"/>
  <c r="O205" i="21"/>
  <c r="O206" i="21"/>
  <c r="O207" i="21"/>
  <c r="O208" i="21"/>
  <c r="O209" i="21"/>
  <c r="O210" i="21"/>
  <c r="O211" i="21"/>
  <c r="O212" i="21"/>
  <c r="O213" i="21"/>
  <c r="O214" i="21"/>
  <c r="O215" i="21"/>
  <c r="O216" i="21"/>
  <c r="O217" i="21"/>
  <c r="O218" i="21"/>
  <c r="O219" i="21"/>
  <c r="O220" i="21"/>
  <c r="O221" i="21"/>
  <c r="O222" i="21"/>
  <c r="O223" i="21"/>
  <c r="O224" i="21"/>
  <c r="O225" i="21"/>
  <c r="O226" i="21"/>
  <c r="O227" i="21"/>
  <c r="O228" i="21"/>
  <c r="O229" i="21"/>
  <c r="O230" i="21"/>
  <c r="O231" i="21"/>
  <c r="O232" i="21"/>
  <c r="O233" i="21"/>
  <c r="O234" i="21"/>
  <c r="O235" i="21"/>
  <c r="O236" i="21"/>
  <c r="O237" i="21"/>
  <c r="O238" i="21"/>
  <c r="O239" i="21"/>
  <c r="O240" i="21"/>
  <c r="O241" i="21"/>
  <c r="O242" i="21"/>
  <c r="O243" i="21"/>
  <c r="O244" i="21"/>
  <c r="O245" i="21"/>
  <c r="O246" i="21"/>
  <c r="O247" i="21"/>
  <c r="O248" i="21"/>
  <c r="O249" i="21"/>
  <c r="O250" i="21"/>
  <c r="O251" i="21"/>
  <c r="O252" i="21"/>
  <c r="O253" i="21"/>
  <c r="O254" i="21"/>
  <c r="O255" i="21"/>
  <c r="O256" i="21"/>
  <c r="O257" i="21"/>
  <c r="O258" i="21"/>
  <c r="O259" i="21"/>
  <c r="O260" i="21"/>
  <c r="O261" i="21"/>
  <c r="O262" i="21"/>
  <c r="O263" i="21"/>
  <c r="O264" i="21"/>
  <c r="O265" i="21"/>
  <c r="O266" i="21"/>
  <c r="O267" i="21"/>
  <c r="O268" i="21"/>
  <c r="O269" i="21"/>
  <c r="O270" i="21"/>
  <c r="O271" i="21"/>
  <c r="O272" i="21"/>
  <c r="O273" i="21"/>
  <c r="O274" i="21"/>
  <c r="O275" i="21"/>
  <c r="O276" i="21"/>
  <c r="O277" i="21"/>
  <c r="O278" i="21"/>
  <c r="O279" i="21"/>
  <c r="O280" i="21"/>
  <c r="O281" i="21"/>
  <c r="O282" i="21"/>
  <c r="O283" i="21"/>
  <c r="O284" i="21"/>
  <c r="O285" i="21"/>
  <c r="O286" i="21"/>
  <c r="O287" i="21"/>
  <c r="O288" i="21"/>
  <c r="O289" i="21"/>
  <c r="O290" i="21"/>
  <c r="O291" i="21"/>
  <c r="O292" i="21"/>
  <c r="O293" i="21"/>
  <c r="O294" i="21"/>
  <c r="O295" i="21"/>
  <c r="O296" i="21"/>
  <c r="O297" i="21"/>
  <c r="O298" i="21"/>
  <c r="O299" i="21"/>
  <c r="O300" i="21"/>
  <c r="O301" i="21"/>
  <c r="O302" i="21"/>
  <c r="O303" i="21"/>
  <c r="O304" i="21"/>
  <c r="O305" i="21"/>
  <c r="O306" i="21"/>
  <c r="O307" i="21"/>
  <c r="O308" i="21"/>
  <c r="O309" i="21"/>
  <c r="O310" i="21"/>
  <c r="O311" i="21"/>
  <c r="O312" i="21"/>
  <c r="O313" i="21"/>
  <c r="O314" i="21"/>
  <c r="O315" i="21"/>
  <c r="O316" i="21"/>
  <c r="O317" i="21"/>
  <c r="O318" i="21"/>
  <c r="O319" i="21"/>
  <c r="O320" i="21"/>
  <c r="O321" i="21"/>
  <c r="O322" i="21"/>
  <c r="O323" i="21"/>
  <c r="O324" i="21"/>
  <c r="O325" i="21"/>
  <c r="O326" i="21"/>
  <c r="O327" i="21"/>
  <c r="O328" i="21"/>
  <c r="O329" i="21"/>
  <c r="O330" i="21"/>
  <c r="O331" i="21"/>
  <c r="O332" i="21"/>
  <c r="O333" i="21"/>
  <c r="O334" i="21"/>
  <c r="O335" i="21"/>
  <c r="O336" i="21"/>
  <c r="O337" i="21"/>
  <c r="O338" i="21"/>
  <c r="O339" i="21"/>
  <c r="O340" i="21"/>
  <c r="O341" i="21"/>
  <c r="O342" i="21"/>
  <c r="O343" i="21"/>
  <c r="O344" i="21"/>
  <c r="O345" i="21"/>
  <c r="O346" i="21"/>
  <c r="O347" i="21"/>
  <c r="O348" i="21"/>
  <c r="O349" i="21"/>
  <c r="O350" i="21"/>
  <c r="O351" i="21"/>
  <c r="O352" i="21"/>
  <c r="O353" i="21"/>
  <c r="O354" i="21"/>
  <c r="O355" i="21"/>
  <c r="O356" i="21"/>
  <c r="O357" i="21"/>
  <c r="O358" i="21"/>
  <c r="O359" i="21"/>
  <c r="O360" i="21"/>
  <c r="O361" i="21"/>
  <c r="O362" i="21"/>
  <c r="O363" i="21"/>
  <c r="O364" i="21"/>
  <c r="O365" i="21"/>
  <c r="O366" i="21"/>
  <c r="O367" i="21"/>
  <c r="O368" i="21"/>
  <c r="O369" i="21"/>
  <c r="O370" i="21"/>
  <c r="O371" i="21"/>
  <c r="O372" i="21"/>
  <c r="O373" i="21"/>
  <c r="O374" i="21"/>
  <c r="O375" i="21"/>
  <c r="O376" i="21"/>
  <c r="O377" i="21"/>
  <c r="O378" i="21"/>
  <c r="O379" i="21"/>
  <c r="O380" i="21"/>
  <c r="O381" i="21"/>
  <c r="O382" i="21"/>
  <c r="O383" i="21"/>
  <c r="O384" i="21"/>
  <c r="O385" i="21"/>
  <c r="O386" i="21"/>
  <c r="O387" i="21"/>
  <c r="O388" i="21"/>
  <c r="O389" i="21"/>
  <c r="O390" i="21"/>
  <c r="O391" i="21"/>
  <c r="O392" i="21"/>
  <c r="O393" i="21"/>
  <c r="O394" i="21"/>
  <c r="O395" i="21"/>
  <c r="O396" i="21"/>
  <c r="O397" i="21"/>
  <c r="O398" i="21"/>
  <c r="O399" i="21"/>
  <c r="O400" i="21"/>
  <c r="O401" i="21"/>
  <c r="O402" i="21"/>
  <c r="O403" i="21"/>
  <c r="O404" i="21"/>
  <c r="O405" i="21"/>
  <c r="O406" i="21"/>
  <c r="O407" i="21"/>
  <c r="O408" i="21"/>
  <c r="O409" i="21"/>
  <c r="O410" i="21"/>
  <c r="O411" i="21"/>
  <c r="O412" i="21"/>
  <c r="O413" i="21"/>
  <c r="O414" i="21"/>
  <c r="O415" i="21"/>
  <c r="O416" i="21"/>
  <c r="O417" i="21"/>
  <c r="O418" i="21"/>
  <c r="O419" i="21"/>
  <c r="O420" i="21"/>
  <c r="O421" i="21"/>
  <c r="O422" i="21"/>
  <c r="O423" i="21"/>
  <c r="O424" i="21"/>
  <c r="O425" i="21"/>
  <c r="O426" i="21"/>
  <c r="O427" i="21"/>
  <c r="O428" i="21"/>
  <c r="O429" i="21"/>
  <c r="O430" i="21"/>
  <c r="O431" i="21"/>
  <c r="O432" i="21"/>
  <c r="O433" i="21"/>
  <c r="O434" i="21"/>
  <c r="O435" i="21"/>
  <c r="O436" i="21"/>
  <c r="O437" i="21"/>
  <c r="O438" i="21"/>
  <c r="O439" i="21"/>
  <c r="O440" i="21"/>
  <c r="O441" i="21"/>
  <c r="O442" i="21"/>
  <c r="O443" i="21"/>
  <c r="O444" i="21"/>
  <c r="O445" i="21"/>
  <c r="O446" i="21"/>
  <c r="O447" i="21"/>
  <c r="O448" i="21"/>
  <c r="O449" i="21"/>
  <c r="O450" i="21"/>
  <c r="O451" i="21"/>
  <c r="O452" i="21"/>
  <c r="O453" i="21"/>
  <c r="O454" i="21"/>
  <c r="O455" i="21"/>
  <c r="O456" i="21"/>
  <c r="O457" i="21"/>
  <c r="O458" i="21"/>
  <c r="O459" i="21"/>
  <c r="O460" i="21"/>
  <c r="O461" i="21"/>
  <c r="O462" i="21"/>
  <c r="O463" i="21"/>
  <c r="O464" i="21"/>
  <c r="O465" i="21"/>
  <c r="O466" i="21"/>
  <c r="O467" i="21"/>
  <c r="O468" i="21"/>
  <c r="O469" i="21"/>
  <c r="O470" i="21"/>
  <c r="O471" i="21"/>
  <c r="O472" i="21"/>
  <c r="O473" i="21"/>
  <c r="O474" i="21"/>
  <c r="O475" i="21"/>
  <c r="O476" i="21"/>
  <c r="O477" i="21"/>
  <c r="O478" i="21"/>
  <c r="O479" i="21"/>
  <c r="O480" i="21"/>
  <c r="O481" i="21"/>
  <c r="O482" i="21"/>
  <c r="O483" i="21"/>
  <c r="O484" i="21"/>
  <c r="O485" i="21"/>
  <c r="O486" i="21"/>
  <c r="O487" i="21"/>
  <c r="O488" i="21"/>
  <c r="O489" i="21"/>
  <c r="O490" i="21"/>
  <c r="O491" i="21"/>
  <c r="O492" i="21"/>
  <c r="O493" i="21"/>
  <c r="O494" i="21"/>
  <c r="O495" i="21"/>
  <c r="O496" i="21"/>
  <c r="O497" i="21"/>
  <c r="O498" i="21"/>
  <c r="O499" i="21"/>
  <c r="O500" i="21"/>
  <c r="O501" i="21"/>
  <c r="O502" i="21"/>
  <c r="O503" i="21"/>
  <c r="O504" i="21"/>
  <c r="O505" i="21"/>
  <c r="O506" i="21"/>
  <c r="O507" i="21"/>
  <c r="O508" i="21"/>
  <c r="O509" i="21"/>
  <c r="O510" i="21"/>
  <c r="O511" i="21"/>
  <c r="O512" i="21"/>
  <c r="O513" i="21"/>
  <c r="O514" i="21"/>
  <c r="O515" i="21"/>
  <c r="O516" i="21"/>
  <c r="O517" i="21"/>
  <c r="O518" i="21"/>
  <c r="O519" i="21"/>
  <c r="O520" i="21"/>
  <c r="O521" i="21"/>
  <c r="O522" i="21"/>
  <c r="O523" i="21"/>
  <c r="O524" i="21"/>
  <c r="O525" i="21"/>
  <c r="O526" i="21"/>
  <c r="O527" i="21"/>
  <c r="O528" i="21"/>
  <c r="O529" i="21"/>
  <c r="O530" i="21"/>
  <c r="O531" i="21"/>
  <c r="O532" i="21"/>
  <c r="O533" i="21"/>
  <c r="O534" i="21"/>
  <c r="O535" i="21"/>
  <c r="O536" i="21"/>
  <c r="O537" i="21"/>
  <c r="O538" i="21"/>
  <c r="O539" i="21"/>
  <c r="O540" i="21"/>
  <c r="O541" i="21"/>
  <c r="O542" i="21"/>
  <c r="O543" i="21"/>
  <c r="O544" i="21"/>
  <c r="O545" i="21"/>
  <c r="O546" i="21"/>
  <c r="O547" i="21"/>
  <c r="O548" i="21"/>
  <c r="O549" i="21"/>
  <c r="O550" i="21"/>
  <c r="O551" i="21"/>
  <c r="O552" i="21"/>
  <c r="O553" i="21"/>
  <c r="O554" i="21"/>
  <c r="O555" i="21"/>
  <c r="O556" i="21"/>
  <c r="O557" i="21"/>
  <c r="O558" i="21"/>
  <c r="O559" i="21"/>
  <c r="O560" i="21"/>
  <c r="O561" i="21"/>
  <c r="O562" i="21"/>
  <c r="O563" i="21"/>
  <c r="O564" i="21"/>
  <c r="O565" i="21"/>
  <c r="O566" i="21"/>
  <c r="O567" i="21"/>
  <c r="O568" i="21"/>
  <c r="O569" i="21"/>
  <c r="O570" i="21"/>
  <c r="O571" i="21"/>
  <c r="O572" i="21"/>
  <c r="O573" i="21"/>
  <c r="O574" i="21"/>
  <c r="O575" i="21"/>
  <c r="O576" i="21"/>
  <c r="O577" i="21"/>
  <c r="O578" i="21"/>
  <c r="O579" i="21"/>
  <c r="O580" i="21"/>
  <c r="O581" i="21"/>
  <c r="O582" i="21"/>
  <c r="O583" i="21"/>
  <c r="O584" i="21"/>
  <c r="O585" i="21"/>
  <c r="O586" i="21"/>
  <c r="O587" i="21"/>
  <c r="O588" i="21"/>
  <c r="O589" i="21"/>
  <c r="O590" i="21"/>
  <c r="O591" i="21"/>
  <c r="O592" i="21"/>
  <c r="O593" i="21"/>
  <c r="O594" i="21"/>
  <c r="O595" i="21"/>
  <c r="O596" i="21"/>
  <c r="O597" i="21"/>
  <c r="O598" i="21"/>
  <c r="O599" i="21"/>
  <c r="O600" i="21"/>
  <c r="O601" i="21"/>
  <c r="O602" i="21"/>
  <c r="O603" i="21"/>
  <c r="O604" i="21"/>
  <c r="O605" i="21"/>
  <c r="O606" i="21"/>
  <c r="O607" i="21"/>
  <c r="O608" i="21"/>
  <c r="O609" i="21"/>
  <c r="O610" i="21"/>
  <c r="O611" i="21"/>
  <c r="O612" i="21"/>
  <c r="O613" i="21"/>
  <c r="O614" i="21"/>
  <c r="O615" i="21"/>
  <c r="O616" i="21"/>
  <c r="O617" i="21"/>
  <c r="O618" i="21"/>
  <c r="O619" i="21"/>
  <c r="O620" i="21"/>
  <c r="O621" i="21"/>
  <c r="O622" i="21"/>
  <c r="O623" i="21"/>
  <c r="O624" i="21"/>
  <c r="O625" i="21"/>
  <c r="O626" i="21"/>
  <c r="O627" i="21"/>
  <c r="O628" i="21"/>
  <c r="O629" i="21"/>
  <c r="O630" i="21"/>
  <c r="O631" i="21"/>
  <c r="O632" i="21"/>
  <c r="O633" i="21"/>
  <c r="O634" i="21"/>
  <c r="O635" i="21"/>
  <c r="O636" i="21"/>
  <c r="O637" i="21"/>
  <c r="O638" i="21"/>
  <c r="O639" i="21"/>
  <c r="O640" i="21"/>
  <c r="O641" i="21"/>
  <c r="O642" i="21"/>
  <c r="O643" i="21"/>
  <c r="O644" i="21"/>
  <c r="O645" i="21"/>
  <c r="O646" i="21"/>
  <c r="O647" i="21"/>
  <c r="O648" i="21"/>
  <c r="O649" i="21"/>
  <c r="O650" i="21"/>
  <c r="O651" i="21"/>
  <c r="O652" i="21"/>
  <c r="O653" i="21"/>
  <c r="O654" i="21"/>
  <c r="O655" i="21"/>
  <c r="O656" i="21"/>
  <c r="O657" i="21"/>
  <c r="O658" i="21"/>
  <c r="O659" i="21"/>
  <c r="O660" i="21"/>
  <c r="O661" i="21"/>
  <c r="O662" i="21"/>
  <c r="O663" i="21"/>
  <c r="O664" i="21"/>
  <c r="O665" i="21"/>
  <c r="O666" i="21"/>
  <c r="O667" i="21"/>
  <c r="O668" i="21"/>
  <c r="O669" i="21"/>
  <c r="O670" i="21"/>
  <c r="O671" i="21"/>
  <c r="O672" i="21"/>
  <c r="O673" i="21"/>
  <c r="O674" i="21"/>
  <c r="O675" i="21"/>
  <c r="O676" i="21"/>
  <c r="O677" i="21"/>
  <c r="O678" i="21"/>
  <c r="O679" i="21"/>
  <c r="O680" i="21"/>
  <c r="O681" i="21"/>
  <c r="O682" i="21"/>
  <c r="O683" i="21"/>
  <c r="O684" i="21"/>
  <c r="O685" i="21"/>
  <c r="O686" i="21"/>
  <c r="O687" i="21"/>
  <c r="O688" i="21"/>
  <c r="O689" i="21"/>
  <c r="O690" i="21"/>
  <c r="O691" i="21"/>
  <c r="O692" i="21"/>
  <c r="O693" i="21"/>
  <c r="O694" i="21"/>
  <c r="O695" i="21"/>
  <c r="O696" i="21"/>
  <c r="O697" i="21"/>
  <c r="O698" i="21"/>
  <c r="O699" i="21"/>
  <c r="O700" i="21"/>
  <c r="O701" i="21"/>
  <c r="O702" i="21"/>
  <c r="O703" i="21"/>
  <c r="O704" i="21"/>
  <c r="O705" i="21"/>
  <c r="O706" i="21"/>
  <c r="O707" i="21"/>
  <c r="O708" i="21"/>
  <c r="O709" i="21"/>
  <c r="O710" i="21"/>
  <c r="O711" i="21"/>
  <c r="O712" i="21"/>
  <c r="O713" i="21"/>
  <c r="O714" i="21"/>
  <c r="O715" i="21"/>
  <c r="O716" i="21"/>
  <c r="O717" i="21"/>
  <c r="O718" i="21"/>
  <c r="O719" i="21"/>
  <c r="O720" i="21"/>
  <c r="O721" i="21"/>
  <c r="O722" i="21"/>
  <c r="O723" i="21"/>
  <c r="O724" i="21"/>
  <c r="O725" i="21"/>
  <c r="O67" i="21"/>
  <c r="L68" i="21"/>
  <c r="L69" i="21"/>
  <c r="L70" i="21"/>
  <c r="L71" i="21"/>
  <c r="L72" i="21"/>
  <c r="L73" i="21"/>
  <c r="L74" i="21"/>
  <c r="L75" i="21"/>
  <c r="L76" i="21"/>
  <c r="L77" i="21"/>
  <c r="L78" i="21"/>
  <c r="L79" i="21"/>
  <c r="L80" i="21"/>
  <c r="L81" i="21"/>
  <c r="L82" i="21"/>
  <c r="L83" i="21"/>
  <c r="L84" i="21"/>
  <c r="L85" i="21"/>
  <c r="L86" i="21"/>
  <c r="L87" i="21"/>
  <c r="L88" i="21"/>
  <c r="L89" i="21"/>
  <c r="L90" i="21"/>
  <c r="L91" i="21"/>
  <c r="L92" i="21"/>
  <c r="L93" i="21"/>
  <c r="L94" i="21"/>
  <c r="L95" i="21"/>
  <c r="L96" i="21"/>
  <c r="L97" i="21"/>
  <c r="L98" i="21"/>
  <c r="L99" i="21"/>
  <c r="L100" i="21"/>
  <c r="L101" i="21"/>
  <c r="L102" i="21"/>
  <c r="L103" i="21"/>
  <c r="L104" i="21"/>
  <c r="L105" i="21"/>
  <c r="L106" i="21"/>
  <c r="L107" i="21"/>
  <c r="L108" i="21"/>
  <c r="L109" i="21"/>
  <c r="L110" i="21"/>
  <c r="L111" i="21"/>
  <c r="L112" i="21"/>
  <c r="L113" i="21"/>
  <c r="L114" i="21"/>
  <c r="L115" i="21"/>
  <c r="L116" i="21"/>
  <c r="L117" i="21"/>
  <c r="L118" i="21"/>
  <c r="L119" i="21"/>
  <c r="L120" i="21"/>
  <c r="L121" i="21"/>
  <c r="L122" i="21"/>
  <c r="L123" i="21"/>
  <c r="L124" i="21"/>
  <c r="L125" i="21"/>
  <c r="L126" i="21"/>
  <c r="L127" i="21"/>
  <c r="L128" i="21"/>
  <c r="L129" i="21"/>
  <c r="L130" i="21"/>
  <c r="L131" i="21"/>
  <c r="L132" i="21"/>
  <c r="L133" i="21"/>
  <c r="L134" i="21"/>
  <c r="L135" i="21"/>
  <c r="L136" i="21"/>
  <c r="L137" i="21"/>
  <c r="L138" i="21"/>
  <c r="L139" i="21"/>
  <c r="L140" i="21"/>
  <c r="L141" i="21"/>
  <c r="L142" i="21"/>
  <c r="L143" i="21"/>
  <c r="L144" i="21"/>
  <c r="L145" i="21"/>
  <c r="L146" i="21"/>
  <c r="L147" i="21"/>
  <c r="L148" i="21"/>
  <c r="L149" i="21"/>
  <c r="L150" i="21"/>
  <c r="L151" i="21"/>
  <c r="L152" i="21"/>
  <c r="L153" i="21"/>
  <c r="L154" i="21"/>
  <c r="L155" i="21"/>
  <c r="L156" i="21"/>
  <c r="L157" i="21"/>
  <c r="L158" i="21"/>
  <c r="L159" i="21"/>
  <c r="L160" i="21"/>
  <c r="L161" i="21"/>
  <c r="L162" i="21"/>
  <c r="L163" i="21"/>
  <c r="L164" i="21"/>
  <c r="L165" i="21"/>
  <c r="L166" i="21"/>
  <c r="L167" i="21"/>
  <c r="L168" i="21"/>
  <c r="L169" i="21"/>
  <c r="L170" i="21"/>
  <c r="L171" i="21"/>
  <c r="L172" i="21"/>
  <c r="L173" i="21"/>
  <c r="L174" i="21"/>
  <c r="L175" i="21"/>
  <c r="L176" i="21"/>
  <c r="L177" i="21"/>
  <c r="L178" i="21"/>
  <c r="L179" i="21"/>
  <c r="L180" i="21"/>
  <c r="L181" i="21"/>
  <c r="L182" i="21"/>
  <c r="L183" i="21"/>
  <c r="L184" i="21"/>
  <c r="L185" i="21"/>
  <c r="L186" i="21"/>
  <c r="L187" i="21"/>
  <c r="L188" i="21"/>
  <c r="L189" i="21"/>
  <c r="L190" i="21"/>
  <c r="L191" i="21"/>
  <c r="L192" i="21"/>
  <c r="L193" i="21"/>
  <c r="L194" i="21"/>
  <c r="L195" i="21"/>
  <c r="L196" i="21"/>
  <c r="L197" i="21"/>
  <c r="L198" i="21"/>
  <c r="L199" i="21"/>
  <c r="L200" i="21"/>
  <c r="L201" i="21"/>
  <c r="L202" i="21"/>
  <c r="L203" i="21"/>
  <c r="L204" i="21"/>
  <c r="L205" i="21"/>
  <c r="L206" i="21"/>
  <c r="L207" i="21"/>
  <c r="L208" i="21"/>
  <c r="L209" i="21"/>
  <c r="L210" i="21"/>
  <c r="L211" i="21"/>
  <c r="L212" i="21"/>
  <c r="L213" i="21"/>
  <c r="L214" i="21"/>
  <c r="L215" i="21"/>
  <c r="L216" i="21"/>
  <c r="L217" i="21"/>
  <c r="L218" i="21"/>
  <c r="L219" i="21"/>
  <c r="L220" i="21"/>
  <c r="L221" i="21"/>
  <c r="L222" i="21"/>
  <c r="L223" i="21"/>
  <c r="L224" i="21"/>
  <c r="L225" i="21"/>
  <c r="L226" i="21"/>
  <c r="L227" i="21"/>
  <c r="L228" i="21"/>
  <c r="L229" i="21"/>
  <c r="L230" i="21"/>
  <c r="L231" i="21"/>
  <c r="L232" i="21"/>
  <c r="L233" i="21"/>
  <c r="L234" i="21"/>
  <c r="L235" i="21"/>
  <c r="L236" i="21"/>
  <c r="L237" i="21"/>
  <c r="L238" i="21"/>
  <c r="L239" i="21"/>
  <c r="L240" i="21"/>
  <c r="L241" i="21"/>
  <c r="L242" i="21"/>
  <c r="L243" i="21"/>
  <c r="L244" i="21"/>
  <c r="L245" i="21"/>
  <c r="L246" i="21"/>
  <c r="L247" i="21"/>
  <c r="L248" i="21"/>
  <c r="L249" i="21"/>
  <c r="L250" i="21"/>
  <c r="L251" i="21"/>
  <c r="L252" i="21"/>
  <c r="L253" i="21"/>
  <c r="L254" i="21"/>
  <c r="L255" i="21"/>
  <c r="L256" i="21"/>
  <c r="L257" i="21"/>
  <c r="L258" i="21"/>
  <c r="L259" i="21"/>
  <c r="L260" i="21"/>
  <c r="L261" i="21"/>
  <c r="L262" i="21"/>
  <c r="L263" i="21"/>
  <c r="L264" i="21"/>
  <c r="L265" i="21"/>
  <c r="L266" i="21"/>
  <c r="L267" i="21"/>
  <c r="L268" i="21"/>
  <c r="L269" i="21"/>
  <c r="L270" i="21"/>
  <c r="L271" i="21"/>
  <c r="L272" i="21"/>
  <c r="L273" i="21"/>
  <c r="L274" i="21"/>
  <c r="L275" i="21"/>
  <c r="L276" i="21"/>
  <c r="L277" i="21"/>
  <c r="L278" i="21"/>
  <c r="L279" i="21"/>
  <c r="L280" i="21"/>
  <c r="L281" i="21"/>
  <c r="L282" i="21"/>
  <c r="L283" i="21"/>
  <c r="L284" i="21"/>
  <c r="L285" i="21"/>
  <c r="L286" i="21"/>
  <c r="L287" i="21"/>
  <c r="L288" i="21"/>
  <c r="L289" i="21"/>
  <c r="L290" i="21"/>
  <c r="L291" i="21"/>
  <c r="L292" i="21"/>
  <c r="L293" i="21"/>
  <c r="L294" i="21"/>
  <c r="L295" i="21"/>
  <c r="L296" i="21"/>
  <c r="L297" i="21"/>
  <c r="L298" i="21"/>
  <c r="L299" i="21"/>
  <c r="L300" i="21"/>
  <c r="L301" i="21"/>
  <c r="L302" i="21"/>
  <c r="L303" i="21"/>
  <c r="L304" i="21"/>
  <c r="L305" i="21"/>
  <c r="L306" i="21"/>
  <c r="L307" i="21"/>
  <c r="L308" i="21"/>
  <c r="L309" i="21"/>
  <c r="L310" i="21"/>
  <c r="L311" i="21"/>
  <c r="L312" i="21"/>
  <c r="L313" i="21"/>
  <c r="L314" i="21"/>
  <c r="L315" i="21"/>
  <c r="L316" i="21"/>
  <c r="L317" i="21"/>
  <c r="L318" i="21"/>
  <c r="L319" i="21"/>
  <c r="L320" i="21"/>
  <c r="L321" i="21"/>
  <c r="L322" i="21"/>
  <c r="L323" i="21"/>
  <c r="L324" i="21"/>
  <c r="L325" i="21"/>
  <c r="L326" i="21"/>
  <c r="L327" i="21"/>
  <c r="L328" i="21"/>
  <c r="L329" i="21"/>
  <c r="L330" i="21"/>
  <c r="L331" i="21"/>
  <c r="L332" i="21"/>
  <c r="L333" i="21"/>
  <c r="L334" i="21"/>
  <c r="L335" i="21"/>
  <c r="L336" i="21"/>
  <c r="L337" i="21"/>
  <c r="L338" i="21"/>
  <c r="L339" i="21"/>
  <c r="L340" i="21"/>
  <c r="L341" i="21"/>
  <c r="L342" i="21"/>
  <c r="L343" i="21"/>
  <c r="L344" i="21"/>
  <c r="L345" i="21"/>
  <c r="L346" i="21"/>
  <c r="L347" i="21"/>
  <c r="L348" i="21"/>
  <c r="L349" i="21"/>
  <c r="L350" i="21"/>
  <c r="L351" i="21"/>
  <c r="L352" i="21"/>
  <c r="L353" i="21"/>
  <c r="L354" i="21"/>
  <c r="L355" i="21"/>
  <c r="L356" i="21"/>
  <c r="L357" i="21"/>
  <c r="L358" i="21"/>
  <c r="L359" i="21"/>
  <c r="L360" i="21"/>
  <c r="L361" i="21"/>
  <c r="L362" i="21"/>
  <c r="L363" i="21"/>
  <c r="L364" i="21"/>
  <c r="L365" i="21"/>
  <c r="L366" i="21"/>
  <c r="L367" i="21"/>
  <c r="L368" i="21"/>
  <c r="L369" i="21"/>
  <c r="L370" i="21"/>
  <c r="L371" i="21"/>
  <c r="L372" i="21"/>
  <c r="L373" i="21"/>
  <c r="L374" i="21"/>
  <c r="L375" i="21"/>
  <c r="L376" i="21"/>
  <c r="L377" i="21"/>
  <c r="L378" i="21"/>
  <c r="L379" i="21"/>
  <c r="L380" i="21"/>
  <c r="L381" i="21"/>
  <c r="L382" i="21"/>
  <c r="L383" i="21"/>
  <c r="L384" i="21"/>
  <c r="L385" i="21"/>
  <c r="L386" i="21"/>
  <c r="L387" i="21"/>
  <c r="L388" i="21"/>
  <c r="L389" i="21"/>
  <c r="L390" i="21"/>
  <c r="L391" i="21"/>
  <c r="L392" i="21"/>
  <c r="L393" i="21"/>
  <c r="L394" i="21"/>
  <c r="L395" i="21"/>
  <c r="L396" i="21"/>
  <c r="L397" i="21"/>
  <c r="L398" i="21"/>
  <c r="L399" i="21"/>
  <c r="L400" i="21"/>
  <c r="L401" i="21"/>
  <c r="L402" i="21"/>
  <c r="L403" i="21"/>
  <c r="L404" i="21"/>
  <c r="L405" i="21"/>
  <c r="L406" i="21"/>
  <c r="L407" i="21"/>
  <c r="L408" i="21"/>
  <c r="L409" i="21"/>
  <c r="L410" i="21"/>
  <c r="L411" i="21"/>
  <c r="L412" i="21"/>
  <c r="L413" i="21"/>
  <c r="L414" i="21"/>
  <c r="L415" i="21"/>
  <c r="L416" i="21"/>
  <c r="L417" i="21"/>
  <c r="L418" i="21"/>
  <c r="L419" i="21"/>
  <c r="L420" i="21"/>
  <c r="L421" i="21"/>
  <c r="L422" i="21"/>
  <c r="L423" i="21"/>
  <c r="L424" i="21"/>
  <c r="L425" i="21"/>
  <c r="L426" i="21"/>
  <c r="L427" i="21"/>
  <c r="L428" i="21"/>
  <c r="L429" i="21"/>
  <c r="L430" i="21"/>
  <c r="L431" i="21"/>
  <c r="L432" i="21"/>
  <c r="L433" i="21"/>
  <c r="L434" i="21"/>
  <c r="L435" i="21"/>
  <c r="L436" i="21"/>
  <c r="L437" i="21"/>
  <c r="L438" i="21"/>
  <c r="L439" i="21"/>
  <c r="L440" i="21"/>
  <c r="L441" i="21"/>
  <c r="L442" i="21"/>
  <c r="L443" i="21"/>
  <c r="L444" i="21"/>
  <c r="L445" i="21"/>
  <c r="L446" i="21"/>
  <c r="L447" i="21"/>
  <c r="L448" i="21"/>
  <c r="L449" i="21"/>
  <c r="L450" i="21"/>
  <c r="L451" i="21"/>
  <c r="L452" i="21"/>
  <c r="L453" i="21"/>
  <c r="L454" i="21"/>
  <c r="L455" i="21"/>
  <c r="L456" i="21"/>
  <c r="L457" i="21"/>
  <c r="L458" i="21"/>
  <c r="L459" i="21"/>
  <c r="L460" i="21"/>
  <c r="L461" i="21"/>
  <c r="L462" i="21"/>
  <c r="L463" i="21"/>
  <c r="L464" i="21"/>
  <c r="L465" i="21"/>
  <c r="L466" i="21"/>
  <c r="L467" i="21"/>
  <c r="L468" i="21"/>
  <c r="L469" i="21"/>
  <c r="L470" i="21"/>
  <c r="L471" i="21"/>
  <c r="L472" i="21"/>
  <c r="L473" i="21"/>
  <c r="L474" i="21"/>
  <c r="L475" i="21"/>
  <c r="L476" i="21"/>
  <c r="L477" i="21"/>
  <c r="L478" i="21"/>
  <c r="L479" i="21"/>
  <c r="L480" i="21"/>
  <c r="L481" i="21"/>
  <c r="L482" i="21"/>
  <c r="L483" i="21"/>
  <c r="L484" i="21"/>
  <c r="L485" i="21"/>
  <c r="L486" i="21"/>
  <c r="L487" i="21"/>
  <c r="L488" i="21"/>
  <c r="L489" i="21"/>
  <c r="L490" i="21"/>
  <c r="L491" i="21"/>
  <c r="L492" i="21"/>
  <c r="L493" i="21"/>
  <c r="L494" i="21"/>
  <c r="L495" i="21"/>
  <c r="L496" i="21"/>
  <c r="L497" i="21"/>
  <c r="L498" i="21"/>
  <c r="L499" i="21"/>
  <c r="L500" i="21"/>
  <c r="L501" i="21"/>
  <c r="L502" i="21"/>
  <c r="L503" i="21"/>
  <c r="L504" i="21"/>
  <c r="L505" i="21"/>
  <c r="L506" i="21"/>
  <c r="L507" i="21"/>
  <c r="L508" i="21"/>
  <c r="L509" i="21"/>
  <c r="L510" i="21"/>
  <c r="L511" i="21"/>
  <c r="L512" i="21"/>
  <c r="L513" i="21"/>
  <c r="L514" i="21"/>
  <c r="L515" i="21"/>
  <c r="L516" i="21"/>
  <c r="L517" i="21"/>
  <c r="L518" i="21"/>
  <c r="L519" i="21"/>
  <c r="L520" i="21"/>
  <c r="L521" i="21"/>
  <c r="L522" i="21"/>
  <c r="L523" i="21"/>
  <c r="L524" i="21"/>
  <c r="L525" i="21"/>
  <c r="L526" i="21"/>
  <c r="L527" i="21"/>
  <c r="L528" i="21"/>
  <c r="L529" i="21"/>
  <c r="L530" i="21"/>
  <c r="L531" i="21"/>
  <c r="L532" i="21"/>
  <c r="L533" i="21"/>
  <c r="L534" i="21"/>
  <c r="L535" i="21"/>
  <c r="L536" i="21"/>
  <c r="L537" i="21"/>
  <c r="L538" i="21"/>
  <c r="L539" i="21"/>
  <c r="L540" i="21"/>
  <c r="L541" i="21"/>
  <c r="L542" i="21"/>
  <c r="L543" i="21"/>
  <c r="L544" i="21"/>
  <c r="L545" i="21"/>
  <c r="L546" i="21"/>
  <c r="L547" i="21"/>
  <c r="L548" i="21"/>
  <c r="L549" i="21"/>
  <c r="L550" i="21"/>
  <c r="L551" i="21"/>
  <c r="L552" i="21"/>
  <c r="L553" i="21"/>
  <c r="L554" i="21"/>
  <c r="L555" i="21"/>
  <c r="L556" i="21"/>
  <c r="L557" i="21"/>
  <c r="L558" i="21"/>
  <c r="L559" i="21"/>
  <c r="L560" i="21"/>
  <c r="L561" i="21"/>
  <c r="L562" i="21"/>
  <c r="L563" i="21"/>
  <c r="L564" i="21"/>
  <c r="L565" i="21"/>
  <c r="L566" i="21"/>
  <c r="L567" i="21"/>
  <c r="L568" i="21"/>
  <c r="L569" i="21"/>
  <c r="L570" i="21"/>
  <c r="L571" i="21"/>
  <c r="L572" i="21"/>
  <c r="L573" i="21"/>
  <c r="L574" i="21"/>
  <c r="L575" i="21"/>
  <c r="L576" i="21"/>
  <c r="L577" i="21"/>
  <c r="L578" i="21"/>
  <c r="L579" i="21"/>
  <c r="L580" i="21"/>
  <c r="L581" i="21"/>
  <c r="L582" i="21"/>
  <c r="L583" i="21"/>
  <c r="L584" i="21"/>
  <c r="L585" i="21"/>
  <c r="L586" i="21"/>
  <c r="L587" i="21"/>
  <c r="L588" i="21"/>
  <c r="L589" i="21"/>
  <c r="L590" i="21"/>
  <c r="L591" i="21"/>
  <c r="L592" i="21"/>
  <c r="L593" i="21"/>
  <c r="L594" i="21"/>
  <c r="L595" i="21"/>
  <c r="L596" i="21"/>
  <c r="L597" i="21"/>
  <c r="L598" i="21"/>
  <c r="L599" i="21"/>
  <c r="L600" i="21"/>
  <c r="L601" i="21"/>
  <c r="L602" i="21"/>
  <c r="L603" i="21"/>
  <c r="L604" i="21"/>
  <c r="L605" i="21"/>
  <c r="L606" i="21"/>
  <c r="L607" i="21"/>
  <c r="L608" i="21"/>
  <c r="L609" i="21"/>
  <c r="L610" i="21"/>
  <c r="L611" i="21"/>
  <c r="L612" i="21"/>
  <c r="L613" i="21"/>
  <c r="L614" i="21"/>
  <c r="L615" i="21"/>
  <c r="L616" i="21"/>
  <c r="L617" i="21"/>
  <c r="L618" i="21"/>
  <c r="L619" i="21"/>
  <c r="L620" i="21"/>
  <c r="L621" i="21"/>
  <c r="L622" i="21"/>
  <c r="L623" i="21"/>
  <c r="L624" i="21"/>
  <c r="L625" i="21"/>
  <c r="L626" i="21"/>
  <c r="L627" i="21"/>
  <c r="L628" i="21"/>
  <c r="L629" i="21"/>
  <c r="L630" i="21"/>
  <c r="L631" i="21"/>
  <c r="L632" i="21"/>
  <c r="L633" i="21"/>
  <c r="L634" i="21"/>
  <c r="L635" i="21"/>
  <c r="L636" i="21"/>
  <c r="L637" i="21"/>
  <c r="L638" i="21"/>
  <c r="L639" i="21"/>
  <c r="L640" i="21"/>
  <c r="L641" i="21"/>
  <c r="L642" i="21"/>
  <c r="L643" i="21"/>
  <c r="L644" i="21"/>
  <c r="L645" i="21"/>
  <c r="L646" i="21"/>
  <c r="L647" i="21"/>
  <c r="L648" i="21"/>
  <c r="L649" i="21"/>
  <c r="L650" i="21"/>
  <c r="L651" i="21"/>
  <c r="L652" i="21"/>
  <c r="L653" i="21"/>
  <c r="L654" i="21"/>
  <c r="L655" i="21"/>
  <c r="L656" i="21"/>
  <c r="L657" i="21"/>
  <c r="L658" i="21"/>
  <c r="L659" i="21"/>
  <c r="L660" i="21"/>
  <c r="L661" i="21"/>
  <c r="L662" i="21"/>
  <c r="L663" i="21"/>
  <c r="L664" i="21"/>
  <c r="L665" i="21"/>
  <c r="L666" i="21"/>
  <c r="L667" i="21"/>
  <c r="L668" i="21"/>
  <c r="L669" i="21"/>
  <c r="L670" i="21"/>
  <c r="L671" i="21"/>
  <c r="L672" i="21"/>
  <c r="L673" i="21"/>
  <c r="L674" i="21"/>
  <c r="L675" i="21"/>
  <c r="L676" i="21"/>
  <c r="L677" i="21"/>
  <c r="L678" i="21"/>
  <c r="L679" i="21"/>
  <c r="L680" i="21"/>
  <c r="L681" i="21"/>
  <c r="L682" i="21"/>
  <c r="L683" i="21"/>
  <c r="L684" i="21"/>
  <c r="L685" i="21"/>
  <c r="L686" i="21"/>
  <c r="L687" i="21"/>
  <c r="L688" i="21"/>
  <c r="L689" i="21"/>
  <c r="L690" i="21"/>
  <c r="L691" i="21"/>
  <c r="L692" i="21"/>
  <c r="L693" i="21"/>
  <c r="L694" i="21"/>
  <c r="L695" i="21"/>
  <c r="L696" i="21"/>
  <c r="L697" i="21"/>
  <c r="L698" i="21"/>
  <c r="L699" i="21"/>
  <c r="L700" i="21"/>
  <c r="L701" i="21"/>
  <c r="L702" i="21"/>
  <c r="L703" i="21"/>
  <c r="L704" i="21"/>
  <c r="L705" i="21"/>
  <c r="L706" i="21"/>
  <c r="L707" i="21"/>
  <c r="L708" i="21"/>
  <c r="L709" i="21"/>
  <c r="L710" i="21"/>
  <c r="L711" i="21"/>
  <c r="L712" i="21"/>
  <c r="L713" i="21"/>
  <c r="L714" i="21"/>
  <c r="L715" i="21"/>
  <c r="L716" i="21"/>
  <c r="L717" i="21"/>
  <c r="L718" i="21"/>
  <c r="L719" i="21"/>
  <c r="L720" i="21"/>
  <c r="L721" i="21"/>
  <c r="L722" i="21"/>
  <c r="L723" i="21"/>
  <c r="L724" i="21"/>
  <c r="L725" i="21"/>
  <c r="L67" i="21"/>
  <c r="D68" i="21"/>
  <c r="E68" i="21"/>
  <c r="F68" i="21"/>
  <c r="F68" i="18" s="1"/>
  <c r="G68" i="21"/>
  <c r="D69" i="21"/>
  <c r="E69" i="21"/>
  <c r="F69" i="21"/>
  <c r="F69" i="18" s="1"/>
  <c r="G69" i="21"/>
  <c r="G69" i="18" s="1"/>
  <c r="D70" i="21"/>
  <c r="E70" i="21"/>
  <c r="F70" i="21"/>
  <c r="F70" i="18" s="1"/>
  <c r="G70" i="21"/>
  <c r="D71" i="21"/>
  <c r="E71" i="21"/>
  <c r="F71" i="21"/>
  <c r="F71" i="18" s="1"/>
  <c r="G71" i="21"/>
  <c r="G71" i="18" s="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F83" i="23" s="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F91" i="23" s="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F107" i="23" s="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F115" i="23" s="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F123" i="23" s="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G67" i="21"/>
  <c r="G67" i="18" s="1"/>
  <c r="F67" i="21"/>
  <c r="F67" i="18" s="1"/>
  <c r="E67" i="21"/>
  <c r="D67" i="21"/>
  <c r="AJ75" i="21" s="1" a="1"/>
  <c r="F137" i="21"/>
  <c r="F137" i="23" s="1"/>
  <c r="F138" i="21"/>
  <c r="F138" i="19" s="1"/>
  <c r="F139" i="21"/>
  <c r="F140" i="21"/>
  <c r="F141" i="21"/>
  <c r="F142" i="21"/>
  <c r="F142" i="16" s="1"/>
  <c r="F143" i="21"/>
  <c r="F143" i="23" s="1"/>
  <c r="F144" i="21"/>
  <c r="F144" i="20" s="1"/>
  <c r="F145" i="21"/>
  <c r="F145" i="16" s="1"/>
  <c r="F146" i="21"/>
  <c r="F146" i="16" s="1"/>
  <c r="F147" i="21"/>
  <c r="F148" i="21"/>
  <c r="F148" i="16" s="1"/>
  <c r="F149" i="21"/>
  <c r="F150" i="21"/>
  <c r="F151" i="21"/>
  <c r="F151" i="23" s="1"/>
  <c r="F152" i="21"/>
  <c r="F152" i="20" s="1"/>
  <c r="F153" i="21"/>
  <c r="F153" i="20" s="1"/>
  <c r="F154" i="21"/>
  <c r="F154" i="20" s="1"/>
  <c r="F155" i="21"/>
  <c r="F156" i="21"/>
  <c r="F157" i="21"/>
  <c r="F158" i="21"/>
  <c r="F159" i="21"/>
  <c r="F159" i="23" s="1"/>
  <c r="F160" i="21"/>
  <c r="F160" i="19" s="1"/>
  <c r="F161" i="21"/>
  <c r="F161" i="20" s="1"/>
  <c r="F162" i="21"/>
  <c r="F162" i="20" s="1"/>
  <c r="F163" i="21"/>
  <c r="F164" i="21"/>
  <c r="F164" i="19" s="1"/>
  <c r="F165" i="21"/>
  <c r="F166" i="21"/>
  <c r="F166" i="16" s="1"/>
  <c r="F167" i="21"/>
  <c r="F167" i="23" s="1"/>
  <c r="F168" i="21"/>
  <c r="F168" i="16" s="1"/>
  <c r="F169" i="21"/>
  <c r="F169" i="19" s="1"/>
  <c r="F170" i="21"/>
  <c r="F170" i="19" s="1"/>
  <c r="F171" i="21"/>
  <c r="F172" i="21"/>
  <c r="F172" i="20" s="1"/>
  <c r="F173" i="21"/>
  <c r="F174" i="21"/>
  <c r="F174" i="16" s="1"/>
  <c r="F175" i="21"/>
  <c r="F176" i="21"/>
  <c r="F176" i="23" s="1"/>
  <c r="F177" i="21"/>
  <c r="F177" i="20" s="1"/>
  <c r="F178" i="21"/>
  <c r="F178" i="16" s="1"/>
  <c r="F179" i="21"/>
  <c r="F180" i="21"/>
  <c r="F180" i="19" s="1"/>
  <c r="F181" i="21"/>
  <c r="F182" i="21"/>
  <c r="F182" i="16" s="1"/>
  <c r="F183" i="21"/>
  <c r="F184" i="21"/>
  <c r="F185" i="21"/>
  <c r="F185" i="20" s="1"/>
  <c r="F186" i="21"/>
  <c r="F186" i="20" s="1"/>
  <c r="F187" i="21"/>
  <c r="F187" i="23" s="1"/>
  <c r="F188" i="21"/>
  <c r="F188" i="16" s="1"/>
  <c r="F189" i="21"/>
  <c r="F190" i="21"/>
  <c r="F190" i="16" s="1"/>
  <c r="F191" i="21"/>
  <c r="F192" i="21"/>
  <c r="F192" i="23" s="1"/>
  <c r="F193" i="21"/>
  <c r="F194" i="21"/>
  <c r="F194" i="20" s="1"/>
  <c r="F195" i="21"/>
  <c r="F195" i="23" s="1"/>
  <c r="F196" i="21"/>
  <c r="F196" i="23" s="1"/>
  <c r="F197" i="21"/>
  <c r="F197" i="16" s="1"/>
  <c r="F198" i="21"/>
  <c r="F199" i="21"/>
  <c r="F200" i="21"/>
  <c r="F201" i="21"/>
  <c r="F201" i="20" s="1"/>
  <c r="F202" i="21"/>
  <c r="F202" i="19" s="1"/>
  <c r="F203" i="21"/>
  <c r="F203" i="23" s="1"/>
  <c r="F204" i="21"/>
  <c r="F204" i="19" s="1"/>
  <c r="F205" i="21"/>
  <c r="F206" i="21"/>
  <c r="F206" i="16" s="1"/>
  <c r="F207" i="21"/>
  <c r="F208" i="21"/>
  <c r="F208" i="16" s="1"/>
  <c r="F209" i="21"/>
  <c r="F209" i="23" s="1"/>
  <c r="F210" i="21"/>
  <c r="F210" i="16" s="1"/>
  <c r="F211" i="21"/>
  <c r="F211" i="23" s="1"/>
  <c r="F212" i="21"/>
  <c r="F212" i="19" s="1"/>
  <c r="F213" i="21"/>
  <c r="F214" i="21"/>
  <c r="F214" i="16" s="1"/>
  <c r="F215" i="21"/>
  <c r="F216" i="21"/>
  <c r="F217" i="21"/>
  <c r="F217" i="20" s="1"/>
  <c r="F218" i="21"/>
  <c r="F218" i="16" s="1"/>
  <c r="F219" i="21"/>
  <c r="F220" i="21"/>
  <c r="F221" i="21"/>
  <c r="F222" i="21"/>
  <c r="F222" i="16" s="1"/>
  <c r="F223" i="21"/>
  <c r="F224" i="21"/>
  <c r="F225" i="21"/>
  <c r="F225" i="20" s="1"/>
  <c r="F226" i="21"/>
  <c r="F226" i="20" s="1"/>
  <c r="F227" i="21"/>
  <c r="F227" i="19" s="1"/>
  <c r="F228" i="21"/>
  <c r="F228" i="16" s="1"/>
  <c r="F229" i="21"/>
  <c r="F230" i="21"/>
  <c r="F230" i="16" s="1"/>
  <c r="F231" i="21"/>
  <c r="F232" i="21"/>
  <c r="F232" i="20" s="1"/>
  <c r="F233" i="21"/>
  <c r="F234" i="21"/>
  <c r="F234" i="19" s="1"/>
  <c r="F235" i="21"/>
  <c r="F235" i="20" s="1"/>
  <c r="F236" i="21"/>
  <c r="F236" i="19" s="1"/>
  <c r="F237" i="21"/>
  <c r="F237" i="19" s="1"/>
  <c r="F238" i="21"/>
  <c r="F239" i="21"/>
  <c r="F240" i="21"/>
  <c r="F240" i="16" s="1"/>
  <c r="F241" i="21"/>
  <c r="F241" i="20" s="1"/>
  <c r="F242" i="21"/>
  <c r="F242" i="16" s="1"/>
  <c r="F243" i="21"/>
  <c r="F244" i="21"/>
  <c r="F244" i="19" s="1"/>
  <c r="F245" i="21"/>
  <c r="F246" i="21"/>
  <c r="F246" i="16" s="1"/>
  <c r="F247" i="21"/>
  <c r="F248" i="21"/>
  <c r="F248" i="20" s="1"/>
  <c r="F249" i="21"/>
  <c r="F249" i="20" s="1"/>
  <c r="F250" i="21"/>
  <c r="F250" i="23" s="1"/>
  <c r="F251" i="21"/>
  <c r="F252" i="21"/>
  <c r="F252" i="19" s="1"/>
  <c r="F253" i="21"/>
  <c r="F253" i="23" s="1"/>
  <c r="F254" i="21"/>
  <c r="F254" i="16" s="1"/>
  <c r="F255" i="21"/>
  <c r="F256" i="21"/>
  <c r="F256" i="16" s="1"/>
  <c r="F257" i="21"/>
  <c r="F257" i="20" s="1"/>
  <c r="F258" i="21"/>
  <c r="F258" i="20" s="1"/>
  <c r="F259" i="21"/>
  <c r="F260" i="21"/>
  <c r="F260" i="23" s="1"/>
  <c r="F261" i="21"/>
  <c r="F262" i="21"/>
  <c r="F262" i="16" s="1"/>
  <c r="F263" i="21"/>
  <c r="F264" i="21"/>
  <c r="F264" i="16" s="1"/>
  <c r="F265" i="21"/>
  <c r="F265" i="20" s="1"/>
  <c r="F266" i="21"/>
  <c r="F266" i="16" s="1"/>
  <c r="F267" i="21"/>
  <c r="F268" i="21"/>
  <c r="F268" i="16" s="1"/>
  <c r="F269" i="21"/>
  <c r="F270" i="21"/>
  <c r="F271" i="21"/>
  <c r="F272" i="21"/>
  <c r="F272" i="23" s="1"/>
  <c r="F273" i="21"/>
  <c r="F273" i="23" s="1"/>
  <c r="F274" i="21"/>
  <c r="F274" i="19" s="1"/>
  <c r="F275" i="21"/>
  <c r="F275" i="19" s="1"/>
  <c r="F276" i="21"/>
  <c r="F276" i="19" s="1"/>
  <c r="F277" i="21"/>
  <c r="F278" i="21"/>
  <c r="F278" i="16" s="1"/>
  <c r="F279" i="21"/>
  <c r="F280" i="21"/>
  <c r="F280" i="16" s="1"/>
  <c r="F281" i="21"/>
  <c r="F281" i="16" s="1"/>
  <c r="F282" i="21"/>
  <c r="F282" i="19" s="1"/>
  <c r="F283" i="21"/>
  <c r="F283" i="23" s="1"/>
  <c r="F284" i="21"/>
  <c r="F284" i="23" s="1"/>
  <c r="F285" i="21"/>
  <c r="F286" i="21"/>
  <c r="F286" i="16" s="1"/>
  <c r="F287" i="21"/>
  <c r="F288" i="21"/>
  <c r="F288" i="16" s="1"/>
  <c r="F289" i="21"/>
  <c r="F289" i="20" s="1"/>
  <c r="F290" i="21"/>
  <c r="F290" i="16" s="1"/>
  <c r="F291" i="21"/>
  <c r="F292" i="21"/>
  <c r="F292" i="16" s="1"/>
  <c r="F293" i="21"/>
  <c r="F294" i="21"/>
  <c r="F294" i="16" s="1"/>
  <c r="F295" i="21"/>
  <c r="F296" i="21"/>
  <c r="F297" i="21"/>
  <c r="F297" i="23" s="1"/>
  <c r="F298" i="21"/>
  <c r="F298" i="20" s="1"/>
  <c r="F299" i="21"/>
  <c r="F300" i="21"/>
  <c r="F301" i="21"/>
  <c r="F302" i="21"/>
  <c r="F303" i="21"/>
  <c r="F304" i="21"/>
  <c r="F304" i="19" s="1"/>
  <c r="F305" i="21"/>
  <c r="F305" i="23" s="1"/>
  <c r="F306" i="21"/>
  <c r="F306" i="19" s="1"/>
  <c r="F307" i="21"/>
  <c r="F308" i="21"/>
  <c r="F308" i="23" s="1"/>
  <c r="F309" i="21"/>
  <c r="F310" i="21"/>
  <c r="F310" i="16" s="1"/>
  <c r="F311" i="21"/>
  <c r="F312" i="21"/>
  <c r="F312" i="16" s="1"/>
  <c r="F313" i="21"/>
  <c r="F313" i="20" s="1"/>
  <c r="F314" i="21"/>
  <c r="F314" i="23" s="1"/>
  <c r="F315" i="21"/>
  <c r="F316" i="21"/>
  <c r="F316" i="16" s="1"/>
  <c r="F317" i="21"/>
  <c r="F318" i="21"/>
  <c r="F318" i="16" s="1"/>
  <c r="F319" i="21"/>
  <c r="F320" i="21"/>
  <c r="F320" i="20" s="1"/>
  <c r="F321" i="21"/>
  <c r="F321" i="20" s="1"/>
  <c r="F322" i="21"/>
  <c r="F322" i="20" s="1"/>
  <c r="F323" i="21"/>
  <c r="F324" i="21"/>
  <c r="F324" i="16" s="1"/>
  <c r="F325" i="21"/>
  <c r="F326" i="21"/>
  <c r="F327" i="21"/>
  <c r="F328" i="21"/>
  <c r="F328" i="19" s="1"/>
  <c r="F329" i="21"/>
  <c r="F329" i="19" s="1"/>
  <c r="F330" i="21"/>
  <c r="F330" i="23" s="1"/>
  <c r="F331" i="21"/>
  <c r="F332" i="21"/>
  <c r="F333" i="21"/>
  <c r="F334" i="21"/>
  <c r="F335" i="21"/>
  <c r="F336" i="21"/>
  <c r="F336" i="16" s="1"/>
  <c r="F337" i="21"/>
  <c r="F337" i="16" s="1"/>
  <c r="F338" i="21"/>
  <c r="F338" i="19" s="1"/>
  <c r="F339" i="21"/>
  <c r="F340" i="21"/>
  <c r="F340" i="20" s="1"/>
  <c r="F341" i="21"/>
  <c r="F342" i="21"/>
  <c r="F342" i="16" s="1"/>
  <c r="F343" i="21"/>
  <c r="F344" i="21"/>
  <c r="F344" i="19" s="1"/>
  <c r="F345" i="21"/>
  <c r="F345" i="19" s="1"/>
  <c r="F346" i="21"/>
  <c r="F346" i="19" s="1"/>
  <c r="F347" i="21"/>
  <c r="F347" i="19" s="1"/>
  <c r="F348" i="21"/>
  <c r="F349" i="21"/>
  <c r="F349" i="19" s="1"/>
  <c r="F350" i="21"/>
  <c r="F350" i="16" s="1"/>
  <c r="F351" i="21"/>
  <c r="F352" i="21"/>
  <c r="F353" i="21"/>
  <c r="F353" i="16" s="1"/>
  <c r="F354" i="21"/>
  <c r="F354" i="20" s="1"/>
  <c r="F355" i="21"/>
  <c r="F356" i="21"/>
  <c r="F356" i="16" s="1"/>
  <c r="F357" i="21"/>
  <c r="F358" i="21"/>
  <c r="F358" i="16" s="1"/>
  <c r="F359" i="21"/>
  <c r="F360" i="21"/>
  <c r="F360" i="23" s="1"/>
  <c r="F361" i="21"/>
  <c r="F361" i="16" s="1"/>
  <c r="F362" i="21"/>
  <c r="F362" i="16" s="1"/>
  <c r="F363" i="21"/>
  <c r="F364" i="21"/>
  <c r="F365" i="21"/>
  <c r="F366" i="21"/>
  <c r="F367" i="21"/>
  <c r="F368" i="21"/>
  <c r="F368" i="16" s="1"/>
  <c r="F369" i="21"/>
  <c r="F369" i="20" s="1"/>
  <c r="F370" i="21"/>
  <c r="F370" i="19" s="1"/>
  <c r="F371" i="21"/>
  <c r="F371" i="23" s="1"/>
  <c r="F372" i="21"/>
  <c r="F372" i="23" s="1"/>
  <c r="F373" i="21"/>
  <c r="F374" i="21"/>
  <c r="F374" i="16" s="1"/>
  <c r="F375" i="21"/>
  <c r="F376" i="21"/>
  <c r="F377" i="21"/>
  <c r="F377" i="16" s="1"/>
  <c r="F378" i="21"/>
  <c r="F378" i="19" s="1"/>
  <c r="F379" i="21"/>
  <c r="F379" i="23" s="1"/>
  <c r="F380" i="21"/>
  <c r="F380" i="23" s="1"/>
  <c r="F381" i="21"/>
  <c r="F382" i="21"/>
  <c r="F382" i="16" s="1"/>
  <c r="F383" i="21"/>
  <c r="F384" i="21"/>
  <c r="F385" i="21"/>
  <c r="F385" i="23" s="1"/>
  <c r="F386" i="21"/>
  <c r="F386" i="20" s="1"/>
  <c r="F387" i="21"/>
  <c r="F388" i="21"/>
  <c r="F389" i="21"/>
  <c r="F390" i="21"/>
  <c r="F390" i="16" s="1"/>
  <c r="F391" i="21"/>
  <c r="F392" i="21"/>
  <c r="F392" i="16" s="1"/>
  <c r="F393" i="21"/>
  <c r="F393" i="16" s="1"/>
  <c r="F394" i="21"/>
  <c r="F394" i="23" s="1"/>
  <c r="F395" i="21"/>
  <c r="F395" i="23" s="1"/>
  <c r="F396" i="21"/>
  <c r="F397" i="21"/>
  <c r="F397" i="23" s="1"/>
  <c r="F398" i="21"/>
  <c r="F398" i="16" s="1"/>
  <c r="F399" i="21"/>
  <c r="F400" i="21"/>
  <c r="F401" i="21"/>
  <c r="F401" i="16" s="1"/>
  <c r="F402" i="21"/>
  <c r="F402" i="23" s="1"/>
  <c r="F403" i="21"/>
  <c r="F403" i="23" s="1"/>
  <c r="F404" i="21"/>
  <c r="F404" i="23" s="1"/>
  <c r="F405" i="21"/>
  <c r="F406" i="21"/>
  <c r="F406" i="16" s="1"/>
  <c r="F407" i="21"/>
  <c r="F408" i="21"/>
  <c r="F408" i="20" s="1"/>
  <c r="F409" i="21"/>
  <c r="F409" i="23" s="1"/>
  <c r="F410" i="21"/>
  <c r="F410" i="20" s="1"/>
  <c r="F411" i="21"/>
  <c r="F411" i="23" s="1"/>
  <c r="F412" i="21"/>
  <c r="F412" i="16" s="1"/>
  <c r="F413" i="21"/>
  <c r="F413" i="23" s="1"/>
  <c r="F414" i="21"/>
  <c r="F414" i="16" s="1"/>
  <c r="F415" i="21"/>
  <c r="F416" i="21"/>
  <c r="F417" i="21"/>
  <c r="F417" i="19" s="1"/>
  <c r="F418" i="21"/>
  <c r="F418" i="20" s="1"/>
  <c r="F419" i="21"/>
  <c r="F420" i="21"/>
  <c r="F421" i="21"/>
  <c r="F422" i="21"/>
  <c r="F422" i="16" s="1"/>
  <c r="F423" i="21"/>
  <c r="F424" i="21"/>
  <c r="F424" i="23" s="1"/>
  <c r="F425" i="21"/>
  <c r="F425" i="20" s="1"/>
  <c r="F426" i="21"/>
  <c r="F426" i="19" s="1"/>
  <c r="F427" i="21"/>
  <c r="F427" i="19" s="1"/>
  <c r="F428" i="21"/>
  <c r="F429" i="21"/>
  <c r="F430" i="21"/>
  <c r="F430" i="16" s="1"/>
  <c r="F431" i="21"/>
  <c r="F432" i="21"/>
  <c r="F432" i="20" s="1"/>
  <c r="F433" i="21"/>
  <c r="F433" i="16" s="1"/>
  <c r="F434" i="21"/>
  <c r="F434" i="20" s="1"/>
  <c r="F435" i="21"/>
  <c r="F435" i="23" s="1"/>
  <c r="F436" i="21"/>
  <c r="F437" i="21"/>
  <c r="F438" i="21"/>
  <c r="F438" i="16" s="1"/>
  <c r="F439" i="21"/>
  <c r="F440" i="21"/>
  <c r="F440" i="16" s="1"/>
  <c r="F441" i="21"/>
  <c r="F441" i="20" s="1"/>
  <c r="F442" i="21"/>
  <c r="F442" i="16" s="1"/>
  <c r="F443" i="21"/>
  <c r="F443" i="23" s="1"/>
  <c r="F444" i="21"/>
  <c r="F444" i="23" s="1"/>
  <c r="F445" i="21"/>
  <c r="F446" i="21"/>
  <c r="F446" i="16" s="1"/>
  <c r="F447" i="21"/>
  <c r="F448" i="21"/>
  <c r="F448" i="19" s="1"/>
  <c r="F449" i="21"/>
  <c r="F449" i="16" s="1"/>
  <c r="F450" i="21"/>
  <c r="F450" i="16" s="1"/>
  <c r="F451" i="21"/>
  <c r="F451" i="23" s="1"/>
  <c r="F452" i="21"/>
  <c r="F452" i="16" s="1"/>
  <c r="F453" i="21"/>
  <c r="F453" i="19" s="1"/>
  <c r="F454" i="21"/>
  <c r="F455" i="21"/>
  <c r="F456" i="21"/>
  <c r="F456" i="20" s="1"/>
  <c r="F457" i="21"/>
  <c r="F457" i="20" s="1"/>
  <c r="F458" i="21"/>
  <c r="F458" i="20" s="1"/>
  <c r="F459" i="21"/>
  <c r="F459" i="23" s="1"/>
  <c r="F460" i="21"/>
  <c r="F461" i="21"/>
  <c r="F462" i="21"/>
  <c r="F462" i="16" s="1"/>
  <c r="F463" i="21"/>
  <c r="F464" i="21"/>
  <c r="F464" i="16" s="1"/>
  <c r="F465" i="21"/>
  <c r="F465" i="16" s="1"/>
  <c r="F466" i="21"/>
  <c r="F466" i="16" s="1"/>
  <c r="F467" i="21"/>
  <c r="F468" i="21"/>
  <c r="F469" i="21"/>
  <c r="F470" i="21"/>
  <c r="F470" i="16" s="1"/>
  <c r="F471" i="21"/>
  <c r="F472" i="21"/>
  <c r="F472" i="16" s="1"/>
  <c r="F473" i="21"/>
  <c r="F473" i="23" s="1"/>
  <c r="F474" i="21"/>
  <c r="F474" i="16" s="1"/>
  <c r="F475" i="21"/>
  <c r="F475" i="23" s="1"/>
  <c r="F476" i="21"/>
  <c r="F476" i="16" s="1"/>
  <c r="F477" i="21"/>
  <c r="F478" i="21"/>
  <c r="F478" i="16" s="1"/>
  <c r="F479" i="21"/>
  <c r="F480" i="21"/>
  <c r="F481" i="21"/>
  <c r="F481" i="16" s="1"/>
  <c r="F482" i="21"/>
  <c r="F482" i="16" s="1"/>
  <c r="F483" i="21"/>
  <c r="F484" i="21"/>
  <c r="F485" i="21"/>
  <c r="F485" i="23" s="1"/>
  <c r="F486" i="21"/>
  <c r="F486" i="16" s="1"/>
  <c r="F487" i="21"/>
  <c r="F488" i="21"/>
  <c r="F488" i="23" s="1"/>
  <c r="F489" i="21"/>
  <c r="F489" i="19" s="1"/>
  <c r="F490" i="21"/>
  <c r="F490" i="16" s="1"/>
  <c r="F491" i="21"/>
  <c r="F492" i="21"/>
  <c r="F493" i="21"/>
  <c r="F494" i="21"/>
  <c r="F494" i="16" s="1"/>
  <c r="F495" i="21"/>
  <c r="F496" i="21"/>
  <c r="F496" i="19" s="1"/>
  <c r="F497" i="21"/>
  <c r="F497" i="16" s="1"/>
  <c r="F498" i="21"/>
  <c r="F498" i="16" s="1"/>
  <c r="F499" i="21"/>
  <c r="F499" i="23" s="1"/>
  <c r="F500" i="21"/>
  <c r="F501" i="21"/>
  <c r="F502" i="21"/>
  <c r="F502" i="16" s="1"/>
  <c r="F503" i="21"/>
  <c r="F504" i="21"/>
  <c r="F504" i="19" s="1"/>
  <c r="F505" i="21"/>
  <c r="F505" i="19" s="1"/>
  <c r="F506" i="21"/>
  <c r="F506" i="16" s="1"/>
  <c r="F507" i="21"/>
  <c r="F508" i="21"/>
  <c r="F509" i="21"/>
  <c r="F510" i="21"/>
  <c r="F510" i="16" s="1"/>
  <c r="F511" i="21"/>
  <c r="F512" i="21"/>
  <c r="F513" i="21"/>
  <c r="F513" i="16" s="1"/>
  <c r="F514" i="21"/>
  <c r="F514" i="16" s="1"/>
  <c r="F515" i="21"/>
  <c r="F515" i="23" s="1"/>
  <c r="F516" i="21"/>
  <c r="F517" i="21"/>
  <c r="F517" i="19" s="1"/>
  <c r="F518" i="21"/>
  <c r="F519" i="21"/>
  <c r="F520" i="21"/>
  <c r="F520" i="20" s="1"/>
  <c r="F521" i="21"/>
  <c r="F521" i="23" s="1"/>
  <c r="F522" i="21"/>
  <c r="F522" i="16" s="1"/>
  <c r="F523" i="21"/>
  <c r="F523" i="20" s="1"/>
  <c r="F524" i="21"/>
  <c r="F524" i="16" s="1"/>
  <c r="F525" i="21"/>
  <c r="F526" i="21"/>
  <c r="F526" i="16" s="1"/>
  <c r="F527" i="21"/>
  <c r="F528" i="21"/>
  <c r="F528" i="23" s="1"/>
  <c r="F529" i="21"/>
  <c r="F529" i="20" s="1"/>
  <c r="F530" i="21"/>
  <c r="F530" i="16" s="1"/>
  <c r="F531" i="21"/>
  <c r="F531" i="23" s="1"/>
  <c r="F532" i="21"/>
  <c r="F532" i="16" s="1"/>
  <c r="F533" i="21"/>
  <c r="F533" i="19" s="1"/>
  <c r="F534" i="21"/>
  <c r="F534" i="16" s="1"/>
  <c r="F535" i="21"/>
  <c r="F536" i="21"/>
  <c r="F536" i="23" s="1"/>
  <c r="F537" i="21"/>
  <c r="F537" i="19" s="1"/>
  <c r="F538" i="21"/>
  <c r="F538" i="16" s="1"/>
  <c r="F539" i="21"/>
  <c r="F539" i="16" s="1"/>
  <c r="F540" i="21"/>
  <c r="F541" i="21"/>
  <c r="F541" i="16" s="1"/>
  <c r="F542" i="21"/>
  <c r="F542" i="16" s="1"/>
  <c r="F543" i="21"/>
  <c r="F544" i="21"/>
  <c r="F544" i="20" s="1"/>
  <c r="F545" i="21"/>
  <c r="F545" i="19" s="1"/>
  <c r="F546" i="21"/>
  <c r="F546" i="23" s="1"/>
  <c r="F547" i="21"/>
  <c r="F547" i="19" s="1"/>
  <c r="F548" i="21"/>
  <c r="F548" i="16" s="1"/>
  <c r="F549" i="21"/>
  <c r="F550" i="21"/>
  <c r="F550" i="16" s="1"/>
  <c r="F551" i="21"/>
  <c r="F552" i="21"/>
  <c r="F552" i="16" s="1"/>
  <c r="F553" i="21"/>
  <c r="F553" i="16" s="1"/>
  <c r="F554" i="21"/>
  <c r="F554" i="16" s="1"/>
  <c r="F555" i="21"/>
  <c r="F556" i="21"/>
  <c r="F557" i="21"/>
  <c r="F558" i="21"/>
  <c r="F558" i="16" s="1"/>
  <c r="F559" i="21"/>
  <c r="F560" i="21"/>
  <c r="F561" i="21"/>
  <c r="F562" i="21"/>
  <c r="F562" i="16" s="1"/>
  <c r="F563" i="21"/>
  <c r="F563" i="23" s="1"/>
  <c r="F564" i="21"/>
  <c r="F564" i="16" s="1"/>
  <c r="F565" i="21"/>
  <c r="F566" i="21"/>
  <c r="F566" i="16" s="1"/>
  <c r="F567" i="21"/>
  <c r="F568" i="21"/>
  <c r="F569" i="21"/>
  <c r="F569" i="20" s="1"/>
  <c r="F570" i="21"/>
  <c r="F570" i="16" s="1"/>
  <c r="F571" i="21"/>
  <c r="F571" i="23" s="1"/>
  <c r="F572" i="21"/>
  <c r="F572" i="23" s="1"/>
  <c r="F573" i="21"/>
  <c r="F573" i="16" s="1"/>
  <c r="F574" i="21"/>
  <c r="F574" i="16" s="1"/>
  <c r="F575" i="21"/>
  <c r="F576" i="21"/>
  <c r="F576" i="16" s="1"/>
  <c r="F577" i="21"/>
  <c r="F577" i="19" s="1"/>
  <c r="F578" i="21"/>
  <c r="F578" i="16" s="1"/>
  <c r="F579" i="21"/>
  <c r="F579" i="16" s="1"/>
  <c r="F580" i="21"/>
  <c r="F581" i="21"/>
  <c r="F582" i="21"/>
  <c r="F583" i="21"/>
  <c r="F584" i="21"/>
  <c r="F584" i="20" s="1"/>
  <c r="F585" i="21"/>
  <c r="F585" i="20" s="1"/>
  <c r="F586" i="21"/>
  <c r="F586" i="16" s="1"/>
  <c r="F587" i="21"/>
  <c r="F587" i="16" s="1"/>
  <c r="F588" i="21"/>
  <c r="F589" i="21"/>
  <c r="F589" i="23" s="1"/>
  <c r="F590" i="21"/>
  <c r="F591" i="21"/>
  <c r="F592" i="21"/>
  <c r="F592" i="19" s="1"/>
  <c r="F593" i="21"/>
  <c r="F594" i="21"/>
  <c r="F594" i="16" s="1"/>
  <c r="F595" i="21"/>
  <c r="F595" i="16" s="1"/>
  <c r="F596" i="21"/>
  <c r="F596" i="16" s="1"/>
  <c r="F597" i="21"/>
  <c r="F598" i="21"/>
  <c r="F598" i="16" s="1"/>
  <c r="F599" i="21"/>
  <c r="F600" i="21"/>
  <c r="F601" i="21"/>
  <c r="F601" i="16" s="1"/>
  <c r="F602" i="21"/>
  <c r="F602" i="16" s="1"/>
  <c r="F603" i="21"/>
  <c r="F604" i="21"/>
  <c r="F604" i="16" s="1"/>
  <c r="F605" i="21"/>
  <c r="F606" i="21"/>
  <c r="F606" i="16" s="1"/>
  <c r="F607" i="21"/>
  <c r="F608" i="21"/>
  <c r="F608" i="16" s="1"/>
  <c r="F609" i="21"/>
  <c r="F609" i="20" s="1"/>
  <c r="F610" i="21"/>
  <c r="F610" i="16" s="1"/>
  <c r="F611" i="21"/>
  <c r="F612" i="21"/>
  <c r="F613" i="21"/>
  <c r="F613" i="19" s="1"/>
  <c r="F614" i="21"/>
  <c r="F614" i="16" s="1"/>
  <c r="F615" i="21"/>
  <c r="F616" i="21"/>
  <c r="F616" i="16" s="1"/>
  <c r="F617" i="21"/>
  <c r="F617" i="23" s="1"/>
  <c r="F618" i="21"/>
  <c r="F618" i="16" s="1"/>
  <c r="F619" i="21"/>
  <c r="F620" i="21"/>
  <c r="F620" i="23" s="1"/>
  <c r="F621" i="21"/>
  <c r="F622" i="21"/>
  <c r="F622" i="16" s="1"/>
  <c r="F623" i="21"/>
  <c r="F624" i="21"/>
  <c r="F624" i="16" s="1"/>
  <c r="F625" i="21"/>
  <c r="F625" i="16" s="1"/>
  <c r="F626" i="21"/>
  <c r="F626" i="16" s="1"/>
  <c r="F627" i="21"/>
  <c r="F628" i="21"/>
  <c r="F628" i="20" s="1"/>
  <c r="F629" i="21"/>
  <c r="F630" i="21"/>
  <c r="F630" i="16" s="1"/>
  <c r="F631" i="21"/>
  <c r="F632" i="21"/>
  <c r="F632" i="20" s="1"/>
  <c r="F633" i="21"/>
  <c r="F633" i="16" s="1"/>
  <c r="F634" i="21"/>
  <c r="F634" i="16" s="1"/>
  <c r="F635" i="21"/>
  <c r="F635" i="20" s="1"/>
  <c r="F636" i="21"/>
  <c r="F636" i="16" s="1"/>
  <c r="F637" i="21"/>
  <c r="F638" i="21"/>
  <c r="F638" i="16" s="1"/>
  <c r="F639" i="21"/>
  <c r="F640" i="21"/>
  <c r="F640" i="16" s="1"/>
  <c r="F641" i="21"/>
  <c r="F641" i="20" s="1"/>
  <c r="F642" i="21"/>
  <c r="F642" i="16" s="1"/>
  <c r="F643" i="21"/>
  <c r="F644" i="21"/>
  <c r="F645" i="21"/>
  <c r="F645" i="19" s="1"/>
  <c r="F646" i="21"/>
  <c r="F646" i="16" s="1"/>
  <c r="F647" i="21"/>
  <c r="F648" i="21"/>
  <c r="F648" i="16" s="1"/>
  <c r="F649" i="21"/>
  <c r="F649" i="16" s="1"/>
  <c r="F650" i="21"/>
  <c r="F650" i="16" s="1"/>
  <c r="F651" i="21"/>
  <c r="F652" i="21"/>
  <c r="F652" i="16" s="1"/>
  <c r="F653" i="21"/>
  <c r="F653" i="16" s="1"/>
  <c r="F654" i="21"/>
  <c r="F655" i="21"/>
  <c r="F656" i="21"/>
  <c r="F657" i="21"/>
  <c r="F657" i="20" s="1"/>
  <c r="F658" i="21"/>
  <c r="F658" i="16" s="1"/>
  <c r="F659" i="21"/>
  <c r="F659" i="23" s="1"/>
  <c r="F660" i="21"/>
  <c r="F661" i="21"/>
  <c r="F661" i="19" s="1"/>
  <c r="F662" i="21"/>
  <c r="F662" i="16" s="1"/>
  <c r="F663" i="21"/>
  <c r="F664" i="21"/>
  <c r="F664" i="16" s="1"/>
  <c r="F665" i="21"/>
  <c r="F665" i="20" s="1"/>
  <c r="F666" i="21"/>
  <c r="F666" i="16" s="1"/>
  <c r="F667" i="21"/>
  <c r="F667" i="23" s="1"/>
  <c r="F668" i="21"/>
  <c r="F668" i="16" s="1"/>
  <c r="F669" i="21"/>
  <c r="F669" i="23" s="1"/>
  <c r="F670" i="21"/>
  <c r="F670" i="16" s="1"/>
  <c r="F671" i="21"/>
  <c r="F672" i="21"/>
  <c r="F672" i="16" s="1"/>
  <c r="F673" i="21"/>
  <c r="F674" i="21"/>
  <c r="F674" i="16" s="1"/>
  <c r="F675" i="21"/>
  <c r="F675" i="20" s="1"/>
  <c r="F676" i="21"/>
  <c r="F676" i="23" s="1"/>
  <c r="F677" i="21"/>
  <c r="F677" i="23" s="1"/>
  <c r="F678" i="21"/>
  <c r="F678" i="16" s="1"/>
  <c r="F679" i="21"/>
  <c r="F680" i="21"/>
  <c r="F681" i="21"/>
  <c r="F681" i="16" s="1"/>
  <c r="F682" i="21"/>
  <c r="F682" i="16" s="1"/>
  <c r="F683" i="21"/>
  <c r="F683" i="16" s="1"/>
  <c r="F684" i="21"/>
  <c r="F684" i="16" s="1"/>
  <c r="F685" i="21"/>
  <c r="F686" i="21"/>
  <c r="F686" i="16" s="1"/>
  <c r="F687" i="21"/>
  <c r="F688" i="21"/>
  <c r="F688" i="16" s="1"/>
  <c r="F689" i="21"/>
  <c r="F690" i="21"/>
  <c r="F690" i="16" s="1"/>
  <c r="F691" i="21"/>
  <c r="F691" i="16" s="1"/>
  <c r="F692" i="21"/>
  <c r="F693" i="21"/>
  <c r="F693" i="19" s="1"/>
  <c r="F694" i="21"/>
  <c r="F695" i="21"/>
  <c r="F696" i="21"/>
  <c r="F696" i="16" s="1"/>
  <c r="F697" i="21"/>
  <c r="F697" i="20" s="1"/>
  <c r="F698" i="21"/>
  <c r="F698" i="16" s="1"/>
  <c r="F699" i="21"/>
  <c r="F699" i="16" s="1"/>
  <c r="F700" i="21"/>
  <c r="F701" i="21"/>
  <c r="F702" i="21"/>
  <c r="F702" i="16" s="1"/>
  <c r="F703" i="21"/>
  <c r="F704" i="21"/>
  <c r="F705" i="21"/>
  <c r="F705" i="16" s="1"/>
  <c r="F706" i="21"/>
  <c r="F706" i="16" s="1"/>
  <c r="F707" i="21"/>
  <c r="F707" i="20" s="1"/>
  <c r="F708" i="21"/>
  <c r="F708" i="16" s="1"/>
  <c r="F709" i="21"/>
  <c r="F709" i="16" s="1"/>
  <c r="F710" i="21"/>
  <c r="F710" i="16" s="1"/>
  <c r="F711" i="21"/>
  <c r="F712" i="21"/>
  <c r="F712" i="16" s="1"/>
  <c r="F713" i="21"/>
  <c r="F713" i="16" s="1"/>
  <c r="F714" i="21"/>
  <c r="F714" i="19" s="1"/>
  <c r="F715" i="21"/>
  <c r="F715" i="16" s="1"/>
  <c r="F716" i="21"/>
  <c r="D93" i="23"/>
  <c r="D117" i="23"/>
  <c r="D133" i="23"/>
  <c r="B37" i="18"/>
  <c r="C37" i="18"/>
  <c r="B38" i="18"/>
  <c r="C38" i="18"/>
  <c r="B39" i="18"/>
  <c r="C39" i="18"/>
  <c r="B40" i="18"/>
  <c r="C40" i="18"/>
  <c r="B41" i="18"/>
  <c r="C41" i="18"/>
  <c r="B42" i="18"/>
  <c r="C42" i="18"/>
  <c r="B43" i="18"/>
  <c r="C43" i="18"/>
  <c r="B44" i="18"/>
  <c r="C44" i="18"/>
  <c r="B45" i="18"/>
  <c r="C45" i="18"/>
  <c r="B46" i="18"/>
  <c r="C46" i="18"/>
  <c r="B47" i="18"/>
  <c r="C47" i="18"/>
  <c r="B48" i="18"/>
  <c r="C48" i="18"/>
  <c r="B49" i="18"/>
  <c r="C49" i="18"/>
  <c r="B50" i="18"/>
  <c r="C50" i="18"/>
  <c r="B51" i="18"/>
  <c r="C51" i="18"/>
  <c r="B52" i="18"/>
  <c r="C52" i="18"/>
  <c r="B53" i="18"/>
  <c r="C53" i="18"/>
  <c r="B54" i="18"/>
  <c r="C54" i="18"/>
  <c r="B55" i="18"/>
  <c r="C55" i="18"/>
  <c r="B56" i="18"/>
  <c r="C56" i="18"/>
  <c r="B57" i="18"/>
  <c r="C57" i="18"/>
  <c r="B58" i="18"/>
  <c r="C58" i="18"/>
  <c r="B59" i="18"/>
  <c r="C59" i="18"/>
  <c r="B60" i="18"/>
  <c r="C60" i="18"/>
  <c r="B61" i="18"/>
  <c r="C61" i="18"/>
  <c r="B62" i="18"/>
  <c r="C62" i="18"/>
  <c r="B63" i="18"/>
  <c r="C63" i="18"/>
  <c r="B64" i="18"/>
  <c r="C64" i="18"/>
  <c r="B65" i="18"/>
  <c r="C65" i="18"/>
  <c r="B66" i="18"/>
  <c r="C66" i="18"/>
  <c r="B67" i="18"/>
  <c r="C67" i="18"/>
  <c r="B68" i="18"/>
  <c r="C68" i="18"/>
  <c r="B69" i="18"/>
  <c r="C69" i="18"/>
  <c r="B70" i="18"/>
  <c r="C70" i="18"/>
  <c r="B71" i="18"/>
  <c r="C71" i="18"/>
  <c r="AF726" i="16"/>
  <c r="AE726" i="16"/>
  <c r="AD726" i="16"/>
  <c r="AC726" i="16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C726" i="16"/>
  <c r="B726" i="16"/>
  <c r="AF725" i="16"/>
  <c r="AE725" i="16"/>
  <c r="AD725" i="16"/>
  <c r="AC725" i="16"/>
  <c r="AA725" i="16"/>
  <c r="Z725" i="16"/>
  <c r="Y725" i="16"/>
  <c r="X725" i="16"/>
  <c r="W725" i="16"/>
  <c r="V725" i="16"/>
  <c r="T725" i="16"/>
  <c r="S725" i="16"/>
  <c r="Q725" i="16"/>
  <c r="P725" i="16"/>
  <c r="N725" i="16"/>
  <c r="M725" i="16"/>
  <c r="K725" i="16"/>
  <c r="J725" i="16"/>
  <c r="I725" i="16"/>
  <c r="H725" i="16"/>
  <c r="G725" i="16"/>
  <c r="F725" i="16"/>
  <c r="C725" i="16"/>
  <c r="B725" i="16"/>
  <c r="AF724" i="16"/>
  <c r="AE724" i="16"/>
  <c r="AD724" i="16"/>
  <c r="AC724" i="16"/>
  <c r="AA724" i="16"/>
  <c r="Z724" i="16"/>
  <c r="Y724" i="16"/>
  <c r="X724" i="16"/>
  <c r="W724" i="16"/>
  <c r="V724" i="16"/>
  <c r="T724" i="16"/>
  <c r="S724" i="16"/>
  <c r="Q724" i="16"/>
  <c r="P724" i="16"/>
  <c r="N724" i="16"/>
  <c r="M724" i="16"/>
  <c r="K724" i="16"/>
  <c r="J724" i="16"/>
  <c r="I724" i="16"/>
  <c r="H724" i="16"/>
  <c r="G724" i="16"/>
  <c r="F724" i="16"/>
  <c r="C724" i="16"/>
  <c r="B724" i="16"/>
  <c r="AF723" i="16"/>
  <c r="AE723" i="16"/>
  <c r="AD723" i="16"/>
  <c r="AC723" i="16"/>
  <c r="AA723" i="16"/>
  <c r="Z723" i="16"/>
  <c r="Y723" i="16"/>
  <c r="X723" i="16"/>
  <c r="W723" i="16"/>
  <c r="V723" i="16"/>
  <c r="T723" i="16"/>
  <c r="S723" i="16"/>
  <c r="Q723" i="16"/>
  <c r="P723" i="16"/>
  <c r="N723" i="16"/>
  <c r="M723" i="16"/>
  <c r="K723" i="16"/>
  <c r="J723" i="16"/>
  <c r="I723" i="16"/>
  <c r="H723" i="16"/>
  <c r="G723" i="16"/>
  <c r="F723" i="16"/>
  <c r="C723" i="16"/>
  <c r="B723" i="16"/>
  <c r="AF722" i="16"/>
  <c r="AE722" i="16"/>
  <c r="AD722" i="16"/>
  <c r="AC722" i="16"/>
  <c r="AA722" i="16"/>
  <c r="Z722" i="16"/>
  <c r="Y722" i="16"/>
  <c r="X722" i="16"/>
  <c r="W722" i="16"/>
  <c r="V722" i="16"/>
  <c r="T722" i="16"/>
  <c r="S722" i="16"/>
  <c r="Q722" i="16"/>
  <c r="P722" i="16"/>
  <c r="N722" i="16"/>
  <c r="M722" i="16"/>
  <c r="K722" i="16"/>
  <c r="J722" i="16"/>
  <c r="I722" i="16"/>
  <c r="H722" i="16"/>
  <c r="G722" i="16"/>
  <c r="F722" i="16"/>
  <c r="C722" i="16"/>
  <c r="B722" i="16"/>
  <c r="AF721" i="16"/>
  <c r="AE721" i="16"/>
  <c r="AD721" i="16"/>
  <c r="AC721" i="16"/>
  <c r="AA721" i="16"/>
  <c r="Z721" i="16"/>
  <c r="Y721" i="16"/>
  <c r="X721" i="16"/>
  <c r="W721" i="16"/>
  <c r="V721" i="16"/>
  <c r="T721" i="16"/>
  <c r="S721" i="16"/>
  <c r="Q721" i="16"/>
  <c r="P721" i="16"/>
  <c r="N721" i="16"/>
  <c r="M721" i="16"/>
  <c r="K721" i="16"/>
  <c r="J721" i="16"/>
  <c r="I721" i="16"/>
  <c r="H721" i="16"/>
  <c r="G721" i="16"/>
  <c r="F721" i="16"/>
  <c r="C721" i="16"/>
  <c r="B721" i="16"/>
  <c r="AE720" i="16"/>
  <c r="AD720" i="16"/>
  <c r="AC720" i="16"/>
  <c r="Z720" i="16"/>
  <c r="X720" i="16"/>
  <c r="W720" i="16"/>
  <c r="V720" i="16"/>
  <c r="P720" i="16"/>
  <c r="N720" i="16"/>
  <c r="M720" i="16"/>
  <c r="H720" i="16"/>
  <c r="F720" i="16"/>
  <c r="C720" i="16"/>
  <c r="B720" i="16"/>
  <c r="AE719" i="16"/>
  <c r="AD719" i="16"/>
  <c r="AC719" i="16"/>
  <c r="Z719" i="16"/>
  <c r="X719" i="16"/>
  <c r="W719" i="16"/>
  <c r="V719" i="16"/>
  <c r="P719" i="16"/>
  <c r="N719" i="16"/>
  <c r="M719" i="16"/>
  <c r="H719" i="16"/>
  <c r="F719" i="16"/>
  <c r="C719" i="16"/>
  <c r="B719" i="16"/>
  <c r="AE718" i="16"/>
  <c r="AD718" i="16"/>
  <c r="AC718" i="16"/>
  <c r="Z718" i="16"/>
  <c r="X718" i="16"/>
  <c r="W718" i="16"/>
  <c r="V718" i="16"/>
  <c r="P718" i="16"/>
  <c r="N718" i="16"/>
  <c r="M718" i="16"/>
  <c r="H718" i="16"/>
  <c r="F718" i="16"/>
  <c r="C718" i="16"/>
  <c r="B718" i="16"/>
  <c r="AE717" i="16"/>
  <c r="AD717" i="16"/>
  <c r="AC717" i="16"/>
  <c r="Z717" i="16"/>
  <c r="X717" i="16"/>
  <c r="W717" i="16"/>
  <c r="V717" i="16"/>
  <c r="P717" i="16"/>
  <c r="N717" i="16"/>
  <c r="M717" i="16"/>
  <c r="H717" i="16"/>
  <c r="F717" i="16"/>
  <c r="C717" i="16"/>
  <c r="B717" i="16"/>
  <c r="X716" i="16"/>
  <c r="W716" i="16"/>
  <c r="N716" i="16"/>
  <c r="C716" i="16"/>
  <c r="B716" i="16"/>
  <c r="X715" i="16"/>
  <c r="W715" i="16"/>
  <c r="N715" i="16"/>
  <c r="C715" i="16"/>
  <c r="B715" i="16"/>
  <c r="X714" i="16"/>
  <c r="W714" i="16"/>
  <c r="N714" i="16"/>
  <c r="C714" i="16"/>
  <c r="B714" i="16"/>
  <c r="X713" i="16"/>
  <c r="W713" i="16"/>
  <c r="N713" i="16"/>
  <c r="C713" i="16"/>
  <c r="B713" i="16"/>
  <c r="X712" i="16"/>
  <c r="W712" i="16"/>
  <c r="N712" i="16"/>
  <c r="C712" i="16"/>
  <c r="B712" i="16"/>
  <c r="X711" i="16"/>
  <c r="W711" i="16"/>
  <c r="N711" i="16"/>
  <c r="C711" i="16"/>
  <c r="B711" i="16"/>
  <c r="X710" i="16"/>
  <c r="W710" i="16"/>
  <c r="N710" i="16"/>
  <c r="C710" i="16"/>
  <c r="B710" i="16"/>
  <c r="X709" i="16"/>
  <c r="W709" i="16"/>
  <c r="N709" i="16"/>
  <c r="C709" i="16"/>
  <c r="B709" i="16"/>
  <c r="X708" i="16"/>
  <c r="W708" i="16"/>
  <c r="N708" i="16"/>
  <c r="C708" i="16"/>
  <c r="B708" i="16"/>
  <c r="X707" i="16"/>
  <c r="W707" i="16"/>
  <c r="N707" i="16"/>
  <c r="C707" i="16"/>
  <c r="B707" i="16"/>
  <c r="X706" i="16"/>
  <c r="W706" i="16"/>
  <c r="N706" i="16"/>
  <c r="C706" i="16"/>
  <c r="B706" i="16"/>
  <c r="X705" i="16"/>
  <c r="W705" i="16"/>
  <c r="N705" i="16"/>
  <c r="C705" i="16"/>
  <c r="B705" i="16"/>
  <c r="X704" i="16"/>
  <c r="W704" i="16"/>
  <c r="N704" i="16"/>
  <c r="C704" i="16"/>
  <c r="B704" i="16"/>
  <c r="X703" i="16"/>
  <c r="W703" i="16"/>
  <c r="N703" i="16"/>
  <c r="C703" i="16"/>
  <c r="B703" i="16"/>
  <c r="X702" i="16"/>
  <c r="W702" i="16"/>
  <c r="N702" i="16"/>
  <c r="C702" i="16"/>
  <c r="B702" i="16"/>
  <c r="X701" i="16"/>
  <c r="W701" i="16"/>
  <c r="N701" i="16"/>
  <c r="C701" i="16"/>
  <c r="B701" i="16"/>
  <c r="X700" i="16"/>
  <c r="W700" i="16"/>
  <c r="N700" i="16"/>
  <c r="C700" i="16"/>
  <c r="B700" i="16"/>
  <c r="X699" i="16"/>
  <c r="W699" i="16"/>
  <c r="N699" i="16"/>
  <c r="C699" i="16"/>
  <c r="B699" i="16"/>
  <c r="X698" i="16"/>
  <c r="W698" i="16"/>
  <c r="N698" i="16"/>
  <c r="C698" i="16"/>
  <c r="B698" i="16"/>
  <c r="X697" i="16"/>
  <c r="W697" i="16"/>
  <c r="N697" i="16"/>
  <c r="C697" i="16"/>
  <c r="B697" i="16"/>
  <c r="X696" i="16"/>
  <c r="W696" i="16"/>
  <c r="N696" i="16"/>
  <c r="C696" i="16"/>
  <c r="B696" i="16"/>
  <c r="X695" i="16"/>
  <c r="W695" i="16"/>
  <c r="N695" i="16"/>
  <c r="C695" i="16"/>
  <c r="B695" i="16"/>
  <c r="X694" i="16"/>
  <c r="W694" i="16"/>
  <c r="N694" i="16"/>
  <c r="C694" i="16"/>
  <c r="B694" i="16"/>
  <c r="X693" i="16"/>
  <c r="W693" i="16"/>
  <c r="N693" i="16"/>
  <c r="C693" i="16"/>
  <c r="B693" i="16"/>
  <c r="X692" i="16"/>
  <c r="W692" i="16"/>
  <c r="N692" i="16"/>
  <c r="C692" i="16"/>
  <c r="B692" i="16"/>
  <c r="X691" i="16"/>
  <c r="W691" i="16"/>
  <c r="N691" i="16"/>
  <c r="C691" i="16"/>
  <c r="B691" i="16"/>
  <c r="X690" i="16"/>
  <c r="W690" i="16"/>
  <c r="N690" i="16"/>
  <c r="C690" i="16"/>
  <c r="B690" i="16"/>
  <c r="X689" i="16"/>
  <c r="W689" i="16"/>
  <c r="N689" i="16"/>
  <c r="C689" i="16"/>
  <c r="B689" i="16"/>
  <c r="X688" i="16"/>
  <c r="W688" i="16"/>
  <c r="N688" i="16"/>
  <c r="C688" i="16"/>
  <c r="B688" i="16"/>
  <c r="X687" i="16"/>
  <c r="W687" i="16"/>
  <c r="N687" i="16"/>
  <c r="C687" i="16"/>
  <c r="B687" i="16"/>
  <c r="X686" i="16"/>
  <c r="W686" i="16"/>
  <c r="N686" i="16"/>
  <c r="C686" i="16"/>
  <c r="B686" i="16"/>
  <c r="X685" i="16"/>
  <c r="W685" i="16"/>
  <c r="N685" i="16"/>
  <c r="C685" i="16"/>
  <c r="B685" i="16"/>
  <c r="X684" i="16"/>
  <c r="W684" i="16"/>
  <c r="N684" i="16"/>
  <c r="C684" i="16"/>
  <c r="B684" i="16"/>
  <c r="X683" i="16"/>
  <c r="W683" i="16"/>
  <c r="N683" i="16"/>
  <c r="C683" i="16"/>
  <c r="B683" i="16"/>
  <c r="X682" i="16"/>
  <c r="W682" i="16"/>
  <c r="N682" i="16"/>
  <c r="C682" i="16"/>
  <c r="B682" i="16"/>
  <c r="X681" i="16"/>
  <c r="W681" i="16"/>
  <c r="N681" i="16"/>
  <c r="C681" i="16"/>
  <c r="B681" i="16"/>
  <c r="X680" i="16"/>
  <c r="W680" i="16"/>
  <c r="N680" i="16"/>
  <c r="C680" i="16"/>
  <c r="B680" i="16"/>
  <c r="X679" i="16"/>
  <c r="W679" i="16"/>
  <c r="N679" i="16"/>
  <c r="C679" i="16"/>
  <c r="B679" i="16"/>
  <c r="X678" i="16"/>
  <c r="W678" i="16"/>
  <c r="N678" i="16"/>
  <c r="C678" i="16"/>
  <c r="B678" i="16"/>
  <c r="X677" i="16"/>
  <c r="W677" i="16"/>
  <c r="N677" i="16"/>
  <c r="C677" i="16"/>
  <c r="B677" i="16"/>
  <c r="X676" i="16"/>
  <c r="W676" i="16"/>
  <c r="N676" i="16"/>
  <c r="C676" i="16"/>
  <c r="B676" i="16"/>
  <c r="X675" i="16"/>
  <c r="W675" i="16"/>
  <c r="N675" i="16"/>
  <c r="C675" i="16"/>
  <c r="B675" i="16"/>
  <c r="X674" i="16"/>
  <c r="W674" i="16"/>
  <c r="N674" i="16"/>
  <c r="C674" i="16"/>
  <c r="B674" i="16"/>
  <c r="X673" i="16"/>
  <c r="W673" i="16"/>
  <c r="N673" i="16"/>
  <c r="C673" i="16"/>
  <c r="B673" i="16"/>
  <c r="X672" i="16"/>
  <c r="W672" i="16"/>
  <c r="N672" i="16"/>
  <c r="C672" i="16"/>
  <c r="B672" i="16"/>
  <c r="X671" i="16"/>
  <c r="W671" i="16"/>
  <c r="N671" i="16"/>
  <c r="C671" i="16"/>
  <c r="B671" i="16"/>
  <c r="X670" i="16"/>
  <c r="W670" i="16"/>
  <c r="N670" i="16"/>
  <c r="C670" i="16"/>
  <c r="B670" i="16"/>
  <c r="X669" i="16"/>
  <c r="W669" i="16"/>
  <c r="N669" i="16"/>
  <c r="C669" i="16"/>
  <c r="B669" i="16"/>
  <c r="X668" i="16"/>
  <c r="W668" i="16"/>
  <c r="N668" i="16"/>
  <c r="C668" i="16"/>
  <c r="B668" i="16"/>
  <c r="X667" i="16"/>
  <c r="W667" i="16"/>
  <c r="N667" i="16"/>
  <c r="C667" i="16"/>
  <c r="B667" i="16"/>
  <c r="X666" i="16"/>
  <c r="W666" i="16"/>
  <c r="N666" i="16"/>
  <c r="C666" i="16"/>
  <c r="B666" i="16"/>
  <c r="X665" i="16"/>
  <c r="W665" i="16"/>
  <c r="N665" i="16"/>
  <c r="C665" i="16"/>
  <c r="B665" i="16"/>
  <c r="X664" i="16"/>
  <c r="W664" i="16"/>
  <c r="N664" i="16"/>
  <c r="C664" i="16"/>
  <c r="B664" i="16"/>
  <c r="X663" i="16"/>
  <c r="W663" i="16"/>
  <c r="N663" i="16"/>
  <c r="C663" i="16"/>
  <c r="B663" i="16"/>
  <c r="X662" i="16"/>
  <c r="W662" i="16"/>
  <c r="N662" i="16"/>
  <c r="C662" i="16"/>
  <c r="B662" i="16"/>
  <c r="X661" i="16"/>
  <c r="W661" i="16"/>
  <c r="N661" i="16"/>
  <c r="C661" i="16"/>
  <c r="B661" i="16"/>
  <c r="X660" i="16"/>
  <c r="W660" i="16"/>
  <c r="N660" i="16"/>
  <c r="C660" i="16"/>
  <c r="B660" i="16"/>
  <c r="X659" i="16"/>
  <c r="W659" i="16"/>
  <c r="N659" i="16"/>
  <c r="C659" i="16"/>
  <c r="B659" i="16"/>
  <c r="X658" i="16"/>
  <c r="W658" i="16"/>
  <c r="N658" i="16"/>
  <c r="C658" i="16"/>
  <c r="B658" i="16"/>
  <c r="X657" i="16"/>
  <c r="W657" i="16"/>
  <c r="N657" i="16"/>
  <c r="C657" i="16"/>
  <c r="B657" i="16"/>
  <c r="X656" i="16"/>
  <c r="W656" i="16"/>
  <c r="N656" i="16"/>
  <c r="C656" i="16"/>
  <c r="B656" i="16"/>
  <c r="X655" i="16"/>
  <c r="W655" i="16"/>
  <c r="N655" i="16"/>
  <c r="C655" i="16"/>
  <c r="B655" i="16"/>
  <c r="X654" i="16"/>
  <c r="W654" i="16"/>
  <c r="N654" i="16"/>
  <c r="C654" i="16"/>
  <c r="B654" i="16"/>
  <c r="X653" i="16"/>
  <c r="W653" i="16"/>
  <c r="N653" i="16"/>
  <c r="C653" i="16"/>
  <c r="B653" i="16"/>
  <c r="X652" i="16"/>
  <c r="W652" i="16"/>
  <c r="N652" i="16"/>
  <c r="C652" i="16"/>
  <c r="B652" i="16"/>
  <c r="X651" i="16"/>
  <c r="W651" i="16"/>
  <c r="N651" i="16"/>
  <c r="C651" i="16"/>
  <c r="B651" i="16"/>
  <c r="X650" i="16"/>
  <c r="W650" i="16"/>
  <c r="N650" i="16"/>
  <c r="C650" i="16"/>
  <c r="B650" i="16"/>
  <c r="X649" i="16"/>
  <c r="W649" i="16"/>
  <c r="N649" i="16"/>
  <c r="C649" i="16"/>
  <c r="B649" i="16"/>
  <c r="X648" i="16"/>
  <c r="W648" i="16"/>
  <c r="N648" i="16"/>
  <c r="C648" i="16"/>
  <c r="B648" i="16"/>
  <c r="X647" i="16"/>
  <c r="W647" i="16"/>
  <c r="N647" i="16"/>
  <c r="C647" i="16"/>
  <c r="B647" i="16"/>
  <c r="X646" i="16"/>
  <c r="W646" i="16"/>
  <c r="N646" i="16"/>
  <c r="C646" i="16"/>
  <c r="B646" i="16"/>
  <c r="X645" i="16"/>
  <c r="W645" i="16"/>
  <c r="N645" i="16"/>
  <c r="C645" i="16"/>
  <c r="B645" i="16"/>
  <c r="X644" i="16"/>
  <c r="W644" i="16"/>
  <c r="N644" i="16"/>
  <c r="C644" i="16"/>
  <c r="B644" i="16"/>
  <c r="X643" i="16"/>
  <c r="W643" i="16"/>
  <c r="N643" i="16"/>
  <c r="C643" i="16"/>
  <c r="B643" i="16"/>
  <c r="X642" i="16"/>
  <c r="W642" i="16"/>
  <c r="N642" i="16"/>
  <c r="C642" i="16"/>
  <c r="B642" i="16"/>
  <c r="X641" i="16"/>
  <c r="W641" i="16"/>
  <c r="N641" i="16"/>
  <c r="C641" i="16"/>
  <c r="B641" i="16"/>
  <c r="X640" i="16"/>
  <c r="W640" i="16"/>
  <c r="N640" i="16"/>
  <c r="C640" i="16"/>
  <c r="B640" i="16"/>
  <c r="X639" i="16"/>
  <c r="W639" i="16"/>
  <c r="N639" i="16"/>
  <c r="C639" i="16"/>
  <c r="B639" i="16"/>
  <c r="X638" i="16"/>
  <c r="W638" i="16"/>
  <c r="N638" i="16"/>
  <c r="C638" i="16"/>
  <c r="B638" i="16"/>
  <c r="X637" i="16"/>
  <c r="W637" i="16"/>
  <c r="N637" i="16"/>
  <c r="C637" i="16"/>
  <c r="B637" i="16"/>
  <c r="X636" i="16"/>
  <c r="W636" i="16"/>
  <c r="N636" i="16"/>
  <c r="C636" i="16"/>
  <c r="B636" i="16"/>
  <c r="X635" i="16"/>
  <c r="W635" i="16"/>
  <c r="N635" i="16"/>
  <c r="C635" i="16"/>
  <c r="B635" i="16"/>
  <c r="X634" i="16"/>
  <c r="W634" i="16"/>
  <c r="N634" i="16"/>
  <c r="C634" i="16"/>
  <c r="B634" i="16"/>
  <c r="X633" i="16"/>
  <c r="W633" i="16"/>
  <c r="N633" i="16"/>
  <c r="C633" i="16"/>
  <c r="B633" i="16"/>
  <c r="X632" i="16"/>
  <c r="W632" i="16"/>
  <c r="N632" i="16"/>
  <c r="C632" i="16"/>
  <c r="B632" i="16"/>
  <c r="X631" i="16"/>
  <c r="W631" i="16"/>
  <c r="N631" i="16"/>
  <c r="C631" i="16"/>
  <c r="B631" i="16"/>
  <c r="X630" i="16"/>
  <c r="W630" i="16"/>
  <c r="N630" i="16"/>
  <c r="C630" i="16"/>
  <c r="B630" i="16"/>
  <c r="X629" i="16"/>
  <c r="W629" i="16"/>
  <c r="N629" i="16"/>
  <c r="C629" i="16"/>
  <c r="B629" i="16"/>
  <c r="X628" i="16"/>
  <c r="W628" i="16"/>
  <c r="N628" i="16"/>
  <c r="C628" i="16"/>
  <c r="B628" i="16"/>
  <c r="X627" i="16"/>
  <c r="W627" i="16"/>
  <c r="N627" i="16"/>
  <c r="C627" i="16"/>
  <c r="B627" i="16"/>
  <c r="X626" i="16"/>
  <c r="W626" i="16"/>
  <c r="N626" i="16"/>
  <c r="C626" i="16"/>
  <c r="B626" i="16"/>
  <c r="X625" i="16"/>
  <c r="W625" i="16"/>
  <c r="N625" i="16"/>
  <c r="C625" i="16"/>
  <c r="B625" i="16"/>
  <c r="X624" i="16"/>
  <c r="W624" i="16"/>
  <c r="N624" i="16"/>
  <c r="C624" i="16"/>
  <c r="B624" i="16"/>
  <c r="X623" i="16"/>
  <c r="W623" i="16"/>
  <c r="N623" i="16"/>
  <c r="C623" i="16"/>
  <c r="B623" i="16"/>
  <c r="X622" i="16"/>
  <c r="W622" i="16"/>
  <c r="N622" i="16"/>
  <c r="C622" i="16"/>
  <c r="B622" i="16"/>
  <c r="X621" i="16"/>
  <c r="W621" i="16"/>
  <c r="N621" i="16"/>
  <c r="C621" i="16"/>
  <c r="B621" i="16"/>
  <c r="X620" i="16"/>
  <c r="W620" i="16"/>
  <c r="N620" i="16"/>
  <c r="C620" i="16"/>
  <c r="B620" i="16"/>
  <c r="X619" i="16"/>
  <c r="W619" i="16"/>
  <c r="N619" i="16"/>
  <c r="C619" i="16"/>
  <c r="B619" i="16"/>
  <c r="X618" i="16"/>
  <c r="W618" i="16"/>
  <c r="N618" i="16"/>
  <c r="C618" i="16"/>
  <c r="B618" i="16"/>
  <c r="X617" i="16"/>
  <c r="W617" i="16"/>
  <c r="N617" i="16"/>
  <c r="C617" i="16"/>
  <c r="B617" i="16"/>
  <c r="X616" i="16"/>
  <c r="W616" i="16"/>
  <c r="N616" i="16"/>
  <c r="C616" i="16"/>
  <c r="B616" i="16"/>
  <c r="X615" i="16"/>
  <c r="W615" i="16"/>
  <c r="N615" i="16"/>
  <c r="C615" i="16"/>
  <c r="B615" i="16"/>
  <c r="X614" i="16"/>
  <c r="W614" i="16"/>
  <c r="N614" i="16"/>
  <c r="C614" i="16"/>
  <c r="B614" i="16"/>
  <c r="X613" i="16"/>
  <c r="W613" i="16"/>
  <c r="N613" i="16"/>
  <c r="C613" i="16"/>
  <c r="B613" i="16"/>
  <c r="X612" i="16"/>
  <c r="W612" i="16"/>
  <c r="N612" i="16"/>
  <c r="C612" i="16"/>
  <c r="B612" i="16"/>
  <c r="X611" i="16"/>
  <c r="W611" i="16"/>
  <c r="N611" i="16"/>
  <c r="C611" i="16"/>
  <c r="B611" i="16"/>
  <c r="X610" i="16"/>
  <c r="W610" i="16"/>
  <c r="N610" i="16"/>
  <c r="C610" i="16"/>
  <c r="B610" i="16"/>
  <c r="X609" i="16"/>
  <c r="W609" i="16"/>
  <c r="N609" i="16"/>
  <c r="C609" i="16"/>
  <c r="B609" i="16"/>
  <c r="X608" i="16"/>
  <c r="W608" i="16"/>
  <c r="N608" i="16"/>
  <c r="C608" i="16"/>
  <c r="B608" i="16"/>
  <c r="X607" i="16"/>
  <c r="W607" i="16"/>
  <c r="N607" i="16"/>
  <c r="C607" i="16"/>
  <c r="B607" i="16"/>
  <c r="X606" i="16"/>
  <c r="W606" i="16"/>
  <c r="N606" i="16"/>
  <c r="C606" i="16"/>
  <c r="B606" i="16"/>
  <c r="X605" i="16"/>
  <c r="W605" i="16"/>
  <c r="N605" i="16"/>
  <c r="C605" i="16"/>
  <c r="B605" i="16"/>
  <c r="X604" i="16"/>
  <c r="W604" i="16"/>
  <c r="N604" i="16"/>
  <c r="C604" i="16"/>
  <c r="B604" i="16"/>
  <c r="X603" i="16"/>
  <c r="W603" i="16"/>
  <c r="N603" i="16"/>
  <c r="C603" i="16"/>
  <c r="B603" i="16"/>
  <c r="X602" i="16"/>
  <c r="W602" i="16"/>
  <c r="N602" i="16"/>
  <c r="C602" i="16"/>
  <c r="B602" i="16"/>
  <c r="X601" i="16"/>
  <c r="W601" i="16"/>
  <c r="N601" i="16"/>
  <c r="C601" i="16"/>
  <c r="B601" i="16"/>
  <c r="X600" i="16"/>
  <c r="W600" i="16"/>
  <c r="N600" i="16"/>
  <c r="C600" i="16"/>
  <c r="B600" i="16"/>
  <c r="X599" i="16"/>
  <c r="W599" i="16"/>
  <c r="N599" i="16"/>
  <c r="C599" i="16"/>
  <c r="B599" i="16"/>
  <c r="X598" i="16"/>
  <c r="W598" i="16"/>
  <c r="N598" i="16"/>
  <c r="C598" i="16"/>
  <c r="B598" i="16"/>
  <c r="X597" i="16"/>
  <c r="W597" i="16"/>
  <c r="N597" i="16"/>
  <c r="C597" i="16"/>
  <c r="B597" i="16"/>
  <c r="X596" i="16"/>
  <c r="W596" i="16"/>
  <c r="N596" i="16"/>
  <c r="C596" i="16"/>
  <c r="B596" i="16"/>
  <c r="X595" i="16"/>
  <c r="W595" i="16"/>
  <c r="N595" i="16"/>
  <c r="C595" i="16"/>
  <c r="B595" i="16"/>
  <c r="X594" i="16"/>
  <c r="W594" i="16"/>
  <c r="N594" i="16"/>
  <c r="C594" i="16"/>
  <c r="B594" i="16"/>
  <c r="X593" i="16"/>
  <c r="W593" i="16"/>
  <c r="N593" i="16"/>
  <c r="C593" i="16"/>
  <c r="B593" i="16"/>
  <c r="X592" i="16"/>
  <c r="W592" i="16"/>
  <c r="N592" i="16"/>
  <c r="C592" i="16"/>
  <c r="B592" i="16"/>
  <c r="X591" i="16"/>
  <c r="W591" i="16"/>
  <c r="N591" i="16"/>
  <c r="C591" i="16"/>
  <c r="B591" i="16"/>
  <c r="X590" i="16"/>
  <c r="W590" i="16"/>
  <c r="N590" i="16"/>
  <c r="C590" i="16"/>
  <c r="B590" i="16"/>
  <c r="X589" i="16"/>
  <c r="W589" i="16"/>
  <c r="N589" i="16"/>
  <c r="C589" i="16"/>
  <c r="B589" i="16"/>
  <c r="X588" i="16"/>
  <c r="W588" i="16"/>
  <c r="N588" i="16"/>
  <c r="C588" i="16"/>
  <c r="B588" i="16"/>
  <c r="X587" i="16"/>
  <c r="W587" i="16"/>
  <c r="N587" i="16"/>
  <c r="C587" i="16"/>
  <c r="B587" i="16"/>
  <c r="X586" i="16"/>
  <c r="W586" i="16"/>
  <c r="N586" i="16"/>
  <c r="C586" i="16"/>
  <c r="B586" i="16"/>
  <c r="X585" i="16"/>
  <c r="W585" i="16"/>
  <c r="N585" i="16"/>
  <c r="C585" i="16"/>
  <c r="B585" i="16"/>
  <c r="X584" i="16"/>
  <c r="W584" i="16"/>
  <c r="N584" i="16"/>
  <c r="C584" i="16"/>
  <c r="B584" i="16"/>
  <c r="X583" i="16"/>
  <c r="W583" i="16"/>
  <c r="N583" i="16"/>
  <c r="C583" i="16"/>
  <c r="B583" i="16"/>
  <c r="X582" i="16"/>
  <c r="W582" i="16"/>
  <c r="N582" i="16"/>
  <c r="C582" i="16"/>
  <c r="B582" i="16"/>
  <c r="X581" i="16"/>
  <c r="W581" i="16"/>
  <c r="N581" i="16"/>
  <c r="C581" i="16"/>
  <c r="B581" i="16"/>
  <c r="X580" i="16"/>
  <c r="W580" i="16"/>
  <c r="N580" i="16"/>
  <c r="C580" i="16"/>
  <c r="B580" i="16"/>
  <c r="X579" i="16"/>
  <c r="W579" i="16"/>
  <c r="N579" i="16"/>
  <c r="C579" i="16"/>
  <c r="B579" i="16"/>
  <c r="X578" i="16"/>
  <c r="W578" i="16"/>
  <c r="N578" i="16"/>
  <c r="C578" i="16"/>
  <c r="B578" i="16"/>
  <c r="X577" i="16"/>
  <c r="W577" i="16"/>
  <c r="N577" i="16"/>
  <c r="C577" i="16"/>
  <c r="B577" i="16"/>
  <c r="X576" i="16"/>
  <c r="W576" i="16"/>
  <c r="N576" i="16"/>
  <c r="C576" i="16"/>
  <c r="B576" i="16"/>
  <c r="X575" i="16"/>
  <c r="W575" i="16"/>
  <c r="N575" i="16"/>
  <c r="C575" i="16"/>
  <c r="B575" i="16"/>
  <c r="X574" i="16"/>
  <c r="W574" i="16"/>
  <c r="N574" i="16"/>
  <c r="C574" i="16"/>
  <c r="B574" i="16"/>
  <c r="X573" i="16"/>
  <c r="W573" i="16"/>
  <c r="N573" i="16"/>
  <c r="C573" i="16"/>
  <c r="B573" i="16"/>
  <c r="X572" i="16"/>
  <c r="W572" i="16"/>
  <c r="N572" i="16"/>
  <c r="C572" i="16"/>
  <c r="B572" i="16"/>
  <c r="X571" i="16"/>
  <c r="W571" i="16"/>
  <c r="N571" i="16"/>
  <c r="C571" i="16"/>
  <c r="B571" i="16"/>
  <c r="X570" i="16"/>
  <c r="W570" i="16"/>
  <c r="N570" i="16"/>
  <c r="C570" i="16"/>
  <c r="B570" i="16"/>
  <c r="X569" i="16"/>
  <c r="W569" i="16"/>
  <c r="N569" i="16"/>
  <c r="C569" i="16"/>
  <c r="B569" i="16"/>
  <c r="X568" i="16"/>
  <c r="W568" i="16"/>
  <c r="N568" i="16"/>
  <c r="C568" i="16"/>
  <c r="B568" i="16"/>
  <c r="X567" i="16"/>
  <c r="W567" i="16"/>
  <c r="N567" i="16"/>
  <c r="C567" i="16"/>
  <c r="B567" i="16"/>
  <c r="X566" i="16"/>
  <c r="W566" i="16"/>
  <c r="N566" i="16"/>
  <c r="C566" i="16"/>
  <c r="B566" i="16"/>
  <c r="X565" i="16"/>
  <c r="W565" i="16"/>
  <c r="N565" i="16"/>
  <c r="C565" i="16"/>
  <c r="B565" i="16"/>
  <c r="X564" i="16"/>
  <c r="W564" i="16"/>
  <c r="N564" i="16"/>
  <c r="C564" i="16"/>
  <c r="B564" i="16"/>
  <c r="X563" i="16"/>
  <c r="W563" i="16"/>
  <c r="N563" i="16"/>
  <c r="C563" i="16"/>
  <c r="B563" i="16"/>
  <c r="X562" i="16"/>
  <c r="W562" i="16"/>
  <c r="N562" i="16"/>
  <c r="C562" i="16"/>
  <c r="B562" i="16"/>
  <c r="X561" i="16"/>
  <c r="W561" i="16"/>
  <c r="N561" i="16"/>
  <c r="C561" i="16"/>
  <c r="B561" i="16"/>
  <c r="X560" i="16"/>
  <c r="W560" i="16"/>
  <c r="N560" i="16"/>
  <c r="C560" i="16"/>
  <c r="B560" i="16"/>
  <c r="X559" i="16"/>
  <c r="W559" i="16"/>
  <c r="N559" i="16"/>
  <c r="C559" i="16"/>
  <c r="B559" i="16"/>
  <c r="X558" i="16"/>
  <c r="W558" i="16"/>
  <c r="N558" i="16"/>
  <c r="C558" i="16"/>
  <c r="B558" i="16"/>
  <c r="X557" i="16"/>
  <c r="W557" i="16"/>
  <c r="N557" i="16"/>
  <c r="C557" i="16"/>
  <c r="B557" i="16"/>
  <c r="X556" i="16"/>
  <c r="W556" i="16"/>
  <c r="N556" i="16"/>
  <c r="C556" i="16"/>
  <c r="B556" i="16"/>
  <c r="X555" i="16"/>
  <c r="W555" i="16"/>
  <c r="N555" i="16"/>
  <c r="C555" i="16"/>
  <c r="B555" i="16"/>
  <c r="X554" i="16"/>
  <c r="W554" i="16"/>
  <c r="N554" i="16"/>
  <c r="C554" i="16"/>
  <c r="B554" i="16"/>
  <c r="X553" i="16"/>
  <c r="W553" i="16"/>
  <c r="N553" i="16"/>
  <c r="C553" i="16"/>
  <c r="B553" i="16"/>
  <c r="X552" i="16"/>
  <c r="W552" i="16"/>
  <c r="N552" i="16"/>
  <c r="C552" i="16"/>
  <c r="B552" i="16"/>
  <c r="X551" i="16"/>
  <c r="W551" i="16"/>
  <c r="N551" i="16"/>
  <c r="C551" i="16"/>
  <c r="B551" i="16"/>
  <c r="X550" i="16"/>
  <c r="W550" i="16"/>
  <c r="N550" i="16"/>
  <c r="C550" i="16"/>
  <c r="B550" i="16"/>
  <c r="X549" i="16"/>
  <c r="W549" i="16"/>
  <c r="N549" i="16"/>
  <c r="C549" i="16"/>
  <c r="B549" i="16"/>
  <c r="X548" i="16"/>
  <c r="W548" i="16"/>
  <c r="N548" i="16"/>
  <c r="C548" i="16"/>
  <c r="B548" i="16"/>
  <c r="X547" i="16"/>
  <c r="W547" i="16"/>
  <c r="N547" i="16"/>
  <c r="C547" i="16"/>
  <c r="B547" i="16"/>
  <c r="X546" i="16"/>
  <c r="W546" i="16"/>
  <c r="N546" i="16"/>
  <c r="C546" i="16"/>
  <c r="B546" i="16"/>
  <c r="X545" i="16"/>
  <c r="W545" i="16"/>
  <c r="N545" i="16"/>
  <c r="C545" i="16"/>
  <c r="B545" i="16"/>
  <c r="X544" i="16"/>
  <c r="W544" i="16"/>
  <c r="N544" i="16"/>
  <c r="C544" i="16"/>
  <c r="B544" i="16"/>
  <c r="X543" i="16"/>
  <c r="W543" i="16"/>
  <c r="N543" i="16"/>
  <c r="C543" i="16"/>
  <c r="B543" i="16"/>
  <c r="X542" i="16"/>
  <c r="W542" i="16"/>
  <c r="N542" i="16"/>
  <c r="C542" i="16"/>
  <c r="B542" i="16"/>
  <c r="X541" i="16"/>
  <c r="W541" i="16"/>
  <c r="N541" i="16"/>
  <c r="C541" i="16"/>
  <c r="B541" i="16"/>
  <c r="X540" i="16"/>
  <c r="W540" i="16"/>
  <c r="N540" i="16"/>
  <c r="C540" i="16"/>
  <c r="B540" i="16"/>
  <c r="X539" i="16"/>
  <c r="W539" i="16"/>
  <c r="N539" i="16"/>
  <c r="C539" i="16"/>
  <c r="B539" i="16"/>
  <c r="X538" i="16"/>
  <c r="W538" i="16"/>
  <c r="N538" i="16"/>
  <c r="C538" i="16"/>
  <c r="B538" i="16"/>
  <c r="X537" i="16"/>
  <c r="W537" i="16"/>
  <c r="N537" i="16"/>
  <c r="C537" i="16"/>
  <c r="B537" i="16"/>
  <c r="X536" i="16"/>
  <c r="W536" i="16"/>
  <c r="N536" i="16"/>
  <c r="C536" i="16"/>
  <c r="B536" i="16"/>
  <c r="X535" i="16"/>
  <c r="W535" i="16"/>
  <c r="N535" i="16"/>
  <c r="C535" i="16"/>
  <c r="B535" i="16"/>
  <c r="X534" i="16"/>
  <c r="W534" i="16"/>
  <c r="N534" i="16"/>
  <c r="C534" i="16"/>
  <c r="B534" i="16"/>
  <c r="X533" i="16"/>
  <c r="W533" i="16"/>
  <c r="N533" i="16"/>
  <c r="C533" i="16"/>
  <c r="B533" i="16"/>
  <c r="X532" i="16"/>
  <c r="W532" i="16"/>
  <c r="N532" i="16"/>
  <c r="C532" i="16"/>
  <c r="B532" i="16"/>
  <c r="X531" i="16"/>
  <c r="W531" i="16"/>
  <c r="N531" i="16"/>
  <c r="C531" i="16"/>
  <c r="B531" i="16"/>
  <c r="X530" i="16"/>
  <c r="W530" i="16"/>
  <c r="N530" i="16"/>
  <c r="C530" i="16"/>
  <c r="B530" i="16"/>
  <c r="X529" i="16"/>
  <c r="W529" i="16"/>
  <c r="N529" i="16"/>
  <c r="C529" i="16"/>
  <c r="B529" i="16"/>
  <c r="X528" i="16"/>
  <c r="W528" i="16"/>
  <c r="N528" i="16"/>
  <c r="C528" i="16"/>
  <c r="B528" i="16"/>
  <c r="X527" i="16"/>
  <c r="W527" i="16"/>
  <c r="N527" i="16"/>
  <c r="C527" i="16"/>
  <c r="B527" i="16"/>
  <c r="X526" i="16"/>
  <c r="W526" i="16"/>
  <c r="N526" i="16"/>
  <c r="C526" i="16"/>
  <c r="B526" i="16"/>
  <c r="X525" i="16"/>
  <c r="W525" i="16"/>
  <c r="N525" i="16"/>
  <c r="C525" i="16"/>
  <c r="B525" i="16"/>
  <c r="X524" i="16"/>
  <c r="W524" i="16"/>
  <c r="N524" i="16"/>
  <c r="C524" i="16"/>
  <c r="B524" i="16"/>
  <c r="X523" i="16"/>
  <c r="W523" i="16"/>
  <c r="N523" i="16"/>
  <c r="C523" i="16"/>
  <c r="B523" i="16"/>
  <c r="X522" i="16"/>
  <c r="W522" i="16"/>
  <c r="N522" i="16"/>
  <c r="C522" i="16"/>
  <c r="B522" i="16"/>
  <c r="X521" i="16"/>
  <c r="W521" i="16"/>
  <c r="N521" i="16"/>
  <c r="C521" i="16"/>
  <c r="B521" i="16"/>
  <c r="X520" i="16"/>
  <c r="W520" i="16"/>
  <c r="N520" i="16"/>
  <c r="C520" i="16"/>
  <c r="B520" i="16"/>
  <c r="X519" i="16"/>
  <c r="W519" i="16"/>
  <c r="N519" i="16"/>
  <c r="C519" i="16"/>
  <c r="B519" i="16"/>
  <c r="X518" i="16"/>
  <c r="W518" i="16"/>
  <c r="N518" i="16"/>
  <c r="C518" i="16"/>
  <c r="B518" i="16"/>
  <c r="X517" i="16"/>
  <c r="W517" i="16"/>
  <c r="N517" i="16"/>
  <c r="C517" i="16"/>
  <c r="B517" i="16"/>
  <c r="X516" i="16"/>
  <c r="W516" i="16"/>
  <c r="N516" i="16"/>
  <c r="C516" i="16"/>
  <c r="B516" i="16"/>
  <c r="X515" i="16"/>
  <c r="W515" i="16"/>
  <c r="N515" i="16"/>
  <c r="C515" i="16"/>
  <c r="B515" i="16"/>
  <c r="X514" i="16"/>
  <c r="W514" i="16"/>
  <c r="N514" i="16"/>
  <c r="C514" i="16"/>
  <c r="B514" i="16"/>
  <c r="X513" i="16"/>
  <c r="W513" i="16"/>
  <c r="N513" i="16"/>
  <c r="C513" i="16"/>
  <c r="B513" i="16"/>
  <c r="X512" i="16"/>
  <c r="W512" i="16"/>
  <c r="N512" i="16"/>
  <c r="C512" i="16"/>
  <c r="B512" i="16"/>
  <c r="X511" i="16"/>
  <c r="W511" i="16"/>
  <c r="N511" i="16"/>
  <c r="C511" i="16"/>
  <c r="B511" i="16"/>
  <c r="X510" i="16"/>
  <c r="W510" i="16"/>
  <c r="N510" i="16"/>
  <c r="C510" i="16"/>
  <c r="B510" i="16"/>
  <c r="X509" i="16"/>
  <c r="W509" i="16"/>
  <c r="N509" i="16"/>
  <c r="C509" i="16"/>
  <c r="B509" i="16"/>
  <c r="X508" i="16"/>
  <c r="W508" i="16"/>
  <c r="N508" i="16"/>
  <c r="C508" i="16"/>
  <c r="B508" i="16"/>
  <c r="X507" i="16"/>
  <c r="W507" i="16"/>
  <c r="N507" i="16"/>
  <c r="C507" i="16"/>
  <c r="B507" i="16"/>
  <c r="X506" i="16"/>
  <c r="W506" i="16"/>
  <c r="N506" i="16"/>
  <c r="C506" i="16"/>
  <c r="B506" i="16"/>
  <c r="X505" i="16"/>
  <c r="W505" i="16"/>
  <c r="N505" i="16"/>
  <c r="C505" i="16"/>
  <c r="B505" i="16"/>
  <c r="X504" i="16"/>
  <c r="W504" i="16"/>
  <c r="N504" i="16"/>
  <c r="C504" i="16"/>
  <c r="B504" i="16"/>
  <c r="X503" i="16"/>
  <c r="W503" i="16"/>
  <c r="N503" i="16"/>
  <c r="C503" i="16"/>
  <c r="B503" i="16"/>
  <c r="X502" i="16"/>
  <c r="W502" i="16"/>
  <c r="N502" i="16"/>
  <c r="C502" i="16"/>
  <c r="B502" i="16"/>
  <c r="X501" i="16"/>
  <c r="W501" i="16"/>
  <c r="N501" i="16"/>
  <c r="C501" i="16"/>
  <c r="B501" i="16"/>
  <c r="X500" i="16"/>
  <c r="W500" i="16"/>
  <c r="N500" i="16"/>
  <c r="C500" i="16"/>
  <c r="B500" i="16"/>
  <c r="X499" i="16"/>
  <c r="W499" i="16"/>
  <c r="N499" i="16"/>
  <c r="C499" i="16"/>
  <c r="B499" i="16"/>
  <c r="X498" i="16"/>
  <c r="W498" i="16"/>
  <c r="N498" i="16"/>
  <c r="C498" i="16"/>
  <c r="B498" i="16"/>
  <c r="X497" i="16"/>
  <c r="W497" i="16"/>
  <c r="N497" i="16"/>
  <c r="C497" i="16"/>
  <c r="B497" i="16"/>
  <c r="X496" i="16"/>
  <c r="W496" i="16"/>
  <c r="N496" i="16"/>
  <c r="C496" i="16"/>
  <c r="B496" i="16"/>
  <c r="X495" i="16"/>
  <c r="W495" i="16"/>
  <c r="N495" i="16"/>
  <c r="C495" i="16"/>
  <c r="B495" i="16"/>
  <c r="X494" i="16"/>
  <c r="W494" i="16"/>
  <c r="N494" i="16"/>
  <c r="C494" i="16"/>
  <c r="B494" i="16"/>
  <c r="X493" i="16"/>
  <c r="W493" i="16"/>
  <c r="N493" i="16"/>
  <c r="C493" i="16"/>
  <c r="B493" i="16"/>
  <c r="X492" i="16"/>
  <c r="W492" i="16"/>
  <c r="N492" i="16"/>
  <c r="C492" i="16"/>
  <c r="B492" i="16"/>
  <c r="X491" i="16"/>
  <c r="W491" i="16"/>
  <c r="N491" i="16"/>
  <c r="C491" i="16"/>
  <c r="B491" i="16"/>
  <c r="X490" i="16"/>
  <c r="W490" i="16"/>
  <c r="N490" i="16"/>
  <c r="C490" i="16"/>
  <c r="B490" i="16"/>
  <c r="X489" i="16"/>
  <c r="W489" i="16"/>
  <c r="N489" i="16"/>
  <c r="C489" i="16"/>
  <c r="B489" i="16"/>
  <c r="X488" i="16"/>
  <c r="W488" i="16"/>
  <c r="N488" i="16"/>
  <c r="C488" i="16"/>
  <c r="B488" i="16"/>
  <c r="X487" i="16"/>
  <c r="W487" i="16"/>
  <c r="N487" i="16"/>
  <c r="C487" i="16"/>
  <c r="B487" i="16"/>
  <c r="X486" i="16"/>
  <c r="W486" i="16"/>
  <c r="N486" i="16"/>
  <c r="C486" i="16"/>
  <c r="B486" i="16"/>
  <c r="X485" i="16"/>
  <c r="W485" i="16"/>
  <c r="N485" i="16"/>
  <c r="C485" i="16"/>
  <c r="B485" i="16"/>
  <c r="X484" i="16"/>
  <c r="W484" i="16"/>
  <c r="N484" i="16"/>
  <c r="C484" i="16"/>
  <c r="B484" i="16"/>
  <c r="X483" i="16"/>
  <c r="W483" i="16"/>
  <c r="N483" i="16"/>
  <c r="C483" i="16"/>
  <c r="B483" i="16"/>
  <c r="X482" i="16"/>
  <c r="W482" i="16"/>
  <c r="N482" i="16"/>
  <c r="C482" i="16"/>
  <c r="B482" i="16"/>
  <c r="X481" i="16"/>
  <c r="W481" i="16"/>
  <c r="N481" i="16"/>
  <c r="C481" i="16"/>
  <c r="B481" i="16"/>
  <c r="X480" i="16"/>
  <c r="W480" i="16"/>
  <c r="N480" i="16"/>
  <c r="C480" i="16"/>
  <c r="B480" i="16"/>
  <c r="X479" i="16"/>
  <c r="W479" i="16"/>
  <c r="N479" i="16"/>
  <c r="C479" i="16"/>
  <c r="B479" i="16"/>
  <c r="X478" i="16"/>
  <c r="W478" i="16"/>
  <c r="N478" i="16"/>
  <c r="C478" i="16"/>
  <c r="B478" i="16"/>
  <c r="X477" i="16"/>
  <c r="W477" i="16"/>
  <c r="N477" i="16"/>
  <c r="C477" i="16"/>
  <c r="B477" i="16"/>
  <c r="X476" i="16"/>
  <c r="W476" i="16"/>
  <c r="N476" i="16"/>
  <c r="C476" i="16"/>
  <c r="B476" i="16"/>
  <c r="X475" i="16"/>
  <c r="W475" i="16"/>
  <c r="N475" i="16"/>
  <c r="C475" i="16"/>
  <c r="B475" i="16"/>
  <c r="X474" i="16"/>
  <c r="W474" i="16"/>
  <c r="N474" i="16"/>
  <c r="C474" i="16"/>
  <c r="B474" i="16"/>
  <c r="X473" i="16"/>
  <c r="W473" i="16"/>
  <c r="N473" i="16"/>
  <c r="C473" i="16"/>
  <c r="B473" i="16"/>
  <c r="X472" i="16"/>
  <c r="W472" i="16"/>
  <c r="N472" i="16"/>
  <c r="C472" i="16"/>
  <c r="B472" i="16"/>
  <c r="X471" i="16"/>
  <c r="W471" i="16"/>
  <c r="N471" i="16"/>
  <c r="C471" i="16"/>
  <c r="B471" i="16"/>
  <c r="X470" i="16"/>
  <c r="W470" i="16"/>
  <c r="N470" i="16"/>
  <c r="C470" i="16"/>
  <c r="B470" i="16"/>
  <c r="X469" i="16"/>
  <c r="W469" i="16"/>
  <c r="N469" i="16"/>
  <c r="C469" i="16"/>
  <c r="B469" i="16"/>
  <c r="X468" i="16"/>
  <c r="W468" i="16"/>
  <c r="N468" i="16"/>
  <c r="C468" i="16"/>
  <c r="B468" i="16"/>
  <c r="X467" i="16"/>
  <c r="W467" i="16"/>
  <c r="N467" i="16"/>
  <c r="C467" i="16"/>
  <c r="B467" i="16"/>
  <c r="X466" i="16"/>
  <c r="W466" i="16"/>
  <c r="N466" i="16"/>
  <c r="C466" i="16"/>
  <c r="B466" i="16"/>
  <c r="X465" i="16"/>
  <c r="W465" i="16"/>
  <c r="N465" i="16"/>
  <c r="C465" i="16"/>
  <c r="B465" i="16"/>
  <c r="X464" i="16"/>
  <c r="W464" i="16"/>
  <c r="N464" i="16"/>
  <c r="C464" i="16"/>
  <c r="B464" i="16"/>
  <c r="X463" i="16"/>
  <c r="W463" i="16"/>
  <c r="N463" i="16"/>
  <c r="C463" i="16"/>
  <c r="B463" i="16"/>
  <c r="X462" i="16"/>
  <c r="W462" i="16"/>
  <c r="N462" i="16"/>
  <c r="C462" i="16"/>
  <c r="B462" i="16"/>
  <c r="X461" i="16"/>
  <c r="W461" i="16"/>
  <c r="N461" i="16"/>
  <c r="C461" i="16"/>
  <c r="B461" i="16"/>
  <c r="X460" i="16"/>
  <c r="W460" i="16"/>
  <c r="N460" i="16"/>
  <c r="C460" i="16"/>
  <c r="B460" i="16"/>
  <c r="X459" i="16"/>
  <c r="W459" i="16"/>
  <c r="N459" i="16"/>
  <c r="C459" i="16"/>
  <c r="B459" i="16"/>
  <c r="X458" i="16"/>
  <c r="W458" i="16"/>
  <c r="N458" i="16"/>
  <c r="C458" i="16"/>
  <c r="B458" i="16"/>
  <c r="X457" i="16"/>
  <c r="W457" i="16"/>
  <c r="N457" i="16"/>
  <c r="C457" i="16"/>
  <c r="B457" i="16"/>
  <c r="X456" i="16"/>
  <c r="W456" i="16"/>
  <c r="N456" i="16"/>
  <c r="C456" i="16"/>
  <c r="B456" i="16"/>
  <c r="X455" i="16"/>
  <c r="W455" i="16"/>
  <c r="N455" i="16"/>
  <c r="C455" i="16"/>
  <c r="B455" i="16"/>
  <c r="X454" i="16"/>
  <c r="W454" i="16"/>
  <c r="N454" i="16"/>
  <c r="C454" i="16"/>
  <c r="B454" i="16"/>
  <c r="X453" i="16"/>
  <c r="W453" i="16"/>
  <c r="N453" i="16"/>
  <c r="C453" i="16"/>
  <c r="B453" i="16"/>
  <c r="X452" i="16"/>
  <c r="W452" i="16"/>
  <c r="N452" i="16"/>
  <c r="C452" i="16"/>
  <c r="B452" i="16"/>
  <c r="X451" i="16"/>
  <c r="W451" i="16"/>
  <c r="N451" i="16"/>
  <c r="C451" i="16"/>
  <c r="B451" i="16"/>
  <c r="X450" i="16"/>
  <c r="W450" i="16"/>
  <c r="N450" i="16"/>
  <c r="C450" i="16"/>
  <c r="B450" i="16"/>
  <c r="X449" i="16"/>
  <c r="W449" i="16"/>
  <c r="N449" i="16"/>
  <c r="C449" i="16"/>
  <c r="B449" i="16"/>
  <c r="X448" i="16"/>
  <c r="W448" i="16"/>
  <c r="N448" i="16"/>
  <c r="C448" i="16"/>
  <c r="B448" i="16"/>
  <c r="X447" i="16"/>
  <c r="W447" i="16"/>
  <c r="N447" i="16"/>
  <c r="C447" i="16"/>
  <c r="B447" i="16"/>
  <c r="X446" i="16"/>
  <c r="W446" i="16"/>
  <c r="N446" i="16"/>
  <c r="C446" i="16"/>
  <c r="B446" i="16"/>
  <c r="X445" i="16"/>
  <c r="W445" i="16"/>
  <c r="N445" i="16"/>
  <c r="C445" i="16"/>
  <c r="B445" i="16"/>
  <c r="X444" i="16"/>
  <c r="W444" i="16"/>
  <c r="N444" i="16"/>
  <c r="C444" i="16"/>
  <c r="B444" i="16"/>
  <c r="X443" i="16"/>
  <c r="W443" i="16"/>
  <c r="N443" i="16"/>
  <c r="C443" i="16"/>
  <c r="B443" i="16"/>
  <c r="X442" i="16"/>
  <c r="W442" i="16"/>
  <c r="N442" i="16"/>
  <c r="C442" i="16"/>
  <c r="B442" i="16"/>
  <c r="X441" i="16"/>
  <c r="W441" i="16"/>
  <c r="N441" i="16"/>
  <c r="C441" i="16"/>
  <c r="B441" i="16"/>
  <c r="X440" i="16"/>
  <c r="W440" i="16"/>
  <c r="N440" i="16"/>
  <c r="C440" i="16"/>
  <c r="B440" i="16"/>
  <c r="X439" i="16"/>
  <c r="W439" i="16"/>
  <c r="N439" i="16"/>
  <c r="C439" i="16"/>
  <c r="B439" i="16"/>
  <c r="X438" i="16"/>
  <c r="W438" i="16"/>
  <c r="N438" i="16"/>
  <c r="C438" i="16"/>
  <c r="B438" i="16"/>
  <c r="X437" i="16"/>
  <c r="W437" i="16"/>
  <c r="N437" i="16"/>
  <c r="C437" i="16"/>
  <c r="B437" i="16"/>
  <c r="X436" i="16"/>
  <c r="W436" i="16"/>
  <c r="N436" i="16"/>
  <c r="C436" i="16"/>
  <c r="B436" i="16"/>
  <c r="X435" i="16"/>
  <c r="W435" i="16"/>
  <c r="N435" i="16"/>
  <c r="C435" i="16"/>
  <c r="B435" i="16"/>
  <c r="X434" i="16"/>
  <c r="W434" i="16"/>
  <c r="N434" i="16"/>
  <c r="C434" i="16"/>
  <c r="B434" i="16"/>
  <c r="X433" i="16"/>
  <c r="W433" i="16"/>
  <c r="N433" i="16"/>
  <c r="C433" i="16"/>
  <c r="B433" i="16"/>
  <c r="X432" i="16"/>
  <c r="W432" i="16"/>
  <c r="N432" i="16"/>
  <c r="C432" i="16"/>
  <c r="B432" i="16"/>
  <c r="X431" i="16"/>
  <c r="W431" i="16"/>
  <c r="N431" i="16"/>
  <c r="C431" i="16"/>
  <c r="B431" i="16"/>
  <c r="X430" i="16"/>
  <c r="W430" i="16"/>
  <c r="N430" i="16"/>
  <c r="C430" i="16"/>
  <c r="B430" i="16"/>
  <c r="X429" i="16"/>
  <c r="W429" i="16"/>
  <c r="N429" i="16"/>
  <c r="C429" i="16"/>
  <c r="B429" i="16"/>
  <c r="X428" i="16"/>
  <c r="W428" i="16"/>
  <c r="N428" i="16"/>
  <c r="C428" i="16"/>
  <c r="B428" i="16"/>
  <c r="X427" i="16"/>
  <c r="W427" i="16"/>
  <c r="N427" i="16"/>
  <c r="C427" i="16"/>
  <c r="B427" i="16"/>
  <c r="X426" i="16"/>
  <c r="W426" i="16"/>
  <c r="N426" i="16"/>
  <c r="C426" i="16"/>
  <c r="B426" i="16"/>
  <c r="X425" i="16"/>
  <c r="W425" i="16"/>
  <c r="N425" i="16"/>
  <c r="C425" i="16"/>
  <c r="B425" i="16"/>
  <c r="X424" i="16"/>
  <c r="W424" i="16"/>
  <c r="N424" i="16"/>
  <c r="C424" i="16"/>
  <c r="B424" i="16"/>
  <c r="X423" i="16"/>
  <c r="W423" i="16"/>
  <c r="N423" i="16"/>
  <c r="C423" i="16"/>
  <c r="B423" i="16"/>
  <c r="X422" i="16"/>
  <c r="W422" i="16"/>
  <c r="N422" i="16"/>
  <c r="C422" i="16"/>
  <c r="B422" i="16"/>
  <c r="X421" i="16"/>
  <c r="W421" i="16"/>
  <c r="N421" i="16"/>
  <c r="C421" i="16"/>
  <c r="B421" i="16"/>
  <c r="X420" i="16"/>
  <c r="W420" i="16"/>
  <c r="N420" i="16"/>
  <c r="C420" i="16"/>
  <c r="B420" i="16"/>
  <c r="X419" i="16"/>
  <c r="W419" i="16"/>
  <c r="N419" i="16"/>
  <c r="C419" i="16"/>
  <c r="B419" i="16"/>
  <c r="X418" i="16"/>
  <c r="W418" i="16"/>
  <c r="N418" i="16"/>
  <c r="C418" i="16"/>
  <c r="B418" i="16"/>
  <c r="X417" i="16"/>
  <c r="W417" i="16"/>
  <c r="N417" i="16"/>
  <c r="C417" i="16"/>
  <c r="B417" i="16"/>
  <c r="X416" i="16"/>
  <c r="W416" i="16"/>
  <c r="N416" i="16"/>
  <c r="C416" i="16"/>
  <c r="B416" i="16"/>
  <c r="X415" i="16"/>
  <c r="W415" i="16"/>
  <c r="N415" i="16"/>
  <c r="C415" i="16"/>
  <c r="B415" i="16"/>
  <c r="X414" i="16"/>
  <c r="W414" i="16"/>
  <c r="N414" i="16"/>
  <c r="C414" i="16"/>
  <c r="B414" i="16"/>
  <c r="X413" i="16"/>
  <c r="W413" i="16"/>
  <c r="N413" i="16"/>
  <c r="C413" i="16"/>
  <c r="B413" i="16"/>
  <c r="X412" i="16"/>
  <c r="W412" i="16"/>
  <c r="N412" i="16"/>
  <c r="C412" i="16"/>
  <c r="B412" i="16"/>
  <c r="X411" i="16"/>
  <c r="W411" i="16"/>
  <c r="N411" i="16"/>
  <c r="C411" i="16"/>
  <c r="B411" i="16"/>
  <c r="X410" i="16"/>
  <c r="W410" i="16"/>
  <c r="N410" i="16"/>
  <c r="C410" i="16"/>
  <c r="B410" i="16"/>
  <c r="X409" i="16"/>
  <c r="W409" i="16"/>
  <c r="N409" i="16"/>
  <c r="C409" i="16"/>
  <c r="B409" i="16"/>
  <c r="X408" i="16"/>
  <c r="W408" i="16"/>
  <c r="N408" i="16"/>
  <c r="C408" i="16"/>
  <c r="B408" i="16"/>
  <c r="X407" i="16"/>
  <c r="W407" i="16"/>
  <c r="N407" i="16"/>
  <c r="C407" i="16"/>
  <c r="B407" i="16"/>
  <c r="X406" i="16"/>
  <c r="W406" i="16"/>
  <c r="N406" i="16"/>
  <c r="C406" i="16"/>
  <c r="B406" i="16"/>
  <c r="X405" i="16"/>
  <c r="W405" i="16"/>
  <c r="N405" i="16"/>
  <c r="C405" i="16"/>
  <c r="B405" i="16"/>
  <c r="X404" i="16"/>
  <c r="W404" i="16"/>
  <c r="N404" i="16"/>
  <c r="C404" i="16"/>
  <c r="B404" i="16"/>
  <c r="X403" i="16"/>
  <c r="W403" i="16"/>
  <c r="N403" i="16"/>
  <c r="C403" i="16"/>
  <c r="B403" i="16"/>
  <c r="X402" i="16"/>
  <c r="W402" i="16"/>
  <c r="N402" i="16"/>
  <c r="C402" i="16"/>
  <c r="B402" i="16"/>
  <c r="X401" i="16"/>
  <c r="W401" i="16"/>
  <c r="N401" i="16"/>
  <c r="C401" i="16"/>
  <c r="B401" i="16"/>
  <c r="X400" i="16"/>
  <c r="W400" i="16"/>
  <c r="N400" i="16"/>
  <c r="C400" i="16"/>
  <c r="B400" i="16"/>
  <c r="X399" i="16"/>
  <c r="W399" i="16"/>
  <c r="N399" i="16"/>
  <c r="C399" i="16"/>
  <c r="B399" i="16"/>
  <c r="X398" i="16"/>
  <c r="W398" i="16"/>
  <c r="N398" i="16"/>
  <c r="C398" i="16"/>
  <c r="B398" i="16"/>
  <c r="X397" i="16"/>
  <c r="W397" i="16"/>
  <c r="N397" i="16"/>
  <c r="C397" i="16"/>
  <c r="B397" i="16"/>
  <c r="X396" i="16"/>
  <c r="W396" i="16"/>
  <c r="N396" i="16"/>
  <c r="C396" i="16"/>
  <c r="B396" i="16"/>
  <c r="X395" i="16"/>
  <c r="W395" i="16"/>
  <c r="N395" i="16"/>
  <c r="C395" i="16"/>
  <c r="B395" i="16"/>
  <c r="X394" i="16"/>
  <c r="W394" i="16"/>
  <c r="N394" i="16"/>
  <c r="C394" i="16"/>
  <c r="B394" i="16"/>
  <c r="X393" i="16"/>
  <c r="W393" i="16"/>
  <c r="N393" i="16"/>
  <c r="C393" i="16"/>
  <c r="B393" i="16"/>
  <c r="X392" i="16"/>
  <c r="W392" i="16"/>
  <c r="N392" i="16"/>
  <c r="C392" i="16"/>
  <c r="B392" i="16"/>
  <c r="X391" i="16"/>
  <c r="W391" i="16"/>
  <c r="N391" i="16"/>
  <c r="C391" i="16"/>
  <c r="B391" i="16"/>
  <c r="X390" i="16"/>
  <c r="W390" i="16"/>
  <c r="N390" i="16"/>
  <c r="C390" i="16"/>
  <c r="B390" i="16"/>
  <c r="X389" i="16"/>
  <c r="W389" i="16"/>
  <c r="N389" i="16"/>
  <c r="C389" i="16"/>
  <c r="B389" i="16"/>
  <c r="X388" i="16"/>
  <c r="W388" i="16"/>
  <c r="N388" i="16"/>
  <c r="C388" i="16"/>
  <c r="B388" i="16"/>
  <c r="X387" i="16"/>
  <c r="W387" i="16"/>
  <c r="N387" i="16"/>
  <c r="C387" i="16"/>
  <c r="B387" i="16"/>
  <c r="X386" i="16"/>
  <c r="W386" i="16"/>
  <c r="N386" i="16"/>
  <c r="C386" i="16"/>
  <c r="B386" i="16"/>
  <c r="X385" i="16"/>
  <c r="W385" i="16"/>
  <c r="N385" i="16"/>
  <c r="C385" i="16"/>
  <c r="B385" i="16"/>
  <c r="X384" i="16"/>
  <c r="W384" i="16"/>
  <c r="N384" i="16"/>
  <c r="C384" i="16"/>
  <c r="B384" i="16"/>
  <c r="X383" i="16"/>
  <c r="W383" i="16"/>
  <c r="N383" i="16"/>
  <c r="C383" i="16"/>
  <c r="B383" i="16"/>
  <c r="X382" i="16"/>
  <c r="W382" i="16"/>
  <c r="N382" i="16"/>
  <c r="C382" i="16"/>
  <c r="B382" i="16"/>
  <c r="X381" i="16"/>
  <c r="W381" i="16"/>
  <c r="N381" i="16"/>
  <c r="C381" i="16"/>
  <c r="B381" i="16"/>
  <c r="X380" i="16"/>
  <c r="W380" i="16"/>
  <c r="N380" i="16"/>
  <c r="C380" i="16"/>
  <c r="B380" i="16"/>
  <c r="X379" i="16"/>
  <c r="W379" i="16"/>
  <c r="N379" i="16"/>
  <c r="C379" i="16"/>
  <c r="B379" i="16"/>
  <c r="X378" i="16"/>
  <c r="W378" i="16"/>
  <c r="N378" i="16"/>
  <c r="C378" i="16"/>
  <c r="B378" i="16"/>
  <c r="X377" i="16"/>
  <c r="W377" i="16"/>
  <c r="N377" i="16"/>
  <c r="C377" i="16"/>
  <c r="B377" i="16"/>
  <c r="X376" i="16"/>
  <c r="W376" i="16"/>
  <c r="N376" i="16"/>
  <c r="C376" i="16"/>
  <c r="B376" i="16"/>
  <c r="X375" i="16"/>
  <c r="W375" i="16"/>
  <c r="N375" i="16"/>
  <c r="C375" i="16"/>
  <c r="B375" i="16"/>
  <c r="X374" i="16"/>
  <c r="W374" i="16"/>
  <c r="N374" i="16"/>
  <c r="C374" i="16"/>
  <c r="B374" i="16"/>
  <c r="X373" i="16"/>
  <c r="W373" i="16"/>
  <c r="N373" i="16"/>
  <c r="C373" i="16"/>
  <c r="B373" i="16"/>
  <c r="X372" i="16"/>
  <c r="W372" i="16"/>
  <c r="N372" i="16"/>
  <c r="C372" i="16"/>
  <c r="B372" i="16"/>
  <c r="X371" i="16"/>
  <c r="W371" i="16"/>
  <c r="N371" i="16"/>
  <c r="C371" i="16"/>
  <c r="B371" i="16"/>
  <c r="X370" i="16"/>
  <c r="W370" i="16"/>
  <c r="N370" i="16"/>
  <c r="C370" i="16"/>
  <c r="B370" i="16"/>
  <c r="X369" i="16"/>
  <c r="W369" i="16"/>
  <c r="N369" i="16"/>
  <c r="C369" i="16"/>
  <c r="B369" i="16"/>
  <c r="X368" i="16"/>
  <c r="W368" i="16"/>
  <c r="N368" i="16"/>
  <c r="C368" i="16"/>
  <c r="B368" i="16"/>
  <c r="X367" i="16"/>
  <c r="W367" i="16"/>
  <c r="N367" i="16"/>
  <c r="C367" i="16"/>
  <c r="B367" i="16"/>
  <c r="X366" i="16"/>
  <c r="W366" i="16"/>
  <c r="N366" i="16"/>
  <c r="C366" i="16"/>
  <c r="B366" i="16"/>
  <c r="X365" i="16"/>
  <c r="W365" i="16"/>
  <c r="N365" i="16"/>
  <c r="C365" i="16"/>
  <c r="B365" i="16"/>
  <c r="X364" i="16"/>
  <c r="W364" i="16"/>
  <c r="N364" i="16"/>
  <c r="C364" i="16"/>
  <c r="B364" i="16"/>
  <c r="X363" i="16"/>
  <c r="W363" i="16"/>
  <c r="N363" i="16"/>
  <c r="C363" i="16"/>
  <c r="B363" i="16"/>
  <c r="X362" i="16"/>
  <c r="W362" i="16"/>
  <c r="N362" i="16"/>
  <c r="C362" i="16"/>
  <c r="B362" i="16"/>
  <c r="X361" i="16"/>
  <c r="W361" i="16"/>
  <c r="N361" i="16"/>
  <c r="C361" i="16"/>
  <c r="B361" i="16"/>
  <c r="X360" i="16"/>
  <c r="W360" i="16"/>
  <c r="N360" i="16"/>
  <c r="C360" i="16"/>
  <c r="B360" i="16"/>
  <c r="X359" i="16"/>
  <c r="W359" i="16"/>
  <c r="N359" i="16"/>
  <c r="C359" i="16"/>
  <c r="B359" i="16"/>
  <c r="X358" i="16"/>
  <c r="W358" i="16"/>
  <c r="N358" i="16"/>
  <c r="C358" i="16"/>
  <c r="B358" i="16"/>
  <c r="X357" i="16"/>
  <c r="W357" i="16"/>
  <c r="N357" i="16"/>
  <c r="C357" i="16"/>
  <c r="B357" i="16"/>
  <c r="X356" i="16"/>
  <c r="W356" i="16"/>
  <c r="N356" i="16"/>
  <c r="C356" i="16"/>
  <c r="B356" i="16"/>
  <c r="X355" i="16"/>
  <c r="W355" i="16"/>
  <c r="N355" i="16"/>
  <c r="C355" i="16"/>
  <c r="B355" i="16"/>
  <c r="X354" i="16"/>
  <c r="W354" i="16"/>
  <c r="N354" i="16"/>
  <c r="C354" i="16"/>
  <c r="B354" i="16"/>
  <c r="X353" i="16"/>
  <c r="W353" i="16"/>
  <c r="N353" i="16"/>
  <c r="C353" i="16"/>
  <c r="B353" i="16"/>
  <c r="X352" i="16"/>
  <c r="W352" i="16"/>
  <c r="N352" i="16"/>
  <c r="C352" i="16"/>
  <c r="B352" i="16"/>
  <c r="X351" i="16"/>
  <c r="W351" i="16"/>
  <c r="N351" i="16"/>
  <c r="C351" i="16"/>
  <c r="B351" i="16"/>
  <c r="X350" i="16"/>
  <c r="W350" i="16"/>
  <c r="N350" i="16"/>
  <c r="C350" i="16"/>
  <c r="B350" i="16"/>
  <c r="X349" i="16"/>
  <c r="W349" i="16"/>
  <c r="N349" i="16"/>
  <c r="C349" i="16"/>
  <c r="B349" i="16"/>
  <c r="X348" i="16"/>
  <c r="W348" i="16"/>
  <c r="N348" i="16"/>
  <c r="C348" i="16"/>
  <c r="B348" i="16"/>
  <c r="X347" i="16"/>
  <c r="W347" i="16"/>
  <c r="N347" i="16"/>
  <c r="C347" i="16"/>
  <c r="B347" i="16"/>
  <c r="X346" i="16"/>
  <c r="W346" i="16"/>
  <c r="N346" i="16"/>
  <c r="C346" i="16"/>
  <c r="B346" i="16"/>
  <c r="X345" i="16"/>
  <c r="W345" i="16"/>
  <c r="N345" i="16"/>
  <c r="C345" i="16"/>
  <c r="B345" i="16"/>
  <c r="X344" i="16"/>
  <c r="W344" i="16"/>
  <c r="N344" i="16"/>
  <c r="C344" i="16"/>
  <c r="B344" i="16"/>
  <c r="X343" i="16"/>
  <c r="W343" i="16"/>
  <c r="N343" i="16"/>
  <c r="C343" i="16"/>
  <c r="B343" i="16"/>
  <c r="X342" i="16"/>
  <c r="W342" i="16"/>
  <c r="N342" i="16"/>
  <c r="C342" i="16"/>
  <c r="B342" i="16"/>
  <c r="X341" i="16"/>
  <c r="W341" i="16"/>
  <c r="N341" i="16"/>
  <c r="C341" i="16"/>
  <c r="B341" i="16"/>
  <c r="X340" i="16"/>
  <c r="W340" i="16"/>
  <c r="N340" i="16"/>
  <c r="C340" i="16"/>
  <c r="B340" i="16"/>
  <c r="X339" i="16"/>
  <c r="W339" i="16"/>
  <c r="N339" i="16"/>
  <c r="C339" i="16"/>
  <c r="B339" i="16"/>
  <c r="X338" i="16"/>
  <c r="W338" i="16"/>
  <c r="N338" i="16"/>
  <c r="C338" i="16"/>
  <c r="B338" i="16"/>
  <c r="X337" i="16"/>
  <c r="W337" i="16"/>
  <c r="N337" i="16"/>
  <c r="C337" i="16"/>
  <c r="B337" i="16"/>
  <c r="X336" i="16"/>
  <c r="W336" i="16"/>
  <c r="N336" i="16"/>
  <c r="C336" i="16"/>
  <c r="B336" i="16"/>
  <c r="X335" i="16"/>
  <c r="W335" i="16"/>
  <c r="N335" i="16"/>
  <c r="C335" i="16"/>
  <c r="B335" i="16"/>
  <c r="X334" i="16"/>
  <c r="W334" i="16"/>
  <c r="N334" i="16"/>
  <c r="C334" i="16"/>
  <c r="B334" i="16"/>
  <c r="X333" i="16"/>
  <c r="W333" i="16"/>
  <c r="N333" i="16"/>
  <c r="C333" i="16"/>
  <c r="B333" i="16"/>
  <c r="X332" i="16"/>
  <c r="W332" i="16"/>
  <c r="N332" i="16"/>
  <c r="C332" i="16"/>
  <c r="B332" i="16"/>
  <c r="X331" i="16"/>
  <c r="W331" i="16"/>
  <c r="N331" i="16"/>
  <c r="C331" i="16"/>
  <c r="B331" i="16"/>
  <c r="X330" i="16"/>
  <c r="W330" i="16"/>
  <c r="N330" i="16"/>
  <c r="C330" i="16"/>
  <c r="B330" i="16"/>
  <c r="X329" i="16"/>
  <c r="W329" i="16"/>
  <c r="N329" i="16"/>
  <c r="C329" i="16"/>
  <c r="B329" i="16"/>
  <c r="X328" i="16"/>
  <c r="W328" i="16"/>
  <c r="N328" i="16"/>
  <c r="C328" i="16"/>
  <c r="B328" i="16"/>
  <c r="X327" i="16"/>
  <c r="W327" i="16"/>
  <c r="N327" i="16"/>
  <c r="C327" i="16"/>
  <c r="B327" i="16"/>
  <c r="X326" i="16"/>
  <c r="W326" i="16"/>
  <c r="N326" i="16"/>
  <c r="C326" i="16"/>
  <c r="B326" i="16"/>
  <c r="X325" i="16"/>
  <c r="W325" i="16"/>
  <c r="N325" i="16"/>
  <c r="C325" i="16"/>
  <c r="B325" i="16"/>
  <c r="X324" i="16"/>
  <c r="W324" i="16"/>
  <c r="N324" i="16"/>
  <c r="C324" i="16"/>
  <c r="B324" i="16"/>
  <c r="X323" i="16"/>
  <c r="W323" i="16"/>
  <c r="N323" i="16"/>
  <c r="C323" i="16"/>
  <c r="B323" i="16"/>
  <c r="X322" i="16"/>
  <c r="W322" i="16"/>
  <c r="N322" i="16"/>
  <c r="C322" i="16"/>
  <c r="B322" i="16"/>
  <c r="X321" i="16"/>
  <c r="W321" i="16"/>
  <c r="N321" i="16"/>
  <c r="C321" i="16"/>
  <c r="B321" i="16"/>
  <c r="X320" i="16"/>
  <c r="W320" i="16"/>
  <c r="N320" i="16"/>
  <c r="C320" i="16"/>
  <c r="B320" i="16"/>
  <c r="X319" i="16"/>
  <c r="W319" i="16"/>
  <c r="N319" i="16"/>
  <c r="C319" i="16"/>
  <c r="B319" i="16"/>
  <c r="X318" i="16"/>
  <c r="W318" i="16"/>
  <c r="N318" i="16"/>
  <c r="C318" i="16"/>
  <c r="B318" i="16"/>
  <c r="X317" i="16"/>
  <c r="W317" i="16"/>
  <c r="N317" i="16"/>
  <c r="C317" i="16"/>
  <c r="B317" i="16"/>
  <c r="C316" i="16"/>
  <c r="B316" i="16"/>
  <c r="C315" i="16"/>
  <c r="B315" i="16"/>
  <c r="C314" i="16"/>
  <c r="B314" i="16"/>
  <c r="C313" i="16"/>
  <c r="B313" i="16"/>
  <c r="C312" i="16"/>
  <c r="B312" i="16"/>
  <c r="C311" i="16"/>
  <c r="B311" i="16"/>
  <c r="C310" i="16"/>
  <c r="B310" i="16"/>
  <c r="C309" i="16"/>
  <c r="B309" i="16"/>
  <c r="C308" i="16"/>
  <c r="B308" i="16"/>
  <c r="C307" i="16"/>
  <c r="B307" i="16"/>
  <c r="C306" i="16"/>
  <c r="B306" i="16"/>
  <c r="C305" i="16"/>
  <c r="B305" i="16"/>
  <c r="C304" i="16"/>
  <c r="B304" i="16"/>
  <c r="C303" i="16"/>
  <c r="B303" i="16"/>
  <c r="C302" i="16"/>
  <c r="B302" i="16"/>
  <c r="C301" i="16"/>
  <c r="B301" i="16"/>
  <c r="C300" i="16"/>
  <c r="B300" i="16"/>
  <c r="C299" i="16"/>
  <c r="B299" i="16"/>
  <c r="C298" i="16"/>
  <c r="B298" i="16"/>
  <c r="C297" i="16"/>
  <c r="B297" i="16"/>
  <c r="C296" i="16"/>
  <c r="B296" i="16"/>
  <c r="C295" i="16"/>
  <c r="B295" i="16"/>
  <c r="C294" i="16"/>
  <c r="B294" i="16"/>
  <c r="C293" i="16"/>
  <c r="B293" i="16"/>
  <c r="C292" i="16"/>
  <c r="B292" i="16"/>
  <c r="C291" i="16"/>
  <c r="B291" i="16"/>
  <c r="C290" i="16"/>
  <c r="B290" i="16"/>
  <c r="C289" i="16"/>
  <c r="B289" i="16"/>
  <c r="C288" i="16"/>
  <c r="B288" i="16"/>
  <c r="C287" i="16"/>
  <c r="B287" i="16"/>
  <c r="C286" i="16"/>
  <c r="B286" i="16"/>
  <c r="C285" i="16"/>
  <c r="B285" i="16"/>
  <c r="C284" i="16"/>
  <c r="B284" i="16"/>
  <c r="C283" i="16"/>
  <c r="B283" i="16"/>
  <c r="C282" i="16"/>
  <c r="B282" i="16"/>
  <c r="C281" i="16"/>
  <c r="B281" i="16"/>
  <c r="C280" i="16"/>
  <c r="B280" i="16"/>
  <c r="C279" i="16"/>
  <c r="B279" i="16"/>
  <c r="C278" i="16"/>
  <c r="B278" i="16"/>
  <c r="C277" i="16"/>
  <c r="B277" i="16"/>
  <c r="C276" i="16"/>
  <c r="B276" i="16"/>
  <c r="C275" i="16"/>
  <c r="B275" i="16"/>
  <c r="C274" i="16"/>
  <c r="B274" i="16"/>
  <c r="C273" i="16"/>
  <c r="B273" i="16"/>
  <c r="C272" i="16"/>
  <c r="B272" i="16"/>
  <c r="C271" i="16"/>
  <c r="B271" i="16"/>
  <c r="C270" i="16"/>
  <c r="B270" i="16"/>
  <c r="C269" i="16"/>
  <c r="B269" i="16"/>
  <c r="C268" i="16"/>
  <c r="B268" i="16"/>
  <c r="C267" i="16"/>
  <c r="B267" i="16"/>
  <c r="C266" i="16"/>
  <c r="B266" i="16"/>
  <c r="C265" i="16"/>
  <c r="B265" i="16"/>
  <c r="C264" i="16"/>
  <c r="B264" i="16"/>
  <c r="C263" i="16"/>
  <c r="B263" i="16"/>
  <c r="C262" i="16"/>
  <c r="B262" i="16"/>
  <c r="C261" i="16"/>
  <c r="B261" i="16"/>
  <c r="C260" i="16"/>
  <c r="B260" i="16"/>
  <c r="C259" i="16"/>
  <c r="B259" i="16"/>
  <c r="C258" i="16"/>
  <c r="B258" i="16"/>
  <c r="C257" i="16"/>
  <c r="B257" i="16"/>
  <c r="C256" i="16"/>
  <c r="B256" i="16"/>
  <c r="C255" i="16"/>
  <c r="B255" i="16"/>
  <c r="C254" i="16"/>
  <c r="B254" i="16"/>
  <c r="C253" i="16"/>
  <c r="B253" i="16"/>
  <c r="C252" i="16"/>
  <c r="B252" i="16"/>
  <c r="C251" i="16"/>
  <c r="B251" i="16"/>
  <c r="C250" i="16"/>
  <c r="B250" i="16"/>
  <c r="C249" i="16"/>
  <c r="B249" i="16"/>
  <c r="C248" i="16"/>
  <c r="B248" i="16"/>
  <c r="C247" i="16"/>
  <c r="B247" i="16"/>
  <c r="C246" i="16"/>
  <c r="B246" i="16"/>
  <c r="C245" i="16"/>
  <c r="B245" i="16"/>
  <c r="C244" i="16"/>
  <c r="B244" i="16"/>
  <c r="C243" i="16"/>
  <c r="B243" i="16"/>
  <c r="C242" i="16"/>
  <c r="B242" i="16"/>
  <c r="C241" i="16"/>
  <c r="B241" i="16"/>
  <c r="C240" i="16"/>
  <c r="B240" i="16"/>
  <c r="C239" i="16"/>
  <c r="B239" i="16"/>
  <c r="C238" i="16"/>
  <c r="B238" i="16"/>
  <c r="C237" i="16"/>
  <c r="B237" i="16"/>
  <c r="C236" i="16"/>
  <c r="B236" i="16"/>
  <c r="C235" i="16"/>
  <c r="B235" i="16"/>
  <c r="C234" i="16"/>
  <c r="B234" i="16"/>
  <c r="C233" i="16"/>
  <c r="B233" i="16"/>
  <c r="C232" i="16"/>
  <c r="B232" i="16"/>
  <c r="C231" i="16"/>
  <c r="B231" i="16"/>
  <c r="C230" i="16"/>
  <c r="B230" i="16"/>
  <c r="C229" i="16"/>
  <c r="B229" i="16"/>
  <c r="C228" i="16"/>
  <c r="B228" i="16"/>
  <c r="C227" i="16"/>
  <c r="B227" i="16"/>
  <c r="C226" i="16"/>
  <c r="B226" i="16"/>
  <c r="C225" i="16"/>
  <c r="B225" i="16"/>
  <c r="C224" i="16"/>
  <c r="B224" i="16"/>
  <c r="C223" i="16"/>
  <c r="B223" i="16"/>
  <c r="C222" i="16"/>
  <c r="B222" i="16"/>
  <c r="C221" i="16"/>
  <c r="B221" i="16"/>
  <c r="C220" i="16"/>
  <c r="B220" i="16"/>
  <c r="C219" i="16"/>
  <c r="B219" i="16"/>
  <c r="C218" i="16"/>
  <c r="B218" i="16"/>
  <c r="C217" i="16"/>
  <c r="B217" i="16"/>
  <c r="C216" i="16"/>
  <c r="B216" i="16"/>
  <c r="C215" i="16"/>
  <c r="B215" i="16"/>
  <c r="C214" i="16"/>
  <c r="B214" i="16"/>
  <c r="F213" i="16"/>
  <c r="C213" i="16"/>
  <c r="B213" i="16"/>
  <c r="C212" i="16"/>
  <c r="B212" i="16"/>
  <c r="C211" i="16"/>
  <c r="B211" i="16"/>
  <c r="C210" i="16"/>
  <c r="B210" i="16"/>
  <c r="C209" i="16"/>
  <c r="B209" i="16"/>
  <c r="C208" i="16"/>
  <c r="B208" i="16"/>
  <c r="C207" i="16"/>
  <c r="B207" i="16"/>
  <c r="C206" i="16"/>
  <c r="B206" i="16"/>
  <c r="C205" i="16"/>
  <c r="B205" i="16"/>
  <c r="C204" i="16"/>
  <c r="B204" i="16"/>
  <c r="C203" i="16"/>
  <c r="B203" i="16"/>
  <c r="C202" i="16"/>
  <c r="B202" i="16"/>
  <c r="C201" i="16"/>
  <c r="B201" i="16"/>
  <c r="C200" i="16"/>
  <c r="B200" i="16"/>
  <c r="C199" i="16"/>
  <c r="B199" i="16"/>
  <c r="C198" i="16"/>
  <c r="B198" i="16"/>
  <c r="C197" i="16"/>
  <c r="B197" i="16"/>
  <c r="C196" i="16"/>
  <c r="B196" i="16"/>
  <c r="C195" i="16"/>
  <c r="B195" i="16"/>
  <c r="C194" i="16"/>
  <c r="B194" i="16"/>
  <c r="C193" i="16"/>
  <c r="B193" i="16"/>
  <c r="C192" i="16"/>
  <c r="B192" i="16"/>
  <c r="C191" i="16"/>
  <c r="B191" i="16"/>
  <c r="C190" i="16"/>
  <c r="B190" i="16"/>
  <c r="C189" i="16"/>
  <c r="B189" i="16"/>
  <c r="C188" i="16"/>
  <c r="B188" i="16"/>
  <c r="C187" i="16"/>
  <c r="B187" i="16"/>
  <c r="C186" i="16"/>
  <c r="B186" i="16"/>
  <c r="C185" i="16"/>
  <c r="B185" i="16"/>
  <c r="C184" i="16"/>
  <c r="B184" i="16"/>
  <c r="C183" i="16"/>
  <c r="B183" i="16"/>
  <c r="C182" i="16"/>
  <c r="B182" i="16"/>
  <c r="C181" i="16"/>
  <c r="B181" i="16"/>
  <c r="C180" i="16"/>
  <c r="B180" i="16"/>
  <c r="C179" i="16"/>
  <c r="B179" i="16"/>
  <c r="C178" i="16"/>
  <c r="B178" i="16"/>
  <c r="C177" i="16"/>
  <c r="B177" i="16"/>
  <c r="C176" i="16"/>
  <c r="B176" i="16"/>
  <c r="C175" i="16"/>
  <c r="B175" i="16"/>
  <c r="C174" i="16"/>
  <c r="B174" i="16"/>
  <c r="C173" i="16"/>
  <c r="B173" i="16"/>
  <c r="C172" i="16"/>
  <c r="B172" i="16"/>
  <c r="C171" i="16"/>
  <c r="B171" i="16"/>
  <c r="C170" i="16"/>
  <c r="B170" i="16"/>
  <c r="C169" i="16"/>
  <c r="B169" i="16"/>
  <c r="C168" i="16"/>
  <c r="B168" i="16"/>
  <c r="C167" i="16"/>
  <c r="B167" i="16"/>
  <c r="C166" i="16"/>
  <c r="B166" i="16"/>
  <c r="C165" i="16"/>
  <c r="B165" i="16"/>
  <c r="C164" i="16"/>
  <c r="B164" i="16"/>
  <c r="C163" i="16"/>
  <c r="B163" i="16"/>
  <c r="C162" i="16"/>
  <c r="B162" i="16"/>
  <c r="C161" i="16"/>
  <c r="B161" i="16"/>
  <c r="C160" i="16"/>
  <c r="B160" i="16"/>
  <c r="C159" i="16"/>
  <c r="B159" i="16"/>
  <c r="C158" i="16"/>
  <c r="B158" i="16"/>
  <c r="C157" i="16"/>
  <c r="B157" i="16"/>
  <c r="C156" i="16"/>
  <c r="B156" i="16"/>
  <c r="C155" i="16"/>
  <c r="B155" i="16"/>
  <c r="C154" i="16"/>
  <c r="B154" i="16"/>
  <c r="C153" i="16"/>
  <c r="B153" i="16"/>
  <c r="C152" i="16"/>
  <c r="B152" i="16"/>
  <c r="C151" i="16"/>
  <c r="B151" i="16"/>
  <c r="C150" i="16"/>
  <c r="B150" i="16"/>
  <c r="C149" i="16"/>
  <c r="B149" i="16"/>
  <c r="C148" i="16"/>
  <c r="B148" i="16"/>
  <c r="C147" i="16"/>
  <c r="B147" i="16"/>
  <c r="C146" i="16"/>
  <c r="B146" i="16"/>
  <c r="C145" i="16"/>
  <c r="B145" i="16"/>
  <c r="C144" i="16"/>
  <c r="B144" i="16"/>
  <c r="C143" i="16"/>
  <c r="B143" i="16"/>
  <c r="C142" i="16"/>
  <c r="B142" i="16"/>
  <c r="C141" i="16"/>
  <c r="B141" i="16"/>
  <c r="C140" i="16"/>
  <c r="B140" i="16"/>
  <c r="C139" i="16"/>
  <c r="B139" i="16"/>
  <c r="C138" i="16"/>
  <c r="B138" i="16"/>
  <c r="C137" i="16"/>
  <c r="B137" i="16"/>
  <c r="C136" i="16"/>
  <c r="B136" i="16"/>
  <c r="C135" i="16"/>
  <c r="B135" i="16"/>
  <c r="C134" i="16"/>
  <c r="B134" i="16"/>
  <c r="C133" i="16"/>
  <c r="B133" i="16"/>
  <c r="C132" i="16"/>
  <c r="B132" i="16"/>
  <c r="C131" i="16"/>
  <c r="B131" i="16"/>
  <c r="C130" i="16"/>
  <c r="B130" i="16"/>
  <c r="C129" i="16"/>
  <c r="B129" i="16"/>
  <c r="C128" i="16"/>
  <c r="B128" i="16"/>
  <c r="C127" i="16"/>
  <c r="B127" i="16"/>
  <c r="C126" i="16"/>
  <c r="B126" i="16"/>
  <c r="C125" i="16"/>
  <c r="B125" i="16"/>
  <c r="C124" i="16"/>
  <c r="B124" i="16"/>
  <c r="C123" i="16"/>
  <c r="B123" i="16"/>
  <c r="C122" i="16"/>
  <c r="B122" i="16"/>
  <c r="C121" i="16"/>
  <c r="B121" i="16"/>
  <c r="C120" i="16"/>
  <c r="B120" i="16"/>
  <c r="C119" i="16"/>
  <c r="B119" i="16"/>
  <c r="C118" i="16"/>
  <c r="B118" i="16"/>
  <c r="C117" i="16"/>
  <c r="B117" i="16"/>
  <c r="C116" i="16"/>
  <c r="B116" i="16"/>
  <c r="C115" i="16"/>
  <c r="B115" i="16"/>
  <c r="C114" i="16"/>
  <c r="B114" i="16"/>
  <c r="C113" i="16"/>
  <c r="B113" i="16"/>
  <c r="C112" i="16"/>
  <c r="B112" i="16"/>
  <c r="C111" i="16"/>
  <c r="B111" i="16"/>
  <c r="C110" i="16"/>
  <c r="B110" i="16"/>
  <c r="C109" i="16"/>
  <c r="B109" i="16"/>
  <c r="C108" i="16"/>
  <c r="B108" i="16"/>
  <c r="C107" i="16"/>
  <c r="B107" i="16"/>
  <c r="C106" i="16"/>
  <c r="B106" i="16"/>
  <c r="C105" i="16"/>
  <c r="B105" i="16"/>
  <c r="C104" i="16"/>
  <c r="B104" i="16"/>
  <c r="C103" i="16"/>
  <c r="B103" i="16"/>
  <c r="C102" i="16"/>
  <c r="B102" i="16"/>
  <c r="C101" i="16"/>
  <c r="B101" i="16"/>
  <c r="C100" i="16"/>
  <c r="B100" i="16"/>
  <c r="C99" i="16"/>
  <c r="B99" i="16"/>
  <c r="C98" i="16"/>
  <c r="B98" i="16"/>
  <c r="C97" i="16"/>
  <c r="B97" i="16"/>
  <c r="C96" i="16"/>
  <c r="B96" i="16"/>
  <c r="C95" i="16"/>
  <c r="B95" i="16"/>
  <c r="C94" i="16"/>
  <c r="B94" i="16"/>
  <c r="C93" i="16"/>
  <c r="B93" i="16"/>
  <c r="C92" i="16"/>
  <c r="B92" i="16"/>
  <c r="C91" i="16"/>
  <c r="B91" i="16"/>
  <c r="C90" i="16"/>
  <c r="B90" i="16"/>
  <c r="C89" i="16"/>
  <c r="B89" i="16"/>
  <c r="C88" i="16"/>
  <c r="B88" i="16"/>
  <c r="C87" i="16"/>
  <c r="B87" i="16"/>
  <c r="C86" i="16"/>
  <c r="B86" i="16"/>
  <c r="C85" i="16"/>
  <c r="B85" i="16"/>
  <c r="C84" i="16"/>
  <c r="B84" i="16"/>
  <c r="C83" i="16"/>
  <c r="B83" i="16"/>
  <c r="C82" i="16"/>
  <c r="B82" i="16"/>
  <c r="C81" i="16"/>
  <c r="B81" i="16"/>
  <c r="C80" i="16"/>
  <c r="B80" i="16"/>
  <c r="C79" i="16"/>
  <c r="B79" i="16"/>
  <c r="C78" i="16"/>
  <c r="B78" i="16"/>
  <c r="C77" i="16"/>
  <c r="B77" i="16"/>
  <c r="C76" i="16"/>
  <c r="B76" i="16"/>
  <c r="C75" i="16"/>
  <c r="B75" i="16"/>
  <c r="C74" i="16"/>
  <c r="B74" i="16"/>
  <c r="C73" i="16"/>
  <c r="B73" i="16"/>
  <c r="C72" i="16"/>
  <c r="B72" i="16"/>
  <c r="C71" i="16"/>
  <c r="B71" i="16"/>
  <c r="C70" i="16"/>
  <c r="B70" i="16"/>
  <c r="C69" i="16"/>
  <c r="B69" i="16"/>
  <c r="C68" i="16"/>
  <c r="B68" i="16"/>
  <c r="C67" i="16"/>
  <c r="B67" i="16"/>
  <c r="C66" i="16"/>
  <c r="B66" i="16"/>
  <c r="C65" i="16"/>
  <c r="B65" i="16"/>
  <c r="C64" i="16"/>
  <c r="B64" i="16"/>
  <c r="C63" i="16"/>
  <c r="B63" i="16"/>
  <c r="C62" i="16"/>
  <c r="B62" i="16"/>
  <c r="C61" i="16"/>
  <c r="B61" i="16"/>
  <c r="C60" i="16"/>
  <c r="B60" i="16"/>
  <c r="C59" i="16"/>
  <c r="B59" i="16"/>
  <c r="C58" i="16"/>
  <c r="B58" i="16"/>
  <c r="C57" i="16"/>
  <c r="B57" i="16"/>
  <c r="C56" i="16"/>
  <c r="B56" i="16"/>
  <c r="C55" i="16"/>
  <c r="B55" i="16"/>
  <c r="C54" i="16"/>
  <c r="B54" i="16"/>
  <c r="C53" i="16"/>
  <c r="B53" i="16"/>
  <c r="C52" i="16"/>
  <c r="B52" i="16"/>
  <c r="C51" i="16"/>
  <c r="B51" i="16"/>
  <c r="C50" i="16"/>
  <c r="B50" i="16"/>
  <c r="C49" i="16"/>
  <c r="B49" i="16"/>
  <c r="C48" i="16"/>
  <c r="B48" i="16"/>
  <c r="C47" i="16"/>
  <c r="B47" i="16"/>
  <c r="C46" i="16"/>
  <c r="B46" i="16"/>
  <c r="C45" i="16"/>
  <c r="B45" i="16"/>
  <c r="C44" i="16"/>
  <c r="B44" i="16"/>
  <c r="C43" i="16"/>
  <c r="B43" i="16"/>
  <c r="C42" i="16"/>
  <c r="B42" i="16"/>
  <c r="C41" i="16"/>
  <c r="B41" i="16"/>
  <c r="C40" i="16"/>
  <c r="B40" i="16"/>
  <c r="C39" i="16"/>
  <c r="B39" i="16"/>
  <c r="C38" i="16"/>
  <c r="B38" i="16"/>
  <c r="C37" i="16"/>
  <c r="B37" i="16"/>
  <c r="AF36" i="16"/>
  <c r="AA36" i="16"/>
  <c r="Z36" i="16"/>
  <c r="Y36" i="16"/>
  <c r="X36" i="16"/>
  <c r="W36" i="16"/>
  <c r="V36" i="16"/>
  <c r="U36" i="16"/>
  <c r="T36" i="16"/>
  <c r="S36" i="16"/>
  <c r="R36" i="16"/>
  <c r="Q36" i="16"/>
  <c r="O36" i="16"/>
  <c r="N36" i="16"/>
  <c r="M36" i="16"/>
  <c r="L36" i="16"/>
  <c r="K36" i="16"/>
  <c r="J36" i="16"/>
  <c r="I36" i="16"/>
  <c r="H36" i="16"/>
  <c r="G36" i="16"/>
  <c r="E36" i="16"/>
  <c r="C36" i="16"/>
  <c r="B36" i="16"/>
  <c r="AF35" i="16"/>
  <c r="AA35" i="16"/>
  <c r="Z35" i="16"/>
  <c r="Y35" i="16"/>
  <c r="X35" i="16"/>
  <c r="W35" i="16"/>
  <c r="V35" i="16"/>
  <c r="U35" i="16"/>
  <c r="T35" i="16"/>
  <c r="S35" i="16"/>
  <c r="R35" i="16"/>
  <c r="Q35" i="16"/>
  <c r="O35" i="16"/>
  <c r="N35" i="16"/>
  <c r="M35" i="16"/>
  <c r="L35" i="16"/>
  <c r="K35" i="16"/>
  <c r="J35" i="16"/>
  <c r="I35" i="16"/>
  <c r="H35" i="16"/>
  <c r="G35" i="16"/>
  <c r="E35" i="16"/>
  <c r="C35" i="16"/>
  <c r="B35" i="16"/>
  <c r="AF34" i="16"/>
  <c r="AA34" i="16"/>
  <c r="Z34" i="16"/>
  <c r="Y34" i="16"/>
  <c r="X34" i="16"/>
  <c r="W34" i="16"/>
  <c r="V34" i="16"/>
  <c r="U34" i="16"/>
  <c r="T34" i="16"/>
  <c r="S34" i="16"/>
  <c r="R34" i="16"/>
  <c r="Q34" i="16"/>
  <c r="O34" i="16"/>
  <c r="N34" i="16"/>
  <c r="M34" i="16"/>
  <c r="L34" i="16"/>
  <c r="K34" i="16"/>
  <c r="J34" i="16"/>
  <c r="I34" i="16"/>
  <c r="H34" i="16"/>
  <c r="G34" i="16"/>
  <c r="E34" i="16"/>
  <c r="C34" i="16"/>
  <c r="B34" i="16"/>
  <c r="AF33" i="16"/>
  <c r="AA33" i="16"/>
  <c r="Z33" i="16"/>
  <c r="Y33" i="16"/>
  <c r="X33" i="16"/>
  <c r="W33" i="16"/>
  <c r="V33" i="16"/>
  <c r="U33" i="16"/>
  <c r="T33" i="16"/>
  <c r="S33" i="16"/>
  <c r="R33" i="16"/>
  <c r="Q33" i="16"/>
  <c r="O33" i="16"/>
  <c r="N33" i="16"/>
  <c r="M33" i="16"/>
  <c r="L33" i="16"/>
  <c r="K33" i="16"/>
  <c r="J33" i="16"/>
  <c r="I33" i="16"/>
  <c r="H33" i="16"/>
  <c r="G33" i="16"/>
  <c r="E33" i="16"/>
  <c r="C33" i="16"/>
  <c r="B33" i="16"/>
  <c r="AF32" i="16"/>
  <c r="AA32" i="16"/>
  <c r="Z32" i="16"/>
  <c r="Y32" i="16"/>
  <c r="X32" i="16"/>
  <c r="W32" i="16"/>
  <c r="V32" i="16"/>
  <c r="U32" i="16"/>
  <c r="T32" i="16"/>
  <c r="S32" i="16"/>
  <c r="R32" i="16"/>
  <c r="Q32" i="16"/>
  <c r="O32" i="16"/>
  <c r="N32" i="16"/>
  <c r="M32" i="16"/>
  <c r="L32" i="16"/>
  <c r="K32" i="16"/>
  <c r="J32" i="16"/>
  <c r="I32" i="16"/>
  <c r="H32" i="16"/>
  <c r="G32" i="16"/>
  <c r="E32" i="16"/>
  <c r="C32" i="16"/>
  <c r="B32" i="16"/>
  <c r="AF31" i="16"/>
  <c r="AA31" i="16"/>
  <c r="Z31" i="16"/>
  <c r="Y31" i="16"/>
  <c r="X31" i="16"/>
  <c r="W31" i="16"/>
  <c r="V31" i="16"/>
  <c r="U31" i="16"/>
  <c r="T31" i="16"/>
  <c r="S31" i="16"/>
  <c r="R31" i="16"/>
  <c r="Q31" i="16"/>
  <c r="O31" i="16"/>
  <c r="N31" i="16"/>
  <c r="M31" i="16"/>
  <c r="L31" i="16"/>
  <c r="K31" i="16"/>
  <c r="J31" i="16"/>
  <c r="I31" i="16"/>
  <c r="H31" i="16"/>
  <c r="G31" i="16"/>
  <c r="E31" i="16"/>
  <c r="C31" i="16"/>
  <c r="B31" i="16"/>
  <c r="AF30" i="16"/>
  <c r="AA30" i="16"/>
  <c r="Z30" i="16"/>
  <c r="Y30" i="16"/>
  <c r="X30" i="16"/>
  <c r="W30" i="16"/>
  <c r="V30" i="16"/>
  <c r="U30" i="16"/>
  <c r="T30" i="16"/>
  <c r="S30" i="16"/>
  <c r="R30" i="16"/>
  <c r="Q30" i="16"/>
  <c r="O30" i="16"/>
  <c r="N30" i="16"/>
  <c r="M30" i="16"/>
  <c r="L30" i="16"/>
  <c r="K30" i="16"/>
  <c r="J30" i="16"/>
  <c r="I30" i="16"/>
  <c r="H30" i="16"/>
  <c r="G30" i="16"/>
  <c r="E30" i="16"/>
  <c r="C30" i="16"/>
  <c r="B30" i="16"/>
  <c r="AF29" i="16"/>
  <c r="AA29" i="16"/>
  <c r="Z29" i="16"/>
  <c r="Y29" i="16"/>
  <c r="X29" i="16"/>
  <c r="W29" i="16"/>
  <c r="V29" i="16"/>
  <c r="U29" i="16"/>
  <c r="T29" i="16"/>
  <c r="S29" i="16"/>
  <c r="R29" i="16"/>
  <c r="Q29" i="16"/>
  <c r="O29" i="16"/>
  <c r="N29" i="16"/>
  <c r="M29" i="16"/>
  <c r="L29" i="16"/>
  <c r="K29" i="16"/>
  <c r="J29" i="16"/>
  <c r="I29" i="16"/>
  <c r="H29" i="16"/>
  <c r="G29" i="16"/>
  <c r="E29" i="16"/>
  <c r="C29" i="16"/>
  <c r="B29" i="16"/>
  <c r="AF28" i="16"/>
  <c r="AA28" i="16"/>
  <c r="Z28" i="16"/>
  <c r="Y28" i="16"/>
  <c r="X28" i="16"/>
  <c r="W28" i="16"/>
  <c r="V28" i="16"/>
  <c r="U28" i="16"/>
  <c r="T28" i="16"/>
  <c r="S28" i="16"/>
  <c r="R28" i="16"/>
  <c r="Q28" i="16"/>
  <c r="O28" i="16"/>
  <c r="N28" i="16"/>
  <c r="M28" i="16"/>
  <c r="L28" i="16"/>
  <c r="K28" i="16"/>
  <c r="J28" i="16"/>
  <c r="I28" i="16"/>
  <c r="H28" i="16"/>
  <c r="G28" i="16"/>
  <c r="E28" i="16"/>
  <c r="C28" i="16"/>
  <c r="B28" i="16"/>
  <c r="AF27" i="16"/>
  <c r="AA27" i="16"/>
  <c r="Z27" i="16"/>
  <c r="Y27" i="16"/>
  <c r="X27" i="16"/>
  <c r="W27" i="16"/>
  <c r="V27" i="16"/>
  <c r="U27" i="16"/>
  <c r="T27" i="16"/>
  <c r="S27" i="16"/>
  <c r="R27" i="16"/>
  <c r="Q27" i="16"/>
  <c r="O27" i="16"/>
  <c r="N27" i="16"/>
  <c r="M27" i="16"/>
  <c r="L27" i="16"/>
  <c r="K27" i="16"/>
  <c r="J27" i="16"/>
  <c r="I27" i="16"/>
  <c r="H27" i="16"/>
  <c r="G27" i="16"/>
  <c r="E27" i="16"/>
  <c r="C27" i="16"/>
  <c r="B27" i="16"/>
  <c r="AF26" i="16"/>
  <c r="AA26" i="16"/>
  <c r="Z26" i="16"/>
  <c r="Y26" i="16"/>
  <c r="X26" i="16"/>
  <c r="W26" i="16"/>
  <c r="V26" i="16"/>
  <c r="U26" i="16"/>
  <c r="T26" i="16"/>
  <c r="S26" i="16"/>
  <c r="R26" i="16"/>
  <c r="Q26" i="16"/>
  <c r="O26" i="16"/>
  <c r="N26" i="16"/>
  <c r="M26" i="16"/>
  <c r="L26" i="16"/>
  <c r="K26" i="16"/>
  <c r="J26" i="16"/>
  <c r="I26" i="16"/>
  <c r="H26" i="16"/>
  <c r="G26" i="16"/>
  <c r="E26" i="16"/>
  <c r="C26" i="16"/>
  <c r="B26" i="16"/>
  <c r="AF25" i="16"/>
  <c r="AA25" i="16"/>
  <c r="Z25" i="16"/>
  <c r="Y25" i="16"/>
  <c r="X25" i="16"/>
  <c r="W25" i="16"/>
  <c r="V25" i="16"/>
  <c r="U25" i="16"/>
  <c r="T25" i="16"/>
  <c r="S25" i="16"/>
  <c r="R25" i="16"/>
  <c r="Q25" i="16"/>
  <c r="O25" i="16"/>
  <c r="N25" i="16"/>
  <c r="M25" i="16"/>
  <c r="L25" i="16"/>
  <c r="K25" i="16"/>
  <c r="J25" i="16"/>
  <c r="I25" i="16"/>
  <c r="H25" i="16"/>
  <c r="G25" i="16"/>
  <c r="E25" i="16"/>
  <c r="C25" i="16"/>
  <c r="B25" i="16"/>
  <c r="AF24" i="16"/>
  <c r="AA24" i="16"/>
  <c r="Z24" i="16"/>
  <c r="Y24" i="16"/>
  <c r="X24" i="16"/>
  <c r="W24" i="16"/>
  <c r="V24" i="16"/>
  <c r="U24" i="16"/>
  <c r="T24" i="16"/>
  <c r="S24" i="16"/>
  <c r="R24" i="16"/>
  <c r="Q24" i="16"/>
  <c r="O24" i="16"/>
  <c r="N24" i="16"/>
  <c r="M24" i="16"/>
  <c r="L24" i="16"/>
  <c r="K24" i="16"/>
  <c r="J24" i="16"/>
  <c r="I24" i="16"/>
  <c r="H24" i="16"/>
  <c r="G24" i="16"/>
  <c r="E24" i="16"/>
  <c r="C24" i="16"/>
  <c r="B24" i="16"/>
  <c r="AF23" i="16"/>
  <c r="AA23" i="16"/>
  <c r="Z23" i="16"/>
  <c r="Y23" i="16"/>
  <c r="X23" i="16"/>
  <c r="W23" i="16"/>
  <c r="V23" i="16"/>
  <c r="U23" i="16"/>
  <c r="T23" i="16"/>
  <c r="S23" i="16"/>
  <c r="R23" i="16"/>
  <c r="Q23" i="16"/>
  <c r="O23" i="16"/>
  <c r="N23" i="16"/>
  <c r="M23" i="16"/>
  <c r="L23" i="16"/>
  <c r="K23" i="16"/>
  <c r="J23" i="16"/>
  <c r="I23" i="16"/>
  <c r="H23" i="16"/>
  <c r="G23" i="16"/>
  <c r="E23" i="16"/>
  <c r="C23" i="16"/>
  <c r="B23" i="16"/>
  <c r="AF22" i="16"/>
  <c r="AA22" i="16"/>
  <c r="Z22" i="16"/>
  <c r="Y22" i="16"/>
  <c r="X22" i="16"/>
  <c r="W22" i="16"/>
  <c r="V22" i="16"/>
  <c r="U22" i="16"/>
  <c r="T22" i="16"/>
  <c r="S22" i="16"/>
  <c r="R22" i="16"/>
  <c r="Q22" i="16"/>
  <c r="O22" i="16"/>
  <c r="N22" i="16"/>
  <c r="M22" i="16"/>
  <c r="L22" i="16"/>
  <c r="K22" i="16"/>
  <c r="J22" i="16"/>
  <c r="I22" i="16"/>
  <c r="H22" i="16"/>
  <c r="G22" i="16"/>
  <c r="E22" i="16"/>
  <c r="C22" i="16"/>
  <c r="B22" i="16"/>
  <c r="AF21" i="16"/>
  <c r="AA21" i="16"/>
  <c r="Z21" i="16"/>
  <c r="Y21" i="16"/>
  <c r="X21" i="16"/>
  <c r="W21" i="16"/>
  <c r="V21" i="16"/>
  <c r="U21" i="16"/>
  <c r="T21" i="16"/>
  <c r="S21" i="16"/>
  <c r="R21" i="16"/>
  <c r="Q21" i="16"/>
  <c r="O21" i="16"/>
  <c r="N21" i="16"/>
  <c r="M21" i="16"/>
  <c r="L21" i="16"/>
  <c r="K21" i="16"/>
  <c r="J21" i="16"/>
  <c r="I21" i="16"/>
  <c r="H21" i="16"/>
  <c r="G21" i="16"/>
  <c r="E21" i="16"/>
  <c r="C21" i="16"/>
  <c r="B21" i="16"/>
  <c r="AF20" i="16"/>
  <c r="AA20" i="16"/>
  <c r="Z20" i="16"/>
  <c r="Y20" i="16"/>
  <c r="X20" i="16"/>
  <c r="W20" i="16"/>
  <c r="V20" i="16"/>
  <c r="U20" i="16"/>
  <c r="T20" i="16"/>
  <c r="S20" i="16"/>
  <c r="R20" i="16"/>
  <c r="Q20" i="16"/>
  <c r="O20" i="16"/>
  <c r="N20" i="16"/>
  <c r="M20" i="16"/>
  <c r="L20" i="16"/>
  <c r="K20" i="16"/>
  <c r="J20" i="16"/>
  <c r="I20" i="16"/>
  <c r="H20" i="16"/>
  <c r="G20" i="16"/>
  <c r="E20" i="16"/>
  <c r="C20" i="16"/>
  <c r="B20" i="16"/>
  <c r="AF19" i="16"/>
  <c r="AA19" i="16"/>
  <c r="Z19" i="16"/>
  <c r="Y19" i="16"/>
  <c r="X19" i="16"/>
  <c r="W19" i="16"/>
  <c r="V19" i="16"/>
  <c r="U19" i="16"/>
  <c r="T19" i="16"/>
  <c r="S19" i="16"/>
  <c r="R19" i="16"/>
  <c r="Q19" i="16"/>
  <c r="O19" i="16"/>
  <c r="N19" i="16"/>
  <c r="M19" i="16"/>
  <c r="L19" i="16"/>
  <c r="K19" i="16"/>
  <c r="J19" i="16"/>
  <c r="I19" i="16"/>
  <c r="H19" i="16"/>
  <c r="G19" i="16"/>
  <c r="E19" i="16"/>
  <c r="C19" i="16"/>
  <c r="B19" i="16"/>
  <c r="AF18" i="16"/>
  <c r="AA18" i="16"/>
  <c r="Z18" i="16"/>
  <c r="Y18" i="16"/>
  <c r="X18" i="16"/>
  <c r="W18" i="16"/>
  <c r="V18" i="16"/>
  <c r="U18" i="16"/>
  <c r="T18" i="16"/>
  <c r="S18" i="16"/>
  <c r="R18" i="16"/>
  <c r="Q18" i="16"/>
  <c r="O18" i="16"/>
  <c r="N18" i="16"/>
  <c r="M18" i="16"/>
  <c r="L18" i="16"/>
  <c r="K18" i="16"/>
  <c r="J18" i="16"/>
  <c r="I18" i="16"/>
  <c r="H18" i="16"/>
  <c r="G18" i="16"/>
  <c r="E18" i="16"/>
  <c r="C18" i="16"/>
  <c r="B18" i="16"/>
  <c r="AF17" i="16"/>
  <c r="AA17" i="16"/>
  <c r="Z17" i="16"/>
  <c r="Y17" i="16"/>
  <c r="X17" i="16"/>
  <c r="W17" i="16"/>
  <c r="V17" i="16"/>
  <c r="U17" i="16"/>
  <c r="T17" i="16"/>
  <c r="S17" i="16"/>
  <c r="R17" i="16"/>
  <c r="Q17" i="16"/>
  <c r="O17" i="16"/>
  <c r="N17" i="16"/>
  <c r="M17" i="16"/>
  <c r="L17" i="16"/>
  <c r="K17" i="16"/>
  <c r="J17" i="16"/>
  <c r="I17" i="16"/>
  <c r="H17" i="16"/>
  <c r="G17" i="16"/>
  <c r="E17" i="16"/>
  <c r="C17" i="16"/>
  <c r="B17" i="16"/>
  <c r="AF16" i="16"/>
  <c r="AA16" i="16"/>
  <c r="Z16" i="16"/>
  <c r="Y16" i="16"/>
  <c r="X16" i="16"/>
  <c r="W16" i="16"/>
  <c r="V16" i="16"/>
  <c r="U16" i="16"/>
  <c r="T16" i="16"/>
  <c r="S16" i="16"/>
  <c r="R16" i="16"/>
  <c r="Q16" i="16"/>
  <c r="O16" i="16"/>
  <c r="N16" i="16"/>
  <c r="M16" i="16"/>
  <c r="L16" i="16"/>
  <c r="K16" i="16"/>
  <c r="J16" i="16"/>
  <c r="I16" i="16"/>
  <c r="H16" i="16"/>
  <c r="G16" i="16"/>
  <c r="E16" i="16"/>
  <c r="C16" i="16"/>
  <c r="B16" i="16"/>
  <c r="AF15" i="16"/>
  <c r="AA15" i="16"/>
  <c r="Z15" i="16"/>
  <c r="Y15" i="16"/>
  <c r="X15" i="16"/>
  <c r="W15" i="16"/>
  <c r="V15" i="16"/>
  <c r="U15" i="16"/>
  <c r="T15" i="16"/>
  <c r="S15" i="16"/>
  <c r="R15" i="16"/>
  <c r="Q15" i="16"/>
  <c r="O15" i="16"/>
  <c r="N15" i="16"/>
  <c r="M15" i="16"/>
  <c r="L15" i="16"/>
  <c r="K15" i="16"/>
  <c r="J15" i="16"/>
  <c r="I15" i="16"/>
  <c r="H15" i="16"/>
  <c r="G15" i="16"/>
  <c r="E15" i="16"/>
  <c r="C15" i="16"/>
  <c r="B15" i="16"/>
  <c r="AF14" i="16"/>
  <c r="AA14" i="16"/>
  <c r="Z14" i="16"/>
  <c r="Y14" i="16"/>
  <c r="X14" i="16"/>
  <c r="W14" i="16"/>
  <c r="V14" i="16"/>
  <c r="U14" i="16"/>
  <c r="T14" i="16"/>
  <c r="S14" i="16"/>
  <c r="R14" i="16"/>
  <c r="Q14" i="16"/>
  <c r="O14" i="16"/>
  <c r="N14" i="16"/>
  <c r="M14" i="16"/>
  <c r="L14" i="16"/>
  <c r="K14" i="16"/>
  <c r="J14" i="16"/>
  <c r="I14" i="16"/>
  <c r="H14" i="16"/>
  <c r="G14" i="16"/>
  <c r="E14" i="16"/>
  <c r="C14" i="16"/>
  <c r="B14" i="16"/>
  <c r="AF13" i="16"/>
  <c r="AA13" i="16"/>
  <c r="Z13" i="16"/>
  <c r="Y13" i="16"/>
  <c r="X13" i="16"/>
  <c r="W13" i="16"/>
  <c r="V13" i="16"/>
  <c r="U13" i="16"/>
  <c r="T13" i="16"/>
  <c r="S13" i="16"/>
  <c r="R13" i="16"/>
  <c r="Q13" i="16"/>
  <c r="O13" i="16"/>
  <c r="N13" i="16"/>
  <c r="M13" i="16"/>
  <c r="L13" i="16"/>
  <c r="K13" i="16"/>
  <c r="J13" i="16"/>
  <c r="I13" i="16"/>
  <c r="H13" i="16"/>
  <c r="G13" i="16"/>
  <c r="E13" i="16"/>
  <c r="C13" i="16"/>
  <c r="B13" i="16"/>
  <c r="AF12" i="16"/>
  <c r="AA12" i="16"/>
  <c r="Z12" i="16"/>
  <c r="Y12" i="16"/>
  <c r="X12" i="16"/>
  <c r="W12" i="16"/>
  <c r="V12" i="16"/>
  <c r="U12" i="16"/>
  <c r="T12" i="16"/>
  <c r="S12" i="16"/>
  <c r="R12" i="16"/>
  <c r="Q12" i="16"/>
  <c r="O12" i="16"/>
  <c r="N12" i="16"/>
  <c r="M12" i="16"/>
  <c r="L12" i="16"/>
  <c r="K12" i="16"/>
  <c r="J12" i="16"/>
  <c r="I12" i="16"/>
  <c r="H12" i="16"/>
  <c r="G12" i="16"/>
  <c r="E12" i="16"/>
  <c r="C12" i="16"/>
  <c r="B12" i="16"/>
  <c r="AF11" i="16"/>
  <c r="AA11" i="16"/>
  <c r="Z11" i="16"/>
  <c r="Y11" i="16"/>
  <c r="X11" i="16"/>
  <c r="W11" i="16"/>
  <c r="V11" i="16"/>
  <c r="U11" i="16"/>
  <c r="T11" i="16"/>
  <c r="S11" i="16"/>
  <c r="R11" i="16"/>
  <c r="Q11" i="16"/>
  <c r="O11" i="16"/>
  <c r="N11" i="16"/>
  <c r="M11" i="16"/>
  <c r="L11" i="16"/>
  <c r="K11" i="16"/>
  <c r="J11" i="16"/>
  <c r="I11" i="16"/>
  <c r="H11" i="16"/>
  <c r="G11" i="16"/>
  <c r="E11" i="16"/>
  <c r="C11" i="16"/>
  <c r="B11" i="16"/>
  <c r="AF10" i="16"/>
  <c r="AA10" i="16"/>
  <c r="Z10" i="16"/>
  <c r="Y10" i="16"/>
  <c r="X10" i="16"/>
  <c r="W10" i="16"/>
  <c r="V10" i="16"/>
  <c r="U10" i="16"/>
  <c r="T10" i="16"/>
  <c r="S10" i="16"/>
  <c r="R10" i="16"/>
  <c r="Q10" i="16"/>
  <c r="O10" i="16"/>
  <c r="N10" i="16"/>
  <c r="M10" i="16"/>
  <c r="L10" i="16"/>
  <c r="K10" i="16"/>
  <c r="J10" i="16"/>
  <c r="I10" i="16"/>
  <c r="H10" i="16"/>
  <c r="G10" i="16"/>
  <c r="E10" i="16"/>
  <c r="C10" i="16"/>
  <c r="B10" i="16"/>
  <c r="AF9" i="16"/>
  <c r="AA9" i="16"/>
  <c r="Z9" i="16"/>
  <c r="Y9" i="16"/>
  <c r="X9" i="16"/>
  <c r="W9" i="16"/>
  <c r="V9" i="16"/>
  <c r="U9" i="16"/>
  <c r="T9" i="16"/>
  <c r="S9" i="16"/>
  <c r="R9" i="16"/>
  <c r="Q9" i="16"/>
  <c r="O9" i="16"/>
  <c r="N9" i="16"/>
  <c r="M9" i="16"/>
  <c r="L9" i="16"/>
  <c r="K9" i="16"/>
  <c r="J9" i="16"/>
  <c r="I9" i="16"/>
  <c r="H9" i="16"/>
  <c r="G9" i="16"/>
  <c r="E9" i="16"/>
  <c r="C9" i="16"/>
  <c r="B9" i="16"/>
  <c r="AF8" i="16"/>
  <c r="AA8" i="16"/>
  <c r="Z8" i="16"/>
  <c r="Y8" i="16"/>
  <c r="X8" i="16"/>
  <c r="W8" i="16"/>
  <c r="V8" i="16"/>
  <c r="U8" i="16"/>
  <c r="T8" i="16"/>
  <c r="S8" i="16"/>
  <c r="R8" i="16"/>
  <c r="Q8" i="16"/>
  <c r="O8" i="16"/>
  <c r="N8" i="16"/>
  <c r="M8" i="16"/>
  <c r="L8" i="16"/>
  <c r="K8" i="16"/>
  <c r="J8" i="16"/>
  <c r="I8" i="16"/>
  <c r="H8" i="16"/>
  <c r="G8" i="16"/>
  <c r="E8" i="16"/>
  <c r="C8" i="16"/>
  <c r="B8" i="16"/>
  <c r="AF7" i="16"/>
  <c r="AA7" i="16"/>
  <c r="Z7" i="16"/>
  <c r="Y7" i="16"/>
  <c r="X7" i="16"/>
  <c r="W7" i="16"/>
  <c r="V7" i="16"/>
  <c r="U7" i="16"/>
  <c r="T7" i="16"/>
  <c r="S7" i="16"/>
  <c r="R7" i="16"/>
  <c r="Q7" i="16"/>
  <c r="O7" i="16"/>
  <c r="N7" i="16"/>
  <c r="M7" i="16"/>
  <c r="L7" i="16"/>
  <c r="K7" i="16"/>
  <c r="J7" i="16"/>
  <c r="I7" i="16"/>
  <c r="H7" i="16"/>
  <c r="G7" i="16"/>
  <c r="E7" i="16"/>
  <c r="C7" i="16"/>
  <c r="B7" i="16"/>
  <c r="AF6" i="16"/>
  <c r="AA6" i="16"/>
  <c r="Z6" i="16"/>
  <c r="Y6" i="16"/>
  <c r="X6" i="16"/>
  <c r="W6" i="16"/>
  <c r="V6" i="16"/>
  <c r="U6" i="16"/>
  <c r="T6" i="16"/>
  <c r="S6" i="16"/>
  <c r="R6" i="16"/>
  <c r="Q6" i="16"/>
  <c r="O6" i="16"/>
  <c r="N6" i="16"/>
  <c r="M6" i="16"/>
  <c r="L6" i="16"/>
  <c r="K6" i="16"/>
  <c r="J6" i="16"/>
  <c r="I6" i="16"/>
  <c r="H6" i="16"/>
  <c r="G6" i="16"/>
  <c r="E6" i="16"/>
  <c r="C6" i="16"/>
  <c r="B6" i="16"/>
  <c r="AF5" i="16"/>
  <c r="AE5" i="16"/>
  <c r="AD5" i="16"/>
  <c r="AC5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C5" i="16"/>
  <c r="B5" i="16"/>
  <c r="AF4" i="16"/>
  <c r="AE4" i="16"/>
  <c r="AD4" i="16"/>
  <c r="AC4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C4" i="16"/>
  <c r="B4" i="16"/>
  <c r="AF3" i="16"/>
  <c r="AE3" i="16"/>
  <c r="AD3" i="16"/>
  <c r="AC3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C3" i="16"/>
  <c r="B3" i="16"/>
  <c r="AF2" i="16"/>
  <c r="AE2" i="16"/>
  <c r="AD2" i="16"/>
  <c r="AC2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C2" i="16"/>
  <c r="B2" i="16"/>
  <c r="AF726" i="20"/>
  <c r="AE726" i="20"/>
  <c r="AD726" i="20"/>
  <c r="AC726" i="20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F725" i="20"/>
  <c r="AE725" i="20"/>
  <c r="AD725" i="20"/>
  <c r="AC725" i="20"/>
  <c r="AA725" i="20"/>
  <c r="Z725" i="20"/>
  <c r="Y725" i="20"/>
  <c r="X725" i="20"/>
  <c r="W725" i="20"/>
  <c r="V725" i="20"/>
  <c r="T725" i="20"/>
  <c r="S725" i="20"/>
  <c r="Q725" i="20"/>
  <c r="P725" i="20"/>
  <c r="N725" i="20"/>
  <c r="M725" i="20"/>
  <c r="K725" i="20"/>
  <c r="J725" i="20"/>
  <c r="I725" i="20"/>
  <c r="H725" i="20"/>
  <c r="G725" i="20"/>
  <c r="F725" i="20"/>
  <c r="C725" i="20"/>
  <c r="B725" i="20"/>
  <c r="AF724" i="20"/>
  <c r="AE724" i="20"/>
  <c r="AD724" i="20"/>
  <c r="AC724" i="20"/>
  <c r="AA724" i="20"/>
  <c r="Z724" i="20"/>
  <c r="Y724" i="20"/>
  <c r="X724" i="20"/>
  <c r="W724" i="20"/>
  <c r="V724" i="20"/>
  <c r="T724" i="20"/>
  <c r="S724" i="20"/>
  <c r="Q724" i="20"/>
  <c r="P724" i="20"/>
  <c r="N724" i="20"/>
  <c r="M724" i="20"/>
  <c r="K724" i="20"/>
  <c r="J724" i="20"/>
  <c r="I724" i="20"/>
  <c r="H724" i="20"/>
  <c r="G724" i="20"/>
  <c r="F724" i="20"/>
  <c r="C724" i="20"/>
  <c r="B724" i="20"/>
  <c r="AF723" i="20"/>
  <c r="AE723" i="20"/>
  <c r="AD723" i="20"/>
  <c r="AC723" i="20"/>
  <c r="AA723" i="20"/>
  <c r="Z723" i="20"/>
  <c r="Y723" i="20"/>
  <c r="X723" i="20"/>
  <c r="W723" i="20"/>
  <c r="V723" i="20"/>
  <c r="T723" i="20"/>
  <c r="S723" i="20"/>
  <c r="Q723" i="20"/>
  <c r="P723" i="20"/>
  <c r="N723" i="20"/>
  <c r="M723" i="20"/>
  <c r="K723" i="20"/>
  <c r="J723" i="20"/>
  <c r="I723" i="20"/>
  <c r="H723" i="20"/>
  <c r="G723" i="20"/>
  <c r="F723" i="20"/>
  <c r="C723" i="20"/>
  <c r="B723" i="20"/>
  <c r="AF722" i="20"/>
  <c r="AE722" i="20"/>
  <c r="AD722" i="20"/>
  <c r="AC722" i="20"/>
  <c r="AA722" i="20"/>
  <c r="Z722" i="20"/>
  <c r="Y722" i="20"/>
  <c r="X722" i="20"/>
  <c r="W722" i="20"/>
  <c r="V722" i="20"/>
  <c r="T722" i="20"/>
  <c r="S722" i="20"/>
  <c r="Q722" i="20"/>
  <c r="P722" i="20"/>
  <c r="N722" i="20"/>
  <c r="M722" i="20"/>
  <c r="K722" i="20"/>
  <c r="J722" i="20"/>
  <c r="I722" i="20"/>
  <c r="H722" i="20"/>
  <c r="G722" i="20"/>
  <c r="F722" i="20"/>
  <c r="C722" i="20"/>
  <c r="B722" i="20"/>
  <c r="AF721" i="20"/>
  <c r="AE721" i="20"/>
  <c r="AD721" i="20"/>
  <c r="AC721" i="20"/>
  <c r="AA721" i="20"/>
  <c r="Z721" i="20"/>
  <c r="Y721" i="20"/>
  <c r="X721" i="20"/>
  <c r="W721" i="20"/>
  <c r="V721" i="20"/>
  <c r="T721" i="20"/>
  <c r="S721" i="20"/>
  <c r="Q721" i="20"/>
  <c r="P721" i="20"/>
  <c r="N721" i="20"/>
  <c r="M721" i="20"/>
  <c r="K721" i="20"/>
  <c r="J721" i="20"/>
  <c r="I721" i="20"/>
  <c r="H721" i="20"/>
  <c r="G721" i="20"/>
  <c r="F721" i="20"/>
  <c r="C721" i="20"/>
  <c r="B721" i="20"/>
  <c r="AE720" i="20"/>
  <c r="AD720" i="20"/>
  <c r="AC720" i="20"/>
  <c r="Z720" i="20"/>
  <c r="X720" i="20"/>
  <c r="W720" i="20"/>
  <c r="V720" i="20"/>
  <c r="P720" i="20"/>
  <c r="N720" i="20"/>
  <c r="M720" i="20"/>
  <c r="H720" i="20"/>
  <c r="F720" i="20"/>
  <c r="C720" i="20"/>
  <c r="B720" i="20"/>
  <c r="AE719" i="20"/>
  <c r="AD719" i="20"/>
  <c r="AC719" i="20"/>
  <c r="Z719" i="20"/>
  <c r="X719" i="20"/>
  <c r="W719" i="20"/>
  <c r="V719" i="20"/>
  <c r="P719" i="20"/>
  <c r="N719" i="20"/>
  <c r="M719" i="20"/>
  <c r="H719" i="20"/>
  <c r="F719" i="20"/>
  <c r="C719" i="20"/>
  <c r="B719" i="20"/>
  <c r="AE718" i="20"/>
  <c r="AD718" i="20"/>
  <c r="AC718" i="20"/>
  <c r="Z718" i="20"/>
  <c r="X718" i="20"/>
  <c r="W718" i="20"/>
  <c r="V718" i="20"/>
  <c r="P718" i="20"/>
  <c r="N718" i="20"/>
  <c r="M718" i="20"/>
  <c r="H718" i="20"/>
  <c r="F718" i="20"/>
  <c r="C718" i="20"/>
  <c r="B718" i="20"/>
  <c r="AE717" i="20"/>
  <c r="AD717" i="20"/>
  <c r="AC717" i="20"/>
  <c r="Z717" i="20"/>
  <c r="X717" i="20"/>
  <c r="W717" i="20"/>
  <c r="V717" i="20"/>
  <c r="P717" i="20"/>
  <c r="N717" i="20"/>
  <c r="M717" i="20"/>
  <c r="H717" i="20"/>
  <c r="F717" i="20"/>
  <c r="C717" i="20"/>
  <c r="B717" i="20"/>
  <c r="X716" i="20"/>
  <c r="W716" i="20"/>
  <c r="N716" i="20"/>
  <c r="C716" i="20"/>
  <c r="B716" i="20"/>
  <c r="X715" i="20"/>
  <c r="W715" i="20"/>
  <c r="N715" i="20"/>
  <c r="C715" i="20"/>
  <c r="B715" i="20"/>
  <c r="X714" i="20"/>
  <c r="W714" i="20"/>
  <c r="N714" i="20"/>
  <c r="C714" i="20"/>
  <c r="B714" i="20"/>
  <c r="X713" i="20"/>
  <c r="W713" i="20"/>
  <c r="N713" i="20"/>
  <c r="C713" i="20"/>
  <c r="B713" i="20"/>
  <c r="X712" i="20"/>
  <c r="W712" i="20"/>
  <c r="N712" i="20"/>
  <c r="C712" i="20"/>
  <c r="B712" i="20"/>
  <c r="X711" i="20"/>
  <c r="W711" i="20"/>
  <c r="N711" i="20"/>
  <c r="C711" i="20"/>
  <c r="B711" i="20"/>
  <c r="X710" i="20"/>
  <c r="W710" i="20"/>
  <c r="N710" i="20"/>
  <c r="C710" i="20"/>
  <c r="B710" i="20"/>
  <c r="X709" i="20"/>
  <c r="W709" i="20"/>
  <c r="N709" i="20"/>
  <c r="C709" i="20"/>
  <c r="B709" i="20"/>
  <c r="X708" i="20"/>
  <c r="W708" i="20"/>
  <c r="N708" i="20"/>
  <c r="C708" i="20"/>
  <c r="B708" i="20"/>
  <c r="X707" i="20"/>
  <c r="W707" i="20"/>
  <c r="N707" i="20"/>
  <c r="C707" i="20"/>
  <c r="B707" i="20"/>
  <c r="X706" i="20"/>
  <c r="W706" i="20"/>
  <c r="N706" i="20"/>
  <c r="C706" i="20"/>
  <c r="B706" i="20"/>
  <c r="X705" i="20"/>
  <c r="W705" i="20"/>
  <c r="N705" i="20"/>
  <c r="C705" i="20"/>
  <c r="B705" i="20"/>
  <c r="X704" i="20"/>
  <c r="W704" i="20"/>
  <c r="N704" i="20"/>
  <c r="C704" i="20"/>
  <c r="B704" i="20"/>
  <c r="X703" i="20"/>
  <c r="W703" i="20"/>
  <c r="N703" i="20"/>
  <c r="C703" i="20"/>
  <c r="B703" i="20"/>
  <c r="X702" i="20"/>
  <c r="W702" i="20"/>
  <c r="N702" i="20"/>
  <c r="C702" i="20"/>
  <c r="B702" i="20"/>
  <c r="X701" i="20"/>
  <c r="W701" i="20"/>
  <c r="N701" i="20"/>
  <c r="C701" i="20"/>
  <c r="B701" i="20"/>
  <c r="X700" i="20"/>
  <c r="W700" i="20"/>
  <c r="N700" i="20"/>
  <c r="C700" i="20"/>
  <c r="B700" i="20"/>
  <c r="X699" i="20"/>
  <c r="W699" i="20"/>
  <c r="N699" i="20"/>
  <c r="C699" i="20"/>
  <c r="B699" i="20"/>
  <c r="X698" i="20"/>
  <c r="W698" i="20"/>
  <c r="N698" i="20"/>
  <c r="C698" i="20"/>
  <c r="B698" i="20"/>
  <c r="X697" i="20"/>
  <c r="W697" i="20"/>
  <c r="N697" i="20"/>
  <c r="C697" i="20"/>
  <c r="B697" i="20"/>
  <c r="X696" i="20"/>
  <c r="W696" i="20"/>
  <c r="N696" i="20"/>
  <c r="C696" i="20"/>
  <c r="B696" i="20"/>
  <c r="X695" i="20"/>
  <c r="W695" i="20"/>
  <c r="N695" i="20"/>
  <c r="C695" i="20"/>
  <c r="B695" i="20"/>
  <c r="X694" i="20"/>
  <c r="W694" i="20"/>
  <c r="N694" i="20"/>
  <c r="C694" i="20"/>
  <c r="B694" i="20"/>
  <c r="X693" i="20"/>
  <c r="W693" i="20"/>
  <c r="N693" i="20"/>
  <c r="C693" i="20"/>
  <c r="B693" i="20"/>
  <c r="X692" i="20"/>
  <c r="W692" i="20"/>
  <c r="N692" i="20"/>
  <c r="C692" i="20"/>
  <c r="B692" i="20"/>
  <c r="X691" i="20"/>
  <c r="W691" i="20"/>
  <c r="N691" i="20"/>
  <c r="C691" i="20"/>
  <c r="B691" i="20"/>
  <c r="X690" i="20"/>
  <c r="W690" i="20"/>
  <c r="N690" i="20"/>
  <c r="C690" i="20"/>
  <c r="B690" i="20"/>
  <c r="X689" i="20"/>
  <c r="W689" i="20"/>
  <c r="N689" i="20"/>
  <c r="C689" i="20"/>
  <c r="B689" i="20"/>
  <c r="X688" i="20"/>
  <c r="W688" i="20"/>
  <c r="N688" i="20"/>
  <c r="C688" i="20"/>
  <c r="B688" i="20"/>
  <c r="X687" i="20"/>
  <c r="W687" i="20"/>
  <c r="N687" i="20"/>
  <c r="C687" i="20"/>
  <c r="B687" i="20"/>
  <c r="X686" i="20"/>
  <c r="W686" i="20"/>
  <c r="N686" i="20"/>
  <c r="C686" i="20"/>
  <c r="B686" i="20"/>
  <c r="X685" i="20"/>
  <c r="W685" i="20"/>
  <c r="N685" i="20"/>
  <c r="C685" i="20"/>
  <c r="B685" i="20"/>
  <c r="X684" i="20"/>
  <c r="W684" i="20"/>
  <c r="N684" i="20"/>
  <c r="C684" i="20"/>
  <c r="B684" i="20"/>
  <c r="X683" i="20"/>
  <c r="W683" i="20"/>
  <c r="N683" i="20"/>
  <c r="C683" i="20"/>
  <c r="B683" i="20"/>
  <c r="X682" i="20"/>
  <c r="W682" i="20"/>
  <c r="N682" i="20"/>
  <c r="C682" i="20"/>
  <c r="B682" i="20"/>
  <c r="X681" i="20"/>
  <c r="W681" i="20"/>
  <c r="N681" i="20"/>
  <c r="C681" i="20"/>
  <c r="B681" i="20"/>
  <c r="X680" i="20"/>
  <c r="W680" i="20"/>
  <c r="N680" i="20"/>
  <c r="C680" i="20"/>
  <c r="B680" i="20"/>
  <c r="X679" i="20"/>
  <c r="W679" i="20"/>
  <c r="N679" i="20"/>
  <c r="C679" i="20"/>
  <c r="B679" i="20"/>
  <c r="X678" i="20"/>
  <c r="W678" i="20"/>
  <c r="N678" i="20"/>
  <c r="C678" i="20"/>
  <c r="B678" i="20"/>
  <c r="X677" i="20"/>
  <c r="W677" i="20"/>
  <c r="N677" i="20"/>
  <c r="C677" i="20"/>
  <c r="B677" i="20"/>
  <c r="X676" i="20"/>
  <c r="W676" i="20"/>
  <c r="N676" i="20"/>
  <c r="C676" i="20"/>
  <c r="B676" i="20"/>
  <c r="X675" i="20"/>
  <c r="W675" i="20"/>
  <c r="N675" i="20"/>
  <c r="C675" i="20"/>
  <c r="B675" i="20"/>
  <c r="X674" i="20"/>
  <c r="W674" i="20"/>
  <c r="N674" i="20"/>
  <c r="C674" i="20"/>
  <c r="B674" i="20"/>
  <c r="X673" i="20"/>
  <c r="W673" i="20"/>
  <c r="N673" i="20"/>
  <c r="C673" i="20"/>
  <c r="B673" i="20"/>
  <c r="X672" i="20"/>
  <c r="W672" i="20"/>
  <c r="N672" i="20"/>
  <c r="C672" i="20"/>
  <c r="B672" i="20"/>
  <c r="X671" i="20"/>
  <c r="W671" i="20"/>
  <c r="N671" i="20"/>
  <c r="C671" i="20"/>
  <c r="B671" i="20"/>
  <c r="X670" i="20"/>
  <c r="W670" i="20"/>
  <c r="N670" i="20"/>
  <c r="C670" i="20"/>
  <c r="B670" i="20"/>
  <c r="X669" i="20"/>
  <c r="W669" i="20"/>
  <c r="N669" i="20"/>
  <c r="C669" i="20"/>
  <c r="B669" i="20"/>
  <c r="X668" i="20"/>
  <c r="W668" i="20"/>
  <c r="N668" i="20"/>
  <c r="C668" i="20"/>
  <c r="B668" i="20"/>
  <c r="X667" i="20"/>
  <c r="W667" i="20"/>
  <c r="N667" i="20"/>
  <c r="C667" i="20"/>
  <c r="B667" i="20"/>
  <c r="X666" i="20"/>
  <c r="W666" i="20"/>
  <c r="N666" i="20"/>
  <c r="C666" i="20"/>
  <c r="B666" i="20"/>
  <c r="X665" i="20"/>
  <c r="W665" i="20"/>
  <c r="N665" i="20"/>
  <c r="C665" i="20"/>
  <c r="B665" i="20"/>
  <c r="X664" i="20"/>
  <c r="W664" i="20"/>
  <c r="N664" i="20"/>
  <c r="C664" i="20"/>
  <c r="B664" i="20"/>
  <c r="X663" i="20"/>
  <c r="W663" i="20"/>
  <c r="N663" i="20"/>
  <c r="C663" i="20"/>
  <c r="B663" i="20"/>
  <c r="X662" i="20"/>
  <c r="W662" i="20"/>
  <c r="N662" i="20"/>
  <c r="C662" i="20"/>
  <c r="B662" i="20"/>
  <c r="X661" i="20"/>
  <c r="W661" i="20"/>
  <c r="N661" i="20"/>
  <c r="C661" i="20"/>
  <c r="B661" i="20"/>
  <c r="X660" i="20"/>
  <c r="W660" i="20"/>
  <c r="N660" i="20"/>
  <c r="C660" i="20"/>
  <c r="B660" i="20"/>
  <c r="X659" i="20"/>
  <c r="W659" i="20"/>
  <c r="N659" i="20"/>
  <c r="C659" i="20"/>
  <c r="B659" i="20"/>
  <c r="X658" i="20"/>
  <c r="W658" i="20"/>
  <c r="N658" i="20"/>
  <c r="C658" i="20"/>
  <c r="B658" i="20"/>
  <c r="X657" i="20"/>
  <c r="W657" i="20"/>
  <c r="N657" i="20"/>
  <c r="C657" i="20"/>
  <c r="B657" i="20"/>
  <c r="X656" i="20"/>
  <c r="W656" i="20"/>
  <c r="N656" i="20"/>
  <c r="C656" i="20"/>
  <c r="B656" i="20"/>
  <c r="X655" i="20"/>
  <c r="W655" i="20"/>
  <c r="N655" i="20"/>
  <c r="C655" i="20"/>
  <c r="B655" i="20"/>
  <c r="X654" i="20"/>
  <c r="W654" i="20"/>
  <c r="N654" i="20"/>
  <c r="C654" i="20"/>
  <c r="B654" i="20"/>
  <c r="X653" i="20"/>
  <c r="W653" i="20"/>
  <c r="N653" i="20"/>
  <c r="C653" i="20"/>
  <c r="B653" i="20"/>
  <c r="X652" i="20"/>
  <c r="W652" i="20"/>
  <c r="N652" i="20"/>
  <c r="C652" i="20"/>
  <c r="B652" i="20"/>
  <c r="X651" i="20"/>
  <c r="W651" i="20"/>
  <c r="N651" i="20"/>
  <c r="C651" i="20"/>
  <c r="B651" i="20"/>
  <c r="X650" i="20"/>
  <c r="W650" i="20"/>
  <c r="N650" i="20"/>
  <c r="C650" i="20"/>
  <c r="B650" i="20"/>
  <c r="X649" i="20"/>
  <c r="W649" i="20"/>
  <c r="N649" i="20"/>
  <c r="C649" i="20"/>
  <c r="B649" i="20"/>
  <c r="X648" i="20"/>
  <c r="W648" i="20"/>
  <c r="N648" i="20"/>
  <c r="C648" i="20"/>
  <c r="B648" i="20"/>
  <c r="X647" i="20"/>
  <c r="W647" i="20"/>
  <c r="N647" i="20"/>
  <c r="C647" i="20"/>
  <c r="B647" i="20"/>
  <c r="X646" i="20"/>
  <c r="W646" i="20"/>
  <c r="N646" i="20"/>
  <c r="C646" i="20"/>
  <c r="B646" i="20"/>
  <c r="X645" i="20"/>
  <c r="W645" i="20"/>
  <c r="N645" i="20"/>
  <c r="C645" i="20"/>
  <c r="B645" i="20"/>
  <c r="X644" i="20"/>
  <c r="W644" i="20"/>
  <c r="N644" i="20"/>
  <c r="C644" i="20"/>
  <c r="B644" i="20"/>
  <c r="X643" i="20"/>
  <c r="W643" i="20"/>
  <c r="N643" i="20"/>
  <c r="C643" i="20"/>
  <c r="B643" i="20"/>
  <c r="X642" i="20"/>
  <c r="W642" i="20"/>
  <c r="N642" i="20"/>
  <c r="C642" i="20"/>
  <c r="B642" i="20"/>
  <c r="X641" i="20"/>
  <c r="W641" i="20"/>
  <c r="N641" i="20"/>
  <c r="C641" i="20"/>
  <c r="B641" i="20"/>
  <c r="X640" i="20"/>
  <c r="W640" i="20"/>
  <c r="N640" i="20"/>
  <c r="C640" i="20"/>
  <c r="B640" i="20"/>
  <c r="X639" i="20"/>
  <c r="W639" i="20"/>
  <c r="N639" i="20"/>
  <c r="C639" i="20"/>
  <c r="B639" i="20"/>
  <c r="X638" i="20"/>
  <c r="W638" i="20"/>
  <c r="N638" i="20"/>
  <c r="C638" i="20"/>
  <c r="B638" i="20"/>
  <c r="X637" i="20"/>
  <c r="W637" i="20"/>
  <c r="N637" i="20"/>
  <c r="C637" i="20"/>
  <c r="B637" i="20"/>
  <c r="X636" i="20"/>
  <c r="W636" i="20"/>
  <c r="N636" i="20"/>
  <c r="C636" i="20"/>
  <c r="B636" i="20"/>
  <c r="X635" i="20"/>
  <c r="W635" i="20"/>
  <c r="N635" i="20"/>
  <c r="C635" i="20"/>
  <c r="B635" i="20"/>
  <c r="X634" i="20"/>
  <c r="W634" i="20"/>
  <c r="N634" i="20"/>
  <c r="C634" i="20"/>
  <c r="B634" i="20"/>
  <c r="X633" i="20"/>
  <c r="W633" i="20"/>
  <c r="N633" i="20"/>
  <c r="C633" i="20"/>
  <c r="B633" i="20"/>
  <c r="X632" i="20"/>
  <c r="W632" i="20"/>
  <c r="N632" i="20"/>
  <c r="C632" i="20"/>
  <c r="B632" i="20"/>
  <c r="X631" i="20"/>
  <c r="W631" i="20"/>
  <c r="N631" i="20"/>
  <c r="C631" i="20"/>
  <c r="B631" i="20"/>
  <c r="X630" i="20"/>
  <c r="W630" i="20"/>
  <c r="N630" i="20"/>
  <c r="C630" i="20"/>
  <c r="B630" i="20"/>
  <c r="X629" i="20"/>
  <c r="W629" i="20"/>
  <c r="N629" i="20"/>
  <c r="C629" i="20"/>
  <c r="B629" i="20"/>
  <c r="X628" i="20"/>
  <c r="W628" i="20"/>
  <c r="N628" i="20"/>
  <c r="C628" i="20"/>
  <c r="B628" i="20"/>
  <c r="X627" i="20"/>
  <c r="W627" i="20"/>
  <c r="N627" i="20"/>
  <c r="C627" i="20"/>
  <c r="B627" i="20"/>
  <c r="X626" i="20"/>
  <c r="W626" i="20"/>
  <c r="N626" i="20"/>
  <c r="C626" i="20"/>
  <c r="B626" i="20"/>
  <c r="X625" i="20"/>
  <c r="W625" i="20"/>
  <c r="N625" i="20"/>
  <c r="C625" i="20"/>
  <c r="B625" i="20"/>
  <c r="X624" i="20"/>
  <c r="W624" i="20"/>
  <c r="N624" i="20"/>
  <c r="C624" i="20"/>
  <c r="B624" i="20"/>
  <c r="X623" i="20"/>
  <c r="W623" i="20"/>
  <c r="N623" i="20"/>
  <c r="C623" i="20"/>
  <c r="B623" i="20"/>
  <c r="X622" i="20"/>
  <c r="W622" i="20"/>
  <c r="N622" i="20"/>
  <c r="C622" i="20"/>
  <c r="B622" i="20"/>
  <c r="X621" i="20"/>
  <c r="W621" i="20"/>
  <c r="N621" i="20"/>
  <c r="C621" i="20"/>
  <c r="B621" i="20"/>
  <c r="X620" i="20"/>
  <c r="W620" i="20"/>
  <c r="N620" i="20"/>
  <c r="C620" i="20"/>
  <c r="B620" i="20"/>
  <c r="X619" i="20"/>
  <c r="W619" i="20"/>
  <c r="N619" i="20"/>
  <c r="C619" i="20"/>
  <c r="B619" i="20"/>
  <c r="X618" i="20"/>
  <c r="W618" i="20"/>
  <c r="N618" i="20"/>
  <c r="C618" i="20"/>
  <c r="B618" i="20"/>
  <c r="X617" i="20"/>
  <c r="W617" i="20"/>
  <c r="N617" i="20"/>
  <c r="C617" i="20"/>
  <c r="B617" i="20"/>
  <c r="X616" i="20"/>
  <c r="W616" i="20"/>
  <c r="N616" i="20"/>
  <c r="C616" i="20"/>
  <c r="B616" i="20"/>
  <c r="X615" i="20"/>
  <c r="W615" i="20"/>
  <c r="N615" i="20"/>
  <c r="C615" i="20"/>
  <c r="B615" i="20"/>
  <c r="X614" i="20"/>
  <c r="W614" i="20"/>
  <c r="N614" i="20"/>
  <c r="C614" i="20"/>
  <c r="B614" i="20"/>
  <c r="X613" i="20"/>
  <c r="W613" i="20"/>
  <c r="N613" i="20"/>
  <c r="C613" i="20"/>
  <c r="B613" i="20"/>
  <c r="X612" i="20"/>
  <c r="W612" i="20"/>
  <c r="N612" i="20"/>
  <c r="C612" i="20"/>
  <c r="B612" i="20"/>
  <c r="X611" i="20"/>
  <c r="W611" i="20"/>
  <c r="N611" i="20"/>
  <c r="C611" i="20"/>
  <c r="B611" i="20"/>
  <c r="X610" i="20"/>
  <c r="W610" i="20"/>
  <c r="N610" i="20"/>
  <c r="C610" i="20"/>
  <c r="B610" i="20"/>
  <c r="X609" i="20"/>
  <c r="W609" i="20"/>
  <c r="N609" i="20"/>
  <c r="C609" i="20"/>
  <c r="B609" i="20"/>
  <c r="X608" i="20"/>
  <c r="W608" i="20"/>
  <c r="N608" i="20"/>
  <c r="C608" i="20"/>
  <c r="B608" i="20"/>
  <c r="X607" i="20"/>
  <c r="W607" i="20"/>
  <c r="N607" i="20"/>
  <c r="C607" i="20"/>
  <c r="B607" i="20"/>
  <c r="X606" i="20"/>
  <c r="W606" i="20"/>
  <c r="N606" i="20"/>
  <c r="C606" i="20"/>
  <c r="B606" i="20"/>
  <c r="X605" i="20"/>
  <c r="W605" i="20"/>
  <c r="N605" i="20"/>
  <c r="C605" i="20"/>
  <c r="B605" i="20"/>
  <c r="X604" i="20"/>
  <c r="W604" i="20"/>
  <c r="N604" i="20"/>
  <c r="C604" i="20"/>
  <c r="B604" i="20"/>
  <c r="X603" i="20"/>
  <c r="W603" i="20"/>
  <c r="N603" i="20"/>
  <c r="C603" i="20"/>
  <c r="B603" i="20"/>
  <c r="X602" i="20"/>
  <c r="W602" i="20"/>
  <c r="N602" i="20"/>
  <c r="C602" i="20"/>
  <c r="B602" i="20"/>
  <c r="X601" i="20"/>
  <c r="W601" i="20"/>
  <c r="N601" i="20"/>
  <c r="C601" i="20"/>
  <c r="B601" i="20"/>
  <c r="X600" i="20"/>
  <c r="W600" i="20"/>
  <c r="N600" i="20"/>
  <c r="C600" i="20"/>
  <c r="B600" i="20"/>
  <c r="X599" i="20"/>
  <c r="W599" i="20"/>
  <c r="N599" i="20"/>
  <c r="C599" i="20"/>
  <c r="B599" i="20"/>
  <c r="X598" i="20"/>
  <c r="W598" i="20"/>
  <c r="N598" i="20"/>
  <c r="C598" i="20"/>
  <c r="B598" i="20"/>
  <c r="X597" i="20"/>
  <c r="W597" i="20"/>
  <c r="N597" i="20"/>
  <c r="C597" i="20"/>
  <c r="B597" i="20"/>
  <c r="X596" i="20"/>
  <c r="W596" i="20"/>
  <c r="N596" i="20"/>
  <c r="C596" i="20"/>
  <c r="B596" i="20"/>
  <c r="X595" i="20"/>
  <c r="W595" i="20"/>
  <c r="N595" i="20"/>
  <c r="C595" i="20"/>
  <c r="B595" i="20"/>
  <c r="X594" i="20"/>
  <c r="W594" i="20"/>
  <c r="N594" i="20"/>
  <c r="C594" i="20"/>
  <c r="B594" i="20"/>
  <c r="X593" i="20"/>
  <c r="W593" i="20"/>
  <c r="N593" i="20"/>
  <c r="C593" i="20"/>
  <c r="B593" i="20"/>
  <c r="X592" i="20"/>
  <c r="W592" i="20"/>
  <c r="N592" i="20"/>
  <c r="C592" i="20"/>
  <c r="B592" i="20"/>
  <c r="X591" i="20"/>
  <c r="W591" i="20"/>
  <c r="N591" i="20"/>
  <c r="C591" i="20"/>
  <c r="B591" i="20"/>
  <c r="X590" i="20"/>
  <c r="W590" i="20"/>
  <c r="N590" i="20"/>
  <c r="C590" i="20"/>
  <c r="B590" i="20"/>
  <c r="X589" i="20"/>
  <c r="W589" i="20"/>
  <c r="N589" i="20"/>
  <c r="C589" i="20"/>
  <c r="B589" i="20"/>
  <c r="X588" i="20"/>
  <c r="W588" i="20"/>
  <c r="N588" i="20"/>
  <c r="C588" i="20"/>
  <c r="B588" i="20"/>
  <c r="X587" i="20"/>
  <c r="W587" i="20"/>
  <c r="N587" i="20"/>
  <c r="C587" i="20"/>
  <c r="B587" i="20"/>
  <c r="X586" i="20"/>
  <c r="W586" i="20"/>
  <c r="N586" i="20"/>
  <c r="C586" i="20"/>
  <c r="B586" i="20"/>
  <c r="X585" i="20"/>
  <c r="W585" i="20"/>
  <c r="N585" i="20"/>
  <c r="C585" i="20"/>
  <c r="B585" i="20"/>
  <c r="X584" i="20"/>
  <c r="W584" i="20"/>
  <c r="N584" i="20"/>
  <c r="C584" i="20"/>
  <c r="B584" i="20"/>
  <c r="X583" i="20"/>
  <c r="W583" i="20"/>
  <c r="N583" i="20"/>
  <c r="C583" i="20"/>
  <c r="B583" i="20"/>
  <c r="X582" i="20"/>
  <c r="W582" i="20"/>
  <c r="N582" i="20"/>
  <c r="C582" i="20"/>
  <c r="B582" i="20"/>
  <c r="X581" i="20"/>
  <c r="W581" i="20"/>
  <c r="N581" i="20"/>
  <c r="C581" i="20"/>
  <c r="B581" i="20"/>
  <c r="X580" i="20"/>
  <c r="W580" i="20"/>
  <c r="N580" i="20"/>
  <c r="C580" i="20"/>
  <c r="B580" i="20"/>
  <c r="X579" i="20"/>
  <c r="W579" i="20"/>
  <c r="N579" i="20"/>
  <c r="C579" i="20"/>
  <c r="B579" i="20"/>
  <c r="X578" i="20"/>
  <c r="W578" i="20"/>
  <c r="N578" i="20"/>
  <c r="C578" i="20"/>
  <c r="B578" i="20"/>
  <c r="X577" i="20"/>
  <c r="W577" i="20"/>
  <c r="N577" i="20"/>
  <c r="C577" i="20"/>
  <c r="B577" i="20"/>
  <c r="X576" i="20"/>
  <c r="W576" i="20"/>
  <c r="N576" i="20"/>
  <c r="C576" i="20"/>
  <c r="B576" i="20"/>
  <c r="X575" i="20"/>
  <c r="W575" i="20"/>
  <c r="N575" i="20"/>
  <c r="C575" i="20"/>
  <c r="B575" i="20"/>
  <c r="X574" i="20"/>
  <c r="W574" i="20"/>
  <c r="N574" i="20"/>
  <c r="C574" i="20"/>
  <c r="B574" i="20"/>
  <c r="X573" i="20"/>
  <c r="W573" i="20"/>
  <c r="N573" i="20"/>
  <c r="C573" i="20"/>
  <c r="B573" i="20"/>
  <c r="X572" i="20"/>
  <c r="W572" i="20"/>
  <c r="N572" i="20"/>
  <c r="C572" i="20"/>
  <c r="B572" i="20"/>
  <c r="X571" i="20"/>
  <c r="W571" i="20"/>
  <c r="N571" i="20"/>
  <c r="C571" i="20"/>
  <c r="B571" i="20"/>
  <c r="X570" i="20"/>
  <c r="W570" i="20"/>
  <c r="N570" i="20"/>
  <c r="C570" i="20"/>
  <c r="B570" i="20"/>
  <c r="X569" i="20"/>
  <c r="W569" i="20"/>
  <c r="N569" i="20"/>
  <c r="C569" i="20"/>
  <c r="B569" i="20"/>
  <c r="X568" i="20"/>
  <c r="W568" i="20"/>
  <c r="N568" i="20"/>
  <c r="C568" i="20"/>
  <c r="B568" i="20"/>
  <c r="X567" i="20"/>
  <c r="W567" i="20"/>
  <c r="N567" i="20"/>
  <c r="C567" i="20"/>
  <c r="B567" i="20"/>
  <c r="X566" i="20"/>
  <c r="W566" i="20"/>
  <c r="N566" i="20"/>
  <c r="C566" i="20"/>
  <c r="B566" i="20"/>
  <c r="X565" i="20"/>
  <c r="W565" i="20"/>
  <c r="N565" i="20"/>
  <c r="C565" i="20"/>
  <c r="B565" i="20"/>
  <c r="X564" i="20"/>
  <c r="W564" i="20"/>
  <c r="N564" i="20"/>
  <c r="C564" i="20"/>
  <c r="B564" i="20"/>
  <c r="X563" i="20"/>
  <c r="W563" i="20"/>
  <c r="N563" i="20"/>
  <c r="C563" i="20"/>
  <c r="B563" i="20"/>
  <c r="X562" i="20"/>
  <c r="W562" i="20"/>
  <c r="N562" i="20"/>
  <c r="C562" i="20"/>
  <c r="B562" i="20"/>
  <c r="X561" i="20"/>
  <c r="W561" i="20"/>
  <c r="N561" i="20"/>
  <c r="C561" i="20"/>
  <c r="B561" i="20"/>
  <c r="X560" i="20"/>
  <c r="W560" i="20"/>
  <c r="N560" i="20"/>
  <c r="C560" i="20"/>
  <c r="B560" i="20"/>
  <c r="X559" i="20"/>
  <c r="W559" i="20"/>
  <c r="N559" i="20"/>
  <c r="C559" i="20"/>
  <c r="B559" i="20"/>
  <c r="X558" i="20"/>
  <c r="W558" i="20"/>
  <c r="N558" i="20"/>
  <c r="C558" i="20"/>
  <c r="B558" i="20"/>
  <c r="X557" i="20"/>
  <c r="W557" i="20"/>
  <c r="N557" i="20"/>
  <c r="C557" i="20"/>
  <c r="B557" i="20"/>
  <c r="X556" i="20"/>
  <c r="W556" i="20"/>
  <c r="N556" i="20"/>
  <c r="C556" i="20"/>
  <c r="B556" i="20"/>
  <c r="X555" i="20"/>
  <c r="W555" i="20"/>
  <c r="N555" i="20"/>
  <c r="C555" i="20"/>
  <c r="B555" i="20"/>
  <c r="X554" i="20"/>
  <c r="W554" i="20"/>
  <c r="N554" i="20"/>
  <c r="C554" i="20"/>
  <c r="B554" i="20"/>
  <c r="X553" i="20"/>
  <c r="W553" i="20"/>
  <c r="N553" i="20"/>
  <c r="C553" i="20"/>
  <c r="B553" i="20"/>
  <c r="X552" i="20"/>
  <c r="W552" i="20"/>
  <c r="N552" i="20"/>
  <c r="C552" i="20"/>
  <c r="B552" i="20"/>
  <c r="X551" i="20"/>
  <c r="W551" i="20"/>
  <c r="N551" i="20"/>
  <c r="C551" i="20"/>
  <c r="B551" i="20"/>
  <c r="X550" i="20"/>
  <c r="W550" i="20"/>
  <c r="N550" i="20"/>
  <c r="C550" i="20"/>
  <c r="B550" i="20"/>
  <c r="X549" i="20"/>
  <c r="W549" i="20"/>
  <c r="N549" i="20"/>
  <c r="C549" i="20"/>
  <c r="B549" i="20"/>
  <c r="X548" i="20"/>
  <c r="W548" i="20"/>
  <c r="N548" i="20"/>
  <c r="C548" i="20"/>
  <c r="B548" i="20"/>
  <c r="X547" i="20"/>
  <c r="W547" i="20"/>
  <c r="N547" i="20"/>
  <c r="C547" i="20"/>
  <c r="B547" i="20"/>
  <c r="X546" i="20"/>
  <c r="W546" i="20"/>
  <c r="N546" i="20"/>
  <c r="C546" i="20"/>
  <c r="B546" i="20"/>
  <c r="X545" i="20"/>
  <c r="W545" i="20"/>
  <c r="N545" i="20"/>
  <c r="C545" i="20"/>
  <c r="B545" i="20"/>
  <c r="X544" i="20"/>
  <c r="W544" i="20"/>
  <c r="N544" i="20"/>
  <c r="C544" i="20"/>
  <c r="B544" i="20"/>
  <c r="X543" i="20"/>
  <c r="W543" i="20"/>
  <c r="N543" i="20"/>
  <c r="C543" i="20"/>
  <c r="B543" i="20"/>
  <c r="X542" i="20"/>
  <c r="W542" i="20"/>
  <c r="N542" i="20"/>
  <c r="C542" i="20"/>
  <c r="B542" i="20"/>
  <c r="X541" i="20"/>
  <c r="W541" i="20"/>
  <c r="N541" i="20"/>
  <c r="C541" i="20"/>
  <c r="B541" i="20"/>
  <c r="X540" i="20"/>
  <c r="W540" i="20"/>
  <c r="N540" i="20"/>
  <c r="C540" i="20"/>
  <c r="B540" i="20"/>
  <c r="X539" i="20"/>
  <c r="W539" i="20"/>
  <c r="N539" i="20"/>
  <c r="C539" i="20"/>
  <c r="B539" i="20"/>
  <c r="X538" i="20"/>
  <c r="W538" i="20"/>
  <c r="N538" i="20"/>
  <c r="C538" i="20"/>
  <c r="B538" i="20"/>
  <c r="X537" i="20"/>
  <c r="W537" i="20"/>
  <c r="N537" i="20"/>
  <c r="C537" i="20"/>
  <c r="B537" i="20"/>
  <c r="X536" i="20"/>
  <c r="W536" i="20"/>
  <c r="N536" i="20"/>
  <c r="C536" i="20"/>
  <c r="B536" i="20"/>
  <c r="X535" i="20"/>
  <c r="W535" i="20"/>
  <c r="N535" i="20"/>
  <c r="C535" i="20"/>
  <c r="B535" i="20"/>
  <c r="X534" i="20"/>
  <c r="W534" i="20"/>
  <c r="N534" i="20"/>
  <c r="C534" i="20"/>
  <c r="B534" i="20"/>
  <c r="X533" i="20"/>
  <c r="W533" i="20"/>
  <c r="N533" i="20"/>
  <c r="C533" i="20"/>
  <c r="B533" i="20"/>
  <c r="X532" i="20"/>
  <c r="W532" i="20"/>
  <c r="N532" i="20"/>
  <c r="C532" i="20"/>
  <c r="B532" i="20"/>
  <c r="X531" i="20"/>
  <c r="W531" i="20"/>
  <c r="N531" i="20"/>
  <c r="C531" i="20"/>
  <c r="B531" i="20"/>
  <c r="X530" i="20"/>
  <c r="W530" i="20"/>
  <c r="N530" i="20"/>
  <c r="C530" i="20"/>
  <c r="B530" i="20"/>
  <c r="X529" i="20"/>
  <c r="W529" i="20"/>
  <c r="N529" i="20"/>
  <c r="C529" i="20"/>
  <c r="B529" i="20"/>
  <c r="X528" i="20"/>
  <c r="W528" i="20"/>
  <c r="N528" i="20"/>
  <c r="C528" i="20"/>
  <c r="B528" i="20"/>
  <c r="X527" i="20"/>
  <c r="W527" i="20"/>
  <c r="N527" i="20"/>
  <c r="C527" i="20"/>
  <c r="B527" i="20"/>
  <c r="X526" i="20"/>
  <c r="W526" i="20"/>
  <c r="N526" i="20"/>
  <c r="C526" i="20"/>
  <c r="B526" i="20"/>
  <c r="X525" i="20"/>
  <c r="W525" i="20"/>
  <c r="N525" i="20"/>
  <c r="C525" i="20"/>
  <c r="B525" i="20"/>
  <c r="X524" i="20"/>
  <c r="W524" i="20"/>
  <c r="N524" i="20"/>
  <c r="F524" i="20"/>
  <c r="C524" i="20"/>
  <c r="B524" i="20"/>
  <c r="X523" i="20"/>
  <c r="W523" i="20"/>
  <c r="N523" i="20"/>
  <c r="C523" i="20"/>
  <c r="B523" i="20"/>
  <c r="X522" i="20"/>
  <c r="W522" i="20"/>
  <c r="N522" i="20"/>
  <c r="C522" i="20"/>
  <c r="B522" i="20"/>
  <c r="X521" i="20"/>
  <c r="W521" i="20"/>
  <c r="N521" i="20"/>
  <c r="C521" i="20"/>
  <c r="B521" i="20"/>
  <c r="X520" i="20"/>
  <c r="W520" i="20"/>
  <c r="N520" i="20"/>
  <c r="C520" i="20"/>
  <c r="B520" i="20"/>
  <c r="X519" i="20"/>
  <c r="W519" i="20"/>
  <c r="N519" i="20"/>
  <c r="C519" i="20"/>
  <c r="B519" i="20"/>
  <c r="X518" i="20"/>
  <c r="W518" i="20"/>
  <c r="N518" i="20"/>
  <c r="C518" i="20"/>
  <c r="B518" i="20"/>
  <c r="X517" i="20"/>
  <c r="W517" i="20"/>
  <c r="N517" i="20"/>
  <c r="C517" i="20"/>
  <c r="B517" i="20"/>
  <c r="X516" i="20"/>
  <c r="W516" i="20"/>
  <c r="N516" i="20"/>
  <c r="C516" i="20"/>
  <c r="B516" i="20"/>
  <c r="X515" i="20"/>
  <c r="W515" i="20"/>
  <c r="N515" i="20"/>
  <c r="C515" i="20"/>
  <c r="B515" i="20"/>
  <c r="X514" i="20"/>
  <c r="W514" i="20"/>
  <c r="N514" i="20"/>
  <c r="C514" i="20"/>
  <c r="B514" i="20"/>
  <c r="X513" i="20"/>
  <c r="W513" i="20"/>
  <c r="N513" i="20"/>
  <c r="C513" i="20"/>
  <c r="B513" i="20"/>
  <c r="X512" i="20"/>
  <c r="W512" i="20"/>
  <c r="N512" i="20"/>
  <c r="C512" i="20"/>
  <c r="B512" i="20"/>
  <c r="X511" i="20"/>
  <c r="W511" i="20"/>
  <c r="N511" i="20"/>
  <c r="C511" i="20"/>
  <c r="B511" i="20"/>
  <c r="X510" i="20"/>
  <c r="W510" i="20"/>
  <c r="N510" i="20"/>
  <c r="C510" i="20"/>
  <c r="B510" i="20"/>
  <c r="X509" i="20"/>
  <c r="W509" i="20"/>
  <c r="N509" i="20"/>
  <c r="C509" i="20"/>
  <c r="B509" i="20"/>
  <c r="X508" i="20"/>
  <c r="W508" i="20"/>
  <c r="N508" i="20"/>
  <c r="C508" i="20"/>
  <c r="B508" i="20"/>
  <c r="X507" i="20"/>
  <c r="W507" i="20"/>
  <c r="N507" i="20"/>
  <c r="C507" i="20"/>
  <c r="B507" i="20"/>
  <c r="X506" i="20"/>
  <c r="W506" i="20"/>
  <c r="N506" i="20"/>
  <c r="C506" i="20"/>
  <c r="B506" i="20"/>
  <c r="X505" i="20"/>
  <c r="W505" i="20"/>
  <c r="N505" i="20"/>
  <c r="C505" i="20"/>
  <c r="B505" i="20"/>
  <c r="X504" i="20"/>
  <c r="W504" i="20"/>
  <c r="N504" i="20"/>
  <c r="C504" i="20"/>
  <c r="B504" i="20"/>
  <c r="X503" i="20"/>
  <c r="W503" i="20"/>
  <c r="N503" i="20"/>
  <c r="C503" i="20"/>
  <c r="B503" i="20"/>
  <c r="X502" i="20"/>
  <c r="W502" i="20"/>
  <c r="N502" i="20"/>
  <c r="C502" i="20"/>
  <c r="B502" i="20"/>
  <c r="X501" i="20"/>
  <c r="W501" i="20"/>
  <c r="N501" i="20"/>
  <c r="C501" i="20"/>
  <c r="B501" i="20"/>
  <c r="X500" i="20"/>
  <c r="W500" i="20"/>
  <c r="N500" i="20"/>
  <c r="C500" i="20"/>
  <c r="B500" i="20"/>
  <c r="X499" i="20"/>
  <c r="W499" i="20"/>
  <c r="N499" i="20"/>
  <c r="C499" i="20"/>
  <c r="B499" i="20"/>
  <c r="X498" i="20"/>
  <c r="W498" i="20"/>
  <c r="N498" i="20"/>
  <c r="C498" i="20"/>
  <c r="B498" i="20"/>
  <c r="X497" i="20"/>
  <c r="W497" i="20"/>
  <c r="N497" i="20"/>
  <c r="C497" i="20"/>
  <c r="B497" i="20"/>
  <c r="X496" i="20"/>
  <c r="W496" i="20"/>
  <c r="N496" i="20"/>
  <c r="C496" i="20"/>
  <c r="B496" i="20"/>
  <c r="X495" i="20"/>
  <c r="W495" i="20"/>
  <c r="N495" i="20"/>
  <c r="C495" i="20"/>
  <c r="B495" i="20"/>
  <c r="X494" i="20"/>
  <c r="W494" i="20"/>
  <c r="N494" i="20"/>
  <c r="C494" i="20"/>
  <c r="B494" i="20"/>
  <c r="X493" i="20"/>
  <c r="W493" i="20"/>
  <c r="N493" i="20"/>
  <c r="F493" i="20"/>
  <c r="C493" i="20"/>
  <c r="B493" i="20"/>
  <c r="X492" i="20"/>
  <c r="W492" i="20"/>
  <c r="N492" i="20"/>
  <c r="C492" i="20"/>
  <c r="B492" i="20"/>
  <c r="X491" i="20"/>
  <c r="W491" i="20"/>
  <c r="N491" i="20"/>
  <c r="C491" i="20"/>
  <c r="B491" i="20"/>
  <c r="X490" i="20"/>
  <c r="W490" i="20"/>
  <c r="N490" i="20"/>
  <c r="C490" i="20"/>
  <c r="B490" i="20"/>
  <c r="X489" i="20"/>
  <c r="W489" i="20"/>
  <c r="N489" i="20"/>
  <c r="C489" i="20"/>
  <c r="B489" i="20"/>
  <c r="X488" i="20"/>
  <c r="W488" i="20"/>
  <c r="N488" i="20"/>
  <c r="C488" i="20"/>
  <c r="B488" i="20"/>
  <c r="X487" i="20"/>
  <c r="W487" i="20"/>
  <c r="N487" i="20"/>
  <c r="C487" i="20"/>
  <c r="B487" i="20"/>
  <c r="X486" i="20"/>
  <c r="W486" i="20"/>
  <c r="N486" i="20"/>
  <c r="C486" i="20"/>
  <c r="B486" i="20"/>
  <c r="X485" i="20"/>
  <c r="W485" i="20"/>
  <c r="N485" i="20"/>
  <c r="C485" i="20"/>
  <c r="B485" i="20"/>
  <c r="X484" i="20"/>
  <c r="W484" i="20"/>
  <c r="N484" i="20"/>
  <c r="C484" i="20"/>
  <c r="B484" i="20"/>
  <c r="X483" i="20"/>
  <c r="W483" i="20"/>
  <c r="N483" i="20"/>
  <c r="C483" i="20"/>
  <c r="B483" i="20"/>
  <c r="X482" i="20"/>
  <c r="W482" i="20"/>
  <c r="N482" i="20"/>
  <c r="C482" i="20"/>
  <c r="B482" i="20"/>
  <c r="X481" i="20"/>
  <c r="W481" i="20"/>
  <c r="N481" i="20"/>
  <c r="C481" i="20"/>
  <c r="B481" i="20"/>
  <c r="X480" i="20"/>
  <c r="W480" i="20"/>
  <c r="N480" i="20"/>
  <c r="C480" i="20"/>
  <c r="B480" i="20"/>
  <c r="X479" i="20"/>
  <c r="W479" i="20"/>
  <c r="N479" i="20"/>
  <c r="C479" i="20"/>
  <c r="B479" i="20"/>
  <c r="X478" i="20"/>
  <c r="W478" i="20"/>
  <c r="N478" i="20"/>
  <c r="C478" i="20"/>
  <c r="B478" i="20"/>
  <c r="X477" i="20"/>
  <c r="W477" i="20"/>
  <c r="N477" i="20"/>
  <c r="C477" i="20"/>
  <c r="B477" i="20"/>
  <c r="X476" i="20"/>
  <c r="W476" i="20"/>
  <c r="N476" i="20"/>
  <c r="C476" i="20"/>
  <c r="B476" i="20"/>
  <c r="X475" i="20"/>
  <c r="W475" i="20"/>
  <c r="N475" i="20"/>
  <c r="C475" i="20"/>
  <c r="B475" i="20"/>
  <c r="X474" i="20"/>
  <c r="W474" i="20"/>
  <c r="N474" i="20"/>
  <c r="C474" i="20"/>
  <c r="B474" i="20"/>
  <c r="X473" i="20"/>
  <c r="W473" i="20"/>
  <c r="N473" i="20"/>
  <c r="C473" i="20"/>
  <c r="B473" i="20"/>
  <c r="X472" i="20"/>
  <c r="W472" i="20"/>
  <c r="N472" i="20"/>
  <c r="C472" i="20"/>
  <c r="B472" i="20"/>
  <c r="X471" i="20"/>
  <c r="W471" i="20"/>
  <c r="N471" i="20"/>
  <c r="C471" i="20"/>
  <c r="B471" i="20"/>
  <c r="X470" i="20"/>
  <c r="W470" i="20"/>
  <c r="N470" i="20"/>
  <c r="C470" i="20"/>
  <c r="B470" i="20"/>
  <c r="X469" i="20"/>
  <c r="W469" i="20"/>
  <c r="N469" i="20"/>
  <c r="C469" i="20"/>
  <c r="B469" i="20"/>
  <c r="X468" i="20"/>
  <c r="W468" i="20"/>
  <c r="N468" i="20"/>
  <c r="C468" i="20"/>
  <c r="B468" i="20"/>
  <c r="X467" i="20"/>
  <c r="W467" i="20"/>
  <c r="N467" i="20"/>
  <c r="C467" i="20"/>
  <c r="B467" i="20"/>
  <c r="X466" i="20"/>
  <c r="W466" i="20"/>
  <c r="N466" i="20"/>
  <c r="C466" i="20"/>
  <c r="B466" i="20"/>
  <c r="X465" i="20"/>
  <c r="W465" i="20"/>
  <c r="N465" i="20"/>
  <c r="C465" i="20"/>
  <c r="B465" i="20"/>
  <c r="X464" i="20"/>
  <c r="W464" i="20"/>
  <c r="N464" i="20"/>
  <c r="C464" i="20"/>
  <c r="B464" i="20"/>
  <c r="X463" i="20"/>
  <c r="W463" i="20"/>
  <c r="N463" i="20"/>
  <c r="C463" i="20"/>
  <c r="B463" i="20"/>
  <c r="X462" i="20"/>
  <c r="W462" i="20"/>
  <c r="N462" i="20"/>
  <c r="C462" i="20"/>
  <c r="B462" i="20"/>
  <c r="X461" i="20"/>
  <c r="W461" i="20"/>
  <c r="N461" i="20"/>
  <c r="C461" i="20"/>
  <c r="B461" i="20"/>
  <c r="X460" i="20"/>
  <c r="W460" i="20"/>
  <c r="N460" i="20"/>
  <c r="C460" i="20"/>
  <c r="B460" i="20"/>
  <c r="X459" i="20"/>
  <c r="W459" i="20"/>
  <c r="N459" i="20"/>
  <c r="C459" i="20"/>
  <c r="B459" i="20"/>
  <c r="X458" i="20"/>
  <c r="W458" i="20"/>
  <c r="N458" i="20"/>
  <c r="C458" i="20"/>
  <c r="B458" i="20"/>
  <c r="X457" i="20"/>
  <c r="W457" i="20"/>
  <c r="N457" i="20"/>
  <c r="C457" i="20"/>
  <c r="B457" i="20"/>
  <c r="X456" i="20"/>
  <c r="W456" i="20"/>
  <c r="N456" i="20"/>
  <c r="C456" i="20"/>
  <c r="B456" i="20"/>
  <c r="X455" i="20"/>
  <c r="W455" i="20"/>
  <c r="N455" i="20"/>
  <c r="C455" i="20"/>
  <c r="B455" i="20"/>
  <c r="X454" i="20"/>
  <c r="W454" i="20"/>
  <c r="N454" i="20"/>
  <c r="C454" i="20"/>
  <c r="B454" i="20"/>
  <c r="X453" i="20"/>
  <c r="W453" i="20"/>
  <c r="N453" i="20"/>
  <c r="C453" i="20"/>
  <c r="B453" i="20"/>
  <c r="X452" i="20"/>
  <c r="W452" i="20"/>
  <c r="N452" i="20"/>
  <c r="C452" i="20"/>
  <c r="B452" i="20"/>
  <c r="X451" i="20"/>
  <c r="W451" i="20"/>
  <c r="N451" i="20"/>
  <c r="C451" i="20"/>
  <c r="B451" i="20"/>
  <c r="X450" i="20"/>
  <c r="W450" i="20"/>
  <c r="N450" i="20"/>
  <c r="C450" i="20"/>
  <c r="B450" i="20"/>
  <c r="X449" i="20"/>
  <c r="W449" i="20"/>
  <c r="N449" i="20"/>
  <c r="C449" i="20"/>
  <c r="B449" i="20"/>
  <c r="X448" i="20"/>
  <c r="W448" i="20"/>
  <c r="N448" i="20"/>
  <c r="C448" i="20"/>
  <c r="B448" i="20"/>
  <c r="X447" i="20"/>
  <c r="W447" i="20"/>
  <c r="N447" i="20"/>
  <c r="C447" i="20"/>
  <c r="B447" i="20"/>
  <c r="X446" i="20"/>
  <c r="W446" i="20"/>
  <c r="N446" i="20"/>
  <c r="C446" i="20"/>
  <c r="B446" i="20"/>
  <c r="X445" i="20"/>
  <c r="W445" i="20"/>
  <c r="N445" i="20"/>
  <c r="C445" i="20"/>
  <c r="B445" i="20"/>
  <c r="X444" i="20"/>
  <c r="W444" i="20"/>
  <c r="N444" i="20"/>
  <c r="C444" i="20"/>
  <c r="B444" i="20"/>
  <c r="X443" i="20"/>
  <c r="W443" i="20"/>
  <c r="N443" i="20"/>
  <c r="C443" i="20"/>
  <c r="B443" i="20"/>
  <c r="X442" i="20"/>
  <c r="W442" i="20"/>
  <c r="N442" i="20"/>
  <c r="C442" i="20"/>
  <c r="B442" i="20"/>
  <c r="X441" i="20"/>
  <c r="W441" i="20"/>
  <c r="N441" i="20"/>
  <c r="C441" i="20"/>
  <c r="B441" i="20"/>
  <c r="X440" i="20"/>
  <c r="W440" i="20"/>
  <c r="N440" i="20"/>
  <c r="C440" i="20"/>
  <c r="B440" i="20"/>
  <c r="X439" i="20"/>
  <c r="W439" i="20"/>
  <c r="N439" i="20"/>
  <c r="C439" i="20"/>
  <c r="B439" i="20"/>
  <c r="X438" i="20"/>
  <c r="W438" i="20"/>
  <c r="N438" i="20"/>
  <c r="C438" i="20"/>
  <c r="B438" i="20"/>
  <c r="X437" i="20"/>
  <c r="W437" i="20"/>
  <c r="N437" i="20"/>
  <c r="C437" i="20"/>
  <c r="B437" i="20"/>
  <c r="X436" i="20"/>
  <c r="W436" i="20"/>
  <c r="N436" i="20"/>
  <c r="C436" i="20"/>
  <c r="B436" i="20"/>
  <c r="X435" i="20"/>
  <c r="W435" i="20"/>
  <c r="N435" i="20"/>
  <c r="C435" i="20"/>
  <c r="B435" i="20"/>
  <c r="X434" i="20"/>
  <c r="W434" i="20"/>
  <c r="N434" i="20"/>
  <c r="C434" i="20"/>
  <c r="B434" i="20"/>
  <c r="X433" i="20"/>
  <c r="W433" i="20"/>
  <c r="N433" i="20"/>
  <c r="C433" i="20"/>
  <c r="B433" i="20"/>
  <c r="X432" i="20"/>
  <c r="W432" i="20"/>
  <c r="N432" i="20"/>
  <c r="C432" i="20"/>
  <c r="B432" i="20"/>
  <c r="X431" i="20"/>
  <c r="W431" i="20"/>
  <c r="N431" i="20"/>
  <c r="C431" i="20"/>
  <c r="B431" i="20"/>
  <c r="X430" i="20"/>
  <c r="W430" i="20"/>
  <c r="N430" i="20"/>
  <c r="C430" i="20"/>
  <c r="B430" i="20"/>
  <c r="X429" i="20"/>
  <c r="W429" i="20"/>
  <c r="N429" i="20"/>
  <c r="C429" i="20"/>
  <c r="B429" i="20"/>
  <c r="X428" i="20"/>
  <c r="W428" i="20"/>
  <c r="N428" i="20"/>
  <c r="C428" i="20"/>
  <c r="B428" i="20"/>
  <c r="X427" i="20"/>
  <c r="W427" i="20"/>
  <c r="N427" i="20"/>
  <c r="C427" i="20"/>
  <c r="B427" i="20"/>
  <c r="X426" i="20"/>
  <c r="W426" i="20"/>
  <c r="N426" i="20"/>
  <c r="C426" i="20"/>
  <c r="B426" i="20"/>
  <c r="X425" i="20"/>
  <c r="W425" i="20"/>
  <c r="N425" i="20"/>
  <c r="C425" i="20"/>
  <c r="B425" i="20"/>
  <c r="X424" i="20"/>
  <c r="W424" i="20"/>
  <c r="N424" i="20"/>
  <c r="C424" i="20"/>
  <c r="B424" i="20"/>
  <c r="X423" i="20"/>
  <c r="W423" i="20"/>
  <c r="N423" i="20"/>
  <c r="C423" i="20"/>
  <c r="B423" i="20"/>
  <c r="X422" i="20"/>
  <c r="W422" i="20"/>
  <c r="N422" i="20"/>
  <c r="C422" i="20"/>
  <c r="B422" i="20"/>
  <c r="X421" i="20"/>
  <c r="W421" i="20"/>
  <c r="N421" i="20"/>
  <c r="C421" i="20"/>
  <c r="B421" i="20"/>
  <c r="X420" i="20"/>
  <c r="W420" i="20"/>
  <c r="N420" i="20"/>
  <c r="C420" i="20"/>
  <c r="B420" i="20"/>
  <c r="X419" i="20"/>
  <c r="W419" i="20"/>
  <c r="N419" i="20"/>
  <c r="C419" i="20"/>
  <c r="B419" i="20"/>
  <c r="X418" i="20"/>
  <c r="W418" i="20"/>
  <c r="N418" i="20"/>
  <c r="C418" i="20"/>
  <c r="B418" i="20"/>
  <c r="X417" i="20"/>
  <c r="W417" i="20"/>
  <c r="N417" i="20"/>
  <c r="C417" i="20"/>
  <c r="B417" i="20"/>
  <c r="X416" i="20"/>
  <c r="W416" i="20"/>
  <c r="N416" i="20"/>
  <c r="C416" i="20"/>
  <c r="B416" i="20"/>
  <c r="X415" i="20"/>
  <c r="W415" i="20"/>
  <c r="N415" i="20"/>
  <c r="C415" i="20"/>
  <c r="B415" i="20"/>
  <c r="X414" i="20"/>
  <c r="W414" i="20"/>
  <c r="N414" i="20"/>
  <c r="C414" i="20"/>
  <c r="B414" i="20"/>
  <c r="X413" i="20"/>
  <c r="W413" i="20"/>
  <c r="N413" i="20"/>
  <c r="C413" i="20"/>
  <c r="B413" i="20"/>
  <c r="X412" i="20"/>
  <c r="W412" i="20"/>
  <c r="N412" i="20"/>
  <c r="C412" i="20"/>
  <c r="B412" i="20"/>
  <c r="X411" i="20"/>
  <c r="W411" i="20"/>
  <c r="N411" i="20"/>
  <c r="C411" i="20"/>
  <c r="B411" i="20"/>
  <c r="X410" i="20"/>
  <c r="W410" i="20"/>
  <c r="N410" i="20"/>
  <c r="C410" i="20"/>
  <c r="B410" i="20"/>
  <c r="X409" i="20"/>
  <c r="W409" i="20"/>
  <c r="N409" i="20"/>
  <c r="C409" i="20"/>
  <c r="B409" i="20"/>
  <c r="X408" i="20"/>
  <c r="W408" i="20"/>
  <c r="N408" i="20"/>
  <c r="C408" i="20"/>
  <c r="B408" i="20"/>
  <c r="X407" i="20"/>
  <c r="W407" i="20"/>
  <c r="N407" i="20"/>
  <c r="C407" i="20"/>
  <c r="B407" i="20"/>
  <c r="X406" i="20"/>
  <c r="W406" i="20"/>
  <c r="N406" i="20"/>
  <c r="C406" i="20"/>
  <c r="B406" i="20"/>
  <c r="X405" i="20"/>
  <c r="W405" i="20"/>
  <c r="N405" i="20"/>
  <c r="C405" i="20"/>
  <c r="B405" i="20"/>
  <c r="X404" i="20"/>
  <c r="W404" i="20"/>
  <c r="N404" i="20"/>
  <c r="C404" i="20"/>
  <c r="B404" i="20"/>
  <c r="X403" i="20"/>
  <c r="W403" i="20"/>
  <c r="N403" i="20"/>
  <c r="C403" i="20"/>
  <c r="B403" i="20"/>
  <c r="X402" i="20"/>
  <c r="W402" i="20"/>
  <c r="N402" i="20"/>
  <c r="C402" i="20"/>
  <c r="B402" i="20"/>
  <c r="X401" i="20"/>
  <c r="W401" i="20"/>
  <c r="N401" i="20"/>
  <c r="C401" i="20"/>
  <c r="B401" i="20"/>
  <c r="X400" i="20"/>
  <c r="W400" i="20"/>
  <c r="N400" i="20"/>
  <c r="C400" i="20"/>
  <c r="B400" i="20"/>
  <c r="X399" i="20"/>
  <c r="W399" i="20"/>
  <c r="N399" i="20"/>
  <c r="C399" i="20"/>
  <c r="B399" i="20"/>
  <c r="X398" i="20"/>
  <c r="W398" i="20"/>
  <c r="N398" i="20"/>
  <c r="C398" i="20"/>
  <c r="B398" i="20"/>
  <c r="X397" i="20"/>
  <c r="W397" i="20"/>
  <c r="N397" i="20"/>
  <c r="C397" i="20"/>
  <c r="B397" i="20"/>
  <c r="X396" i="20"/>
  <c r="W396" i="20"/>
  <c r="N396" i="20"/>
  <c r="C396" i="20"/>
  <c r="B396" i="20"/>
  <c r="X395" i="20"/>
  <c r="W395" i="20"/>
  <c r="N395" i="20"/>
  <c r="C395" i="20"/>
  <c r="B395" i="20"/>
  <c r="X394" i="20"/>
  <c r="W394" i="20"/>
  <c r="N394" i="20"/>
  <c r="C394" i="20"/>
  <c r="B394" i="20"/>
  <c r="X393" i="20"/>
  <c r="W393" i="20"/>
  <c r="N393" i="20"/>
  <c r="C393" i="20"/>
  <c r="B393" i="20"/>
  <c r="X392" i="20"/>
  <c r="W392" i="20"/>
  <c r="N392" i="20"/>
  <c r="C392" i="20"/>
  <c r="B392" i="20"/>
  <c r="X391" i="20"/>
  <c r="W391" i="20"/>
  <c r="N391" i="20"/>
  <c r="C391" i="20"/>
  <c r="B391" i="20"/>
  <c r="X390" i="20"/>
  <c r="W390" i="20"/>
  <c r="N390" i="20"/>
  <c r="C390" i="20"/>
  <c r="B390" i="20"/>
  <c r="X389" i="20"/>
  <c r="W389" i="20"/>
  <c r="N389" i="20"/>
  <c r="C389" i="20"/>
  <c r="B389" i="20"/>
  <c r="X388" i="20"/>
  <c r="W388" i="20"/>
  <c r="N388" i="20"/>
  <c r="C388" i="20"/>
  <c r="B388" i="20"/>
  <c r="X387" i="20"/>
  <c r="W387" i="20"/>
  <c r="N387" i="20"/>
  <c r="C387" i="20"/>
  <c r="B387" i="20"/>
  <c r="X386" i="20"/>
  <c r="W386" i="20"/>
  <c r="N386" i="20"/>
  <c r="C386" i="20"/>
  <c r="B386" i="20"/>
  <c r="X385" i="20"/>
  <c r="W385" i="20"/>
  <c r="N385" i="20"/>
  <c r="C385" i="20"/>
  <c r="B385" i="20"/>
  <c r="X384" i="20"/>
  <c r="W384" i="20"/>
  <c r="N384" i="20"/>
  <c r="C384" i="20"/>
  <c r="B384" i="20"/>
  <c r="X383" i="20"/>
  <c r="W383" i="20"/>
  <c r="N383" i="20"/>
  <c r="C383" i="20"/>
  <c r="B383" i="20"/>
  <c r="X382" i="20"/>
  <c r="W382" i="20"/>
  <c r="N382" i="20"/>
  <c r="C382" i="20"/>
  <c r="B382" i="20"/>
  <c r="X381" i="20"/>
  <c r="W381" i="20"/>
  <c r="N381" i="20"/>
  <c r="C381" i="20"/>
  <c r="B381" i="20"/>
  <c r="X380" i="20"/>
  <c r="W380" i="20"/>
  <c r="N380" i="20"/>
  <c r="C380" i="20"/>
  <c r="B380" i="20"/>
  <c r="X379" i="20"/>
  <c r="W379" i="20"/>
  <c r="N379" i="20"/>
  <c r="C379" i="20"/>
  <c r="B379" i="20"/>
  <c r="X378" i="20"/>
  <c r="W378" i="20"/>
  <c r="N378" i="20"/>
  <c r="C378" i="20"/>
  <c r="B378" i="20"/>
  <c r="X377" i="20"/>
  <c r="W377" i="20"/>
  <c r="N377" i="20"/>
  <c r="C377" i="20"/>
  <c r="B377" i="20"/>
  <c r="X376" i="20"/>
  <c r="W376" i="20"/>
  <c r="N376" i="20"/>
  <c r="C376" i="20"/>
  <c r="B376" i="20"/>
  <c r="X375" i="20"/>
  <c r="W375" i="20"/>
  <c r="N375" i="20"/>
  <c r="C375" i="20"/>
  <c r="B375" i="20"/>
  <c r="X374" i="20"/>
  <c r="W374" i="20"/>
  <c r="N374" i="20"/>
  <c r="C374" i="20"/>
  <c r="B374" i="20"/>
  <c r="X373" i="20"/>
  <c r="W373" i="20"/>
  <c r="N373" i="20"/>
  <c r="C373" i="20"/>
  <c r="B373" i="20"/>
  <c r="X372" i="20"/>
  <c r="W372" i="20"/>
  <c r="N372" i="20"/>
  <c r="C372" i="20"/>
  <c r="B372" i="20"/>
  <c r="X371" i="20"/>
  <c r="W371" i="20"/>
  <c r="N371" i="20"/>
  <c r="C371" i="20"/>
  <c r="B371" i="20"/>
  <c r="X370" i="20"/>
  <c r="W370" i="20"/>
  <c r="N370" i="20"/>
  <c r="C370" i="20"/>
  <c r="B370" i="20"/>
  <c r="X369" i="20"/>
  <c r="W369" i="20"/>
  <c r="N369" i="20"/>
  <c r="C369" i="20"/>
  <c r="B369" i="20"/>
  <c r="X368" i="20"/>
  <c r="W368" i="20"/>
  <c r="N368" i="20"/>
  <c r="C368" i="20"/>
  <c r="B368" i="20"/>
  <c r="X367" i="20"/>
  <c r="W367" i="20"/>
  <c r="N367" i="20"/>
  <c r="C367" i="20"/>
  <c r="B367" i="20"/>
  <c r="X366" i="20"/>
  <c r="W366" i="20"/>
  <c r="N366" i="20"/>
  <c r="C366" i="20"/>
  <c r="B366" i="20"/>
  <c r="X365" i="20"/>
  <c r="W365" i="20"/>
  <c r="N365" i="20"/>
  <c r="C365" i="20"/>
  <c r="B365" i="20"/>
  <c r="X364" i="20"/>
  <c r="W364" i="20"/>
  <c r="N364" i="20"/>
  <c r="C364" i="20"/>
  <c r="B364" i="20"/>
  <c r="X363" i="20"/>
  <c r="W363" i="20"/>
  <c r="N363" i="20"/>
  <c r="C363" i="20"/>
  <c r="B363" i="20"/>
  <c r="X362" i="20"/>
  <c r="W362" i="20"/>
  <c r="N362" i="20"/>
  <c r="C362" i="20"/>
  <c r="B362" i="20"/>
  <c r="X361" i="20"/>
  <c r="W361" i="20"/>
  <c r="N361" i="20"/>
  <c r="C361" i="20"/>
  <c r="B361" i="20"/>
  <c r="X360" i="20"/>
  <c r="W360" i="20"/>
  <c r="N360" i="20"/>
  <c r="C360" i="20"/>
  <c r="B360" i="20"/>
  <c r="X359" i="20"/>
  <c r="W359" i="20"/>
  <c r="N359" i="20"/>
  <c r="C359" i="20"/>
  <c r="B359" i="20"/>
  <c r="X358" i="20"/>
  <c r="W358" i="20"/>
  <c r="N358" i="20"/>
  <c r="C358" i="20"/>
  <c r="B358" i="20"/>
  <c r="X357" i="20"/>
  <c r="W357" i="20"/>
  <c r="N357" i="20"/>
  <c r="C357" i="20"/>
  <c r="B357" i="20"/>
  <c r="X356" i="20"/>
  <c r="W356" i="20"/>
  <c r="N356" i="20"/>
  <c r="C356" i="20"/>
  <c r="B356" i="20"/>
  <c r="X355" i="20"/>
  <c r="W355" i="20"/>
  <c r="N355" i="20"/>
  <c r="C355" i="20"/>
  <c r="B355" i="20"/>
  <c r="X354" i="20"/>
  <c r="W354" i="20"/>
  <c r="N354" i="20"/>
  <c r="C354" i="20"/>
  <c r="B354" i="20"/>
  <c r="X353" i="20"/>
  <c r="W353" i="20"/>
  <c r="N353" i="20"/>
  <c r="C353" i="20"/>
  <c r="B353" i="20"/>
  <c r="X352" i="20"/>
  <c r="W352" i="20"/>
  <c r="N352" i="20"/>
  <c r="C352" i="20"/>
  <c r="B352" i="20"/>
  <c r="X351" i="20"/>
  <c r="W351" i="20"/>
  <c r="N351" i="20"/>
  <c r="C351" i="20"/>
  <c r="B351" i="20"/>
  <c r="X350" i="20"/>
  <c r="W350" i="20"/>
  <c r="N350" i="20"/>
  <c r="C350" i="20"/>
  <c r="B350" i="20"/>
  <c r="X349" i="20"/>
  <c r="W349" i="20"/>
  <c r="N349" i="20"/>
  <c r="C349" i="20"/>
  <c r="B349" i="20"/>
  <c r="X348" i="20"/>
  <c r="W348" i="20"/>
  <c r="N348" i="20"/>
  <c r="C348" i="20"/>
  <c r="B348" i="20"/>
  <c r="X347" i="20"/>
  <c r="W347" i="20"/>
  <c r="N347" i="20"/>
  <c r="C347" i="20"/>
  <c r="B347" i="20"/>
  <c r="X346" i="20"/>
  <c r="W346" i="20"/>
  <c r="N346" i="20"/>
  <c r="C346" i="20"/>
  <c r="B346" i="20"/>
  <c r="X345" i="20"/>
  <c r="W345" i="20"/>
  <c r="N345" i="20"/>
  <c r="C345" i="20"/>
  <c r="B345" i="20"/>
  <c r="X344" i="20"/>
  <c r="W344" i="20"/>
  <c r="N344" i="20"/>
  <c r="C344" i="20"/>
  <c r="B344" i="20"/>
  <c r="X343" i="20"/>
  <c r="W343" i="20"/>
  <c r="N343" i="20"/>
  <c r="C343" i="20"/>
  <c r="B343" i="20"/>
  <c r="X342" i="20"/>
  <c r="W342" i="20"/>
  <c r="N342" i="20"/>
  <c r="C342" i="20"/>
  <c r="B342" i="20"/>
  <c r="X341" i="20"/>
  <c r="W341" i="20"/>
  <c r="N341" i="20"/>
  <c r="C341" i="20"/>
  <c r="B341" i="20"/>
  <c r="X340" i="20"/>
  <c r="W340" i="20"/>
  <c r="N340" i="20"/>
  <c r="C340" i="20"/>
  <c r="B340" i="20"/>
  <c r="X339" i="20"/>
  <c r="W339" i="20"/>
  <c r="N339" i="20"/>
  <c r="C339" i="20"/>
  <c r="B339" i="20"/>
  <c r="X338" i="20"/>
  <c r="W338" i="20"/>
  <c r="N338" i="20"/>
  <c r="C338" i="20"/>
  <c r="B338" i="20"/>
  <c r="X337" i="20"/>
  <c r="W337" i="20"/>
  <c r="N337" i="20"/>
  <c r="C337" i="20"/>
  <c r="B337" i="20"/>
  <c r="X336" i="20"/>
  <c r="W336" i="20"/>
  <c r="N336" i="20"/>
  <c r="C336" i="20"/>
  <c r="B336" i="20"/>
  <c r="X335" i="20"/>
  <c r="W335" i="20"/>
  <c r="N335" i="20"/>
  <c r="C335" i="20"/>
  <c r="B335" i="20"/>
  <c r="X334" i="20"/>
  <c r="W334" i="20"/>
  <c r="N334" i="20"/>
  <c r="C334" i="20"/>
  <c r="B334" i="20"/>
  <c r="X333" i="20"/>
  <c r="W333" i="20"/>
  <c r="N333" i="20"/>
  <c r="C333" i="20"/>
  <c r="B333" i="20"/>
  <c r="X332" i="20"/>
  <c r="W332" i="20"/>
  <c r="N332" i="20"/>
  <c r="C332" i="20"/>
  <c r="B332" i="20"/>
  <c r="X331" i="20"/>
  <c r="W331" i="20"/>
  <c r="N331" i="20"/>
  <c r="C331" i="20"/>
  <c r="B331" i="20"/>
  <c r="X330" i="20"/>
  <c r="W330" i="20"/>
  <c r="N330" i="20"/>
  <c r="C330" i="20"/>
  <c r="B330" i="20"/>
  <c r="X329" i="20"/>
  <c r="W329" i="20"/>
  <c r="N329" i="20"/>
  <c r="C329" i="20"/>
  <c r="B329" i="20"/>
  <c r="X328" i="20"/>
  <c r="W328" i="20"/>
  <c r="N328" i="20"/>
  <c r="C328" i="20"/>
  <c r="B328" i="20"/>
  <c r="X327" i="20"/>
  <c r="W327" i="20"/>
  <c r="N327" i="20"/>
  <c r="C327" i="20"/>
  <c r="B327" i="20"/>
  <c r="X326" i="20"/>
  <c r="W326" i="20"/>
  <c r="N326" i="20"/>
  <c r="C326" i="20"/>
  <c r="B326" i="20"/>
  <c r="X325" i="20"/>
  <c r="W325" i="20"/>
  <c r="N325" i="20"/>
  <c r="C325" i="20"/>
  <c r="B325" i="20"/>
  <c r="X324" i="20"/>
  <c r="W324" i="20"/>
  <c r="N324" i="20"/>
  <c r="C324" i="20"/>
  <c r="B324" i="20"/>
  <c r="X323" i="20"/>
  <c r="W323" i="20"/>
  <c r="N323" i="20"/>
  <c r="C323" i="20"/>
  <c r="B323" i="20"/>
  <c r="X322" i="20"/>
  <c r="W322" i="20"/>
  <c r="N322" i="20"/>
  <c r="C322" i="20"/>
  <c r="B322" i="20"/>
  <c r="X321" i="20"/>
  <c r="W321" i="20"/>
  <c r="N321" i="20"/>
  <c r="C321" i="20"/>
  <c r="B321" i="20"/>
  <c r="X320" i="20"/>
  <c r="W320" i="20"/>
  <c r="N320" i="20"/>
  <c r="C320" i="20"/>
  <c r="B320" i="20"/>
  <c r="X319" i="20"/>
  <c r="W319" i="20"/>
  <c r="N319" i="20"/>
  <c r="C319" i="20"/>
  <c r="B319" i="20"/>
  <c r="X318" i="20"/>
  <c r="W318" i="20"/>
  <c r="N318" i="20"/>
  <c r="C318" i="20"/>
  <c r="B318" i="20"/>
  <c r="X317" i="20"/>
  <c r="W317" i="20"/>
  <c r="N317" i="20"/>
  <c r="C317" i="20"/>
  <c r="B317" i="20"/>
  <c r="C316" i="20"/>
  <c r="B316" i="20"/>
  <c r="C315" i="20"/>
  <c r="B315" i="20"/>
  <c r="C314" i="20"/>
  <c r="B314" i="20"/>
  <c r="C313" i="20"/>
  <c r="B313" i="20"/>
  <c r="C312" i="20"/>
  <c r="B312" i="20"/>
  <c r="C311" i="20"/>
  <c r="B311" i="20"/>
  <c r="C310" i="20"/>
  <c r="B310" i="20"/>
  <c r="C309" i="20"/>
  <c r="B309" i="20"/>
  <c r="C308" i="20"/>
  <c r="B308" i="20"/>
  <c r="C307" i="20"/>
  <c r="B307" i="20"/>
  <c r="C306" i="20"/>
  <c r="B306" i="20"/>
  <c r="C305" i="20"/>
  <c r="B305" i="20"/>
  <c r="C304" i="20"/>
  <c r="B304" i="20"/>
  <c r="C303" i="20"/>
  <c r="B303" i="20"/>
  <c r="C302" i="20"/>
  <c r="B302" i="20"/>
  <c r="C301" i="20"/>
  <c r="B301" i="20"/>
  <c r="C300" i="20"/>
  <c r="B300" i="20"/>
  <c r="C299" i="20"/>
  <c r="B299" i="20"/>
  <c r="C298" i="20"/>
  <c r="B298" i="20"/>
  <c r="C297" i="20"/>
  <c r="B297" i="20"/>
  <c r="C296" i="20"/>
  <c r="B296" i="20"/>
  <c r="C295" i="20"/>
  <c r="B295" i="20"/>
  <c r="C294" i="20"/>
  <c r="B294" i="20"/>
  <c r="C293" i="20"/>
  <c r="B293" i="20"/>
  <c r="C292" i="20"/>
  <c r="B292" i="20"/>
  <c r="C291" i="20"/>
  <c r="B291" i="20"/>
  <c r="C290" i="20"/>
  <c r="B290" i="20"/>
  <c r="C289" i="20"/>
  <c r="B289" i="20"/>
  <c r="C288" i="20"/>
  <c r="B288" i="20"/>
  <c r="C287" i="20"/>
  <c r="B287" i="20"/>
  <c r="C286" i="20"/>
  <c r="B286" i="20"/>
  <c r="C285" i="20"/>
  <c r="B285" i="20"/>
  <c r="C284" i="20"/>
  <c r="B284" i="20"/>
  <c r="C283" i="20"/>
  <c r="B283" i="20"/>
  <c r="C282" i="20"/>
  <c r="B282" i="20"/>
  <c r="C281" i="20"/>
  <c r="B281" i="20"/>
  <c r="C280" i="20"/>
  <c r="B280" i="20"/>
  <c r="C279" i="20"/>
  <c r="B279" i="20"/>
  <c r="C278" i="20"/>
  <c r="B278" i="20"/>
  <c r="C277" i="20"/>
  <c r="B277" i="20"/>
  <c r="C276" i="20"/>
  <c r="B276" i="20"/>
  <c r="C275" i="20"/>
  <c r="B275" i="20"/>
  <c r="C274" i="20"/>
  <c r="B274" i="20"/>
  <c r="C273" i="20"/>
  <c r="B273" i="20"/>
  <c r="C272" i="20"/>
  <c r="B272" i="20"/>
  <c r="C271" i="20"/>
  <c r="B271" i="20"/>
  <c r="C270" i="20"/>
  <c r="B270" i="20"/>
  <c r="C269" i="20"/>
  <c r="B269" i="20"/>
  <c r="C268" i="20"/>
  <c r="B268" i="20"/>
  <c r="C267" i="20"/>
  <c r="B267" i="20"/>
  <c r="C266" i="20"/>
  <c r="B266" i="20"/>
  <c r="C265" i="20"/>
  <c r="B265" i="20"/>
  <c r="C264" i="20"/>
  <c r="B264" i="20"/>
  <c r="C263" i="20"/>
  <c r="B263" i="20"/>
  <c r="C262" i="20"/>
  <c r="B262" i="20"/>
  <c r="C261" i="20"/>
  <c r="B261" i="20"/>
  <c r="C260" i="20"/>
  <c r="B260" i="20"/>
  <c r="C259" i="20"/>
  <c r="B259" i="20"/>
  <c r="C258" i="20"/>
  <c r="B258" i="20"/>
  <c r="C257" i="20"/>
  <c r="B257" i="20"/>
  <c r="C256" i="20"/>
  <c r="B256" i="20"/>
  <c r="C255" i="20"/>
  <c r="B255" i="20"/>
  <c r="C254" i="20"/>
  <c r="B254" i="20"/>
  <c r="C253" i="20"/>
  <c r="B253" i="20"/>
  <c r="C252" i="20"/>
  <c r="B252" i="20"/>
  <c r="C251" i="20"/>
  <c r="B251" i="20"/>
  <c r="C250" i="20"/>
  <c r="B250" i="20"/>
  <c r="C249" i="20"/>
  <c r="B249" i="20"/>
  <c r="C248" i="20"/>
  <c r="B248" i="20"/>
  <c r="C247" i="20"/>
  <c r="B247" i="20"/>
  <c r="C246" i="20"/>
  <c r="B246" i="20"/>
  <c r="C245" i="20"/>
  <c r="B245" i="20"/>
  <c r="C244" i="20"/>
  <c r="B244" i="20"/>
  <c r="C243" i="20"/>
  <c r="B243" i="20"/>
  <c r="C242" i="20"/>
  <c r="B242" i="20"/>
  <c r="C241" i="20"/>
  <c r="B241" i="20"/>
  <c r="C240" i="20"/>
  <c r="B240" i="20"/>
  <c r="C239" i="20"/>
  <c r="B239" i="20"/>
  <c r="C238" i="20"/>
  <c r="B238" i="20"/>
  <c r="C237" i="20"/>
  <c r="B237" i="20"/>
  <c r="C236" i="20"/>
  <c r="B236" i="20"/>
  <c r="C235" i="20"/>
  <c r="B235" i="20"/>
  <c r="C234" i="20"/>
  <c r="B234" i="20"/>
  <c r="C233" i="20"/>
  <c r="B233" i="20"/>
  <c r="C232" i="20"/>
  <c r="B232" i="20"/>
  <c r="C231" i="20"/>
  <c r="B231" i="20"/>
  <c r="C230" i="20"/>
  <c r="B230" i="20"/>
  <c r="C229" i="20"/>
  <c r="B229" i="20"/>
  <c r="C228" i="20"/>
  <c r="B228" i="20"/>
  <c r="C227" i="20"/>
  <c r="B227" i="20"/>
  <c r="C226" i="20"/>
  <c r="B226" i="20"/>
  <c r="C225" i="20"/>
  <c r="B225" i="20"/>
  <c r="C224" i="20"/>
  <c r="B224" i="20"/>
  <c r="C223" i="20"/>
  <c r="B223" i="20"/>
  <c r="C222" i="20"/>
  <c r="B222" i="20"/>
  <c r="C221" i="20"/>
  <c r="B221" i="20"/>
  <c r="C220" i="20"/>
  <c r="B220" i="20"/>
  <c r="C219" i="20"/>
  <c r="B219" i="20"/>
  <c r="C218" i="20"/>
  <c r="B218" i="20"/>
  <c r="C217" i="20"/>
  <c r="B217" i="20"/>
  <c r="C216" i="20"/>
  <c r="B216" i="20"/>
  <c r="C215" i="20"/>
  <c r="B215" i="20"/>
  <c r="C214" i="20"/>
  <c r="B214" i="20"/>
  <c r="C213" i="20"/>
  <c r="B213" i="20"/>
  <c r="C212" i="20"/>
  <c r="B212" i="20"/>
  <c r="C211" i="20"/>
  <c r="B211" i="20"/>
  <c r="C210" i="20"/>
  <c r="B210" i="20"/>
  <c r="C209" i="20"/>
  <c r="B209" i="20"/>
  <c r="C208" i="20"/>
  <c r="B208" i="20"/>
  <c r="C207" i="20"/>
  <c r="B207" i="20"/>
  <c r="C206" i="20"/>
  <c r="B206" i="20"/>
  <c r="C205" i="20"/>
  <c r="B205" i="20"/>
  <c r="C204" i="20"/>
  <c r="B204" i="20"/>
  <c r="C203" i="20"/>
  <c r="B203" i="20"/>
  <c r="C202" i="20"/>
  <c r="B202" i="20"/>
  <c r="C201" i="20"/>
  <c r="B201" i="20"/>
  <c r="C200" i="20"/>
  <c r="B200" i="20"/>
  <c r="C199" i="20"/>
  <c r="B199" i="20"/>
  <c r="C198" i="20"/>
  <c r="B198" i="20"/>
  <c r="C197" i="20"/>
  <c r="B197" i="20"/>
  <c r="C196" i="20"/>
  <c r="B196" i="20"/>
  <c r="C195" i="20"/>
  <c r="B195" i="20"/>
  <c r="C194" i="20"/>
  <c r="B194" i="20"/>
  <c r="C193" i="20"/>
  <c r="B193" i="20"/>
  <c r="C192" i="20"/>
  <c r="B192" i="20"/>
  <c r="C191" i="20"/>
  <c r="B191" i="20"/>
  <c r="C190" i="20"/>
  <c r="B190" i="20"/>
  <c r="C189" i="20"/>
  <c r="B189" i="20"/>
  <c r="C188" i="20"/>
  <c r="B188" i="20"/>
  <c r="C187" i="20"/>
  <c r="B187" i="20"/>
  <c r="C186" i="20"/>
  <c r="B186" i="20"/>
  <c r="C185" i="20"/>
  <c r="B185" i="20"/>
  <c r="C184" i="20"/>
  <c r="B184" i="20"/>
  <c r="C183" i="20"/>
  <c r="B183" i="20"/>
  <c r="C182" i="20"/>
  <c r="B182" i="20"/>
  <c r="C181" i="20"/>
  <c r="B181" i="20"/>
  <c r="C180" i="20"/>
  <c r="B180" i="20"/>
  <c r="C179" i="20"/>
  <c r="B179" i="20"/>
  <c r="C178" i="20"/>
  <c r="B178" i="20"/>
  <c r="C177" i="20"/>
  <c r="B177" i="20"/>
  <c r="C176" i="20"/>
  <c r="B176" i="20"/>
  <c r="C175" i="20"/>
  <c r="B175" i="20"/>
  <c r="C174" i="20"/>
  <c r="B174" i="20"/>
  <c r="C173" i="20"/>
  <c r="B173" i="20"/>
  <c r="C172" i="20"/>
  <c r="B172" i="20"/>
  <c r="C171" i="20"/>
  <c r="B171" i="20"/>
  <c r="C170" i="20"/>
  <c r="B170" i="20"/>
  <c r="C169" i="20"/>
  <c r="B169" i="20"/>
  <c r="C168" i="20"/>
  <c r="B168" i="20"/>
  <c r="C167" i="20"/>
  <c r="B167" i="20"/>
  <c r="C166" i="20"/>
  <c r="B166" i="20"/>
  <c r="C165" i="20"/>
  <c r="B165" i="20"/>
  <c r="C164" i="20"/>
  <c r="B164" i="20"/>
  <c r="C163" i="20"/>
  <c r="B163" i="20"/>
  <c r="C162" i="20"/>
  <c r="B162" i="20"/>
  <c r="C161" i="20"/>
  <c r="B161" i="20"/>
  <c r="C160" i="20"/>
  <c r="B160" i="20"/>
  <c r="C159" i="20"/>
  <c r="B159" i="20"/>
  <c r="C158" i="20"/>
  <c r="B158" i="20"/>
  <c r="C157" i="20"/>
  <c r="B157" i="20"/>
  <c r="C156" i="20"/>
  <c r="B156" i="20"/>
  <c r="C155" i="20"/>
  <c r="B155" i="20"/>
  <c r="C154" i="20"/>
  <c r="B154" i="20"/>
  <c r="C153" i="20"/>
  <c r="B153" i="20"/>
  <c r="C152" i="20"/>
  <c r="B152" i="20"/>
  <c r="C151" i="20"/>
  <c r="B151" i="20"/>
  <c r="C150" i="20"/>
  <c r="B150" i="20"/>
  <c r="C149" i="20"/>
  <c r="B149" i="20"/>
  <c r="F148" i="20"/>
  <c r="C148" i="20"/>
  <c r="B148" i="20"/>
  <c r="C147" i="20"/>
  <c r="B147" i="20"/>
  <c r="C146" i="20"/>
  <c r="B146" i="20"/>
  <c r="C145" i="20"/>
  <c r="B145" i="20"/>
  <c r="C144" i="20"/>
  <c r="B144" i="20"/>
  <c r="C143" i="20"/>
  <c r="B143" i="20"/>
  <c r="C142" i="20"/>
  <c r="B142" i="20"/>
  <c r="C141" i="20"/>
  <c r="B141" i="20"/>
  <c r="C140" i="20"/>
  <c r="B140" i="20"/>
  <c r="C139" i="20"/>
  <c r="B139" i="20"/>
  <c r="C138" i="20"/>
  <c r="B138" i="20"/>
  <c r="C137" i="20"/>
  <c r="B137" i="20"/>
  <c r="C136" i="20"/>
  <c r="B136" i="20"/>
  <c r="C135" i="20"/>
  <c r="B135" i="20"/>
  <c r="C134" i="20"/>
  <c r="B134" i="20"/>
  <c r="C133" i="20"/>
  <c r="B133" i="20"/>
  <c r="C132" i="20"/>
  <c r="B132" i="20"/>
  <c r="C131" i="20"/>
  <c r="B131" i="20"/>
  <c r="C130" i="20"/>
  <c r="B130" i="20"/>
  <c r="C129" i="20"/>
  <c r="B129" i="20"/>
  <c r="C128" i="20"/>
  <c r="B128" i="20"/>
  <c r="C127" i="20"/>
  <c r="B127" i="20"/>
  <c r="C126" i="20"/>
  <c r="B126" i="20"/>
  <c r="C125" i="20"/>
  <c r="B125" i="20"/>
  <c r="C124" i="20"/>
  <c r="B124" i="20"/>
  <c r="C123" i="20"/>
  <c r="B123" i="20"/>
  <c r="C122" i="20"/>
  <c r="B122" i="20"/>
  <c r="C121" i="20"/>
  <c r="B121" i="20"/>
  <c r="C120" i="20"/>
  <c r="B120" i="20"/>
  <c r="C119" i="20"/>
  <c r="B119" i="20"/>
  <c r="C118" i="20"/>
  <c r="B118" i="20"/>
  <c r="C117" i="20"/>
  <c r="B117" i="20"/>
  <c r="C116" i="20"/>
  <c r="B116" i="20"/>
  <c r="C115" i="20"/>
  <c r="B115" i="20"/>
  <c r="C114" i="20"/>
  <c r="B114" i="20"/>
  <c r="C113" i="20"/>
  <c r="B113" i="20"/>
  <c r="C112" i="20"/>
  <c r="B112" i="20"/>
  <c r="C111" i="20"/>
  <c r="B111" i="20"/>
  <c r="C110" i="20"/>
  <c r="B110" i="20"/>
  <c r="C109" i="20"/>
  <c r="B109" i="20"/>
  <c r="C108" i="20"/>
  <c r="B108" i="20"/>
  <c r="C107" i="20"/>
  <c r="B107" i="20"/>
  <c r="C106" i="20"/>
  <c r="B106" i="20"/>
  <c r="C105" i="20"/>
  <c r="B105" i="20"/>
  <c r="C104" i="20"/>
  <c r="B104" i="20"/>
  <c r="C103" i="20"/>
  <c r="B103" i="20"/>
  <c r="C102" i="20"/>
  <c r="B102" i="20"/>
  <c r="C101" i="20"/>
  <c r="B101" i="20"/>
  <c r="C100" i="20"/>
  <c r="B100" i="20"/>
  <c r="C99" i="20"/>
  <c r="B99" i="20"/>
  <c r="C98" i="20"/>
  <c r="B98" i="20"/>
  <c r="C97" i="20"/>
  <c r="B97" i="20"/>
  <c r="C96" i="20"/>
  <c r="B96" i="20"/>
  <c r="C95" i="20"/>
  <c r="B95" i="20"/>
  <c r="C94" i="20"/>
  <c r="B94" i="20"/>
  <c r="C93" i="20"/>
  <c r="B93" i="20"/>
  <c r="C92" i="20"/>
  <c r="B92" i="20"/>
  <c r="C91" i="20"/>
  <c r="B91" i="20"/>
  <c r="C90" i="20"/>
  <c r="B90" i="20"/>
  <c r="C89" i="20"/>
  <c r="B89" i="20"/>
  <c r="C88" i="20"/>
  <c r="B88" i="20"/>
  <c r="C87" i="20"/>
  <c r="B87" i="20"/>
  <c r="C86" i="20"/>
  <c r="B86" i="20"/>
  <c r="C85" i="20"/>
  <c r="B85" i="20"/>
  <c r="C84" i="20"/>
  <c r="B84" i="20"/>
  <c r="C83" i="20"/>
  <c r="B83" i="20"/>
  <c r="C82" i="20"/>
  <c r="B82" i="20"/>
  <c r="C81" i="20"/>
  <c r="B81" i="20"/>
  <c r="C80" i="20"/>
  <c r="B80" i="20"/>
  <c r="C79" i="20"/>
  <c r="B79" i="20"/>
  <c r="C78" i="20"/>
  <c r="B78" i="20"/>
  <c r="C77" i="20"/>
  <c r="B77" i="20"/>
  <c r="C76" i="20"/>
  <c r="B76" i="20"/>
  <c r="C75" i="20"/>
  <c r="B75" i="20"/>
  <c r="C74" i="20"/>
  <c r="B74" i="20"/>
  <c r="C73" i="20"/>
  <c r="B73" i="20"/>
  <c r="C72" i="20"/>
  <c r="B72" i="20"/>
  <c r="C71" i="20"/>
  <c r="B71" i="20"/>
  <c r="C70" i="20"/>
  <c r="B70" i="20"/>
  <c r="C69" i="20"/>
  <c r="B69" i="20"/>
  <c r="C68" i="20"/>
  <c r="B68" i="20"/>
  <c r="C67" i="20"/>
  <c r="B67" i="20"/>
  <c r="C66" i="20"/>
  <c r="B66" i="20"/>
  <c r="C65" i="20"/>
  <c r="B65" i="20"/>
  <c r="C64" i="20"/>
  <c r="B64" i="20"/>
  <c r="C63" i="20"/>
  <c r="B63" i="20"/>
  <c r="C62" i="20"/>
  <c r="B62" i="20"/>
  <c r="C61" i="20"/>
  <c r="B61" i="20"/>
  <c r="C60" i="20"/>
  <c r="B60" i="20"/>
  <c r="C59" i="20"/>
  <c r="B59" i="20"/>
  <c r="C58" i="20"/>
  <c r="B58" i="20"/>
  <c r="C57" i="20"/>
  <c r="B57" i="20"/>
  <c r="C56" i="20"/>
  <c r="B56" i="20"/>
  <c r="C55" i="20"/>
  <c r="B55" i="20"/>
  <c r="C54" i="20"/>
  <c r="B54" i="20"/>
  <c r="C53" i="20"/>
  <c r="B53" i="20"/>
  <c r="C52" i="20"/>
  <c r="B52" i="20"/>
  <c r="C51" i="20"/>
  <c r="B51" i="20"/>
  <c r="C50" i="20"/>
  <c r="B50" i="20"/>
  <c r="C49" i="20"/>
  <c r="B49" i="20"/>
  <c r="C48" i="20"/>
  <c r="B48" i="20"/>
  <c r="C47" i="20"/>
  <c r="B47" i="20"/>
  <c r="C46" i="20"/>
  <c r="B46" i="20"/>
  <c r="C45" i="20"/>
  <c r="B45" i="20"/>
  <c r="C44" i="20"/>
  <c r="B44" i="20"/>
  <c r="C43" i="20"/>
  <c r="B43" i="20"/>
  <c r="C42" i="20"/>
  <c r="B42" i="20"/>
  <c r="C41" i="20"/>
  <c r="B41" i="20"/>
  <c r="C40" i="20"/>
  <c r="B40" i="20"/>
  <c r="C39" i="20"/>
  <c r="B39" i="20"/>
  <c r="C38" i="20"/>
  <c r="B38" i="20"/>
  <c r="C37" i="20"/>
  <c r="B37" i="20"/>
  <c r="AF36" i="20"/>
  <c r="AA36" i="20"/>
  <c r="Z36" i="20"/>
  <c r="Y36" i="20"/>
  <c r="X36" i="20"/>
  <c r="W36" i="20"/>
  <c r="V36" i="20"/>
  <c r="U36" i="20"/>
  <c r="T36" i="20"/>
  <c r="S36" i="20"/>
  <c r="R36" i="20"/>
  <c r="Q36" i="20"/>
  <c r="O36" i="20"/>
  <c r="N36" i="20"/>
  <c r="M36" i="20"/>
  <c r="L36" i="20"/>
  <c r="K36" i="20"/>
  <c r="J36" i="20"/>
  <c r="I36" i="20"/>
  <c r="H36" i="20"/>
  <c r="G36" i="20"/>
  <c r="E36" i="20"/>
  <c r="C36" i="20"/>
  <c r="B36" i="20"/>
  <c r="AF35" i="20"/>
  <c r="AA35" i="20"/>
  <c r="Z35" i="20"/>
  <c r="Y35" i="20"/>
  <c r="X35" i="20"/>
  <c r="W35" i="20"/>
  <c r="V35" i="20"/>
  <c r="U35" i="20"/>
  <c r="T35" i="20"/>
  <c r="S35" i="20"/>
  <c r="R35" i="20"/>
  <c r="Q35" i="20"/>
  <c r="O35" i="20"/>
  <c r="N35" i="20"/>
  <c r="M35" i="20"/>
  <c r="L35" i="20"/>
  <c r="K35" i="20"/>
  <c r="J35" i="20"/>
  <c r="I35" i="20"/>
  <c r="H35" i="20"/>
  <c r="G35" i="20"/>
  <c r="E35" i="20"/>
  <c r="C35" i="20"/>
  <c r="B35" i="20"/>
  <c r="AF34" i="20"/>
  <c r="AA34" i="20"/>
  <c r="Z34" i="20"/>
  <c r="Y34" i="20"/>
  <c r="X34" i="20"/>
  <c r="W34" i="20"/>
  <c r="V34" i="20"/>
  <c r="U34" i="20"/>
  <c r="T34" i="20"/>
  <c r="S34" i="20"/>
  <c r="R34" i="20"/>
  <c r="Q34" i="20"/>
  <c r="O34" i="20"/>
  <c r="N34" i="20"/>
  <c r="M34" i="20"/>
  <c r="L34" i="20"/>
  <c r="K34" i="20"/>
  <c r="J34" i="20"/>
  <c r="I34" i="20"/>
  <c r="H34" i="20"/>
  <c r="G34" i="20"/>
  <c r="E34" i="20"/>
  <c r="C34" i="20"/>
  <c r="B34" i="20"/>
  <c r="AF33" i="20"/>
  <c r="AA33" i="20"/>
  <c r="Z33" i="20"/>
  <c r="Y33" i="20"/>
  <c r="X33" i="20"/>
  <c r="W33" i="20"/>
  <c r="V33" i="20"/>
  <c r="U33" i="20"/>
  <c r="T33" i="20"/>
  <c r="S33" i="20"/>
  <c r="R33" i="20"/>
  <c r="Q33" i="20"/>
  <c r="O33" i="20"/>
  <c r="N33" i="20"/>
  <c r="M33" i="20"/>
  <c r="L33" i="20"/>
  <c r="K33" i="20"/>
  <c r="J33" i="20"/>
  <c r="I33" i="20"/>
  <c r="H33" i="20"/>
  <c r="G33" i="20"/>
  <c r="E33" i="20"/>
  <c r="C33" i="20"/>
  <c r="B33" i="20"/>
  <c r="AF32" i="20"/>
  <c r="AA32" i="20"/>
  <c r="Z32" i="20"/>
  <c r="Y32" i="20"/>
  <c r="X32" i="20"/>
  <c r="W32" i="20"/>
  <c r="V32" i="20"/>
  <c r="U32" i="20"/>
  <c r="T32" i="20"/>
  <c r="S32" i="20"/>
  <c r="R32" i="20"/>
  <c r="Q32" i="20"/>
  <c r="O32" i="20"/>
  <c r="N32" i="20"/>
  <c r="M32" i="20"/>
  <c r="L32" i="20"/>
  <c r="K32" i="20"/>
  <c r="J32" i="20"/>
  <c r="I32" i="20"/>
  <c r="H32" i="20"/>
  <c r="G32" i="20"/>
  <c r="E32" i="20"/>
  <c r="C32" i="20"/>
  <c r="B32" i="20"/>
  <c r="AF31" i="20"/>
  <c r="AA31" i="20"/>
  <c r="Z31" i="20"/>
  <c r="Y31" i="20"/>
  <c r="X31" i="20"/>
  <c r="W31" i="20"/>
  <c r="V31" i="20"/>
  <c r="U31" i="20"/>
  <c r="T31" i="20"/>
  <c r="S31" i="20"/>
  <c r="R31" i="20"/>
  <c r="Q31" i="20"/>
  <c r="O31" i="20"/>
  <c r="N31" i="20"/>
  <c r="M31" i="20"/>
  <c r="L31" i="20"/>
  <c r="K31" i="20"/>
  <c r="J31" i="20"/>
  <c r="I31" i="20"/>
  <c r="H31" i="20"/>
  <c r="G31" i="20"/>
  <c r="E31" i="20"/>
  <c r="C31" i="20"/>
  <c r="B31" i="20"/>
  <c r="AF30" i="20"/>
  <c r="AA30" i="20"/>
  <c r="Z30" i="20"/>
  <c r="Y30" i="20"/>
  <c r="X30" i="20"/>
  <c r="W30" i="20"/>
  <c r="V30" i="20"/>
  <c r="U30" i="20"/>
  <c r="T30" i="20"/>
  <c r="S30" i="20"/>
  <c r="R30" i="20"/>
  <c r="Q30" i="20"/>
  <c r="O30" i="20"/>
  <c r="N30" i="20"/>
  <c r="M30" i="20"/>
  <c r="L30" i="20"/>
  <c r="K30" i="20"/>
  <c r="J30" i="20"/>
  <c r="I30" i="20"/>
  <c r="H30" i="20"/>
  <c r="G30" i="20"/>
  <c r="E30" i="20"/>
  <c r="C30" i="20"/>
  <c r="B30" i="20"/>
  <c r="AF29" i="20"/>
  <c r="AA29" i="20"/>
  <c r="Z29" i="20"/>
  <c r="Y29" i="20"/>
  <c r="X29" i="20"/>
  <c r="W29" i="20"/>
  <c r="V29" i="20"/>
  <c r="U29" i="20"/>
  <c r="T29" i="20"/>
  <c r="S29" i="20"/>
  <c r="R29" i="20"/>
  <c r="Q29" i="20"/>
  <c r="O29" i="20"/>
  <c r="N29" i="20"/>
  <c r="M29" i="20"/>
  <c r="L29" i="20"/>
  <c r="K29" i="20"/>
  <c r="J29" i="20"/>
  <c r="I29" i="20"/>
  <c r="H29" i="20"/>
  <c r="G29" i="20"/>
  <c r="E29" i="20"/>
  <c r="C29" i="20"/>
  <c r="B29" i="20"/>
  <c r="AF28" i="20"/>
  <c r="AA28" i="20"/>
  <c r="Z28" i="20"/>
  <c r="Y28" i="20"/>
  <c r="X28" i="20"/>
  <c r="W28" i="20"/>
  <c r="V28" i="20"/>
  <c r="U28" i="20"/>
  <c r="T28" i="20"/>
  <c r="S28" i="20"/>
  <c r="R28" i="20"/>
  <c r="Q28" i="20"/>
  <c r="O28" i="20"/>
  <c r="N28" i="20"/>
  <c r="M28" i="20"/>
  <c r="L28" i="20"/>
  <c r="K28" i="20"/>
  <c r="J28" i="20"/>
  <c r="I28" i="20"/>
  <c r="H28" i="20"/>
  <c r="G28" i="20"/>
  <c r="E28" i="20"/>
  <c r="C28" i="20"/>
  <c r="B28" i="20"/>
  <c r="AF27" i="20"/>
  <c r="AA27" i="20"/>
  <c r="Z27" i="20"/>
  <c r="Y27" i="20"/>
  <c r="X27" i="20"/>
  <c r="W27" i="20"/>
  <c r="V27" i="20"/>
  <c r="U27" i="20"/>
  <c r="T27" i="20"/>
  <c r="S27" i="20"/>
  <c r="R27" i="20"/>
  <c r="Q27" i="20"/>
  <c r="O27" i="20"/>
  <c r="N27" i="20"/>
  <c r="M27" i="20"/>
  <c r="L27" i="20"/>
  <c r="K27" i="20"/>
  <c r="J27" i="20"/>
  <c r="I27" i="20"/>
  <c r="H27" i="20"/>
  <c r="G27" i="20"/>
  <c r="E27" i="20"/>
  <c r="C27" i="20"/>
  <c r="B27" i="20"/>
  <c r="AF26" i="20"/>
  <c r="AA26" i="20"/>
  <c r="Z26" i="20"/>
  <c r="Y26" i="20"/>
  <c r="X26" i="20"/>
  <c r="W26" i="20"/>
  <c r="V26" i="20"/>
  <c r="U26" i="20"/>
  <c r="T26" i="20"/>
  <c r="S26" i="20"/>
  <c r="R26" i="20"/>
  <c r="Q26" i="20"/>
  <c r="O26" i="20"/>
  <c r="N26" i="20"/>
  <c r="M26" i="20"/>
  <c r="L26" i="20"/>
  <c r="K26" i="20"/>
  <c r="J26" i="20"/>
  <c r="I26" i="20"/>
  <c r="H26" i="20"/>
  <c r="G26" i="20"/>
  <c r="E26" i="20"/>
  <c r="C26" i="20"/>
  <c r="B26" i="20"/>
  <c r="AF25" i="20"/>
  <c r="AA25" i="20"/>
  <c r="Z25" i="20"/>
  <c r="Y25" i="20"/>
  <c r="X25" i="20"/>
  <c r="W25" i="20"/>
  <c r="V25" i="20"/>
  <c r="U25" i="20"/>
  <c r="T25" i="20"/>
  <c r="S25" i="20"/>
  <c r="R25" i="20"/>
  <c r="Q25" i="20"/>
  <c r="O25" i="20"/>
  <c r="N25" i="20"/>
  <c r="M25" i="20"/>
  <c r="L25" i="20"/>
  <c r="K25" i="20"/>
  <c r="J25" i="20"/>
  <c r="I25" i="20"/>
  <c r="H25" i="20"/>
  <c r="G25" i="20"/>
  <c r="E25" i="20"/>
  <c r="C25" i="20"/>
  <c r="B25" i="20"/>
  <c r="AF24" i="20"/>
  <c r="AA24" i="20"/>
  <c r="Z24" i="20"/>
  <c r="Y24" i="20"/>
  <c r="X24" i="20"/>
  <c r="W24" i="20"/>
  <c r="V24" i="20"/>
  <c r="U24" i="20"/>
  <c r="T24" i="20"/>
  <c r="S24" i="20"/>
  <c r="R24" i="20"/>
  <c r="Q24" i="20"/>
  <c r="O24" i="20"/>
  <c r="N24" i="20"/>
  <c r="M24" i="20"/>
  <c r="L24" i="20"/>
  <c r="K24" i="20"/>
  <c r="J24" i="20"/>
  <c r="I24" i="20"/>
  <c r="H24" i="20"/>
  <c r="G24" i="20"/>
  <c r="E24" i="20"/>
  <c r="C24" i="20"/>
  <c r="B24" i="20"/>
  <c r="AF23" i="20"/>
  <c r="AA23" i="20"/>
  <c r="Z23" i="20"/>
  <c r="Y23" i="20"/>
  <c r="X23" i="20"/>
  <c r="W23" i="20"/>
  <c r="V23" i="20"/>
  <c r="U23" i="20"/>
  <c r="T23" i="20"/>
  <c r="S23" i="20"/>
  <c r="R23" i="20"/>
  <c r="Q23" i="20"/>
  <c r="O23" i="20"/>
  <c r="N23" i="20"/>
  <c r="M23" i="20"/>
  <c r="L23" i="20"/>
  <c r="K23" i="20"/>
  <c r="J23" i="20"/>
  <c r="I23" i="20"/>
  <c r="H23" i="20"/>
  <c r="G23" i="20"/>
  <c r="E23" i="20"/>
  <c r="C23" i="20"/>
  <c r="B23" i="20"/>
  <c r="AF22" i="20"/>
  <c r="AA22" i="20"/>
  <c r="Z22" i="20"/>
  <c r="Y22" i="20"/>
  <c r="X22" i="20"/>
  <c r="W22" i="20"/>
  <c r="V22" i="20"/>
  <c r="U22" i="20"/>
  <c r="T22" i="20"/>
  <c r="S22" i="20"/>
  <c r="R22" i="20"/>
  <c r="Q22" i="20"/>
  <c r="O22" i="20"/>
  <c r="N22" i="20"/>
  <c r="M22" i="20"/>
  <c r="L22" i="20"/>
  <c r="K22" i="20"/>
  <c r="J22" i="20"/>
  <c r="I22" i="20"/>
  <c r="H22" i="20"/>
  <c r="G22" i="20"/>
  <c r="E22" i="20"/>
  <c r="C22" i="20"/>
  <c r="B22" i="20"/>
  <c r="AF21" i="20"/>
  <c r="AA21" i="20"/>
  <c r="Z21" i="20"/>
  <c r="Y21" i="20"/>
  <c r="X21" i="20"/>
  <c r="W21" i="20"/>
  <c r="V21" i="20"/>
  <c r="U21" i="20"/>
  <c r="T21" i="20"/>
  <c r="S21" i="20"/>
  <c r="R21" i="20"/>
  <c r="Q21" i="20"/>
  <c r="O21" i="20"/>
  <c r="N21" i="20"/>
  <c r="M21" i="20"/>
  <c r="L21" i="20"/>
  <c r="K21" i="20"/>
  <c r="J21" i="20"/>
  <c r="I21" i="20"/>
  <c r="H21" i="20"/>
  <c r="G21" i="20"/>
  <c r="E21" i="20"/>
  <c r="C21" i="20"/>
  <c r="B21" i="20"/>
  <c r="AF20" i="20"/>
  <c r="AA20" i="20"/>
  <c r="Z20" i="20"/>
  <c r="Y20" i="20"/>
  <c r="X20" i="20"/>
  <c r="W20" i="20"/>
  <c r="V20" i="20"/>
  <c r="U20" i="20"/>
  <c r="T20" i="20"/>
  <c r="S20" i="20"/>
  <c r="R20" i="20"/>
  <c r="Q20" i="20"/>
  <c r="O20" i="20"/>
  <c r="N20" i="20"/>
  <c r="M20" i="20"/>
  <c r="L20" i="20"/>
  <c r="K20" i="20"/>
  <c r="J20" i="20"/>
  <c r="I20" i="20"/>
  <c r="H20" i="20"/>
  <c r="G20" i="20"/>
  <c r="E20" i="20"/>
  <c r="C20" i="20"/>
  <c r="B20" i="20"/>
  <c r="AF19" i="20"/>
  <c r="AA19" i="20"/>
  <c r="Z19" i="20"/>
  <c r="Y19" i="20"/>
  <c r="X19" i="20"/>
  <c r="W19" i="20"/>
  <c r="V19" i="20"/>
  <c r="U19" i="20"/>
  <c r="T19" i="20"/>
  <c r="S19" i="20"/>
  <c r="R19" i="20"/>
  <c r="Q19" i="20"/>
  <c r="O19" i="20"/>
  <c r="N19" i="20"/>
  <c r="M19" i="20"/>
  <c r="L19" i="20"/>
  <c r="K19" i="20"/>
  <c r="J19" i="20"/>
  <c r="I19" i="20"/>
  <c r="H19" i="20"/>
  <c r="G19" i="20"/>
  <c r="E19" i="20"/>
  <c r="C19" i="20"/>
  <c r="B19" i="20"/>
  <c r="AF18" i="20"/>
  <c r="AA18" i="20"/>
  <c r="Z18" i="20"/>
  <c r="Y18" i="20"/>
  <c r="X18" i="20"/>
  <c r="W18" i="20"/>
  <c r="V18" i="20"/>
  <c r="U18" i="20"/>
  <c r="T18" i="20"/>
  <c r="S18" i="20"/>
  <c r="R18" i="20"/>
  <c r="Q18" i="20"/>
  <c r="O18" i="20"/>
  <c r="N18" i="20"/>
  <c r="M18" i="20"/>
  <c r="L18" i="20"/>
  <c r="K18" i="20"/>
  <c r="J18" i="20"/>
  <c r="I18" i="20"/>
  <c r="H18" i="20"/>
  <c r="G18" i="20"/>
  <c r="E18" i="20"/>
  <c r="C18" i="20"/>
  <c r="B18" i="20"/>
  <c r="AF17" i="20"/>
  <c r="AA17" i="20"/>
  <c r="Z17" i="20"/>
  <c r="Y17" i="20"/>
  <c r="X17" i="20"/>
  <c r="W17" i="20"/>
  <c r="V17" i="20"/>
  <c r="U17" i="20"/>
  <c r="T17" i="20"/>
  <c r="S17" i="20"/>
  <c r="R17" i="20"/>
  <c r="Q17" i="20"/>
  <c r="O17" i="20"/>
  <c r="N17" i="20"/>
  <c r="M17" i="20"/>
  <c r="L17" i="20"/>
  <c r="K17" i="20"/>
  <c r="J17" i="20"/>
  <c r="I17" i="20"/>
  <c r="H17" i="20"/>
  <c r="G17" i="20"/>
  <c r="E17" i="20"/>
  <c r="C17" i="20"/>
  <c r="B17" i="20"/>
  <c r="AF16" i="20"/>
  <c r="AA16" i="20"/>
  <c r="Z16" i="20"/>
  <c r="Y16" i="20"/>
  <c r="X16" i="20"/>
  <c r="W16" i="20"/>
  <c r="V16" i="20"/>
  <c r="U16" i="20"/>
  <c r="T16" i="20"/>
  <c r="S16" i="20"/>
  <c r="R16" i="20"/>
  <c r="Q16" i="20"/>
  <c r="O16" i="20"/>
  <c r="N16" i="20"/>
  <c r="M16" i="20"/>
  <c r="L16" i="20"/>
  <c r="K16" i="20"/>
  <c r="J16" i="20"/>
  <c r="I16" i="20"/>
  <c r="H16" i="20"/>
  <c r="G16" i="20"/>
  <c r="E16" i="20"/>
  <c r="C16" i="20"/>
  <c r="B16" i="20"/>
  <c r="AF15" i="20"/>
  <c r="AA15" i="20"/>
  <c r="Z15" i="20"/>
  <c r="Y15" i="20"/>
  <c r="X15" i="20"/>
  <c r="W15" i="20"/>
  <c r="V15" i="20"/>
  <c r="U15" i="20"/>
  <c r="T15" i="20"/>
  <c r="S15" i="20"/>
  <c r="R15" i="20"/>
  <c r="Q15" i="20"/>
  <c r="O15" i="20"/>
  <c r="N15" i="20"/>
  <c r="M15" i="20"/>
  <c r="L15" i="20"/>
  <c r="K15" i="20"/>
  <c r="J15" i="20"/>
  <c r="I15" i="20"/>
  <c r="H15" i="20"/>
  <c r="G15" i="20"/>
  <c r="E15" i="20"/>
  <c r="C15" i="20"/>
  <c r="B15" i="20"/>
  <c r="AF14" i="20"/>
  <c r="AA14" i="20"/>
  <c r="Z14" i="20"/>
  <c r="Y14" i="20"/>
  <c r="X14" i="20"/>
  <c r="W14" i="20"/>
  <c r="V14" i="20"/>
  <c r="U14" i="20"/>
  <c r="T14" i="20"/>
  <c r="S14" i="20"/>
  <c r="R14" i="20"/>
  <c r="Q14" i="20"/>
  <c r="O14" i="20"/>
  <c r="N14" i="20"/>
  <c r="M14" i="20"/>
  <c r="L14" i="20"/>
  <c r="K14" i="20"/>
  <c r="J14" i="20"/>
  <c r="I14" i="20"/>
  <c r="H14" i="20"/>
  <c r="G14" i="20"/>
  <c r="E14" i="20"/>
  <c r="C14" i="20"/>
  <c r="B14" i="20"/>
  <c r="AF13" i="20"/>
  <c r="AA13" i="20"/>
  <c r="Z13" i="20"/>
  <c r="Y13" i="20"/>
  <c r="X13" i="20"/>
  <c r="W13" i="20"/>
  <c r="V13" i="20"/>
  <c r="U13" i="20"/>
  <c r="T13" i="20"/>
  <c r="S13" i="20"/>
  <c r="R13" i="20"/>
  <c r="Q13" i="20"/>
  <c r="O13" i="20"/>
  <c r="N13" i="20"/>
  <c r="M13" i="20"/>
  <c r="L13" i="20"/>
  <c r="K13" i="20"/>
  <c r="J13" i="20"/>
  <c r="I13" i="20"/>
  <c r="H13" i="20"/>
  <c r="G13" i="20"/>
  <c r="E13" i="20"/>
  <c r="C13" i="20"/>
  <c r="B13" i="20"/>
  <c r="AF12" i="20"/>
  <c r="AA12" i="20"/>
  <c r="Z12" i="20"/>
  <c r="Y12" i="20"/>
  <c r="X12" i="20"/>
  <c r="W12" i="20"/>
  <c r="V12" i="20"/>
  <c r="U12" i="20"/>
  <c r="T12" i="20"/>
  <c r="S12" i="20"/>
  <c r="R12" i="20"/>
  <c r="Q12" i="20"/>
  <c r="O12" i="20"/>
  <c r="N12" i="20"/>
  <c r="M12" i="20"/>
  <c r="L12" i="20"/>
  <c r="K12" i="20"/>
  <c r="J12" i="20"/>
  <c r="I12" i="20"/>
  <c r="H12" i="20"/>
  <c r="G12" i="20"/>
  <c r="E12" i="20"/>
  <c r="C12" i="20"/>
  <c r="B12" i="20"/>
  <c r="AF11" i="20"/>
  <c r="AA11" i="20"/>
  <c r="Z11" i="20"/>
  <c r="Y11" i="20"/>
  <c r="X11" i="20"/>
  <c r="W11" i="20"/>
  <c r="V11" i="20"/>
  <c r="U11" i="20"/>
  <c r="T11" i="20"/>
  <c r="S11" i="20"/>
  <c r="R11" i="20"/>
  <c r="Q11" i="20"/>
  <c r="O11" i="20"/>
  <c r="N11" i="20"/>
  <c r="M11" i="20"/>
  <c r="L11" i="20"/>
  <c r="K11" i="20"/>
  <c r="J11" i="20"/>
  <c r="I11" i="20"/>
  <c r="H11" i="20"/>
  <c r="G11" i="20"/>
  <c r="E11" i="20"/>
  <c r="C11" i="20"/>
  <c r="B11" i="20"/>
  <c r="AF10" i="20"/>
  <c r="AA10" i="20"/>
  <c r="Z10" i="20"/>
  <c r="Y10" i="20"/>
  <c r="X10" i="20"/>
  <c r="W10" i="20"/>
  <c r="V10" i="20"/>
  <c r="U10" i="20"/>
  <c r="T10" i="20"/>
  <c r="S10" i="20"/>
  <c r="R10" i="20"/>
  <c r="Q10" i="20"/>
  <c r="O10" i="20"/>
  <c r="N10" i="20"/>
  <c r="M10" i="20"/>
  <c r="L10" i="20"/>
  <c r="K10" i="20"/>
  <c r="J10" i="20"/>
  <c r="I10" i="20"/>
  <c r="H10" i="20"/>
  <c r="G10" i="20"/>
  <c r="E10" i="20"/>
  <c r="C10" i="20"/>
  <c r="B10" i="20"/>
  <c r="AF9" i="20"/>
  <c r="AA9" i="20"/>
  <c r="Z9" i="20"/>
  <c r="Y9" i="20"/>
  <c r="X9" i="20"/>
  <c r="W9" i="20"/>
  <c r="V9" i="20"/>
  <c r="U9" i="20"/>
  <c r="T9" i="20"/>
  <c r="S9" i="20"/>
  <c r="R9" i="20"/>
  <c r="Q9" i="20"/>
  <c r="O9" i="20"/>
  <c r="N9" i="20"/>
  <c r="M9" i="20"/>
  <c r="L9" i="20"/>
  <c r="K9" i="20"/>
  <c r="J9" i="20"/>
  <c r="I9" i="20"/>
  <c r="H9" i="20"/>
  <c r="G9" i="20"/>
  <c r="E9" i="20"/>
  <c r="C9" i="20"/>
  <c r="B9" i="20"/>
  <c r="AF8" i="20"/>
  <c r="AA8" i="20"/>
  <c r="Z8" i="20"/>
  <c r="Y8" i="20"/>
  <c r="X8" i="20"/>
  <c r="W8" i="20"/>
  <c r="V8" i="20"/>
  <c r="U8" i="20"/>
  <c r="T8" i="20"/>
  <c r="S8" i="20"/>
  <c r="R8" i="20"/>
  <c r="Q8" i="20"/>
  <c r="O8" i="20"/>
  <c r="N8" i="20"/>
  <c r="M8" i="20"/>
  <c r="L8" i="20"/>
  <c r="K8" i="20"/>
  <c r="J8" i="20"/>
  <c r="I8" i="20"/>
  <c r="H8" i="20"/>
  <c r="G8" i="20"/>
  <c r="E8" i="20"/>
  <c r="C8" i="20"/>
  <c r="B8" i="20"/>
  <c r="AF7" i="20"/>
  <c r="AA7" i="20"/>
  <c r="Z7" i="20"/>
  <c r="Y7" i="20"/>
  <c r="X7" i="20"/>
  <c r="W7" i="20"/>
  <c r="V7" i="20"/>
  <c r="U7" i="20"/>
  <c r="T7" i="20"/>
  <c r="S7" i="20"/>
  <c r="R7" i="20"/>
  <c r="Q7" i="20"/>
  <c r="O7" i="20"/>
  <c r="N7" i="20"/>
  <c r="M7" i="20"/>
  <c r="L7" i="20"/>
  <c r="K7" i="20"/>
  <c r="J7" i="20"/>
  <c r="I7" i="20"/>
  <c r="H7" i="20"/>
  <c r="G7" i="20"/>
  <c r="E7" i="20"/>
  <c r="C7" i="20"/>
  <c r="B7" i="20"/>
  <c r="AF6" i="20"/>
  <c r="AA6" i="20"/>
  <c r="Z6" i="20"/>
  <c r="Y6" i="20"/>
  <c r="X6" i="20"/>
  <c r="W6" i="20"/>
  <c r="V6" i="20"/>
  <c r="U6" i="20"/>
  <c r="T6" i="20"/>
  <c r="S6" i="20"/>
  <c r="R6" i="20"/>
  <c r="Q6" i="20"/>
  <c r="O6" i="20"/>
  <c r="N6" i="20"/>
  <c r="M6" i="20"/>
  <c r="L6" i="20"/>
  <c r="K6" i="20"/>
  <c r="J6" i="20"/>
  <c r="I6" i="20"/>
  <c r="H6" i="20"/>
  <c r="G6" i="20"/>
  <c r="E6" i="20"/>
  <c r="C6" i="20"/>
  <c r="B6" i="20"/>
  <c r="AF5" i="20"/>
  <c r="AE5" i="20"/>
  <c r="AD5" i="20"/>
  <c r="AC5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F4" i="20"/>
  <c r="AE4" i="20"/>
  <c r="AD4" i="20"/>
  <c r="AC4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F3" i="20"/>
  <c r="AE3" i="20"/>
  <c r="AD3" i="20"/>
  <c r="AC3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F2" i="20"/>
  <c r="AE2" i="20"/>
  <c r="AD2" i="20"/>
  <c r="AC2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F726" i="19"/>
  <c r="AE726" i="19"/>
  <c r="AD726" i="19"/>
  <c r="AC726" i="19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F725" i="19"/>
  <c r="AE725" i="19"/>
  <c r="AD725" i="19"/>
  <c r="AC725" i="19"/>
  <c r="AA725" i="19"/>
  <c r="Z725" i="19"/>
  <c r="Y725" i="19"/>
  <c r="X725" i="19"/>
  <c r="W725" i="19"/>
  <c r="V725" i="19"/>
  <c r="T725" i="19"/>
  <c r="S725" i="19"/>
  <c r="Q725" i="19"/>
  <c r="P725" i="19"/>
  <c r="N725" i="19"/>
  <c r="M725" i="19"/>
  <c r="K725" i="19"/>
  <c r="J725" i="19"/>
  <c r="I725" i="19"/>
  <c r="H725" i="19"/>
  <c r="G725" i="19"/>
  <c r="F725" i="19"/>
  <c r="C725" i="19"/>
  <c r="B725" i="19"/>
  <c r="AF724" i="19"/>
  <c r="AE724" i="19"/>
  <c r="AD724" i="19"/>
  <c r="AC724" i="19"/>
  <c r="AA724" i="19"/>
  <c r="Z724" i="19"/>
  <c r="Y724" i="19"/>
  <c r="X724" i="19"/>
  <c r="W724" i="19"/>
  <c r="V724" i="19"/>
  <c r="T724" i="19"/>
  <c r="S724" i="19"/>
  <c r="Q724" i="19"/>
  <c r="P724" i="19"/>
  <c r="N724" i="19"/>
  <c r="M724" i="19"/>
  <c r="K724" i="19"/>
  <c r="J724" i="19"/>
  <c r="I724" i="19"/>
  <c r="H724" i="19"/>
  <c r="G724" i="19"/>
  <c r="F724" i="19"/>
  <c r="C724" i="19"/>
  <c r="B724" i="19"/>
  <c r="AF723" i="19"/>
  <c r="AE723" i="19"/>
  <c r="AD723" i="19"/>
  <c r="AC723" i="19"/>
  <c r="AA723" i="19"/>
  <c r="Z723" i="19"/>
  <c r="Y723" i="19"/>
  <c r="X723" i="19"/>
  <c r="W723" i="19"/>
  <c r="V723" i="19"/>
  <c r="T723" i="19"/>
  <c r="S723" i="19"/>
  <c r="Q723" i="19"/>
  <c r="P723" i="19"/>
  <c r="N723" i="19"/>
  <c r="M723" i="19"/>
  <c r="K723" i="19"/>
  <c r="J723" i="19"/>
  <c r="I723" i="19"/>
  <c r="H723" i="19"/>
  <c r="G723" i="19"/>
  <c r="F723" i="19"/>
  <c r="C723" i="19"/>
  <c r="B723" i="19"/>
  <c r="AF722" i="19"/>
  <c r="AE722" i="19"/>
  <c r="AD722" i="19"/>
  <c r="AC722" i="19"/>
  <c r="AA722" i="19"/>
  <c r="Z722" i="19"/>
  <c r="Y722" i="19"/>
  <c r="X722" i="19"/>
  <c r="W722" i="19"/>
  <c r="V722" i="19"/>
  <c r="T722" i="19"/>
  <c r="S722" i="19"/>
  <c r="Q722" i="19"/>
  <c r="P722" i="19"/>
  <c r="N722" i="19"/>
  <c r="M722" i="19"/>
  <c r="K722" i="19"/>
  <c r="J722" i="19"/>
  <c r="I722" i="19"/>
  <c r="H722" i="19"/>
  <c r="G722" i="19"/>
  <c r="F722" i="19"/>
  <c r="C722" i="19"/>
  <c r="B722" i="19"/>
  <c r="AF721" i="19"/>
  <c r="AE721" i="19"/>
  <c r="AD721" i="19"/>
  <c r="AC721" i="19"/>
  <c r="AA721" i="19"/>
  <c r="Z721" i="19"/>
  <c r="Y721" i="19"/>
  <c r="X721" i="19"/>
  <c r="W721" i="19"/>
  <c r="V721" i="19"/>
  <c r="T721" i="19"/>
  <c r="S721" i="19"/>
  <c r="Q721" i="19"/>
  <c r="P721" i="19"/>
  <c r="N721" i="19"/>
  <c r="M721" i="19"/>
  <c r="K721" i="19"/>
  <c r="J721" i="19"/>
  <c r="I721" i="19"/>
  <c r="H721" i="19"/>
  <c r="G721" i="19"/>
  <c r="F721" i="19"/>
  <c r="C721" i="19"/>
  <c r="B721" i="19"/>
  <c r="AE720" i="19"/>
  <c r="AD720" i="19"/>
  <c r="AC720" i="19"/>
  <c r="Z720" i="19"/>
  <c r="X720" i="19"/>
  <c r="W720" i="19"/>
  <c r="V720" i="19"/>
  <c r="P720" i="19"/>
  <c r="N720" i="19"/>
  <c r="M720" i="19"/>
  <c r="H720" i="19"/>
  <c r="F720" i="19"/>
  <c r="C720" i="19"/>
  <c r="B720" i="19"/>
  <c r="AE719" i="19"/>
  <c r="AD719" i="19"/>
  <c r="AC719" i="19"/>
  <c r="Z719" i="19"/>
  <c r="X719" i="19"/>
  <c r="W719" i="19"/>
  <c r="V719" i="19"/>
  <c r="P719" i="19"/>
  <c r="N719" i="19"/>
  <c r="M719" i="19"/>
  <c r="H719" i="19"/>
  <c r="F719" i="19"/>
  <c r="C719" i="19"/>
  <c r="B719" i="19"/>
  <c r="AE718" i="19"/>
  <c r="AD718" i="19"/>
  <c r="AC718" i="19"/>
  <c r="Z718" i="19"/>
  <c r="X718" i="19"/>
  <c r="W718" i="19"/>
  <c r="V718" i="19"/>
  <c r="P718" i="19"/>
  <c r="N718" i="19"/>
  <c r="M718" i="19"/>
  <c r="H718" i="19"/>
  <c r="F718" i="19"/>
  <c r="C718" i="19"/>
  <c r="B718" i="19"/>
  <c r="AE717" i="19"/>
  <c r="AD717" i="19"/>
  <c r="AC717" i="19"/>
  <c r="Z717" i="19"/>
  <c r="X717" i="19"/>
  <c r="W717" i="19"/>
  <c r="V717" i="19"/>
  <c r="P717" i="19"/>
  <c r="N717" i="19"/>
  <c r="M717" i="19"/>
  <c r="H717" i="19"/>
  <c r="F717" i="19"/>
  <c r="C717" i="19"/>
  <c r="B717" i="19"/>
  <c r="X716" i="19"/>
  <c r="W716" i="19"/>
  <c r="N716" i="19"/>
  <c r="C716" i="19"/>
  <c r="B716" i="19"/>
  <c r="X715" i="19"/>
  <c r="W715" i="19"/>
  <c r="N715" i="19"/>
  <c r="C715" i="19"/>
  <c r="B715" i="19"/>
  <c r="X714" i="19"/>
  <c r="W714" i="19"/>
  <c r="N714" i="19"/>
  <c r="C714" i="19"/>
  <c r="B714" i="19"/>
  <c r="X713" i="19"/>
  <c r="W713" i="19"/>
  <c r="N713" i="19"/>
  <c r="C713" i="19"/>
  <c r="B713" i="19"/>
  <c r="X712" i="19"/>
  <c r="W712" i="19"/>
  <c r="N712" i="19"/>
  <c r="C712" i="19"/>
  <c r="B712" i="19"/>
  <c r="X711" i="19"/>
  <c r="W711" i="19"/>
  <c r="N711" i="19"/>
  <c r="C711" i="19"/>
  <c r="B711" i="19"/>
  <c r="X710" i="19"/>
  <c r="W710" i="19"/>
  <c r="N710" i="19"/>
  <c r="C710" i="19"/>
  <c r="B710" i="19"/>
  <c r="X709" i="19"/>
  <c r="W709" i="19"/>
  <c r="N709" i="19"/>
  <c r="C709" i="19"/>
  <c r="B709" i="19"/>
  <c r="X708" i="19"/>
  <c r="W708" i="19"/>
  <c r="N708" i="19"/>
  <c r="C708" i="19"/>
  <c r="B708" i="19"/>
  <c r="X707" i="19"/>
  <c r="W707" i="19"/>
  <c r="N707" i="19"/>
  <c r="C707" i="19"/>
  <c r="B707" i="19"/>
  <c r="X706" i="19"/>
  <c r="W706" i="19"/>
  <c r="N706" i="19"/>
  <c r="C706" i="19"/>
  <c r="B706" i="19"/>
  <c r="X705" i="19"/>
  <c r="W705" i="19"/>
  <c r="N705" i="19"/>
  <c r="C705" i="19"/>
  <c r="B705" i="19"/>
  <c r="X704" i="19"/>
  <c r="W704" i="19"/>
  <c r="N704" i="19"/>
  <c r="C704" i="19"/>
  <c r="B704" i="19"/>
  <c r="X703" i="19"/>
  <c r="W703" i="19"/>
  <c r="N703" i="19"/>
  <c r="C703" i="19"/>
  <c r="B703" i="19"/>
  <c r="X702" i="19"/>
  <c r="W702" i="19"/>
  <c r="N702" i="19"/>
  <c r="C702" i="19"/>
  <c r="B702" i="19"/>
  <c r="X701" i="19"/>
  <c r="W701" i="19"/>
  <c r="N701" i="19"/>
  <c r="C701" i="19"/>
  <c r="B701" i="19"/>
  <c r="X700" i="19"/>
  <c r="W700" i="19"/>
  <c r="N700" i="19"/>
  <c r="C700" i="19"/>
  <c r="B700" i="19"/>
  <c r="X699" i="19"/>
  <c r="W699" i="19"/>
  <c r="N699" i="19"/>
  <c r="C699" i="19"/>
  <c r="B699" i="19"/>
  <c r="X698" i="19"/>
  <c r="W698" i="19"/>
  <c r="N698" i="19"/>
  <c r="C698" i="19"/>
  <c r="B698" i="19"/>
  <c r="X697" i="19"/>
  <c r="W697" i="19"/>
  <c r="N697" i="19"/>
  <c r="C697" i="19"/>
  <c r="B697" i="19"/>
  <c r="X696" i="19"/>
  <c r="W696" i="19"/>
  <c r="N696" i="19"/>
  <c r="C696" i="19"/>
  <c r="B696" i="19"/>
  <c r="X695" i="19"/>
  <c r="W695" i="19"/>
  <c r="N695" i="19"/>
  <c r="C695" i="19"/>
  <c r="B695" i="19"/>
  <c r="X694" i="19"/>
  <c r="W694" i="19"/>
  <c r="N694" i="19"/>
  <c r="C694" i="19"/>
  <c r="B694" i="19"/>
  <c r="X693" i="19"/>
  <c r="W693" i="19"/>
  <c r="N693" i="19"/>
  <c r="C693" i="19"/>
  <c r="B693" i="19"/>
  <c r="X692" i="19"/>
  <c r="W692" i="19"/>
  <c r="N692" i="19"/>
  <c r="C692" i="19"/>
  <c r="B692" i="19"/>
  <c r="X691" i="19"/>
  <c r="W691" i="19"/>
  <c r="N691" i="19"/>
  <c r="C691" i="19"/>
  <c r="B691" i="19"/>
  <c r="X690" i="19"/>
  <c r="W690" i="19"/>
  <c r="N690" i="19"/>
  <c r="C690" i="19"/>
  <c r="B690" i="19"/>
  <c r="X689" i="19"/>
  <c r="W689" i="19"/>
  <c r="N689" i="19"/>
  <c r="C689" i="19"/>
  <c r="B689" i="19"/>
  <c r="X688" i="19"/>
  <c r="W688" i="19"/>
  <c r="N688" i="19"/>
  <c r="C688" i="19"/>
  <c r="B688" i="19"/>
  <c r="X687" i="19"/>
  <c r="W687" i="19"/>
  <c r="N687" i="19"/>
  <c r="C687" i="19"/>
  <c r="B687" i="19"/>
  <c r="X686" i="19"/>
  <c r="W686" i="19"/>
  <c r="N686" i="19"/>
  <c r="C686" i="19"/>
  <c r="B686" i="19"/>
  <c r="X685" i="19"/>
  <c r="W685" i="19"/>
  <c r="N685" i="19"/>
  <c r="C685" i="19"/>
  <c r="B685" i="19"/>
  <c r="X684" i="19"/>
  <c r="W684" i="19"/>
  <c r="N684" i="19"/>
  <c r="C684" i="19"/>
  <c r="B684" i="19"/>
  <c r="X683" i="19"/>
  <c r="W683" i="19"/>
  <c r="N683" i="19"/>
  <c r="C683" i="19"/>
  <c r="B683" i="19"/>
  <c r="X682" i="19"/>
  <c r="W682" i="19"/>
  <c r="N682" i="19"/>
  <c r="C682" i="19"/>
  <c r="B682" i="19"/>
  <c r="X681" i="19"/>
  <c r="W681" i="19"/>
  <c r="N681" i="19"/>
  <c r="C681" i="19"/>
  <c r="B681" i="19"/>
  <c r="X680" i="19"/>
  <c r="W680" i="19"/>
  <c r="N680" i="19"/>
  <c r="C680" i="19"/>
  <c r="B680" i="19"/>
  <c r="X679" i="19"/>
  <c r="W679" i="19"/>
  <c r="N679" i="19"/>
  <c r="C679" i="19"/>
  <c r="B679" i="19"/>
  <c r="X678" i="19"/>
  <c r="W678" i="19"/>
  <c r="N678" i="19"/>
  <c r="C678" i="19"/>
  <c r="B678" i="19"/>
  <c r="X677" i="19"/>
  <c r="W677" i="19"/>
  <c r="N677" i="19"/>
  <c r="C677" i="19"/>
  <c r="B677" i="19"/>
  <c r="X676" i="19"/>
  <c r="W676" i="19"/>
  <c r="N676" i="19"/>
  <c r="C676" i="19"/>
  <c r="B676" i="19"/>
  <c r="X675" i="19"/>
  <c r="W675" i="19"/>
  <c r="N675" i="19"/>
  <c r="C675" i="19"/>
  <c r="B675" i="19"/>
  <c r="X674" i="19"/>
  <c r="W674" i="19"/>
  <c r="N674" i="19"/>
  <c r="C674" i="19"/>
  <c r="B674" i="19"/>
  <c r="X673" i="19"/>
  <c r="W673" i="19"/>
  <c r="N673" i="19"/>
  <c r="C673" i="19"/>
  <c r="B673" i="19"/>
  <c r="X672" i="19"/>
  <c r="W672" i="19"/>
  <c r="N672" i="19"/>
  <c r="C672" i="19"/>
  <c r="B672" i="19"/>
  <c r="X671" i="19"/>
  <c r="W671" i="19"/>
  <c r="N671" i="19"/>
  <c r="C671" i="19"/>
  <c r="B671" i="19"/>
  <c r="X670" i="19"/>
  <c r="W670" i="19"/>
  <c r="N670" i="19"/>
  <c r="C670" i="19"/>
  <c r="B670" i="19"/>
  <c r="X669" i="19"/>
  <c r="W669" i="19"/>
  <c r="N669" i="19"/>
  <c r="C669" i="19"/>
  <c r="B669" i="19"/>
  <c r="X668" i="19"/>
  <c r="W668" i="19"/>
  <c r="N668" i="19"/>
  <c r="C668" i="19"/>
  <c r="B668" i="19"/>
  <c r="X667" i="19"/>
  <c r="W667" i="19"/>
  <c r="N667" i="19"/>
  <c r="C667" i="19"/>
  <c r="B667" i="19"/>
  <c r="X666" i="19"/>
  <c r="W666" i="19"/>
  <c r="N666" i="19"/>
  <c r="C666" i="19"/>
  <c r="B666" i="19"/>
  <c r="X665" i="19"/>
  <c r="W665" i="19"/>
  <c r="N665" i="19"/>
  <c r="C665" i="19"/>
  <c r="B665" i="19"/>
  <c r="X664" i="19"/>
  <c r="W664" i="19"/>
  <c r="N664" i="19"/>
  <c r="C664" i="19"/>
  <c r="B664" i="19"/>
  <c r="X663" i="19"/>
  <c r="W663" i="19"/>
  <c r="N663" i="19"/>
  <c r="C663" i="19"/>
  <c r="B663" i="19"/>
  <c r="X662" i="19"/>
  <c r="W662" i="19"/>
  <c r="N662" i="19"/>
  <c r="C662" i="19"/>
  <c r="B662" i="19"/>
  <c r="X661" i="19"/>
  <c r="W661" i="19"/>
  <c r="N661" i="19"/>
  <c r="C661" i="19"/>
  <c r="B661" i="19"/>
  <c r="X660" i="19"/>
  <c r="W660" i="19"/>
  <c r="N660" i="19"/>
  <c r="C660" i="19"/>
  <c r="B660" i="19"/>
  <c r="X659" i="19"/>
  <c r="W659" i="19"/>
  <c r="N659" i="19"/>
  <c r="C659" i="19"/>
  <c r="B659" i="19"/>
  <c r="X658" i="19"/>
  <c r="W658" i="19"/>
  <c r="N658" i="19"/>
  <c r="C658" i="19"/>
  <c r="B658" i="19"/>
  <c r="X657" i="19"/>
  <c r="W657" i="19"/>
  <c r="N657" i="19"/>
  <c r="C657" i="19"/>
  <c r="B657" i="19"/>
  <c r="X656" i="19"/>
  <c r="W656" i="19"/>
  <c r="N656" i="19"/>
  <c r="C656" i="19"/>
  <c r="B656" i="19"/>
  <c r="X655" i="19"/>
  <c r="W655" i="19"/>
  <c r="N655" i="19"/>
  <c r="C655" i="19"/>
  <c r="B655" i="19"/>
  <c r="X654" i="19"/>
  <c r="W654" i="19"/>
  <c r="N654" i="19"/>
  <c r="C654" i="19"/>
  <c r="B654" i="19"/>
  <c r="X653" i="19"/>
  <c r="W653" i="19"/>
  <c r="N653" i="19"/>
  <c r="C653" i="19"/>
  <c r="B653" i="19"/>
  <c r="X652" i="19"/>
  <c r="W652" i="19"/>
  <c r="N652" i="19"/>
  <c r="C652" i="19"/>
  <c r="B652" i="19"/>
  <c r="X651" i="19"/>
  <c r="W651" i="19"/>
  <c r="N651" i="19"/>
  <c r="C651" i="19"/>
  <c r="B651" i="19"/>
  <c r="X650" i="19"/>
  <c r="W650" i="19"/>
  <c r="N650" i="19"/>
  <c r="C650" i="19"/>
  <c r="B650" i="19"/>
  <c r="X649" i="19"/>
  <c r="W649" i="19"/>
  <c r="N649" i="19"/>
  <c r="C649" i="19"/>
  <c r="B649" i="19"/>
  <c r="X648" i="19"/>
  <c r="W648" i="19"/>
  <c r="N648" i="19"/>
  <c r="C648" i="19"/>
  <c r="B648" i="19"/>
  <c r="X647" i="19"/>
  <c r="W647" i="19"/>
  <c r="N647" i="19"/>
  <c r="C647" i="19"/>
  <c r="B647" i="19"/>
  <c r="X646" i="19"/>
  <c r="W646" i="19"/>
  <c r="N646" i="19"/>
  <c r="C646" i="19"/>
  <c r="B646" i="19"/>
  <c r="X645" i="19"/>
  <c r="W645" i="19"/>
  <c r="N645" i="19"/>
  <c r="C645" i="19"/>
  <c r="B645" i="19"/>
  <c r="X644" i="19"/>
  <c r="W644" i="19"/>
  <c r="N644" i="19"/>
  <c r="C644" i="19"/>
  <c r="B644" i="19"/>
  <c r="X643" i="19"/>
  <c r="W643" i="19"/>
  <c r="N643" i="19"/>
  <c r="C643" i="19"/>
  <c r="B643" i="19"/>
  <c r="X642" i="19"/>
  <c r="W642" i="19"/>
  <c r="N642" i="19"/>
  <c r="C642" i="19"/>
  <c r="B642" i="19"/>
  <c r="X641" i="19"/>
  <c r="W641" i="19"/>
  <c r="N641" i="19"/>
  <c r="C641" i="19"/>
  <c r="B641" i="19"/>
  <c r="X640" i="19"/>
  <c r="W640" i="19"/>
  <c r="N640" i="19"/>
  <c r="C640" i="19"/>
  <c r="B640" i="19"/>
  <c r="X639" i="19"/>
  <c r="W639" i="19"/>
  <c r="N639" i="19"/>
  <c r="C639" i="19"/>
  <c r="B639" i="19"/>
  <c r="X638" i="19"/>
  <c r="W638" i="19"/>
  <c r="N638" i="19"/>
  <c r="C638" i="19"/>
  <c r="B638" i="19"/>
  <c r="X637" i="19"/>
  <c r="W637" i="19"/>
  <c r="N637" i="19"/>
  <c r="C637" i="19"/>
  <c r="B637" i="19"/>
  <c r="X636" i="19"/>
  <c r="W636" i="19"/>
  <c r="N636" i="19"/>
  <c r="C636" i="19"/>
  <c r="B636" i="19"/>
  <c r="X635" i="19"/>
  <c r="W635" i="19"/>
  <c r="N635" i="19"/>
  <c r="C635" i="19"/>
  <c r="B635" i="19"/>
  <c r="X634" i="19"/>
  <c r="W634" i="19"/>
  <c r="N634" i="19"/>
  <c r="C634" i="19"/>
  <c r="B634" i="19"/>
  <c r="X633" i="19"/>
  <c r="W633" i="19"/>
  <c r="N633" i="19"/>
  <c r="C633" i="19"/>
  <c r="B633" i="19"/>
  <c r="X632" i="19"/>
  <c r="W632" i="19"/>
  <c r="N632" i="19"/>
  <c r="C632" i="19"/>
  <c r="B632" i="19"/>
  <c r="X631" i="19"/>
  <c r="W631" i="19"/>
  <c r="N631" i="19"/>
  <c r="C631" i="19"/>
  <c r="B631" i="19"/>
  <c r="X630" i="19"/>
  <c r="W630" i="19"/>
  <c r="N630" i="19"/>
  <c r="C630" i="19"/>
  <c r="B630" i="19"/>
  <c r="X629" i="19"/>
  <c r="W629" i="19"/>
  <c r="N629" i="19"/>
  <c r="C629" i="19"/>
  <c r="B629" i="19"/>
  <c r="X628" i="19"/>
  <c r="W628" i="19"/>
  <c r="N628" i="19"/>
  <c r="C628" i="19"/>
  <c r="B628" i="19"/>
  <c r="X627" i="19"/>
  <c r="W627" i="19"/>
  <c r="N627" i="19"/>
  <c r="C627" i="19"/>
  <c r="B627" i="19"/>
  <c r="X626" i="19"/>
  <c r="W626" i="19"/>
  <c r="N626" i="19"/>
  <c r="C626" i="19"/>
  <c r="B626" i="19"/>
  <c r="X625" i="19"/>
  <c r="W625" i="19"/>
  <c r="N625" i="19"/>
  <c r="C625" i="19"/>
  <c r="B625" i="19"/>
  <c r="X624" i="19"/>
  <c r="W624" i="19"/>
  <c r="N624" i="19"/>
  <c r="C624" i="19"/>
  <c r="B624" i="19"/>
  <c r="X623" i="19"/>
  <c r="W623" i="19"/>
  <c r="N623" i="19"/>
  <c r="C623" i="19"/>
  <c r="B623" i="19"/>
  <c r="X622" i="19"/>
  <c r="W622" i="19"/>
  <c r="N622" i="19"/>
  <c r="C622" i="19"/>
  <c r="B622" i="19"/>
  <c r="X621" i="19"/>
  <c r="W621" i="19"/>
  <c r="N621" i="19"/>
  <c r="C621" i="19"/>
  <c r="B621" i="19"/>
  <c r="X620" i="19"/>
  <c r="W620" i="19"/>
  <c r="N620" i="19"/>
  <c r="C620" i="19"/>
  <c r="B620" i="19"/>
  <c r="X619" i="19"/>
  <c r="W619" i="19"/>
  <c r="N619" i="19"/>
  <c r="C619" i="19"/>
  <c r="B619" i="19"/>
  <c r="X618" i="19"/>
  <c r="W618" i="19"/>
  <c r="N618" i="19"/>
  <c r="C618" i="19"/>
  <c r="B618" i="19"/>
  <c r="X617" i="19"/>
  <c r="W617" i="19"/>
  <c r="N617" i="19"/>
  <c r="C617" i="19"/>
  <c r="B617" i="19"/>
  <c r="X616" i="19"/>
  <c r="W616" i="19"/>
  <c r="N616" i="19"/>
  <c r="C616" i="19"/>
  <c r="B616" i="19"/>
  <c r="X615" i="19"/>
  <c r="W615" i="19"/>
  <c r="N615" i="19"/>
  <c r="C615" i="19"/>
  <c r="B615" i="19"/>
  <c r="X614" i="19"/>
  <c r="W614" i="19"/>
  <c r="N614" i="19"/>
  <c r="C614" i="19"/>
  <c r="B614" i="19"/>
  <c r="X613" i="19"/>
  <c r="W613" i="19"/>
  <c r="N613" i="19"/>
  <c r="C613" i="19"/>
  <c r="B613" i="19"/>
  <c r="X612" i="19"/>
  <c r="W612" i="19"/>
  <c r="N612" i="19"/>
  <c r="C612" i="19"/>
  <c r="B612" i="19"/>
  <c r="X611" i="19"/>
  <c r="W611" i="19"/>
  <c r="N611" i="19"/>
  <c r="C611" i="19"/>
  <c r="B611" i="19"/>
  <c r="X610" i="19"/>
  <c r="W610" i="19"/>
  <c r="N610" i="19"/>
  <c r="C610" i="19"/>
  <c r="B610" i="19"/>
  <c r="X609" i="19"/>
  <c r="W609" i="19"/>
  <c r="N609" i="19"/>
  <c r="C609" i="19"/>
  <c r="B609" i="19"/>
  <c r="X608" i="19"/>
  <c r="W608" i="19"/>
  <c r="N608" i="19"/>
  <c r="C608" i="19"/>
  <c r="B608" i="19"/>
  <c r="X607" i="19"/>
  <c r="W607" i="19"/>
  <c r="N607" i="19"/>
  <c r="C607" i="19"/>
  <c r="B607" i="19"/>
  <c r="X606" i="19"/>
  <c r="W606" i="19"/>
  <c r="N606" i="19"/>
  <c r="C606" i="19"/>
  <c r="B606" i="19"/>
  <c r="X605" i="19"/>
  <c r="W605" i="19"/>
  <c r="N605" i="19"/>
  <c r="C605" i="19"/>
  <c r="B605" i="19"/>
  <c r="X604" i="19"/>
  <c r="W604" i="19"/>
  <c r="N604" i="19"/>
  <c r="C604" i="19"/>
  <c r="B604" i="19"/>
  <c r="X603" i="19"/>
  <c r="W603" i="19"/>
  <c r="N603" i="19"/>
  <c r="C603" i="19"/>
  <c r="B603" i="19"/>
  <c r="X602" i="19"/>
  <c r="W602" i="19"/>
  <c r="N602" i="19"/>
  <c r="C602" i="19"/>
  <c r="B602" i="19"/>
  <c r="X601" i="19"/>
  <c r="W601" i="19"/>
  <c r="N601" i="19"/>
  <c r="C601" i="19"/>
  <c r="B601" i="19"/>
  <c r="X600" i="19"/>
  <c r="W600" i="19"/>
  <c r="N600" i="19"/>
  <c r="C600" i="19"/>
  <c r="B600" i="19"/>
  <c r="X599" i="19"/>
  <c r="W599" i="19"/>
  <c r="N599" i="19"/>
  <c r="C599" i="19"/>
  <c r="B599" i="19"/>
  <c r="X598" i="19"/>
  <c r="W598" i="19"/>
  <c r="N598" i="19"/>
  <c r="C598" i="19"/>
  <c r="B598" i="19"/>
  <c r="X597" i="19"/>
  <c r="W597" i="19"/>
  <c r="N597" i="19"/>
  <c r="C597" i="19"/>
  <c r="B597" i="19"/>
  <c r="X596" i="19"/>
  <c r="W596" i="19"/>
  <c r="N596" i="19"/>
  <c r="C596" i="19"/>
  <c r="B596" i="19"/>
  <c r="X595" i="19"/>
  <c r="W595" i="19"/>
  <c r="N595" i="19"/>
  <c r="C595" i="19"/>
  <c r="B595" i="19"/>
  <c r="X594" i="19"/>
  <c r="W594" i="19"/>
  <c r="N594" i="19"/>
  <c r="C594" i="19"/>
  <c r="B594" i="19"/>
  <c r="X593" i="19"/>
  <c r="W593" i="19"/>
  <c r="N593" i="19"/>
  <c r="C593" i="19"/>
  <c r="B593" i="19"/>
  <c r="X592" i="19"/>
  <c r="W592" i="19"/>
  <c r="N592" i="19"/>
  <c r="C592" i="19"/>
  <c r="B592" i="19"/>
  <c r="X591" i="19"/>
  <c r="W591" i="19"/>
  <c r="N591" i="19"/>
  <c r="C591" i="19"/>
  <c r="B591" i="19"/>
  <c r="X590" i="19"/>
  <c r="W590" i="19"/>
  <c r="N590" i="19"/>
  <c r="C590" i="19"/>
  <c r="B590" i="19"/>
  <c r="X589" i="19"/>
  <c r="W589" i="19"/>
  <c r="N589" i="19"/>
  <c r="F589" i="19"/>
  <c r="C589" i="19"/>
  <c r="B589" i="19"/>
  <c r="X588" i="19"/>
  <c r="W588" i="19"/>
  <c r="N588" i="19"/>
  <c r="C588" i="19"/>
  <c r="B588" i="19"/>
  <c r="X587" i="19"/>
  <c r="W587" i="19"/>
  <c r="N587" i="19"/>
  <c r="C587" i="19"/>
  <c r="B587" i="19"/>
  <c r="X586" i="19"/>
  <c r="W586" i="19"/>
  <c r="N586" i="19"/>
  <c r="C586" i="19"/>
  <c r="B586" i="19"/>
  <c r="X585" i="19"/>
  <c r="W585" i="19"/>
  <c r="N585" i="19"/>
  <c r="C585" i="19"/>
  <c r="B585" i="19"/>
  <c r="X584" i="19"/>
  <c r="W584" i="19"/>
  <c r="N584" i="19"/>
  <c r="C584" i="19"/>
  <c r="B584" i="19"/>
  <c r="X583" i="19"/>
  <c r="W583" i="19"/>
  <c r="N583" i="19"/>
  <c r="C583" i="19"/>
  <c r="B583" i="19"/>
  <c r="X582" i="19"/>
  <c r="W582" i="19"/>
  <c r="N582" i="19"/>
  <c r="C582" i="19"/>
  <c r="B582" i="19"/>
  <c r="X581" i="19"/>
  <c r="W581" i="19"/>
  <c r="N581" i="19"/>
  <c r="C581" i="19"/>
  <c r="B581" i="19"/>
  <c r="X580" i="19"/>
  <c r="W580" i="19"/>
  <c r="N580" i="19"/>
  <c r="C580" i="19"/>
  <c r="B580" i="19"/>
  <c r="X579" i="19"/>
  <c r="W579" i="19"/>
  <c r="N579" i="19"/>
  <c r="C579" i="19"/>
  <c r="B579" i="19"/>
  <c r="X578" i="19"/>
  <c r="W578" i="19"/>
  <c r="N578" i="19"/>
  <c r="C578" i="19"/>
  <c r="B578" i="19"/>
  <c r="X577" i="19"/>
  <c r="W577" i="19"/>
  <c r="N577" i="19"/>
  <c r="C577" i="19"/>
  <c r="B577" i="19"/>
  <c r="X576" i="19"/>
  <c r="W576" i="19"/>
  <c r="N576" i="19"/>
  <c r="C576" i="19"/>
  <c r="B576" i="19"/>
  <c r="X575" i="19"/>
  <c r="W575" i="19"/>
  <c r="N575" i="19"/>
  <c r="C575" i="19"/>
  <c r="B575" i="19"/>
  <c r="X574" i="19"/>
  <c r="W574" i="19"/>
  <c r="N574" i="19"/>
  <c r="C574" i="19"/>
  <c r="B574" i="19"/>
  <c r="X573" i="19"/>
  <c r="W573" i="19"/>
  <c r="N573" i="19"/>
  <c r="C573" i="19"/>
  <c r="B573" i="19"/>
  <c r="X572" i="19"/>
  <c r="W572" i="19"/>
  <c r="N572" i="19"/>
  <c r="C572" i="19"/>
  <c r="B572" i="19"/>
  <c r="X571" i="19"/>
  <c r="W571" i="19"/>
  <c r="N571" i="19"/>
  <c r="C571" i="19"/>
  <c r="B571" i="19"/>
  <c r="X570" i="19"/>
  <c r="W570" i="19"/>
  <c r="N570" i="19"/>
  <c r="C570" i="19"/>
  <c r="B570" i="19"/>
  <c r="X569" i="19"/>
  <c r="W569" i="19"/>
  <c r="N569" i="19"/>
  <c r="C569" i="19"/>
  <c r="B569" i="19"/>
  <c r="X568" i="19"/>
  <c r="W568" i="19"/>
  <c r="N568" i="19"/>
  <c r="C568" i="19"/>
  <c r="B568" i="19"/>
  <c r="X567" i="19"/>
  <c r="W567" i="19"/>
  <c r="N567" i="19"/>
  <c r="C567" i="19"/>
  <c r="B567" i="19"/>
  <c r="X566" i="19"/>
  <c r="W566" i="19"/>
  <c r="N566" i="19"/>
  <c r="C566" i="19"/>
  <c r="B566" i="19"/>
  <c r="X565" i="19"/>
  <c r="W565" i="19"/>
  <c r="N565" i="19"/>
  <c r="C565" i="19"/>
  <c r="B565" i="19"/>
  <c r="X564" i="19"/>
  <c r="W564" i="19"/>
  <c r="N564" i="19"/>
  <c r="C564" i="19"/>
  <c r="B564" i="19"/>
  <c r="X563" i="19"/>
  <c r="W563" i="19"/>
  <c r="N563" i="19"/>
  <c r="C563" i="19"/>
  <c r="B563" i="19"/>
  <c r="X562" i="19"/>
  <c r="W562" i="19"/>
  <c r="N562" i="19"/>
  <c r="C562" i="19"/>
  <c r="B562" i="19"/>
  <c r="X561" i="19"/>
  <c r="W561" i="19"/>
  <c r="N561" i="19"/>
  <c r="C561" i="19"/>
  <c r="B561" i="19"/>
  <c r="X560" i="19"/>
  <c r="W560" i="19"/>
  <c r="N560" i="19"/>
  <c r="C560" i="19"/>
  <c r="B560" i="19"/>
  <c r="X559" i="19"/>
  <c r="W559" i="19"/>
  <c r="N559" i="19"/>
  <c r="C559" i="19"/>
  <c r="B559" i="19"/>
  <c r="X558" i="19"/>
  <c r="W558" i="19"/>
  <c r="N558" i="19"/>
  <c r="C558" i="19"/>
  <c r="B558" i="19"/>
  <c r="X557" i="19"/>
  <c r="W557" i="19"/>
  <c r="N557" i="19"/>
  <c r="C557" i="19"/>
  <c r="B557" i="19"/>
  <c r="X556" i="19"/>
  <c r="W556" i="19"/>
  <c r="N556" i="19"/>
  <c r="C556" i="19"/>
  <c r="B556" i="19"/>
  <c r="X555" i="19"/>
  <c r="W555" i="19"/>
  <c r="N555" i="19"/>
  <c r="C555" i="19"/>
  <c r="B555" i="19"/>
  <c r="X554" i="19"/>
  <c r="W554" i="19"/>
  <c r="N554" i="19"/>
  <c r="C554" i="19"/>
  <c r="B554" i="19"/>
  <c r="X553" i="19"/>
  <c r="W553" i="19"/>
  <c r="N553" i="19"/>
  <c r="C553" i="19"/>
  <c r="B553" i="19"/>
  <c r="X552" i="19"/>
  <c r="W552" i="19"/>
  <c r="N552" i="19"/>
  <c r="C552" i="19"/>
  <c r="B552" i="19"/>
  <c r="X551" i="19"/>
  <c r="W551" i="19"/>
  <c r="N551" i="19"/>
  <c r="C551" i="19"/>
  <c r="B551" i="19"/>
  <c r="X550" i="19"/>
  <c r="W550" i="19"/>
  <c r="N550" i="19"/>
  <c r="C550" i="19"/>
  <c r="B550" i="19"/>
  <c r="X549" i="19"/>
  <c r="W549" i="19"/>
  <c r="N549" i="19"/>
  <c r="C549" i="19"/>
  <c r="B549" i="19"/>
  <c r="X548" i="19"/>
  <c r="W548" i="19"/>
  <c r="N548" i="19"/>
  <c r="C548" i="19"/>
  <c r="B548" i="19"/>
  <c r="X547" i="19"/>
  <c r="W547" i="19"/>
  <c r="N547" i="19"/>
  <c r="C547" i="19"/>
  <c r="B547" i="19"/>
  <c r="X546" i="19"/>
  <c r="W546" i="19"/>
  <c r="N546" i="19"/>
  <c r="C546" i="19"/>
  <c r="B546" i="19"/>
  <c r="X545" i="19"/>
  <c r="W545" i="19"/>
  <c r="N545" i="19"/>
  <c r="C545" i="19"/>
  <c r="B545" i="19"/>
  <c r="X544" i="19"/>
  <c r="W544" i="19"/>
  <c r="N544" i="19"/>
  <c r="C544" i="19"/>
  <c r="B544" i="19"/>
  <c r="X543" i="19"/>
  <c r="W543" i="19"/>
  <c r="N543" i="19"/>
  <c r="C543" i="19"/>
  <c r="B543" i="19"/>
  <c r="X542" i="19"/>
  <c r="W542" i="19"/>
  <c r="N542" i="19"/>
  <c r="C542" i="19"/>
  <c r="B542" i="19"/>
  <c r="X541" i="19"/>
  <c r="W541" i="19"/>
  <c r="N541" i="19"/>
  <c r="C541" i="19"/>
  <c r="B541" i="19"/>
  <c r="X540" i="19"/>
  <c r="W540" i="19"/>
  <c r="N540" i="19"/>
  <c r="C540" i="19"/>
  <c r="B540" i="19"/>
  <c r="X539" i="19"/>
  <c r="W539" i="19"/>
  <c r="N539" i="19"/>
  <c r="C539" i="19"/>
  <c r="B539" i="19"/>
  <c r="X538" i="19"/>
  <c r="W538" i="19"/>
  <c r="N538" i="19"/>
  <c r="C538" i="19"/>
  <c r="B538" i="19"/>
  <c r="X537" i="19"/>
  <c r="W537" i="19"/>
  <c r="N537" i="19"/>
  <c r="C537" i="19"/>
  <c r="B537" i="19"/>
  <c r="X536" i="19"/>
  <c r="W536" i="19"/>
  <c r="N536" i="19"/>
  <c r="C536" i="19"/>
  <c r="B536" i="19"/>
  <c r="X535" i="19"/>
  <c r="W535" i="19"/>
  <c r="N535" i="19"/>
  <c r="C535" i="19"/>
  <c r="B535" i="19"/>
  <c r="X534" i="19"/>
  <c r="W534" i="19"/>
  <c r="N534" i="19"/>
  <c r="C534" i="19"/>
  <c r="B534" i="19"/>
  <c r="X533" i="19"/>
  <c r="W533" i="19"/>
  <c r="N533" i="19"/>
  <c r="C533" i="19"/>
  <c r="B533" i="19"/>
  <c r="X532" i="19"/>
  <c r="W532" i="19"/>
  <c r="N532" i="19"/>
  <c r="C532" i="19"/>
  <c r="B532" i="19"/>
  <c r="X531" i="19"/>
  <c r="W531" i="19"/>
  <c r="N531" i="19"/>
  <c r="C531" i="19"/>
  <c r="B531" i="19"/>
  <c r="X530" i="19"/>
  <c r="W530" i="19"/>
  <c r="N530" i="19"/>
  <c r="C530" i="19"/>
  <c r="B530" i="19"/>
  <c r="X529" i="19"/>
  <c r="W529" i="19"/>
  <c r="N529" i="19"/>
  <c r="C529" i="19"/>
  <c r="B529" i="19"/>
  <c r="X528" i="19"/>
  <c r="W528" i="19"/>
  <c r="N528" i="19"/>
  <c r="C528" i="19"/>
  <c r="B528" i="19"/>
  <c r="X527" i="19"/>
  <c r="W527" i="19"/>
  <c r="N527" i="19"/>
  <c r="C527" i="19"/>
  <c r="B527" i="19"/>
  <c r="X526" i="19"/>
  <c r="W526" i="19"/>
  <c r="N526" i="19"/>
  <c r="C526" i="19"/>
  <c r="B526" i="19"/>
  <c r="X525" i="19"/>
  <c r="W525" i="19"/>
  <c r="N525" i="19"/>
  <c r="C525" i="19"/>
  <c r="B525" i="19"/>
  <c r="X524" i="19"/>
  <c r="W524" i="19"/>
  <c r="N524" i="19"/>
  <c r="C524" i="19"/>
  <c r="B524" i="19"/>
  <c r="X523" i="19"/>
  <c r="W523" i="19"/>
  <c r="N523" i="19"/>
  <c r="C523" i="19"/>
  <c r="B523" i="19"/>
  <c r="X522" i="19"/>
  <c r="W522" i="19"/>
  <c r="N522" i="19"/>
  <c r="C522" i="19"/>
  <c r="B522" i="19"/>
  <c r="X521" i="19"/>
  <c r="W521" i="19"/>
  <c r="N521" i="19"/>
  <c r="C521" i="19"/>
  <c r="B521" i="19"/>
  <c r="X520" i="19"/>
  <c r="W520" i="19"/>
  <c r="N520" i="19"/>
  <c r="C520" i="19"/>
  <c r="B520" i="19"/>
  <c r="X519" i="19"/>
  <c r="W519" i="19"/>
  <c r="N519" i="19"/>
  <c r="C519" i="19"/>
  <c r="B519" i="19"/>
  <c r="X518" i="19"/>
  <c r="W518" i="19"/>
  <c r="N518" i="19"/>
  <c r="C518" i="19"/>
  <c r="B518" i="19"/>
  <c r="X517" i="19"/>
  <c r="W517" i="19"/>
  <c r="N517" i="19"/>
  <c r="C517" i="19"/>
  <c r="B517" i="19"/>
  <c r="X516" i="19"/>
  <c r="W516" i="19"/>
  <c r="N516" i="19"/>
  <c r="C516" i="19"/>
  <c r="B516" i="19"/>
  <c r="X515" i="19"/>
  <c r="W515" i="19"/>
  <c r="N515" i="19"/>
  <c r="C515" i="19"/>
  <c r="B515" i="19"/>
  <c r="X514" i="19"/>
  <c r="W514" i="19"/>
  <c r="N514" i="19"/>
  <c r="C514" i="19"/>
  <c r="B514" i="19"/>
  <c r="X513" i="19"/>
  <c r="W513" i="19"/>
  <c r="N513" i="19"/>
  <c r="C513" i="19"/>
  <c r="B513" i="19"/>
  <c r="X512" i="19"/>
  <c r="W512" i="19"/>
  <c r="N512" i="19"/>
  <c r="C512" i="19"/>
  <c r="B512" i="19"/>
  <c r="X511" i="19"/>
  <c r="W511" i="19"/>
  <c r="N511" i="19"/>
  <c r="C511" i="19"/>
  <c r="B511" i="19"/>
  <c r="X510" i="19"/>
  <c r="W510" i="19"/>
  <c r="N510" i="19"/>
  <c r="C510" i="19"/>
  <c r="B510" i="19"/>
  <c r="X509" i="19"/>
  <c r="W509" i="19"/>
  <c r="N509" i="19"/>
  <c r="C509" i="19"/>
  <c r="B509" i="19"/>
  <c r="X508" i="19"/>
  <c r="W508" i="19"/>
  <c r="N508" i="19"/>
  <c r="C508" i="19"/>
  <c r="B508" i="19"/>
  <c r="X507" i="19"/>
  <c r="W507" i="19"/>
  <c r="N507" i="19"/>
  <c r="C507" i="19"/>
  <c r="B507" i="19"/>
  <c r="X506" i="19"/>
  <c r="W506" i="19"/>
  <c r="N506" i="19"/>
  <c r="C506" i="19"/>
  <c r="B506" i="19"/>
  <c r="X505" i="19"/>
  <c r="W505" i="19"/>
  <c r="N505" i="19"/>
  <c r="C505" i="19"/>
  <c r="B505" i="19"/>
  <c r="X504" i="19"/>
  <c r="W504" i="19"/>
  <c r="N504" i="19"/>
  <c r="C504" i="19"/>
  <c r="B504" i="19"/>
  <c r="X503" i="19"/>
  <c r="W503" i="19"/>
  <c r="N503" i="19"/>
  <c r="C503" i="19"/>
  <c r="B503" i="19"/>
  <c r="X502" i="19"/>
  <c r="W502" i="19"/>
  <c r="N502" i="19"/>
  <c r="C502" i="19"/>
  <c r="B502" i="19"/>
  <c r="X501" i="19"/>
  <c r="W501" i="19"/>
  <c r="N501" i="19"/>
  <c r="C501" i="19"/>
  <c r="B501" i="19"/>
  <c r="X500" i="19"/>
  <c r="W500" i="19"/>
  <c r="N500" i="19"/>
  <c r="C500" i="19"/>
  <c r="B500" i="19"/>
  <c r="X499" i="19"/>
  <c r="W499" i="19"/>
  <c r="N499" i="19"/>
  <c r="C499" i="19"/>
  <c r="B499" i="19"/>
  <c r="X498" i="19"/>
  <c r="W498" i="19"/>
  <c r="N498" i="19"/>
  <c r="C498" i="19"/>
  <c r="B498" i="19"/>
  <c r="X497" i="19"/>
  <c r="W497" i="19"/>
  <c r="N497" i="19"/>
  <c r="C497" i="19"/>
  <c r="B497" i="19"/>
  <c r="X496" i="19"/>
  <c r="W496" i="19"/>
  <c r="N496" i="19"/>
  <c r="C496" i="19"/>
  <c r="B496" i="19"/>
  <c r="X495" i="19"/>
  <c r="W495" i="19"/>
  <c r="N495" i="19"/>
  <c r="C495" i="19"/>
  <c r="B495" i="19"/>
  <c r="X494" i="19"/>
  <c r="W494" i="19"/>
  <c r="N494" i="19"/>
  <c r="C494" i="19"/>
  <c r="B494" i="19"/>
  <c r="X493" i="19"/>
  <c r="W493" i="19"/>
  <c r="N493" i="19"/>
  <c r="C493" i="19"/>
  <c r="B493" i="19"/>
  <c r="X492" i="19"/>
  <c r="W492" i="19"/>
  <c r="N492" i="19"/>
  <c r="C492" i="19"/>
  <c r="B492" i="19"/>
  <c r="X491" i="19"/>
  <c r="W491" i="19"/>
  <c r="N491" i="19"/>
  <c r="C491" i="19"/>
  <c r="B491" i="19"/>
  <c r="X490" i="19"/>
  <c r="W490" i="19"/>
  <c r="N490" i="19"/>
  <c r="C490" i="19"/>
  <c r="B490" i="19"/>
  <c r="X489" i="19"/>
  <c r="W489" i="19"/>
  <c r="N489" i="19"/>
  <c r="C489" i="19"/>
  <c r="B489" i="19"/>
  <c r="X488" i="19"/>
  <c r="W488" i="19"/>
  <c r="N488" i="19"/>
  <c r="C488" i="19"/>
  <c r="B488" i="19"/>
  <c r="X487" i="19"/>
  <c r="W487" i="19"/>
  <c r="N487" i="19"/>
  <c r="C487" i="19"/>
  <c r="B487" i="19"/>
  <c r="X486" i="19"/>
  <c r="W486" i="19"/>
  <c r="N486" i="19"/>
  <c r="C486" i="19"/>
  <c r="B486" i="19"/>
  <c r="X485" i="19"/>
  <c r="W485" i="19"/>
  <c r="N485" i="19"/>
  <c r="C485" i="19"/>
  <c r="B485" i="19"/>
  <c r="X484" i="19"/>
  <c r="W484" i="19"/>
  <c r="N484" i="19"/>
  <c r="C484" i="19"/>
  <c r="B484" i="19"/>
  <c r="X483" i="19"/>
  <c r="W483" i="19"/>
  <c r="N483" i="19"/>
  <c r="C483" i="19"/>
  <c r="B483" i="19"/>
  <c r="X482" i="19"/>
  <c r="W482" i="19"/>
  <c r="N482" i="19"/>
  <c r="C482" i="19"/>
  <c r="B482" i="19"/>
  <c r="X481" i="19"/>
  <c r="W481" i="19"/>
  <c r="N481" i="19"/>
  <c r="C481" i="19"/>
  <c r="B481" i="19"/>
  <c r="X480" i="19"/>
  <c r="W480" i="19"/>
  <c r="N480" i="19"/>
  <c r="C480" i="19"/>
  <c r="B480" i="19"/>
  <c r="X479" i="19"/>
  <c r="W479" i="19"/>
  <c r="N479" i="19"/>
  <c r="C479" i="19"/>
  <c r="B479" i="19"/>
  <c r="X478" i="19"/>
  <c r="W478" i="19"/>
  <c r="N478" i="19"/>
  <c r="C478" i="19"/>
  <c r="B478" i="19"/>
  <c r="X477" i="19"/>
  <c r="W477" i="19"/>
  <c r="N477" i="19"/>
  <c r="C477" i="19"/>
  <c r="B477" i="19"/>
  <c r="X476" i="19"/>
  <c r="W476" i="19"/>
  <c r="N476" i="19"/>
  <c r="F476" i="19"/>
  <c r="C476" i="19"/>
  <c r="B476" i="19"/>
  <c r="X475" i="19"/>
  <c r="W475" i="19"/>
  <c r="N475" i="19"/>
  <c r="C475" i="19"/>
  <c r="B475" i="19"/>
  <c r="X474" i="19"/>
  <c r="W474" i="19"/>
  <c r="N474" i="19"/>
  <c r="C474" i="19"/>
  <c r="B474" i="19"/>
  <c r="X473" i="19"/>
  <c r="W473" i="19"/>
  <c r="N473" i="19"/>
  <c r="C473" i="19"/>
  <c r="B473" i="19"/>
  <c r="X472" i="19"/>
  <c r="W472" i="19"/>
  <c r="N472" i="19"/>
  <c r="C472" i="19"/>
  <c r="B472" i="19"/>
  <c r="X471" i="19"/>
  <c r="W471" i="19"/>
  <c r="N471" i="19"/>
  <c r="C471" i="19"/>
  <c r="B471" i="19"/>
  <c r="X470" i="19"/>
  <c r="W470" i="19"/>
  <c r="N470" i="19"/>
  <c r="C470" i="19"/>
  <c r="B470" i="19"/>
  <c r="X469" i="19"/>
  <c r="W469" i="19"/>
  <c r="N469" i="19"/>
  <c r="C469" i="19"/>
  <c r="B469" i="19"/>
  <c r="X468" i="19"/>
  <c r="W468" i="19"/>
  <c r="N468" i="19"/>
  <c r="C468" i="19"/>
  <c r="B468" i="19"/>
  <c r="X467" i="19"/>
  <c r="W467" i="19"/>
  <c r="N467" i="19"/>
  <c r="C467" i="19"/>
  <c r="B467" i="19"/>
  <c r="X466" i="19"/>
  <c r="W466" i="19"/>
  <c r="N466" i="19"/>
  <c r="C466" i="19"/>
  <c r="B466" i="19"/>
  <c r="X465" i="19"/>
  <c r="W465" i="19"/>
  <c r="N465" i="19"/>
  <c r="C465" i="19"/>
  <c r="B465" i="19"/>
  <c r="X464" i="19"/>
  <c r="W464" i="19"/>
  <c r="N464" i="19"/>
  <c r="C464" i="19"/>
  <c r="B464" i="19"/>
  <c r="X463" i="19"/>
  <c r="W463" i="19"/>
  <c r="N463" i="19"/>
  <c r="C463" i="19"/>
  <c r="B463" i="19"/>
  <c r="X462" i="19"/>
  <c r="W462" i="19"/>
  <c r="N462" i="19"/>
  <c r="C462" i="19"/>
  <c r="B462" i="19"/>
  <c r="X461" i="19"/>
  <c r="W461" i="19"/>
  <c r="N461" i="19"/>
  <c r="C461" i="19"/>
  <c r="B461" i="19"/>
  <c r="X460" i="19"/>
  <c r="W460" i="19"/>
  <c r="N460" i="19"/>
  <c r="C460" i="19"/>
  <c r="B460" i="19"/>
  <c r="X459" i="19"/>
  <c r="W459" i="19"/>
  <c r="N459" i="19"/>
  <c r="C459" i="19"/>
  <c r="B459" i="19"/>
  <c r="X458" i="19"/>
  <c r="W458" i="19"/>
  <c r="N458" i="19"/>
  <c r="C458" i="19"/>
  <c r="B458" i="19"/>
  <c r="X457" i="19"/>
  <c r="W457" i="19"/>
  <c r="N457" i="19"/>
  <c r="C457" i="19"/>
  <c r="B457" i="19"/>
  <c r="X456" i="19"/>
  <c r="W456" i="19"/>
  <c r="N456" i="19"/>
  <c r="C456" i="19"/>
  <c r="B456" i="19"/>
  <c r="X455" i="19"/>
  <c r="W455" i="19"/>
  <c r="N455" i="19"/>
  <c r="C455" i="19"/>
  <c r="B455" i="19"/>
  <c r="X454" i="19"/>
  <c r="W454" i="19"/>
  <c r="N454" i="19"/>
  <c r="C454" i="19"/>
  <c r="B454" i="19"/>
  <c r="X453" i="19"/>
  <c r="W453" i="19"/>
  <c r="N453" i="19"/>
  <c r="C453" i="19"/>
  <c r="B453" i="19"/>
  <c r="X452" i="19"/>
  <c r="W452" i="19"/>
  <c r="N452" i="19"/>
  <c r="C452" i="19"/>
  <c r="B452" i="19"/>
  <c r="X451" i="19"/>
  <c r="W451" i="19"/>
  <c r="N451" i="19"/>
  <c r="C451" i="19"/>
  <c r="B451" i="19"/>
  <c r="X450" i="19"/>
  <c r="W450" i="19"/>
  <c r="N450" i="19"/>
  <c r="C450" i="19"/>
  <c r="B450" i="19"/>
  <c r="X449" i="19"/>
  <c r="W449" i="19"/>
  <c r="N449" i="19"/>
  <c r="C449" i="19"/>
  <c r="B449" i="19"/>
  <c r="X448" i="19"/>
  <c r="W448" i="19"/>
  <c r="N448" i="19"/>
  <c r="C448" i="19"/>
  <c r="B448" i="19"/>
  <c r="X447" i="19"/>
  <c r="W447" i="19"/>
  <c r="N447" i="19"/>
  <c r="C447" i="19"/>
  <c r="B447" i="19"/>
  <c r="X446" i="19"/>
  <c r="W446" i="19"/>
  <c r="N446" i="19"/>
  <c r="C446" i="19"/>
  <c r="B446" i="19"/>
  <c r="X445" i="19"/>
  <c r="W445" i="19"/>
  <c r="N445" i="19"/>
  <c r="C445" i="19"/>
  <c r="B445" i="19"/>
  <c r="X444" i="19"/>
  <c r="W444" i="19"/>
  <c r="N444" i="19"/>
  <c r="C444" i="19"/>
  <c r="B444" i="19"/>
  <c r="X443" i="19"/>
  <c r="W443" i="19"/>
  <c r="N443" i="19"/>
  <c r="C443" i="19"/>
  <c r="B443" i="19"/>
  <c r="X442" i="19"/>
  <c r="W442" i="19"/>
  <c r="N442" i="19"/>
  <c r="C442" i="19"/>
  <c r="B442" i="19"/>
  <c r="X441" i="19"/>
  <c r="W441" i="19"/>
  <c r="N441" i="19"/>
  <c r="C441" i="19"/>
  <c r="B441" i="19"/>
  <c r="X440" i="19"/>
  <c r="W440" i="19"/>
  <c r="N440" i="19"/>
  <c r="C440" i="19"/>
  <c r="B440" i="19"/>
  <c r="X439" i="19"/>
  <c r="W439" i="19"/>
  <c r="N439" i="19"/>
  <c r="C439" i="19"/>
  <c r="B439" i="19"/>
  <c r="X438" i="19"/>
  <c r="W438" i="19"/>
  <c r="N438" i="19"/>
  <c r="C438" i="19"/>
  <c r="B438" i="19"/>
  <c r="X437" i="19"/>
  <c r="W437" i="19"/>
  <c r="N437" i="19"/>
  <c r="C437" i="19"/>
  <c r="B437" i="19"/>
  <c r="X436" i="19"/>
  <c r="W436" i="19"/>
  <c r="N436" i="19"/>
  <c r="C436" i="19"/>
  <c r="B436" i="19"/>
  <c r="X435" i="19"/>
  <c r="W435" i="19"/>
  <c r="N435" i="19"/>
  <c r="C435" i="19"/>
  <c r="B435" i="19"/>
  <c r="X434" i="19"/>
  <c r="W434" i="19"/>
  <c r="N434" i="19"/>
  <c r="C434" i="19"/>
  <c r="B434" i="19"/>
  <c r="X433" i="19"/>
  <c r="W433" i="19"/>
  <c r="N433" i="19"/>
  <c r="C433" i="19"/>
  <c r="B433" i="19"/>
  <c r="X432" i="19"/>
  <c r="W432" i="19"/>
  <c r="N432" i="19"/>
  <c r="C432" i="19"/>
  <c r="B432" i="19"/>
  <c r="X431" i="19"/>
  <c r="W431" i="19"/>
  <c r="N431" i="19"/>
  <c r="C431" i="19"/>
  <c r="B431" i="19"/>
  <c r="X430" i="19"/>
  <c r="W430" i="19"/>
  <c r="N430" i="19"/>
  <c r="C430" i="19"/>
  <c r="B430" i="19"/>
  <c r="X429" i="19"/>
  <c r="W429" i="19"/>
  <c r="N429" i="19"/>
  <c r="C429" i="19"/>
  <c r="B429" i="19"/>
  <c r="X428" i="19"/>
  <c r="W428" i="19"/>
  <c r="N428" i="19"/>
  <c r="C428" i="19"/>
  <c r="B428" i="19"/>
  <c r="X427" i="19"/>
  <c r="W427" i="19"/>
  <c r="N427" i="19"/>
  <c r="C427" i="19"/>
  <c r="B427" i="19"/>
  <c r="X426" i="19"/>
  <c r="W426" i="19"/>
  <c r="N426" i="19"/>
  <c r="C426" i="19"/>
  <c r="B426" i="19"/>
  <c r="X425" i="19"/>
  <c r="W425" i="19"/>
  <c r="N425" i="19"/>
  <c r="C425" i="19"/>
  <c r="B425" i="19"/>
  <c r="X424" i="19"/>
  <c r="W424" i="19"/>
  <c r="N424" i="19"/>
  <c r="C424" i="19"/>
  <c r="B424" i="19"/>
  <c r="X423" i="19"/>
  <c r="W423" i="19"/>
  <c r="N423" i="19"/>
  <c r="C423" i="19"/>
  <c r="B423" i="19"/>
  <c r="X422" i="19"/>
  <c r="W422" i="19"/>
  <c r="N422" i="19"/>
  <c r="C422" i="19"/>
  <c r="B422" i="19"/>
  <c r="X421" i="19"/>
  <c r="W421" i="19"/>
  <c r="N421" i="19"/>
  <c r="C421" i="19"/>
  <c r="B421" i="19"/>
  <c r="X420" i="19"/>
  <c r="W420" i="19"/>
  <c r="N420" i="19"/>
  <c r="C420" i="19"/>
  <c r="B420" i="19"/>
  <c r="X419" i="19"/>
  <c r="W419" i="19"/>
  <c r="N419" i="19"/>
  <c r="C419" i="19"/>
  <c r="B419" i="19"/>
  <c r="X418" i="19"/>
  <c r="W418" i="19"/>
  <c r="N418" i="19"/>
  <c r="C418" i="19"/>
  <c r="B418" i="19"/>
  <c r="X417" i="19"/>
  <c r="W417" i="19"/>
  <c r="N417" i="19"/>
  <c r="C417" i="19"/>
  <c r="B417" i="19"/>
  <c r="X416" i="19"/>
  <c r="W416" i="19"/>
  <c r="N416" i="19"/>
  <c r="C416" i="19"/>
  <c r="B416" i="19"/>
  <c r="X415" i="19"/>
  <c r="W415" i="19"/>
  <c r="N415" i="19"/>
  <c r="C415" i="19"/>
  <c r="B415" i="19"/>
  <c r="X414" i="19"/>
  <c r="W414" i="19"/>
  <c r="N414" i="19"/>
  <c r="C414" i="19"/>
  <c r="B414" i="19"/>
  <c r="X413" i="19"/>
  <c r="W413" i="19"/>
  <c r="N413" i="19"/>
  <c r="C413" i="19"/>
  <c r="B413" i="19"/>
  <c r="X412" i="19"/>
  <c r="W412" i="19"/>
  <c r="N412" i="19"/>
  <c r="C412" i="19"/>
  <c r="B412" i="19"/>
  <c r="X411" i="19"/>
  <c r="W411" i="19"/>
  <c r="N411" i="19"/>
  <c r="C411" i="19"/>
  <c r="B411" i="19"/>
  <c r="X410" i="19"/>
  <c r="W410" i="19"/>
  <c r="N410" i="19"/>
  <c r="C410" i="19"/>
  <c r="B410" i="19"/>
  <c r="X409" i="19"/>
  <c r="W409" i="19"/>
  <c r="N409" i="19"/>
  <c r="C409" i="19"/>
  <c r="B409" i="19"/>
  <c r="X408" i="19"/>
  <c r="W408" i="19"/>
  <c r="N408" i="19"/>
  <c r="C408" i="19"/>
  <c r="B408" i="19"/>
  <c r="X407" i="19"/>
  <c r="W407" i="19"/>
  <c r="N407" i="19"/>
  <c r="C407" i="19"/>
  <c r="B407" i="19"/>
  <c r="X406" i="19"/>
  <c r="W406" i="19"/>
  <c r="N406" i="19"/>
  <c r="C406" i="19"/>
  <c r="B406" i="19"/>
  <c r="X405" i="19"/>
  <c r="W405" i="19"/>
  <c r="N405" i="19"/>
  <c r="C405" i="19"/>
  <c r="B405" i="19"/>
  <c r="X404" i="19"/>
  <c r="W404" i="19"/>
  <c r="N404" i="19"/>
  <c r="C404" i="19"/>
  <c r="B404" i="19"/>
  <c r="X403" i="19"/>
  <c r="W403" i="19"/>
  <c r="N403" i="19"/>
  <c r="C403" i="19"/>
  <c r="B403" i="19"/>
  <c r="X402" i="19"/>
  <c r="W402" i="19"/>
  <c r="N402" i="19"/>
  <c r="C402" i="19"/>
  <c r="B402" i="19"/>
  <c r="X401" i="19"/>
  <c r="W401" i="19"/>
  <c r="N401" i="19"/>
  <c r="C401" i="19"/>
  <c r="B401" i="19"/>
  <c r="X400" i="19"/>
  <c r="W400" i="19"/>
  <c r="N400" i="19"/>
  <c r="C400" i="19"/>
  <c r="B400" i="19"/>
  <c r="X399" i="19"/>
  <c r="W399" i="19"/>
  <c r="N399" i="19"/>
  <c r="C399" i="19"/>
  <c r="B399" i="19"/>
  <c r="X398" i="19"/>
  <c r="W398" i="19"/>
  <c r="N398" i="19"/>
  <c r="C398" i="19"/>
  <c r="B398" i="19"/>
  <c r="X397" i="19"/>
  <c r="W397" i="19"/>
  <c r="N397" i="19"/>
  <c r="C397" i="19"/>
  <c r="B397" i="19"/>
  <c r="X396" i="19"/>
  <c r="W396" i="19"/>
  <c r="N396" i="19"/>
  <c r="C396" i="19"/>
  <c r="B396" i="19"/>
  <c r="X395" i="19"/>
  <c r="W395" i="19"/>
  <c r="N395" i="19"/>
  <c r="C395" i="19"/>
  <c r="B395" i="19"/>
  <c r="X394" i="19"/>
  <c r="W394" i="19"/>
  <c r="N394" i="19"/>
  <c r="C394" i="19"/>
  <c r="B394" i="19"/>
  <c r="X393" i="19"/>
  <c r="W393" i="19"/>
  <c r="N393" i="19"/>
  <c r="C393" i="19"/>
  <c r="B393" i="19"/>
  <c r="X392" i="19"/>
  <c r="W392" i="19"/>
  <c r="N392" i="19"/>
  <c r="C392" i="19"/>
  <c r="B392" i="19"/>
  <c r="X391" i="19"/>
  <c r="W391" i="19"/>
  <c r="N391" i="19"/>
  <c r="C391" i="19"/>
  <c r="B391" i="19"/>
  <c r="X390" i="19"/>
  <c r="W390" i="19"/>
  <c r="N390" i="19"/>
  <c r="C390" i="19"/>
  <c r="B390" i="19"/>
  <c r="X389" i="19"/>
  <c r="W389" i="19"/>
  <c r="N389" i="19"/>
  <c r="C389" i="19"/>
  <c r="B389" i="19"/>
  <c r="X388" i="19"/>
  <c r="W388" i="19"/>
  <c r="N388" i="19"/>
  <c r="C388" i="19"/>
  <c r="B388" i="19"/>
  <c r="X387" i="19"/>
  <c r="W387" i="19"/>
  <c r="N387" i="19"/>
  <c r="C387" i="19"/>
  <c r="B387" i="19"/>
  <c r="X386" i="19"/>
  <c r="W386" i="19"/>
  <c r="N386" i="19"/>
  <c r="C386" i="19"/>
  <c r="B386" i="19"/>
  <c r="X385" i="19"/>
  <c r="W385" i="19"/>
  <c r="N385" i="19"/>
  <c r="C385" i="19"/>
  <c r="B385" i="19"/>
  <c r="X384" i="19"/>
  <c r="W384" i="19"/>
  <c r="N384" i="19"/>
  <c r="C384" i="19"/>
  <c r="B384" i="19"/>
  <c r="X383" i="19"/>
  <c r="W383" i="19"/>
  <c r="N383" i="19"/>
  <c r="C383" i="19"/>
  <c r="B383" i="19"/>
  <c r="X382" i="19"/>
  <c r="W382" i="19"/>
  <c r="N382" i="19"/>
  <c r="C382" i="19"/>
  <c r="B382" i="19"/>
  <c r="X381" i="19"/>
  <c r="W381" i="19"/>
  <c r="N381" i="19"/>
  <c r="C381" i="19"/>
  <c r="B381" i="19"/>
  <c r="X380" i="19"/>
  <c r="W380" i="19"/>
  <c r="N380" i="19"/>
  <c r="C380" i="19"/>
  <c r="B380" i="19"/>
  <c r="X379" i="19"/>
  <c r="W379" i="19"/>
  <c r="N379" i="19"/>
  <c r="C379" i="19"/>
  <c r="B379" i="19"/>
  <c r="X378" i="19"/>
  <c r="W378" i="19"/>
  <c r="N378" i="19"/>
  <c r="C378" i="19"/>
  <c r="B378" i="19"/>
  <c r="X377" i="19"/>
  <c r="W377" i="19"/>
  <c r="N377" i="19"/>
  <c r="C377" i="19"/>
  <c r="B377" i="19"/>
  <c r="X376" i="19"/>
  <c r="W376" i="19"/>
  <c r="N376" i="19"/>
  <c r="C376" i="19"/>
  <c r="B376" i="19"/>
  <c r="X375" i="19"/>
  <c r="W375" i="19"/>
  <c r="N375" i="19"/>
  <c r="C375" i="19"/>
  <c r="B375" i="19"/>
  <c r="X374" i="19"/>
  <c r="W374" i="19"/>
  <c r="N374" i="19"/>
  <c r="C374" i="19"/>
  <c r="B374" i="19"/>
  <c r="X373" i="19"/>
  <c r="W373" i="19"/>
  <c r="N373" i="19"/>
  <c r="C373" i="19"/>
  <c r="B373" i="19"/>
  <c r="X372" i="19"/>
  <c r="W372" i="19"/>
  <c r="N372" i="19"/>
  <c r="C372" i="19"/>
  <c r="B372" i="19"/>
  <c r="X371" i="19"/>
  <c r="W371" i="19"/>
  <c r="N371" i="19"/>
  <c r="C371" i="19"/>
  <c r="B371" i="19"/>
  <c r="X370" i="19"/>
  <c r="W370" i="19"/>
  <c r="N370" i="19"/>
  <c r="C370" i="19"/>
  <c r="B370" i="19"/>
  <c r="X369" i="19"/>
  <c r="W369" i="19"/>
  <c r="N369" i="19"/>
  <c r="C369" i="19"/>
  <c r="B369" i="19"/>
  <c r="X368" i="19"/>
  <c r="W368" i="19"/>
  <c r="N368" i="19"/>
  <c r="C368" i="19"/>
  <c r="B368" i="19"/>
  <c r="X367" i="19"/>
  <c r="W367" i="19"/>
  <c r="N367" i="19"/>
  <c r="C367" i="19"/>
  <c r="B367" i="19"/>
  <c r="X366" i="19"/>
  <c r="W366" i="19"/>
  <c r="N366" i="19"/>
  <c r="C366" i="19"/>
  <c r="B366" i="19"/>
  <c r="X365" i="19"/>
  <c r="W365" i="19"/>
  <c r="N365" i="19"/>
  <c r="C365" i="19"/>
  <c r="B365" i="19"/>
  <c r="X364" i="19"/>
  <c r="W364" i="19"/>
  <c r="N364" i="19"/>
  <c r="C364" i="19"/>
  <c r="B364" i="19"/>
  <c r="X363" i="19"/>
  <c r="W363" i="19"/>
  <c r="N363" i="19"/>
  <c r="C363" i="19"/>
  <c r="B363" i="19"/>
  <c r="X362" i="19"/>
  <c r="W362" i="19"/>
  <c r="N362" i="19"/>
  <c r="C362" i="19"/>
  <c r="B362" i="19"/>
  <c r="X361" i="19"/>
  <c r="W361" i="19"/>
  <c r="N361" i="19"/>
  <c r="C361" i="19"/>
  <c r="B361" i="19"/>
  <c r="X360" i="19"/>
  <c r="W360" i="19"/>
  <c r="N360" i="19"/>
  <c r="C360" i="19"/>
  <c r="B360" i="19"/>
  <c r="X359" i="19"/>
  <c r="W359" i="19"/>
  <c r="N359" i="19"/>
  <c r="C359" i="19"/>
  <c r="B359" i="19"/>
  <c r="X358" i="19"/>
  <c r="W358" i="19"/>
  <c r="N358" i="19"/>
  <c r="C358" i="19"/>
  <c r="B358" i="19"/>
  <c r="X357" i="19"/>
  <c r="W357" i="19"/>
  <c r="N357" i="19"/>
  <c r="C357" i="19"/>
  <c r="B357" i="19"/>
  <c r="X356" i="19"/>
  <c r="W356" i="19"/>
  <c r="N356" i="19"/>
  <c r="C356" i="19"/>
  <c r="B356" i="19"/>
  <c r="X355" i="19"/>
  <c r="W355" i="19"/>
  <c r="N355" i="19"/>
  <c r="C355" i="19"/>
  <c r="B355" i="19"/>
  <c r="X354" i="19"/>
  <c r="W354" i="19"/>
  <c r="N354" i="19"/>
  <c r="C354" i="19"/>
  <c r="B354" i="19"/>
  <c r="X353" i="19"/>
  <c r="W353" i="19"/>
  <c r="N353" i="19"/>
  <c r="C353" i="19"/>
  <c r="B353" i="19"/>
  <c r="X352" i="19"/>
  <c r="W352" i="19"/>
  <c r="N352" i="19"/>
  <c r="C352" i="19"/>
  <c r="B352" i="19"/>
  <c r="X351" i="19"/>
  <c r="W351" i="19"/>
  <c r="N351" i="19"/>
  <c r="C351" i="19"/>
  <c r="B351" i="19"/>
  <c r="X350" i="19"/>
  <c r="W350" i="19"/>
  <c r="N350" i="19"/>
  <c r="C350" i="19"/>
  <c r="B350" i="19"/>
  <c r="X349" i="19"/>
  <c r="W349" i="19"/>
  <c r="N349" i="19"/>
  <c r="C349" i="19"/>
  <c r="B349" i="19"/>
  <c r="X348" i="19"/>
  <c r="W348" i="19"/>
  <c r="N348" i="19"/>
  <c r="C348" i="19"/>
  <c r="B348" i="19"/>
  <c r="X347" i="19"/>
  <c r="W347" i="19"/>
  <c r="N347" i="19"/>
  <c r="C347" i="19"/>
  <c r="B347" i="19"/>
  <c r="X346" i="19"/>
  <c r="W346" i="19"/>
  <c r="N346" i="19"/>
  <c r="C346" i="19"/>
  <c r="B346" i="19"/>
  <c r="X345" i="19"/>
  <c r="W345" i="19"/>
  <c r="N345" i="19"/>
  <c r="C345" i="19"/>
  <c r="B345" i="19"/>
  <c r="X344" i="19"/>
  <c r="W344" i="19"/>
  <c r="N344" i="19"/>
  <c r="C344" i="19"/>
  <c r="B344" i="19"/>
  <c r="X343" i="19"/>
  <c r="W343" i="19"/>
  <c r="N343" i="19"/>
  <c r="C343" i="19"/>
  <c r="B343" i="19"/>
  <c r="X342" i="19"/>
  <c r="W342" i="19"/>
  <c r="N342" i="19"/>
  <c r="C342" i="19"/>
  <c r="B342" i="19"/>
  <c r="X341" i="19"/>
  <c r="W341" i="19"/>
  <c r="N341" i="19"/>
  <c r="F341" i="19"/>
  <c r="C341" i="19"/>
  <c r="B341" i="19"/>
  <c r="X340" i="19"/>
  <c r="W340" i="19"/>
  <c r="N340" i="19"/>
  <c r="F340" i="19"/>
  <c r="C340" i="19"/>
  <c r="B340" i="19"/>
  <c r="X339" i="19"/>
  <c r="W339" i="19"/>
  <c r="N339" i="19"/>
  <c r="C339" i="19"/>
  <c r="B339" i="19"/>
  <c r="X338" i="19"/>
  <c r="W338" i="19"/>
  <c r="N338" i="19"/>
  <c r="C338" i="19"/>
  <c r="B338" i="19"/>
  <c r="X337" i="19"/>
  <c r="W337" i="19"/>
  <c r="N337" i="19"/>
  <c r="C337" i="19"/>
  <c r="B337" i="19"/>
  <c r="X336" i="19"/>
  <c r="W336" i="19"/>
  <c r="N336" i="19"/>
  <c r="C336" i="19"/>
  <c r="B336" i="19"/>
  <c r="X335" i="19"/>
  <c r="W335" i="19"/>
  <c r="N335" i="19"/>
  <c r="C335" i="19"/>
  <c r="B335" i="19"/>
  <c r="X334" i="19"/>
  <c r="W334" i="19"/>
  <c r="N334" i="19"/>
  <c r="C334" i="19"/>
  <c r="B334" i="19"/>
  <c r="X333" i="19"/>
  <c r="W333" i="19"/>
  <c r="N333" i="19"/>
  <c r="C333" i="19"/>
  <c r="B333" i="19"/>
  <c r="X332" i="19"/>
  <c r="W332" i="19"/>
  <c r="N332" i="19"/>
  <c r="C332" i="19"/>
  <c r="B332" i="19"/>
  <c r="X331" i="19"/>
  <c r="W331" i="19"/>
  <c r="N331" i="19"/>
  <c r="C331" i="19"/>
  <c r="B331" i="19"/>
  <c r="X330" i="19"/>
  <c r="W330" i="19"/>
  <c r="N330" i="19"/>
  <c r="C330" i="19"/>
  <c r="B330" i="19"/>
  <c r="X329" i="19"/>
  <c r="W329" i="19"/>
  <c r="N329" i="19"/>
  <c r="C329" i="19"/>
  <c r="B329" i="19"/>
  <c r="X328" i="19"/>
  <c r="W328" i="19"/>
  <c r="N328" i="19"/>
  <c r="C328" i="19"/>
  <c r="B328" i="19"/>
  <c r="X327" i="19"/>
  <c r="W327" i="19"/>
  <c r="N327" i="19"/>
  <c r="C327" i="19"/>
  <c r="B327" i="19"/>
  <c r="X326" i="19"/>
  <c r="W326" i="19"/>
  <c r="N326" i="19"/>
  <c r="C326" i="19"/>
  <c r="B326" i="19"/>
  <c r="X325" i="19"/>
  <c r="W325" i="19"/>
  <c r="N325" i="19"/>
  <c r="C325" i="19"/>
  <c r="B325" i="19"/>
  <c r="X324" i="19"/>
  <c r="W324" i="19"/>
  <c r="N324" i="19"/>
  <c r="C324" i="19"/>
  <c r="B324" i="19"/>
  <c r="X323" i="19"/>
  <c r="W323" i="19"/>
  <c r="N323" i="19"/>
  <c r="C323" i="19"/>
  <c r="B323" i="19"/>
  <c r="X322" i="19"/>
  <c r="W322" i="19"/>
  <c r="N322" i="19"/>
  <c r="C322" i="19"/>
  <c r="B322" i="19"/>
  <c r="X321" i="19"/>
  <c r="W321" i="19"/>
  <c r="N321" i="19"/>
  <c r="C321" i="19"/>
  <c r="B321" i="19"/>
  <c r="X320" i="19"/>
  <c r="W320" i="19"/>
  <c r="N320" i="19"/>
  <c r="C320" i="19"/>
  <c r="B320" i="19"/>
  <c r="X319" i="19"/>
  <c r="W319" i="19"/>
  <c r="N319" i="19"/>
  <c r="C319" i="19"/>
  <c r="B319" i="19"/>
  <c r="X318" i="19"/>
  <c r="W318" i="19"/>
  <c r="N318" i="19"/>
  <c r="C318" i="19"/>
  <c r="B318" i="19"/>
  <c r="X317" i="19"/>
  <c r="W317" i="19"/>
  <c r="N317" i="19"/>
  <c r="C317" i="19"/>
  <c r="B317" i="19"/>
  <c r="C316" i="19"/>
  <c r="B316" i="19"/>
  <c r="C315" i="19"/>
  <c r="B315" i="19"/>
  <c r="C314" i="19"/>
  <c r="B314" i="19"/>
  <c r="C313" i="19"/>
  <c r="B313" i="19"/>
  <c r="C312" i="19"/>
  <c r="B312" i="19"/>
  <c r="C311" i="19"/>
  <c r="B311" i="19"/>
  <c r="C310" i="19"/>
  <c r="B310" i="19"/>
  <c r="C309" i="19"/>
  <c r="B309" i="19"/>
  <c r="C308" i="19"/>
  <c r="B308" i="19"/>
  <c r="C307" i="19"/>
  <c r="B307" i="19"/>
  <c r="C306" i="19"/>
  <c r="B306" i="19"/>
  <c r="C305" i="19"/>
  <c r="B305" i="19"/>
  <c r="C304" i="19"/>
  <c r="B304" i="19"/>
  <c r="C303" i="19"/>
  <c r="B303" i="19"/>
  <c r="C302" i="19"/>
  <c r="B302" i="19"/>
  <c r="C301" i="19"/>
  <c r="B301" i="19"/>
  <c r="C300" i="19"/>
  <c r="B300" i="19"/>
  <c r="C299" i="19"/>
  <c r="B299" i="19"/>
  <c r="C298" i="19"/>
  <c r="B298" i="19"/>
  <c r="C297" i="19"/>
  <c r="B297" i="19"/>
  <c r="C296" i="19"/>
  <c r="B296" i="19"/>
  <c r="C295" i="19"/>
  <c r="B295" i="19"/>
  <c r="C294" i="19"/>
  <c r="B294" i="19"/>
  <c r="C293" i="19"/>
  <c r="B293" i="19"/>
  <c r="C292" i="19"/>
  <c r="B292" i="19"/>
  <c r="C291" i="19"/>
  <c r="B291" i="19"/>
  <c r="C290" i="19"/>
  <c r="B290" i="19"/>
  <c r="C289" i="19"/>
  <c r="B289" i="19"/>
  <c r="C288" i="19"/>
  <c r="B288" i="19"/>
  <c r="C287" i="19"/>
  <c r="B287" i="19"/>
  <c r="C286" i="19"/>
  <c r="B286" i="19"/>
  <c r="C285" i="19"/>
  <c r="B285" i="19"/>
  <c r="C284" i="19"/>
  <c r="B284" i="19"/>
  <c r="C283" i="19"/>
  <c r="B283" i="19"/>
  <c r="C282" i="19"/>
  <c r="B282" i="19"/>
  <c r="C281" i="19"/>
  <c r="B281" i="19"/>
  <c r="C280" i="19"/>
  <c r="B280" i="19"/>
  <c r="C279" i="19"/>
  <c r="B279" i="19"/>
  <c r="C278" i="19"/>
  <c r="B278" i="19"/>
  <c r="C277" i="19"/>
  <c r="B277" i="19"/>
  <c r="C276" i="19"/>
  <c r="B276" i="19"/>
  <c r="C275" i="19"/>
  <c r="B275" i="19"/>
  <c r="C274" i="19"/>
  <c r="B274" i="19"/>
  <c r="C273" i="19"/>
  <c r="B273" i="19"/>
  <c r="C272" i="19"/>
  <c r="B272" i="19"/>
  <c r="C271" i="19"/>
  <c r="B271" i="19"/>
  <c r="C270" i="19"/>
  <c r="B270" i="19"/>
  <c r="C269" i="19"/>
  <c r="B269" i="19"/>
  <c r="C268" i="19"/>
  <c r="B268" i="19"/>
  <c r="C267" i="19"/>
  <c r="B267" i="19"/>
  <c r="C266" i="19"/>
  <c r="B266" i="19"/>
  <c r="C265" i="19"/>
  <c r="B265" i="19"/>
  <c r="C264" i="19"/>
  <c r="B264" i="19"/>
  <c r="C263" i="19"/>
  <c r="B263" i="19"/>
  <c r="C262" i="19"/>
  <c r="B262" i="19"/>
  <c r="C261" i="19"/>
  <c r="B261" i="19"/>
  <c r="C260" i="19"/>
  <c r="B260" i="19"/>
  <c r="C259" i="19"/>
  <c r="B259" i="19"/>
  <c r="C258" i="19"/>
  <c r="B258" i="19"/>
  <c r="C257" i="19"/>
  <c r="B257" i="19"/>
  <c r="C256" i="19"/>
  <c r="B256" i="19"/>
  <c r="C255" i="19"/>
  <c r="B255" i="19"/>
  <c r="C254" i="19"/>
  <c r="B254" i="19"/>
  <c r="C253" i="19"/>
  <c r="B253" i="19"/>
  <c r="C252" i="19"/>
  <c r="B252" i="19"/>
  <c r="C251" i="19"/>
  <c r="B251" i="19"/>
  <c r="C250" i="19"/>
  <c r="B250" i="19"/>
  <c r="C249" i="19"/>
  <c r="B249" i="19"/>
  <c r="C248" i="19"/>
  <c r="B248" i="19"/>
  <c r="C247" i="19"/>
  <c r="B247" i="19"/>
  <c r="C246" i="19"/>
  <c r="B246" i="19"/>
  <c r="C245" i="19"/>
  <c r="B245" i="19"/>
  <c r="C244" i="19"/>
  <c r="B244" i="19"/>
  <c r="C243" i="19"/>
  <c r="B243" i="19"/>
  <c r="C242" i="19"/>
  <c r="B242" i="19"/>
  <c r="C241" i="19"/>
  <c r="B241" i="19"/>
  <c r="C240" i="19"/>
  <c r="B240" i="19"/>
  <c r="C239" i="19"/>
  <c r="B239" i="19"/>
  <c r="C238" i="19"/>
  <c r="B238" i="19"/>
  <c r="C237" i="19"/>
  <c r="B237" i="19"/>
  <c r="C236" i="19"/>
  <c r="B236" i="19"/>
  <c r="C235" i="19"/>
  <c r="B235" i="19"/>
  <c r="C234" i="19"/>
  <c r="B234" i="19"/>
  <c r="C233" i="19"/>
  <c r="B233" i="19"/>
  <c r="C232" i="19"/>
  <c r="B232" i="19"/>
  <c r="C231" i="19"/>
  <c r="B231" i="19"/>
  <c r="C230" i="19"/>
  <c r="B230" i="19"/>
  <c r="C229" i="19"/>
  <c r="B229" i="19"/>
  <c r="C228" i="19"/>
  <c r="B228" i="19"/>
  <c r="C227" i="19"/>
  <c r="B227" i="19"/>
  <c r="C226" i="19"/>
  <c r="B226" i="19"/>
  <c r="C225" i="19"/>
  <c r="B225" i="19"/>
  <c r="C224" i="19"/>
  <c r="B224" i="19"/>
  <c r="C223" i="19"/>
  <c r="B223" i="19"/>
  <c r="C222" i="19"/>
  <c r="B222" i="19"/>
  <c r="C221" i="19"/>
  <c r="B221" i="19"/>
  <c r="F220" i="19"/>
  <c r="C220" i="19"/>
  <c r="B220" i="19"/>
  <c r="C219" i="19"/>
  <c r="B219" i="19"/>
  <c r="C218" i="19"/>
  <c r="B218" i="19"/>
  <c r="C217" i="19"/>
  <c r="B217" i="19"/>
  <c r="C216" i="19"/>
  <c r="B216" i="19"/>
  <c r="C215" i="19"/>
  <c r="B215" i="19"/>
  <c r="C214" i="19"/>
  <c r="B214" i="19"/>
  <c r="C213" i="19"/>
  <c r="B213" i="19"/>
  <c r="C212" i="19"/>
  <c r="B212" i="19"/>
  <c r="C211" i="19"/>
  <c r="B211" i="19"/>
  <c r="C210" i="19"/>
  <c r="B210" i="19"/>
  <c r="C209" i="19"/>
  <c r="B209" i="19"/>
  <c r="C208" i="19"/>
  <c r="B208" i="19"/>
  <c r="C207" i="19"/>
  <c r="B207" i="19"/>
  <c r="C206" i="19"/>
  <c r="B206" i="19"/>
  <c r="F205" i="19"/>
  <c r="C205" i="19"/>
  <c r="B205" i="19"/>
  <c r="C204" i="19"/>
  <c r="B204" i="19"/>
  <c r="C203" i="19"/>
  <c r="B203" i="19"/>
  <c r="C202" i="19"/>
  <c r="B202" i="19"/>
  <c r="C201" i="19"/>
  <c r="B201" i="19"/>
  <c r="C200" i="19"/>
  <c r="B200" i="19"/>
  <c r="C199" i="19"/>
  <c r="B199" i="19"/>
  <c r="C198" i="19"/>
  <c r="B198" i="19"/>
  <c r="C197" i="19"/>
  <c r="B197" i="19"/>
  <c r="C196" i="19"/>
  <c r="B196" i="19"/>
  <c r="C195" i="19"/>
  <c r="B195" i="19"/>
  <c r="C194" i="19"/>
  <c r="B194" i="19"/>
  <c r="C193" i="19"/>
  <c r="B193" i="19"/>
  <c r="C192" i="19"/>
  <c r="B192" i="19"/>
  <c r="C191" i="19"/>
  <c r="B191" i="19"/>
  <c r="C190" i="19"/>
  <c r="B190" i="19"/>
  <c r="C189" i="19"/>
  <c r="B189" i="19"/>
  <c r="F188" i="19"/>
  <c r="C188" i="19"/>
  <c r="B188" i="19"/>
  <c r="C187" i="19"/>
  <c r="B187" i="19"/>
  <c r="C186" i="19"/>
  <c r="B186" i="19"/>
  <c r="C185" i="19"/>
  <c r="B185" i="19"/>
  <c r="C184" i="19"/>
  <c r="B184" i="19"/>
  <c r="C183" i="19"/>
  <c r="B183" i="19"/>
  <c r="C182" i="19"/>
  <c r="B182" i="19"/>
  <c r="C181" i="19"/>
  <c r="B181" i="19"/>
  <c r="C180" i="19"/>
  <c r="B180" i="19"/>
  <c r="C179" i="19"/>
  <c r="B179" i="19"/>
  <c r="C178" i="19"/>
  <c r="B178" i="19"/>
  <c r="C177" i="19"/>
  <c r="B177" i="19"/>
  <c r="C176" i="19"/>
  <c r="B176" i="19"/>
  <c r="C175" i="19"/>
  <c r="B175" i="19"/>
  <c r="C174" i="19"/>
  <c r="B174" i="19"/>
  <c r="C173" i="19"/>
  <c r="B173" i="19"/>
  <c r="F172" i="19"/>
  <c r="C172" i="19"/>
  <c r="B172" i="19"/>
  <c r="C171" i="19"/>
  <c r="B171" i="19"/>
  <c r="C170" i="19"/>
  <c r="B170" i="19"/>
  <c r="C169" i="19"/>
  <c r="B169" i="19"/>
  <c r="C168" i="19"/>
  <c r="B168" i="19"/>
  <c r="C167" i="19"/>
  <c r="B167" i="19"/>
  <c r="C166" i="19"/>
  <c r="B166" i="19"/>
  <c r="C165" i="19"/>
  <c r="B165" i="19"/>
  <c r="C164" i="19"/>
  <c r="B164" i="19"/>
  <c r="C163" i="19"/>
  <c r="B163" i="19"/>
  <c r="C162" i="19"/>
  <c r="B162" i="19"/>
  <c r="C161" i="19"/>
  <c r="B161" i="19"/>
  <c r="C160" i="19"/>
  <c r="B160" i="19"/>
  <c r="C159" i="19"/>
  <c r="B159" i="19"/>
  <c r="C158" i="19"/>
  <c r="B158" i="19"/>
  <c r="C157" i="19"/>
  <c r="B157" i="19"/>
  <c r="F156" i="19"/>
  <c r="C156" i="19"/>
  <c r="B156" i="19"/>
  <c r="C155" i="19"/>
  <c r="B155" i="19"/>
  <c r="C154" i="19"/>
  <c r="B154" i="19"/>
  <c r="C153" i="19"/>
  <c r="B153" i="19"/>
  <c r="C152" i="19"/>
  <c r="B152" i="19"/>
  <c r="C151" i="19"/>
  <c r="B151" i="19"/>
  <c r="C150" i="19"/>
  <c r="B150" i="19"/>
  <c r="C149" i="19"/>
  <c r="B149" i="19"/>
  <c r="C148" i="19"/>
  <c r="B148" i="19"/>
  <c r="C147" i="19"/>
  <c r="B147" i="19"/>
  <c r="C146" i="19"/>
  <c r="B146" i="19"/>
  <c r="C145" i="19"/>
  <c r="B145" i="19"/>
  <c r="C144" i="19"/>
  <c r="B144" i="19"/>
  <c r="C143" i="19"/>
  <c r="B143" i="19"/>
  <c r="C142" i="19"/>
  <c r="B142" i="19"/>
  <c r="F141" i="19"/>
  <c r="C141" i="19"/>
  <c r="B141" i="19"/>
  <c r="F140" i="19"/>
  <c r="C140" i="19"/>
  <c r="B140" i="19"/>
  <c r="C139" i="19"/>
  <c r="B139" i="19"/>
  <c r="C138" i="19"/>
  <c r="B138" i="19"/>
  <c r="C137" i="19"/>
  <c r="B137" i="19"/>
  <c r="C136" i="19"/>
  <c r="B136" i="19"/>
  <c r="C135" i="19"/>
  <c r="B135" i="19"/>
  <c r="C134" i="19"/>
  <c r="B134" i="19"/>
  <c r="C133" i="19"/>
  <c r="B133" i="19"/>
  <c r="C132" i="19"/>
  <c r="B132" i="19"/>
  <c r="C131" i="19"/>
  <c r="B131" i="19"/>
  <c r="C130" i="19"/>
  <c r="B130" i="19"/>
  <c r="C129" i="19"/>
  <c r="B129" i="19"/>
  <c r="C128" i="19"/>
  <c r="B128" i="19"/>
  <c r="C127" i="19"/>
  <c r="B127" i="19"/>
  <c r="C126" i="19"/>
  <c r="B126" i="19"/>
  <c r="C125" i="19"/>
  <c r="B125" i="19"/>
  <c r="C124" i="19"/>
  <c r="B124" i="19"/>
  <c r="C123" i="19"/>
  <c r="B123" i="19"/>
  <c r="C122" i="19"/>
  <c r="B122" i="19"/>
  <c r="C121" i="19"/>
  <c r="B121" i="19"/>
  <c r="C120" i="19"/>
  <c r="B120" i="19"/>
  <c r="C119" i="19"/>
  <c r="B119" i="19"/>
  <c r="C118" i="19"/>
  <c r="B118" i="19"/>
  <c r="C117" i="19"/>
  <c r="B117" i="19"/>
  <c r="C116" i="19"/>
  <c r="B116" i="19"/>
  <c r="C115" i="19"/>
  <c r="B115" i="19"/>
  <c r="C114" i="19"/>
  <c r="B114" i="19"/>
  <c r="C113" i="19"/>
  <c r="B113" i="19"/>
  <c r="C112" i="19"/>
  <c r="B112" i="19"/>
  <c r="C111" i="19"/>
  <c r="B111" i="19"/>
  <c r="C110" i="19"/>
  <c r="B110" i="19"/>
  <c r="C109" i="19"/>
  <c r="B109" i="19"/>
  <c r="C108" i="19"/>
  <c r="B108" i="19"/>
  <c r="C107" i="19"/>
  <c r="B107" i="19"/>
  <c r="C106" i="19"/>
  <c r="B106" i="19"/>
  <c r="C105" i="19"/>
  <c r="B105" i="19"/>
  <c r="C104" i="19"/>
  <c r="B104" i="19"/>
  <c r="C103" i="19"/>
  <c r="B103" i="19"/>
  <c r="C102" i="19"/>
  <c r="B102" i="19"/>
  <c r="C101" i="19"/>
  <c r="B101" i="19"/>
  <c r="C100" i="19"/>
  <c r="B100" i="19"/>
  <c r="C99" i="19"/>
  <c r="B99" i="19"/>
  <c r="C98" i="19"/>
  <c r="B98" i="19"/>
  <c r="C97" i="19"/>
  <c r="B97" i="19"/>
  <c r="C96" i="19"/>
  <c r="B96" i="19"/>
  <c r="C95" i="19"/>
  <c r="B95" i="19"/>
  <c r="C94" i="19"/>
  <c r="B94" i="19"/>
  <c r="C93" i="19"/>
  <c r="B93" i="19"/>
  <c r="C92" i="19"/>
  <c r="B92" i="19"/>
  <c r="C91" i="19"/>
  <c r="B91" i="19"/>
  <c r="C90" i="19"/>
  <c r="B90" i="19"/>
  <c r="C89" i="19"/>
  <c r="B89" i="19"/>
  <c r="C88" i="19"/>
  <c r="B88" i="19"/>
  <c r="C87" i="19"/>
  <c r="B87" i="19"/>
  <c r="C86" i="19"/>
  <c r="B86" i="19"/>
  <c r="C85" i="19"/>
  <c r="B85" i="19"/>
  <c r="C84" i="19"/>
  <c r="B84" i="19"/>
  <c r="C83" i="19"/>
  <c r="B83" i="19"/>
  <c r="C82" i="19"/>
  <c r="B82" i="19"/>
  <c r="C81" i="19"/>
  <c r="B81" i="19"/>
  <c r="C80" i="19"/>
  <c r="B80" i="19"/>
  <c r="C79" i="19"/>
  <c r="B79" i="19"/>
  <c r="C78" i="19"/>
  <c r="B78" i="19"/>
  <c r="C77" i="19"/>
  <c r="B77" i="19"/>
  <c r="C76" i="19"/>
  <c r="B76" i="19"/>
  <c r="C75" i="19"/>
  <c r="B75" i="19"/>
  <c r="C74" i="19"/>
  <c r="B74" i="19"/>
  <c r="C73" i="19"/>
  <c r="B73" i="19"/>
  <c r="C72" i="19"/>
  <c r="B72" i="19"/>
  <c r="C71" i="19"/>
  <c r="B71" i="19"/>
  <c r="C70" i="19"/>
  <c r="B70" i="19"/>
  <c r="C69" i="19"/>
  <c r="B69" i="19"/>
  <c r="C68" i="19"/>
  <c r="B68" i="19"/>
  <c r="C67" i="19"/>
  <c r="B67" i="19"/>
  <c r="C66" i="19"/>
  <c r="B66" i="19"/>
  <c r="C65" i="19"/>
  <c r="B65" i="19"/>
  <c r="C64" i="19"/>
  <c r="B64" i="19"/>
  <c r="C63" i="19"/>
  <c r="B63" i="19"/>
  <c r="C62" i="19"/>
  <c r="B62" i="19"/>
  <c r="C61" i="19"/>
  <c r="B61" i="19"/>
  <c r="C60" i="19"/>
  <c r="B60" i="19"/>
  <c r="C59" i="19"/>
  <c r="B59" i="19"/>
  <c r="C58" i="19"/>
  <c r="B58" i="19"/>
  <c r="C57" i="19"/>
  <c r="B57" i="19"/>
  <c r="C56" i="19"/>
  <c r="B56" i="19"/>
  <c r="C55" i="19"/>
  <c r="B55" i="19"/>
  <c r="C54" i="19"/>
  <c r="B54" i="19"/>
  <c r="C53" i="19"/>
  <c r="B53" i="19"/>
  <c r="C52" i="19"/>
  <c r="B52" i="19"/>
  <c r="C51" i="19"/>
  <c r="B51" i="19"/>
  <c r="C50" i="19"/>
  <c r="B50" i="19"/>
  <c r="C49" i="19"/>
  <c r="B49" i="19"/>
  <c r="C48" i="19"/>
  <c r="B48" i="19"/>
  <c r="C47" i="19"/>
  <c r="B47" i="19"/>
  <c r="C46" i="19"/>
  <c r="B46" i="19"/>
  <c r="C45" i="19"/>
  <c r="B45" i="19"/>
  <c r="C44" i="19"/>
  <c r="B44" i="19"/>
  <c r="C43" i="19"/>
  <c r="B43" i="19"/>
  <c r="C42" i="19"/>
  <c r="B42" i="19"/>
  <c r="C41" i="19"/>
  <c r="B41" i="19"/>
  <c r="C40" i="19"/>
  <c r="B40" i="19"/>
  <c r="C39" i="19"/>
  <c r="B39" i="19"/>
  <c r="C38" i="19"/>
  <c r="B38" i="19"/>
  <c r="C37" i="19"/>
  <c r="B37" i="19"/>
  <c r="AF36" i="19"/>
  <c r="AA36" i="19"/>
  <c r="Z36" i="19"/>
  <c r="Y36" i="19"/>
  <c r="X36" i="19"/>
  <c r="W36" i="19"/>
  <c r="V36" i="19"/>
  <c r="U36" i="19"/>
  <c r="T36" i="19"/>
  <c r="S36" i="19"/>
  <c r="R36" i="19"/>
  <c r="Q36" i="19"/>
  <c r="O36" i="19"/>
  <c r="N36" i="19"/>
  <c r="M36" i="19"/>
  <c r="L36" i="19"/>
  <c r="K36" i="19"/>
  <c r="J36" i="19"/>
  <c r="I36" i="19"/>
  <c r="H36" i="19"/>
  <c r="G36" i="19"/>
  <c r="E36" i="19"/>
  <c r="C36" i="19"/>
  <c r="B36" i="19"/>
  <c r="AF35" i="19"/>
  <c r="AA35" i="19"/>
  <c r="Z35" i="19"/>
  <c r="Y35" i="19"/>
  <c r="X35" i="19"/>
  <c r="W35" i="19"/>
  <c r="V35" i="19"/>
  <c r="U35" i="19"/>
  <c r="T35" i="19"/>
  <c r="S35" i="19"/>
  <c r="R35" i="19"/>
  <c r="Q35" i="19"/>
  <c r="O35" i="19"/>
  <c r="N35" i="19"/>
  <c r="M35" i="19"/>
  <c r="L35" i="19"/>
  <c r="K35" i="19"/>
  <c r="J35" i="19"/>
  <c r="I35" i="19"/>
  <c r="H35" i="19"/>
  <c r="G35" i="19"/>
  <c r="E35" i="19"/>
  <c r="C35" i="19"/>
  <c r="B35" i="19"/>
  <c r="AF34" i="19"/>
  <c r="AA34" i="19"/>
  <c r="Z34" i="19"/>
  <c r="Y34" i="19"/>
  <c r="X34" i="19"/>
  <c r="W34" i="19"/>
  <c r="V34" i="19"/>
  <c r="U34" i="19"/>
  <c r="T34" i="19"/>
  <c r="S34" i="19"/>
  <c r="R34" i="19"/>
  <c r="Q34" i="19"/>
  <c r="O34" i="19"/>
  <c r="N34" i="19"/>
  <c r="M34" i="19"/>
  <c r="L34" i="19"/>
  <c r="K34" i="19"/>
  <c r="J34" i="19"/>
  <c r="I34" i="19"/>
  <c r="H34" i="19"/>
  <c r="G34" i="19"/>
  <c r="E34" i="19"/>
  <c r="C34" i="19"/>
  <c r="B34" i="19"/>
  <c r="AF33" i="19"/>
  <c r="AA33" i="19"/>
  <c r="Z33" i="19"/>
  <c r="Y33" i="19"/>
  <c r="X33" i="19"/>
  <c r="W33" i="19"/>
  <c r="V33" i="19"/>
  <c r="U33" i="19"/>
  <c r="T33" i="19"/>
  <c r="S33" i="19"/>
  <c r="R33" i="19"/>
  <c r="Q33" i="19"/>
  <c r="O33" i="19"/>
  <c r="N33" i="19"/>
  <c r="M33" i="19"/>
  <c r="L33" i="19"/>
  <c r="K33" i="19"/>
  <c r="J33" i="19"/>
  <c r="I33" i="19"/>
  <c r="H33" i="19"/>
  <c r="G33" i="19"/>
  <c r="E33" i="19"/>
  <c r="C33" i="19"/>
  <c r="B33" i="19"/>
  <c r="AF32" i="19"/>
  <c r="AA32" i="19"/>
  <c r="Z32" i="19"/>
  <c r="Y32" i="19"/>
  <c r="X32" i="19"/>
  <c r="W32" i="19"/>
  <c r="V32" i="19"/>
  <c r="U32" i="19"/>
  <c r="T32" i="19"/>
  <c r="S32" i="19"/>
  <c r="R32" i="19"/>
  <c r="Q32" i="19"/>
  <c r="O32" i="19"/>
  <c r="N32" i="19"/>
  <c r="M32" i="19"/>
  <c r="L32" i="19"/>
  <c r="K32" i="19"/>
  <c r="J32" i="19"/>
  <c r="I32" i="19"/>
  <c r="H32" i="19"/>
  <c r="G32" i="19"/>
  <c r="E32" i="19"/>
  <c r="C32" i="19"/>
  <c r="B32" i="19"/>
  <c r="AF31" i="19"/>
  <c r="AA31" i="19"/>
  <c r="Z31" i="19"/>
  <c r="Y31" i="19"/>
  <c r="X31" i="19"/>
  <c r="W31" i="19"/>
  <c r="V31" i="19"/>
  <c r="U31" i="19"/>
  <c r="T31" i="19"/>
  <c r="S31" i="19"/>
  <c r="R31" i="19"/>
  <c r="Q31" i="19"/>
  <c r="O31" i="19"/>
  <c r="N31" i="19"/>
  <c r="M31" i="19"/>
  <c r="L31" i="19"/>
  <c r="K31" i="19"/>
  <c r="J31" i="19"/>
  <c r="I31" i="19"/>
  <c r="H31" i="19"/>
  <c r="G31" i="19"/>
  <c r="E31" i="19"/>
  <c r="C31" i="19"/>
  <c r="B31" i="19"/>
  <c r="AF30" i="19"/>
  <c r="AA30" i="19"/>
  <c r="Z30" i="19"/>
  <c r="Y30" i="19"/>
  <c r="X30" i="19"/>
  <c r="W30" i="19"/>
  <c r="V30" i="19"/>
  <c r="U30" i="19"/>
  <c r="T30" i="19"/>
  <c r="S30" i="19"/>
  <c r="R30" i="19"/>
  <c r="Q30" i="19"/>
  <c r="O30" i="19"/>
  <c r="N30" i="19"/>
  <c r="M30" i="19"/>
  <c r="L30" i="19"/>
  <c r="K30" i="19"/>
  <c r="J30" i="19"/>
  <c r="I30" i="19"/>
  <c r="H30" i="19"/>
  <c r="G30" i="19"/>
  <c r="E30" i="19"/>
  <c r="C30" i="19"/>
  <c r="B30" i="19"/>
  <c r="AF29" i="19"/>
  <c r="AA29" i="19"/>
  <c r="Z29" i="19"/>
  <c r="Y29" i="19"/>
  <c r="X29" i="19"/>
  <c r="W29" i="19"/>
  <c r="V29" i="19"/>
  <c r="U29" i="19"/>
  <c r="T29" i="19"/>
  <c r="S29" i="19"/>
  <c r="R29" i="19"/>
  <c r="Q29" i="19"/>
  <c r="O29" i="19"/>
  <c r="N29" i="19"/>
  <c r="M29" i="19"/>
  <c r="L29" i="19"/>
  <c r="K29" i="19"/>
  <c r="J29" i="19"/>
  <c r="I29" i="19"/>
  <c r="H29" i="19"/>
  <c r="G29" i="19"/>
  <c r="E29" i="19"/>
  <c r="C29" i="19"/>
  <c r="B29" i="19"/>
  <c r="AF28" i="19"/>
  <c r="AA28" i="19"/>
  <c r="Z28" i="19"/>
  <c r="Y28" i="19"/>
  <c r="X28" i="19"/>
  <c r="W28" i="19"/>
  <c r="V28" i="19"/>
  <c r="U28" i="19"/>
  <c r="T28" i="19"/>
  <c r="S28" i="19"/>
  <c r="R28" i="19"/>
  <c r="Q28" i="19"/>
  <c r="O28" i="19"/>
  <c r="N28" i="19"/>
  <c r="M28" i="19"/>
  <c r="L28" i="19"/>
  <c r="K28" i="19"/>
  <c r="J28" i="19"/>
  <c r="I28" i="19"/>
  <c r="H28" i="19"/>
  <c r="G28" i="19"/>
  <c r="E28" i="19"/>
  <c r="C28" i="19"/>
  <c r="B28" i="19"/>
  <c r="AF27" i="19"/>
  <c r="AA27" i="19"/>
  <c r="Z27" i="19"/>
  <c r="Y27" i="19"/>
  <c r="X27" i="19"/>
  <c r="W27" i="19"/>
  <c r="V27" i="19"/>
  <c r="U27" i="19"/>
  <c r="T27" i="19"/>
  <c r="S27" i="19"/>
  <c r="R27" i="19"/>
  <c r="Q27" i="19"/>
  <c r="O27" i="19"/>
  <c r="N27" i="19"/>
  <c r="M27" i="19"/>
  <c r="L27" i="19"/>
  <c r="K27" i="19"/>
  <c r="J27" i="19"/>
  <c r="I27" i="19"/>
  <c r="H27" i="19"/>
  <c r="G27" i="19"/>
  <c r="E27" i="19"/>
  <c r="C27" i="19"/>
  <c r="B27" i="19"/>
  <c r="AF26" i="19"/>
  <c r="AA26" i="19"/>
  <c r="Z26" i="19"/>
  <c r="Y26" i="19"/>
  <c r="X26" i="19"/>
  <c r="W26" i="19"/>
  <c r="V26" i="19"/>
  <c r="U26" i="19"/>
  <c r="T26" i="19"/>
  <c r="S26" i="19"/>
  <c r="R26" i="19"/>
  <c r="Q26" i="19"/>
  <c r="O26" i="19"/>
  <c r="N26" i="19"/>
  <c r="M26" i="19"/>
  <c r="L26" i="19"/>
  <c r="K26" i="19"/>
  <c r="J26" i="19"/>
  <c r="I26" i="19"/>
  <c r="H26" i="19"/>
  <c r="G26" i="19"/>
  <c r="E26" i="19"/>
  <c r="C26" i="19"/>
  <c r="B26" i="19"/>
  <c r="AF25" i="19"/>
  <c r="AA25" i="19"/>
  <c r="Z25" i="19"/>
  <c r="Y25" i="19"/>
  <c r="X25" i="19"/>
  <c r="W25" i="19"/>
  <c r="V25" i="19"/>
  <c r="U25" i="19"/>
  <c r="T25" i="19"/>
  <c r="S25" i="19"/>
  <c r="R25" i="19"/>
  <c r="Q25" i="19"/>
  <c r="O25" i="19"/>
  <c r="N25" i="19"/>
  <c r="M25" i="19"/>
  <c r="L25" i="19"/>
  <c r="K25" i="19"/>
  <c r="J25" i="19"/>
  <c r="I25" i="19"/>
  <c r="H25" i="19"/>
  <c r="G25" i="19"/>
  <c r="E25" i="19"/>
  <c r="C25" i="19"/>
  <c r="B25" i="19"/>
  <c r="AF24" i="19"/>
  <c r="AA24" i="19"/>
  <c r="Z24" i="19"/>
  <c r="Y24" i="19"/>
  <c r="X24" i="19"/>
  <c r="W24" i="19"/>
  <c r="V24" i="19"/>
  <c r="U24" i="19"/>
  <c r="T24" i="19"/>
  <c r="S24" i="19"/>
  <c r="R24" i="19"/>
  <c r="Q24" i="19"/>
  <c r="O24" i="19"/>
  <c r="N24" i="19"/>
  <c r="M24" i="19"/>
  <c r="L24" i="19"/>
  <c r="K24" i="19"/>
  <c r="J24" i="19"/>
  <c r="I24" i="19"/>
  <c r="H24" i="19"/>
  <c r="G24" i="19"/>
  <c r="E24" i="19"/>
  <c r="C24" i="19"/>
  <c r="B24" i="19"/>
  <c r="AF23" i="19"/>
  <c r="AA23" i="19"/>
  <c r="Z23" i="19"/>
  <c r="Y23" i="19"/>
  <c r="X23" i="19"/>
  <c r="W23" i="19"/>
  <c r="V23" i="19"/>
  <c r="U23" i="19"/>
  <c r="T23" i="19"/>
  <c r="S23" i="19"/>
  <c r="R23" i="19"/>
  <c r="Q23" i="19"/>
  <c r="O23" i="19"/>
  <c r="N23" i="19"/>
  <c r="M23" i="19"/>
  <c r="L23" i="19"/>
  <c r="K23" i="19"/>
  <c r="J23" i="19"/>
  <c r="I23" i="19"/>
  <c r="H23" i="19"/>
  <c r="G23" i="19"/>
  <c r="E23" i="19"/>
  <c r="C23" i="19"/>
  <c r="B23" i="19"/>
  <c r="AF22" i="19"/>
  <c r="AA22" i="19"/>
  <c r="Z22" i="19"/>
  <c r="Y22" i="19"/>
  <c r="X22" i="19"/>
  <c r="W22" i="19"/>
  <c r="V22" i="19"/>
  <c r="U22" i="19"/>
  <c r="T22" i="19"/>
  <c r="S22" i="19"/>
  <c r="R22" i="19"/>
  <c r="Q22" i="19"/>
  <c r="O22" i="19"/>
  <c r="N22" i="19"/>
  <c r="M22" i="19"/>
  <c r="L22" i="19"/>
  <c r="K22" i="19"/>
  <c r="J22" i="19"/>
  <c r="I22" i="19"/>
  <c r="H22" i="19"/>
  <c r="G22" i="19"/>
  <c r="E22" i="19"/>
  <c r="C22" i="19"/>
  <c r="B22" i="19"/>
  <c r="AF21" i="19"/>
  <c r="AA21" i="19"/>
  <c r="Z21" i="19"/>
  <c r="Y21" i="19"/>
  <c r="X21" i="19"/>
  <c r="W21" i="19"/>
  <c r="V21" i="19"/>
  <c r="U21" i="19"/>
  <c r="T21" i="19"/>
  <c r="S21" i="19"/>
  <c r="R21" i="19"/>
  <c r="Q21" i="19"/>
  <c r="O21" i="19"/>
  <c r="N21" i="19"/>
  <c r="M21" i="19"/>
  <c r="L21" i="19"/>
  <c r="K21" i="19"/>
  <c r="J21" i="19"/>
  <c r="I21" i="19"/>
  <c r="H21" i="19"/>
  <c r="G21" i="19"/>
  <c r="E21" i="19"/>
  <c r="C21" i="19"/>
  <c r="B21" i="19"/>
  <c r="AF20" i="19"/>
  <c r="AA20" i="19"/>
  <c r="Z20" i="19"/>
  <c r="Y20" i="19"/>
  <c r="X20" i="19"/>
  <c r="W20" i="19"/>
  <c r="V20" i="19"/>
  <c r="U20" i="19"/>
  <c r="T20" i="19"/>
  <c r="S20" i="19"/>
  <c r="R20" i="19"/>
  <c r="Q20" i="19"/>
  <c r="O20" i="19"/>
  <c r="N20" i="19"/>
  <c r="M20" i="19"/>
  <c r="L20" i="19"/>
  <c r="K20" i="19"/>
  <c r="J20" i="19"/>
  <c r="I20" i="19"/>
  <c r="H20" i="19"/>
  <c r="G20" i="19"/>
  <c r="E20" i="19"/>
  <c r="C20" i="19"/>
  <c r="B20" i="19"/>
  <c r="AF19" i="19"/>
  <c r="AA19" i="19"/>
  <c r="Z19" i="19"/>
  <c r="Y19" i="19"/>
  <c r="X19" i="19"/>
  <c r="W19" i="19"/>
  <c r="V19" i="19"/>
  <c r="U19" i="19"/>
  <c r="T19" i="19"/>
  <c r="S19" i="19"/>
  <c r="R19" i="19"/>
  <c r="Q19" i="19"/>
  <c r="O19" i="19"/>
  <c r="N19" i="19"/>
  <c r="M19" i="19"/>
  <c r="L19" i="19"/>
  <c r="K19" i="19"/>
  <c r="J19" i="19"/>
  <c r="I19" i="19"/>
  <c r="H19" i="19"/>
  <c r="G19" i="19"/>
  <c r="E19" i="19"/>
  <c r="C19" i="19"/>
  <c r="B19" i="19"/>
  <c r="AF18" i="19"/>
  <c r="AA18" i="19"/>
  <c r="Z18" i="19"/>
  <c r="Y18" i="19"/>
  <c r="X18" i="19"/>
  <c r="W18" i="19"/>
  <c r="V18" i="19"/>
  <c r="U18" i="19"/>
  <c r="T18" i="19"/>
  <c r="S18" i="19"/>
  <c r="R18" i="19"/>
  <c r="Q18" i="19"/>
  <c r="O18" i="19"/>
  <c r="N18" i="19"/>
  <c r="M18" i="19"/>
  <c r="L18" i="19"/>
  <c r="K18" i="19"/>
  <c r="J18" i="19"/>
  <c r="I18" i="19"/>
  <c r="H18" i="19"/>
  <c r="G18" i="19"/>
  <c r="E18" i="19"/>
  <c r="C18" i="19"/>
  <c r="B18" i="19"/>
  <c r="AF17" i="19"/>
  <c r="AA17" i="19"/>
  <c r="Z17" i="19"/>
  <c r="Y17" i="19"/>
  <c r="X17" i="19"/>
  <c r="W17" i="19"/>
  <c r="V17" i="19"/>
  <c r="U17" i="19"/>
  <c r="T17" i="19"/>
  <c r="S17" i="19"/>
  <c r="R17" i="19"/>
  <c r="Q17" i="19"/>
  <c r="O17" i="19"/>
  <c r="N17" i="19"/>
  <c r="M17" i="19"/>
  <c r="L17" i="19"/>
  <c r="K17" i="19"/>
  <c r="J17" i="19"/>
  <c r="I17" i="19"/>
  <c r="H17" i="19"/>
  <c r="G17" i="19"/>
  <c r="E17" i="19"/>
  <c r="C17" i="19"/>
  <c r="B17" i="19"/>
  <c r="AF16" i="19"/>
  <c r="AA16" i="19"/>
  <c r="Z16" i="19"/>
  <c r="Y16" i="19"/>
  <c r="X16" i="19"/>
  <c r="W16" i="19"/>
  <c r="V16" i="19"/>
  <c r="U16" i="19"/>
  <c r="T16" i="19"/>
  <c r="S16" i="19"/>
  <c r="R16" i="19"/>
  <c r="Q16" i="19"/>
  <c r="O16" i="19"/>
  <c r="N16" i="19"/>
  <c r="M16" i="19"/>
  <c r="L16" i="19"/>
  <c r="K16" i="19"/>
  <c r="J16" i="19"/>
  <c r="I16" i="19"/>
  <c r="H16" i="19"/>
  <c r="G16" i="19"/>
  <c r="E16" i="19"/>
  <c r="C16" i="19"/>
  <c r="B16" i="19"/>
  <c r="AF15" i="19"/>
  <c r="AA15" i="19"/>
  <c r="Z15" i="19"/>
  <c r="Y15" i="19"/>
  <c r="X15" i="19"/>
  <c r="W15" i="19"/>
  <c r="V15" i="19"/>
  <c r="U15" i="19"/>
  <c r="T15" i="19"/>
  <c r="S15" i="19"/>
  <c r="R15" i="19"/>
  <c r="Q15" i="19"/>
  <c r="O15" i="19"/>
  <c r="N15" i="19"/>
  <c r="M15" i="19"/>
  <c r="L15" i="19"/>
  <c r="K15" i="19"/>
  <c r="J15" i="19"/>
  <c r="I15" i="19"/>
  <c r="H15" i="19"/>
  <c r="G15" i="19"/>
  <c r="E15" i="19"/>
  <c r="C15" i="19"/>
  <c r="B15" i="19"/>
  <c r="AF14" i="19"/>
  <c r="AA14" i="19"/>
  <c r="Z14" i="19"/>
  <c r="Y14" i="19"/>
  <c r="X14" i="19"/>
  <c r="W14" i="19"/>
  <c r="V14" i="19"/>
  <c r="U14" i="19"/>
  <c r="T14" i="19"/>
  <c r="S14" i="19"/>
  <c r="R14" i="19"/>
  <c r="Q14" i="19"/>
  <c r="O14" i="19"/>
  <c r="N14" i="19"/>
  <c r="M14" i="19"/>
  <c r="L14" i="19"/>
  <c r="K14" i="19"/>
  <c r="J14" i="19"/>
  <c r="I14" i="19"/>
  <c r="H14" i="19"/>
  <c r="G14" i="19"/>
  <c r="E14" i="19"/>
  <c r="C14" i="19"/>
  <c r="B14" i="19"/>
  <c r="AF13" i="19"/>
  <c r="AA13" i="19"/>
  <c r="Z13" i="19"/>
  <c r="Y13" i="19"/>
  <c r="X13" i="19"/>
  <c r="W13" i="19"/>
  <c r="V13" i="19"/>
  <c r="U13" i="19"/>
  <c r="T13" i="19"/>
  <c r="S13" i="19"/>
  <c r="R13" i="19"/>
  <c r="Q13" i="19"/>
  <c r="O13" i="19"/>
  <c r="N13" i="19"/>
  <c r="M13" i="19"/>
  <c r="L13" i="19"/>
  <c r="K13" i="19"/>
  <c r="J13" i="19"/>
  <c r="I13" i="19"/>
  <c r="H13" i="19"/>
  <c r="G13" i="19"/>
  <c r="E13" i="19"/>
  <c r="C13" i="19"/>
  <c r="B13" i="19"/>
  <c r="AF12" i="19"/>
  <c r="AA12" i="19"/>
  <c r="Z12" i="19"/>
  <c r="Y12" i="19"/>
  <c r="X12" i="19"/>
  <c r="W12" i="19"/>
  <c r="V12" i="19"/>
  <c r="U12" i="19"/>
  <c r="T12" i="19"/>
  <c r="S12" i="19"/>
  <c r="R12" i="19"/>
  <c r="Q12" i="19"/>
  <c r="O12" i="19"/>
  <c r="N12" i="19"/>
  <c r="M12" i="19"/>
  <c r="L12" i="19"/>
  <c r="K12" i="19"/>
  <c r="J12" i="19"/>
  <c r="I12" i="19"/>
  <c r="H12" i="19"/>
  <c r="G12" i="19"/>
  <c r="E12" i="19"/>
  <c r="C12" i="19"/>
  <c r="B12" i="19"/>
  <c r="AF11" i="19"/>
  <c r="AA11" i="19"/>
  <c r="Z11" i="19"/>
  <c r="Y11" i="19"/>
  <c r="X11" i="19"/>
  <c r="W11" i="19"/>
  <c r="V11" i="19"/>
  <c r="U11" i="19"/>
  <c r="T11" i="19"/>
  <c r="S11" i="19"/>
  <c r="R11" i="19"/>
  <c r="Q11" i="19"/>
  <c r="O11" i="19"/>
  <c r="N11" i="19"/>
  <c r="M11" i="19"/>
  <c r="L11" i="19"/>
  <c r="K11" i="19"/>
  <c r="J11" i="19"/>
  <c r="I11" i="19"/>
  <c r="H11" i="19"/>
  <c r="G11" i="19"/>
  <c r="E11" i="19"/>
  <c r="C11" i="19"/>
  <c r="B11" i="19"/>
  <c r="AF10" i="19"/>
  <c r="AA10" i="19"/>
  <c r="Z10" i="19"/>
  <c r="Y10" i="19"/>
  <c r="X10" i="19"/>
  <c r="W10" i="19"/>
  <c r="V10" i="19"/>
  <c r="U10" i="19"/>
  <c r="T10" i="19"/>
  <c r="S10" i="19"/>
  <c r="R10" i="19"/>
  <c r="Q10" i="19"/>
  <c r="O10" i="19"/>
  <c r="N10" i="19"/>
  <c r="M10" i="19"/>
  <c r="L10" i="19"/>
  <c r="K10" i="19"/>
  <c r="J10" i="19"/>
  <c r="I10" i="19"/>
  <c r="H10" i="19"/>
  <c r="G10" i="19"/>
  <c r="E10" i="19"/>
  <c r="C10" i="19"/>
  <c r="B10" i="19"/>
  <c r="AF9" i="19"/>
  <c r="AA9" i="19"/>
  <c r="Z9" i="19"/>
  <c r="Y9" i="19"/>
  <c r="X9" i="19"/>
  <c r="W9" i="19"/>
  <c r="V9" i="19"/>
  <c r="U9" i="19"/>
  <c r="T9" i="19"/>
  <c r="S9" i="19"/>
  <c r="R9" i="19"/>
  <c r="Q9" i="19"/>
  <c r="O9" i="19"/>
  <c r="N9" i="19"/>
  <c r="M9" i="19"/>
  <c r="L9" i="19"/>
  <c r="K9" i="19"/>
  <c r="J9" i="19"/>
  <c r="I9" i="19"/>
  <c r="H9" i="19"/>
  <c r="G9" i="19"/>
  <c r="E9" i="19"/>
  <c r="C9" i="19"/>
  <c r="B9" i="19"/>
  <c r="AF8" i="19"/>
  <c r="AA8" i="19"/>
  <c r="Z8" i="19"/>
  <c r="Y8" i="19"/>
  <c r="X8" i="19"/>
  <c r="W8" i="19"/>
  <c r="V8" i="19"/>
  <c r="U8" i="19"/>
  <c r="T8" i="19"/>
  <c r="S8" i="19"/>
  <c r="R8" i="19"/>
  <c r="Q8" i="19"/>
  <c r="O8" i="19"/>
  <c r="N8" i="19"/>
  <c r="M8" i="19"/>
  <c r="L8" i="19"/>
  <c r="K8" i="19"/>
  <c r="J8" i="19"/>
  <c r="I8" i="19"/>
  <c r="H8" i="19"/>
  <c r="G8" i="19"/>
  <c r="E8" i="19"/>
  <c r="C8" i="19"/>
  <c r="B8" i="19"/>
  <c r="AF7" i="19"/>
  <c r="AA7" i="19"/>
  <c r="Z7" i="19"/>
  <c r="Y7" i="19"/>
  <c r="X7" i="19"/>
  <c r="W7" i="19"/>
  <c r="V7" i="19"/>
  <c r="U7" i="19"/>
  <c r="T7" i="19"/>
  <c r="S7" i="19"/>
  <c r="R7" i="19"/>
  <c r="Q7" i="19"/>
  <c r="O7" i="19"/>
  <c r="N7" i="19"/>
  <c r="M7" i="19"/>
  <c r="L7" i="19"/>
  <c r="K7" i="19"/>
  <c r="J7" i="19"/>
  <c r="I7" i="19"/>
  <c r="H7" i="19"/>
  <c r="G7" i="19"/>
  <c r="E7" i="19"/>
  <c r="C7" i="19"/>
  <c r="B7" i="19"/>
  <c r="AF6" i="19"/>
  <c r="AA6" i="19"/>
  <c r="Z6" i="19"/>
  <c r="Y6" i="19"/>
  <c r="X6" i="19"/>
  <c r="W6" i="19"/>
  <c r="V6" i="19"/>
  <c r="U6" i="19"/>
  <c r="T6" i="19"/>
  <c r="S6" i="19"/>
  <c r="R6" i="19"/>
  <c r="Q6" i="19"/>
  <c r="O6" i="19"/>
  <c r="N6" i="19"/>
  <c r="M6" i="19"/>
  <c r="L6" i="19"/>
  <c r="K6" i="19"/>
  <c r="J6" i="19"/>
  <c r="I6" i="19"/>
  <c r="H6" i="19"/>
  <c r="G6" i="19"/>
  <c r="E6" i="19"/>
  <c r="C6" i="19"/>
  <c r="B6" i="19"/>
  <c r="AF5" i="19"/>
  <c r="AE5" i="19"/>
  <c r="AD5" i="19"/>
  <c r="AC5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F4" i="19"/>
  <c r="AE4" i="19"/>
  <c r="AD4" i="19"/>
  <c r="AC4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F3" i="19"/>
  <c r="AE3" i="19"/>
  <c r="AD3" i="19"/>
  <c r="AC3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F2" i="19"/>
  <c r="AE2" i="19"/>
  <c r="AD2" i="19"/>
  <c r="AC2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F726" i="23"/>
  <c r="AE726" i="23"/>
  <c r="AD726" i="23"/>
  <c r="AC726" i="23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F725" i="23"/>
  <c r="AE725" i="23"/>
  <c r="AD725" i="23"/>
  <c r="AC725" i="23"/>
  <c r="AA725" i="23"/>
  <c r="Z725" i="23"/>
  <c r="Y725" i="23"/>
  <c r="X725" i="23"/>
  <c r="W725" i="23"/>
  <c r="V725" i="23"/>
  <c r="T725" i="23"/>
  <c r="S725" i="23"/>
  <c r="Q725" i="23"/>
  <c r="P725" i="23"/>
  <c r="N725" i="23"/>
  <c r="M725" i="23"/>
  <c r="K725" i="23"/>
  <c r="J725" i="23"/>
  <c r="I725" i="23"/>
  <c r="H725" i="23"/>
  <c r="G725" i="23"/>
  <c r="F725" i="23"/>
  <c r="C725" i="23"/>
  <c r="B725" i="23"/>
  <c r="AF724" i="23"/>
  <c r="AE724" i="23"/>
  <c r="AD724" i="23"/>
  <c r="AC724" i="23"/>
  <c r="AA724" i="23"/>
  <c r="Z724" i="23"/>
  <c r="Y724" i="23"/>
  <c r="X724" i="23"/>
  <c r="W724" i="23"/>
  <c r="V724" i="23"/>
  <c r="T724" i="23"/>
  <c r="S724" i="23"/>
  <c r="Q724" i="23"/>
  <c r="P724" i="23"/>
  <c r="N724" i="23"/>
  <c r="M724" i="23"/>
  <c r="K724" i="23"/>
  <c r="J724" i="23"/>
  <c r="I724" i="23"/>
  <c r="H724" i="23"/>
  <c r="G724" i="23"/>
  <c r="F724" i="23"/>
  <c r="C724" i="23"/>
  <c r="B724" i="23"/>
  <c r="AF723" i="23"/>
  <c r="AE723" i="23"/>
  <c r="AD723" i="23"/>
  <c r="AC723" i="23"/>
  <c r="AA723" i="23"/>
  <c r="Z723" i="23"/>
  <c r="Y723" i="23"/>
  <c r="X723" i="23"/>
  <c r="W723" i="23"/>
  <c r="V723" i="23"/>
  <c r="T723" i="23"/>
  <c r="S723" i="23"/>
  <c r="Q723" i="23"/>
  <c r="P723" i="23"/>
  <c r="N723" i="23"/>
  <c r="M723" i="23"/>
  <c r="K723" i="23"/>
  <c r="J723" i="23"/>
  <c r="I723" i="23"/>
  <c r="H723" i="23"/>
  <c r="G723" i="23"/>
  <c r="F723" i="23"/>
  <c r="C723" i="23"/>
  <c r="B723" i="23"/>
  <c r="AF722" i="23"/>
  <c r="AE722" i="23"/>
  <c r="AD722" i="23"/>
  <c r="AC722" i="23"/>
  <c r="AA722" i="23"/>
  <c r="Z722" i="23"/>
  <c r="Y722" i="23"/>
  <c r="X722" i="23"/>
  <c r="W722" i="23"/>
  <c r="V722" i="23"/>
  <c r="T722" i="23"/>
  <c r="S722" i="23"/>
  <c r="Q722" i="23"/>
  <c r="P722" i="23"/>
  <c r="N722" i="23"/>
  <c r="M722" i="23"/>
  <c r="K722" i="23"/>
  <c r="J722" i="23"/>
  <c r="I722" i="23"/>
  <c r="H722" i="23"/>
  <c r="G722" i="23"/>
  <c r="F722" i="23"/>
  <c r="C722" i="23"/>
  <c r="B722" i="23"/>
  <c r="AF721" i="23"/>
  <c r="AE721" i="23"/>
  <c r="AD721" i="23"/>
  <c r="AC721" i="23"/>
  <c r="AA721" i="23"/>
  <c r="Z721" i="23"/>
  <c r="Y721" i="23"/>
  <c r="X721" i="23"/>
  <c r="W721" i="23"/>
  <c r="V721" i="23"/>
  <c r="T721" i="23"/>
  <c r="S721" i="23"/>
  <c r="Q721" i="23"/>
  <c r="P721" i="23"/>
  <c r="N721" i="23"/>
  <c r="M721" i="23"/>
  <c r="K721" i="23"/>
  <c r="J721" i="23"/>
  <c r="I721" i="23"/>
  <c r="H721" i="23"/>
  <c r="G721" i="23"/>
  <c r="F721" i="23"/>
  <c r="C721" i="23"/>
  <c r="B721" i="23"/>
  <c r="AE720" i="23"/>
  <c r="AD720" i="23"/>
  <c r="AC720" i="23"/>
  <c r="Z720" i="23"/>
  <c r="X720" i="23"/>
  <c r="W720" i="23"/>
  <c r="V720" i="23"/>
  <c r="P720" i="23"/>
  <c r="N720" i="23"/>
  <c r="M720" i="23"/>
  <c r="H720" i="23"/>
  <c r="F720" i="23"/>
  <c r="C720" i="23"/>
  <c r="B720" i="23"/>
  <c r="AE719" i="23"/>
  <c r="AD719" i="23"/>
  <c r="AC719" i="23"/>
  <c r="Z719" i="23"/>
  <c r="X719" i="23"/>
  <c r="W719" i="23"/>
  <c r="V719" i="23"/>
  <c r="P719" i="23"/>
  <c r="N719" i="23"/>
  <c r="M719" i="23"/>
  <c r="H719" i="23"/>
  <c r="F719" i="23"/>
  <c r="C719" i="23"/>
  <c r="B719" i="23"/>
  <c r="AE718" i="23"/>
  <c r="AD718" i="23"/>
  <c r="AC718" i="23"/>
  <c r="Z718" i="23"/>
  <c r="X718" i="23"/>
  <c r="W718" i="23"/>
  <c r="V718" i="23"/>
  <c r="P718" i="23"/>
  <c r="N718" i="23"/>
  <c r="M718" i="23"/>
  <c r="H718" i="23"/>
  <c r="F718" i="23"/>
  <c r="C718" i="23"/>
  <c r="B718" i="23"/>
  <c r="AE717" i="23"/>
  <c r="AD717" i="23"/>
  <c r="AC717" i="23"/>
  <c r="Z717" i="23"/>
  <c r="X717" i="23"/>
  <c r="W717" i="23"/>
  <c r="V717" i="23"/>
  <c r="P717" i="23"/>
  <c r="N717" i="23"/>
  <c r="M717" i="23"/>
  <c r="H717" i="23"/>
  <c r="F717" i="23"/>
  <c r="C717" i="23"/>
  <c r="B717" i="23"/>
  <c r="X716" i="23"/>
  <c r="W716" i="23"/>
  <c r="N716" i="23"/>
  <c r="C716" i="23"/>
  <c r="B716" i="23"/>
  <c r="X715" i="23"/>
  <c r="W715" i="23"/>
  <c r="N715" i="23"/>
  <c r="C715" i="23"/>
  <c r="B715" i="23"/>
  <c r="X714" i="23"/>
  <c r="W714" i="23"/>
  <c r="N714" i="23"/>
  <c r="C714" i="23"/>
  <c r="B714" i="23"/>
  <c r="X713" i="23"/>
  <c r="W713" i="23"/>
  <c r="N713" i="23"/>
  <c r="C713" i="23"/>
  <c r="B713" i="23"/>
  <c r="X712" i="23"/>
  <c r="W712" i="23"/>
  <c r="N712" i="23"/>
  <c r="C712" i="23"/>
  <c r="B712" i="23"/>
  <c r="X711" i="23"/>
  <c r="W711" i="23"/>
  <c r="N711" i="23"/>
  <c r="C711" i="23"/>
  <c r="B711" i="23"/>
  <c r="X710" i="23"/>
  <c r="W710" i="23"/>
  <c r="N710" i="23"/>
  <c r="C710" i="23"/>
  <c r="B710" i="23"/>
  <c r="X709" i="23"/>
  <c r="W709" i="23"/>
  <c r="N709" i="23"/>
  <c r="C709" i="23"/>
  <c r="B709" i="23"/>
  <c r="X708" i="23"/>
  <c r="W708" i="23"/>
  <c r="N708" i="23"/>
  <c r="C708" i="23"/>
  <c r="B708" i="23"/>
  <c r="X707" i="23"/>
  <c r="W707" i="23"/>
  <c r="N707" i="23"/>
  <c r="C707" i="23"/>
  <c r="B707" i="23"/>
  <c r="X706" i="23"/>
  <c r="W706" i="23"/>
  <c r="N706" i="23"/>
  <c r="C706" i="23"/>
  <c r="B706" i="23"/>
  <c r="X705" i="23"/>
  <c r="W705" i="23"/>
  <c r="N705" i="23"/>
  <c r="C705" i="23"/>
  <c r="B705" i="23"/>
  <c r="X704" i="23"/>
  <c r="W704" i="23"/>
  <c r="N704" i="23"/>
  <c r="C704" i="23"/>
  <c r="B704" i="23"/>
  <c r="X703" i="23"/>
  <c r="W703" i="23"/>
  <c r="N703" i="23"/>
  <c r="C703" i="23"/>
  <c r="B703" i="23"/>
  <c r="X702" i="23"/>
  <c r="W702" i="23"/>
  <c r="N702" i="23"/>
  <c r="C702" i="23"/>
  <c r="B702" i="23"/>
  <c r="X701" i="23"/>
  <c r="W701" i="23"/>
  <c r="N701" i="23"/>
  <c r="C701" i="23"/>
  <c r="B701" i="23"/>
  <c r="X700" i="23"/>
  <c r="W700" i="23"/>
  <c r="N700" i="23"/>
  <c r="F700" i="23"/>
  <c r="C700" i="23"/>
  <c r="B700" i="23"/>
  <c r="X699" i="23"/>
  <c r="W699" i="23"/>
  <c r="N699" i="23"/>
  <c r="C699" i="23"/>
  <c r="B699" i="23"/>
  <c r="X698" i="23"/>
  <c r="W698" i="23"/>
  <c r="N698" i="23"/>
  <c r="C698" i="23"/>
  <c r="B698" i="23"/>
  <c r="X697" i="23"/>
  <c r="W697" i="23"/>
  <c r="N697" i="23"/>
  <c r="C697" i="23"/>
  <c r="B697" i="23"/>
  <c r="X696" i="23"/>
  <c r="W696" i="23"/>
  <c r="N696" i="23"/>
  <c r="C696" i="23"/>
  <c r="B696" i="23"/>
  <c r="X695" i="23"/>
  <c r="W695" i="23"/>
  <c r="N695" i="23"/>
  <c r="C695" i="23"/>
  <c r="B695" i="23"/>
  <c r="X694" i="23"/>
  <c r="W694" i="23"/>
  <c r="N694" i="23"/>
  <c r="C694" i="23"/>
  <c r="B694" i="23"/>
  <c r="X693" i="23"/>
  <c r="W693" i="23"/>
  <c r="N693" i="23"/>
  <c r="C693" i="23"/>
  <c r="B693" i="23"/>
  <c r="X692" i="23"/>
  <c r="W692" i="23"/>
  <c r="N692" i="23"/>
  <c r="C692" i="23"/>
  <c r="B692" i="23"/>
  <c r="X691" i="23"/>
  <c r="W691" i="23"/>
  <c r="N691" i="23"/>
  <c r="C691" i="23"/>
  <c r="B691" i="23"/>
  <c r="X690" i="23"/>
  <c r="W690" i="23"/>
  <c r="N690" i="23"/>
  <c r="C690" i="23"/>
  <c r="B690" i="23"/>
  <c r="X689" i="23"/>
  <c r="W689" i="23"/>
  <c r="N689" i="23"/>
  <c r="C689" i="23"/>
  <c r="B689" i="23"/>
  <c r="X688" i="23"/>
  <c r="W688" i="23"/>
  <c r="N688" i="23"/>
  <c r="C688" i="23"/>
  <c r="B688" i="23"/>
  <c r="X687" i="23"/>
  <c r="W687" i="23"/>
  <c r="N687" i="23"/>
  <c r="C687" i="23"/>
  <c r="B687" i="23"/>
  <c r="X686" i="23"/>
  <c r="W686" i="23"/>
  <c r="N686" i="23"/>
  <c r="C686" i="23"/>
  <c r="B686" i="23"/>
  <c r="X685" i="23"/>
  <c r="W685" i="23"/>
  <c r="N685" i="23"/>
  <c r="C685" i="23"/>
  <c r="B685" i="23"/>
  <c r="X684" i="23"/>
  <c r="W684" i="23"/>
  <c r="N684" i="23"/>
  <c r="C684" i="23"/>
  <c r="B684" i="23"/>
  <c r="X683" i="23"/>
  <c r="W683" i="23"/>
  <c r="N683" i="23"/>
  <c r="C683" i="23"/>
  <c r="B683" i="23"/>
  <c r="X682" i="23"/>
  <c r="W682" i="23"/>
  <c r="N682" i="23"/>
  <c r="C682" i="23"/>
  <c r="B682" i="23"/>
  <c r="X681" i="23"/>
  <c r="W681" i="23"/>
  <c r="N681" i="23"/>
  <c r="C681" i="23"/>
  <c r="B681" i="23"/>
  <c r="X680" i="23"/>
  <c r="W680" i="23"/>
  <c r="N680" i="23"/>
  <c r="C680" i="23"/>
  <c r="B680" i="23"/>
  <c r="X679" i="23"/>
  <c r="W679" i="23"/>
  <c r="N679" i="23"/>
  <c r="C679" i="23"/>
  <c r="B679" i="23"/>
  <c r="X678" i="23"/>
  <c r="W678" i="23"/>
  <c r="N678" i="23"/>
  <c r="C678" i="23"/>
  <c r="B678" i="23"/>
  <c r="X677" i="23"/>
  <c r="W677" i="23"/>
  <c r="N677" i="23"/>
  <c r="C677" i="23"/>
  <c r="B677" i="23"/>
  <c r="X676" i="23"/>
  <c r="W676" i="23"/>
  <c r="N676" i="23"/>
  <c r="C676" i="23"/>
  <c r="B676" i="23"/>
  <c r="X675" i="23"/>
  <c r="W675" i="23"/>
  <c r="N675" i="23"/>
  <c r="C675" i="23"/>
  <c r="B675" i="23"/>
  <c r="X674" i="23"/>
  <c r="W674" i="23"/>
  <c r="N674" i="23"/>
  <c r="C674" i="23"/>
  <c r="B674" i="23"/>
  <c r="X673" i="23"/>
  <c r="W673" i="23"/>
  <c r="N673" i="23"/>
  <c r="C673" i="23"/>
  <c r="B673" i="23"/>
  <c r="X672" i="23"/>
  <c r="W672" i="23"/>
  <c r="N672" i="23"/>
  <c r="C672" i="23"/>
  <c r="B672" i="23"/>
  <c r="X671" i="23"/>
  <c r="W671" i="23"/>
  <c r="N671" i="23"/>
  <c r="C671" i="23"/>
  <c r="B671" i="23"/>
  <c r="X670" i="23"/>
  <c r="W670" i="23"/>
  <c r="N670" i="23"/>
  <c r="C670" i="23"/>
  <c r="B670" i="23"/>
  <c r="X669" i="23"/>
  <c r="W669" i="23"/>
  <c r="N669" i="23"/>
  <c r="C669" i="23"/>
  <c r="B669" i="23"/>
  <c r="X668" i="23"/>
  <c r="W668" i="23"/>
  <c r="N668" i="23"/>
  <c r="C668" i="23"/>
  <c r="B668" i="23"/>
  <c r="X667" i="23"/>
  <c r="W667" i="23"/>
  <c r="N667" i="23"/>
  <c r="C667" i="23"/>
  <c r="B667" i="23"/>
  <c r="X666" i="23"/>
  <c r="W666" i="23"/>
  <c r="N666" i="23"/>
  <c r="C666" i="23"/>
  <c r="B666" i="23"/>
  <c r="X665" i="23"/>
  <c r="W665" i="23"/>
  <c r="N665" i="23"/>
  <c r="C665" i="23"/>
  <c r="B665" i="23"/>
  <c r="X664" i="23"/>
  <c r="W664" i="23"/>
  <c r="N664" i="23"/>
  <c r="C664" i="23"/>
  <c r="B664" i="23"/>
  <c r="X663" i="23"/>
  <c r="W663" i="23"/>
  <c r="N663" i="23"/>
  <c r="C663" i="23"/>
  <c r="B663" i="23"/>
  <c r="X662" i="23"/>
  <c r="W662" i="23"/>
  <c r="N662" i="23"/>
  <c r="C662" i="23"/>
  <c r="B662" i="23"/>
  <c r="X661" i="23"/>
  <c r="W661" i="23"/>
  <c r="N661" i="23"/>
  <c r="C661" i="23"/>
  <c r="B661" i="23"/>
  <c r="X660" i="23"/>
  <c r="W660" i="23"/>
  <c r="N660" i="23"/>
  <c r="C660" i="23"/>
  <c r="B660" i="23"/>
  <c r="X659" i="23"/>
  <c r="W659" i="23"/>
  <c r="N659" i="23"/>
  <c r="C659" i="23"/>
  <c r="B659" i="23"/>
  <c r="X658" i="23"/>
  <c r="W658" i="23"/>
  <c r="N658" i="23"/>
  <c r="C658" i="23"/>
  <c r="B658" i="23"/>
  <c r="X657" i="23"/>
  <c r="W657" i="23"/>
  <c r="N657" i="23"/>
  <c r="C657" i="23"/>
  <c r="B657" i="23"/>
  <c r="X656" i="23"/>
  <c r="W656" i="23"/>
  <c r="N656" i="23"/>
  <c r="C656" i="23"/>
  <c r="B656" i="23"/>
  <c r="X655" i="23"/>
  <c r="W655" i="23"/>
  <c r="N655" i="23"/>
  <c r="C655" i="23"/>
  <c r="B655" i="23"/>
  <c r="X654" i="23"/>
  <c r="W654" i="23"/>
  <c r="N654" i="23"/>
  <c r="C654" i="23"/>
  <c r="B654" i="23"/>
  <c r="X653" i="23"/>
  <c r="W653" i="23"/>
  <c r="N653" i="23"/>
  <c r="C653" i="23"/>
  <c r="B653" i="23"/>
  <c r="X652" i="23"/>
  <c r="W652" i="23"/>
  <c r="N652" i="23"/>
  <c r="C652" i="23"/>
  <c r="B652" i="23"/>
  <c r="X651" i="23"/>
  <c r="W651" i="23"/>
  <c r="N651" i="23"/>
  <c r="C651" i="23"/>
  <c r="B651" i="23"/>
  <c r="X650" i="23"/>
  <c r="W650" i="23"/>
  <c r="N650" i="23"/>
  <c r="C650" i="23"/>
  <c r="B650" i="23"/>
  <c r="X649" i="23"/>
  <c r="W649" i="23"/>
  <c r="N649" i="23"/>
  <c r="C649" i="23"/>
  <c r="B649" i="23"/>
  <c r="X648" i="23"/>
  <c r="W648" i="23"/>
  <c r="N648" i="23"/>
  <c r="C648" i="23"/>
  <c r="B648" i="23"/>
  <c r="X647" i="23"/>
  <c r="W647" i="23"/>
  <c r="N647" i="23"/>
  <c r="C647" i="23"/>
  <c r="B647" i="23"/>
  <c r="X646" i="23"/>
  <c r="W646" i="23"/>
  <c r="N646" i="23"/>
  <c r="C646" i="23"/>
  <c r="B646" i="23"/>
  <c r="X645" i="23"/>
  <c r="W645" i="23"/>
  <c r="N645" i="23"/>
  <c r="C645" i="23"/>
  <c r="B645" i="23"/>
  <c r="X644" i="23"/>
  <c r="W644" i="23"/>
  <c r="N644" i="23"/>
  <c r="C644" i="23"/>
  <c r="B644" i="23"/>
  <c r="X643" i="23"/>
  <c r="W643" i="23"/>
  <c r="N643" i="23"/>
  <c r="C643" i="23"/>
  <c r="B643" i="23"/>
  <c r="X642" i="23"/>
  <c r="W642" i="23"/>
  <c r="N642" i="23"/>
  <c r="C642" i="23"/>
  <c r="B642" i="23"/>
  <c r="X641" i="23"/>
  <c r="W641" i="23"/>
  <c r="N641" i="23"/>
  <c r="C641" i="23"/>
  <c r="B641" i="23"/>
  <c r="X640" i="23"/>
  <c r="W640" i="23"/>
  <c r="N640" i="23"/>
  <c r="C640" i="23"/>
  <c r="B640" i="23"/>
  <c r="X639" i="23"/>
  <c r="W639" i="23"/>
  <c r="N639" i="23"/>
  <c r="C639" i="23"/>
  <c r="B639" i="23"/>
  <c r="X638" i="23"/>
  <c r="W638" i="23"/>
  <c r="N638" i="23"/>
  <c r="C638" i="23"/>
  <c r="B638" i="23"/>
  <c r="X637" i="23"/>
  <c r="W637" i="23"/>
  <c r="N637" i="23"/>
  <c r="C637" i="23"/>
  <c r="B637" i="23"/>
  <c r="X636" i="23"/>
  <c r="W636" i="23"/>
  <c r="N636" i="23"/>
  <c r="C636" i="23"/>
  <c r="B636" i="23"/>
  <c r="X635" i="23"/>
  <c r="W635" i="23"/>
  <c r="N635" i="23"/>
  <c r="C635" i="23"/>
  <c r="B635" i="23"/>
  <c r="X634" i="23"/>
  <c r="W634" i="23"/>
  <c r="N634" i="23"/>
  <c r="C634" i="23"/>
  <c r="B634" i="23"/>
  <c r="X633" i="23"/>
  <c r="W633" i="23"/>
  <c r="N633" i="23"/>
  <c r="C633" i="23"/>
  <c r="B633" i="23"/>
  <c r="X632" i="23"/>
  <c r="W632" i="23"/>
  <c r="N632" i="23"/>
  <c r="C632" i="23"/>
  <c r="B632" i="23"/>
  <c r="X631" i="23"/>
  <c r="W631" i="23"/>
  <c r="N631" i="23"/>
  <c r="C631" i="23"/>
  <c r="B631" i="23"/>
  <c r="X630" i="23"/>
  <c r="W630" i="23"/>
  <c r="N630" i="23"/>
  <c r="C630" i="23"/>
  <c r="B630" i="23"/>
  <c r="X629" i="23"/>
  <c r="W629" i="23"/>
  <c r="N629" i="23"/>
  <c r="C629" i="23"/>
  <c r="B629" i="23"/>
  <c r="X628" i="23"/>
  <c r="W628" i="23"/>
  <c r="N628" i="23"/>
  <c r="C628" i="23"/>
  <c r="B628" i="23"/>
  <c r="X627" i="23"/>
  <c r="W627" i="23"/>
  <c r="N627" i="23"/>
  <c r="C627" i="23"/>
  <c r="B627" i="23"/>
  <c r="X626" i="23"/>
  <c r="W626" i="23"/>
  <c r="N626" i="23"/>
  <c r="C626" i="23"/>
  <c r="B626" i="23"/>
  <c r="X625" i="23"/>
  <c r="W625" i="23"/>
  <c r="N625" i="23"/>
  <c r="C625" i="23"/>
  <c r="B625" i="23"/>
  <c r="X624" i="23"/>
  <c r="W624" i="23"/>
  <c r="N624" i="23"/>
  <c r="C624" i="23"/>
  <c r="B624" i="23"/>
  <c r="X623" i="23"/>
  <c r="W623" i="23"/>
  <c r="N623" i="23"/>
  <c r="C623" i="23"/>
  <c r="B623" i="23"/>
  <c r="X622" i="23"/>
  <c r="W622" i="23"/>
  <c r="N622" i="23"/>
  <c r="C622" i="23"/>
  <c r="B622" i="23"/>
  <c r="X621" i="23"/>
  <c r="W621" i="23"/>
  <c r="N621" i="23"/>
  <c r="C621" i="23"/>
  <c r="B621" i="23"/>
  <c r="X620" i="23"/>
  <c r="W620" i="23"/>
  <c r="N620" i="23"/>
  <c r="C620" i="23"/>
  <c r="B620" i="23"/>
  <c r="X619" i="23"/>
  <c r="W619" i="23"/>
  <c r="N619" i="23"/>
  <c r="C619" i="23"/>
  <c r="B619" i="23"/>
  <c r="X618" i="23"/>
  <c r="W618" i="23"/>
  <c r="N618" i="23"/>
  <c r="C618" i="23"/>
  <c r="B618" i="23"/>
  <c r="X617" i="23"/>
  <c r="W617" i="23"/>
  <c r="N617" i="23"/>
  <c r="C617" i="23"/>
  <c r="B617" i="23"/>
  <c r="X616" i="23"/>
  <c r="W616" i="23"/>
  <c r="N616" i="23"/>
  <c r="C616" i="23"/>
  <c r="B616" i="23"/>
  <c r="X615" i="23"/>
  <c r="W615" i="23"/>
  <c r="N615" i="23"/>
  <c r="C615" i="23"/>
  <c r="B615" i="23"/>
  <c r="X614" i="23"/>
  <c r="W614" i="23"/>
  <c r="N614" i="23"/>
  <c r="C614" i="23"/>
  <c r="B614" i="23"/>
  <c r="X613" i="23"/>
  <c r="W613" i="23"/>
  <c r="N613" i="23"/>
  <c r="C613" i="23"/>
  <c r="B613" i="23"/>
  <c r="X612" i="23"/>
  <c r="W612" i="23"/>
  <c r="N612" i="23"/>
  <c r="C612" i="23"/>
  <c r="B612" i="23"/>
  <c r="X611" i="23"/>
  <c r="W611" i="23"/>
  <c r="N611" i="23"/>
  <c r="D611" i="23"/>
  <c r="C611" i="23"/>
  <c r="B611" i="23"/>
  <c r="X610" i="23"/>
  <c r="W610" i="23"/>
  <c r="N610" i="23"/>
  <c r="C610" i="23"/>
  <c r="B610" i="23"/>
  <c r="X609" i="23"/>
  <c r="W609" i="23"/>
  <c r="N609" i="23"/>
  <c r="C609" i="23"/>
  <c r="B609" i="23"/>
  <c r="X608" i="23"/>
  <c r="W608" i="23"/>
  <c r="N608" i="23"/>
  <c r="C608" i="23"/>
  <c r="B608" i="23"/>
  <c r="X607" i="23"/>
  <c r="W607" i="23"/>
  <c r="N607" i="23"/>
  <c r="C607" i="23"/>
  <c r="B607" i="23"/>
  <c r="X606" i="23"/>
  <c r="W606" i="23"/>
  <c r="N606" i="23"/>
  <c r="C606" i="23"/>
  <c r="B606" i="23"/>
  <c r="X605" i="23"/>
  <c r="W605" i="23"/>
  <c r="N605" i="23"/>
  <c r="C605" i="23"/>
  <c r="B605" i="23"/>
  <c r="X604" i="23"/>
  <c r="W604" i="23"/>
  <c r="N604" i="23"/>
  <c r="C604" i="23"/>
  <c r="B604" i="23"/>
  <c r="X603" i="23"/>
  <c r="W603" i="23"/>
  <c r="N603" i="23"/>
  <c r="C603" i="23"/>
  <c r="B603" i="23"/>
  <c r="X602" i="23"/>
  <c r="W602" i="23"/>
  <c r="N602" i="23"/>
  <c r="C602" i="23"/>
  <c r="B602" i="23"/>
  <c r="X601" i="23"/>
  <c r="W601" i="23"/>
  <c r="N601" i="23"/>
  <c r="C601" i="23"/>
  <c r="B601" i="23"/>
  <c r="X600" i="23"/>
  <c r="W600" i="23"/>
  <c r="N600" i="23"/>
  <c r="C600" i="23"/>
  <c r="B600" i="23"/>
  <c r="X599" i="23"/>
  <c r="W599" i="23"/>
  <c r="N599" i="23"/>
  <c r="C599" i="23"/>
  <c r="B599" i="23"/>
  <c r="X598" i="23"/>
  <c r="W598" i="23"/>
  <c r="N598" i="23"/>
  <c r="C598" i="23"/>
  <c r="B598" i="23"/>
  <c r="X597" i="23"/>
  <c r="W597" i="23"/>
  <c r="N597" i="23"/>
  <c r="C597" i="23"/>
  <c r="B597" i="23"/>
  <c r="X596" i="23"/>
  <c r="W596" i="23"/>
  <c r="N596" i="23"/>
  <c r="F596" i="23"/>
  <c r="C596" i="23"/>
  <c r="B596" i="23"/>
  <c r="X595" i="23"/>
  <c r="W595" i="23"/>
  <c r="N595" i="23"/>
  <c r="C595" i="23"/>
  <c r="B595" i="23"/>
  <c r="X594" i="23"/>
  <c r="W594" i="23"/>
  <c r="N594" i="23"/>
  <c r="C594" i="23"/>
  <c r="B594" i="23"/>
  <c r="X593" i="23"/>
  <c r="W593" i="23"/>
  <c r="N593" i="23"/>
  <c r="C593" i="23"/>
  <c r="B593" i="23"/>
  <c r="X592" i="23"/>
  <c r="W592" i="23"/>
  <c r="N592" i="23"/>
  <c r="C592" i="23"/>
  <c r="B592" i="23"/>
  <c r="X591" i="23"/>
  <c r="W591" i="23"/>
  <c r="N591" i="23"/>
  <c r="C591" i="23"/>
  <c r="B591" i="23"/>
  <c r="X590" i="23"/>
  <c r="W590" i="23"/>
  <c r="N590" i="23"/>
  <c r="C590" i="23"/>
  <c r="B590" i="23"/>
  <c r="X589" i="23"/>
  <c r="W589" i="23"/>
  <c r="N589" i="23"/>
  <c r="C589" i="23"/>
  <c r="B589" i="23"/>
  <c r="X588" i="23"/>
  <c r="W588" i="23"/>
  <c r="N588" i="23"/>
  <c r="C588" i="23"/>
  <c r="B588" i="23"/>
  <c r="X587" i="23"/>
  <c r="W587" i="23"/>
  <c r="N587" i="23"/>
  <c r="C587" i="23"/>
  <c r="B587" i="23"/>
  <c r="X586" i="23"/>
  <c r="W586" i="23"/>
  <c r="N586" i="23"/>
  <c r="C586" i="23"/>
  <c r="B586" i="23"/>
  <c r="X585" i="23"/>
  <c r="W585" i="23"/>
  <c r="N585" i="23"/>
  <c r="C585" i="23"/>
  <c r="B585" i="23"/>
  <c r="X584" i="23"/>
  <c r="W584" i="23"/>
  <c r="N584" i="23"/>
  <c r="C584" i="23"/>
  <c r="B584" i="23"/>
  <c r="X583" i="23"/>
  <c r="W583" i="23"/>
  <c r="N583" i="23"/>
  <c r="C583" i="23"/>
  <c r="B583" i="23"/>
  <c r="X582" i="23"/>
  <c r="W582" i="23"/>
  <c r="N582" i="23"/>
  <c r="C582" i="23"/>
  <c r="B582" i="23"/>
  <c r="X581" i="23"/>
  <c r="W581" i="23"/>
  <c r="N581" i="23"/>
  <c r="C581" i="23"/>
  <c r="B581" i="23"/>
  <c r="X580" i="23"/>
  <c r="W580" i="23"/>
  <c r="N580" i="23"/>
  <c r="C580" i="23"/>
  <c r="B580" i="23"/>
  <c r="X579" i="23"/>
  <c r="W579" i="23"/>
  <c r="N579" i="23"/>
  <c r="C579" i="23"/>
  <c r="B579" i="23"/>
  <c r="X578" i="23"/>
  <c r="W578" i="23"/>
  <c r="N578" i="23"/>
  <c r="C578" i="23"/>
  <c r="B578" i="23"/>
  <c r="X577" i="23"/>
  <c r="W577" i="23"/>
  <c r="N577" i="23"/>
  <c r="C577" i="23"/>
  <c r="B577" i="23"/>
  <c r="X576" i="23"/>
  <c r="W576" i="23"/>
  <c r="N576" i="23"/>
  <c r="C576" i="23"/>
  <c r="B576" i="23"/>
  <c r="X575" i="23"/>
  <c r="W575" i="23"/>
  <c r="N575" i="23"/>
  <c r="C575" i="23"/>
  <c r="B575" i="23"/>
  <c r="X574" i="23"/>
  <c r="W574" i="23"/>
  <c r="N574" i="23"/>
  <c r="C574" i="23"/>
  <c r="B574" i="23"/>
  <c r="X573" i="23"/>
  <c r="W573" i="23"/>
  <c r="N573" i="23"/>
  <c r="C573" i="23"/>
  <c r="B573" i="23"/>
  <c r="X572" i="23"/>
  <c r="W572" i="23"/>
  <c r="N572" i="23"/>
  <c r="C572" i="23"/>
  <c r="B572" i="23"/>
  <c r="X571" i="23"/>
  <c r="W571" i="23"/>
  <c r="N571" i="23"/>
  <c r="C571" i="23"/>
  <c r="B571" i="23"/>
  <c r="X570" i="23"/>
  <c r="W570" i="23"/>
  <c r="N570" i="23"/>
  <c r="C570" i="23"/>
  <c r="B570" i="23"/>
  <c r="X569" i="23"/>
  <c r="W569" i="23"/>
  <c r="N569" i="23"/>
  <c r="C569" i="23"/>
  <c r="B569" i="23"/>
  <c r="X568" i="23"/>
  <c r="W568" i="23"/>
  <c r="N568" i="23"/>
  <c r="C568" i="23"/>
  <c r="B568" i="23"/>
  <c r="X567" i="23"/>
  <c r="W567" i="23"/>
  <c r="N567" i="23"/>
  <c r="C567" i="23"/>
  <c r="B567" i="23"/>
  <c r="X566" i="23"/>
  <c r="W566" i="23"/>
  <c r="N566" i="23"/>
  <c r="C566" i="23"/>
  <c r="B566" i="23"/>
  <c r="X565" i="23"/>
  <c r="W565" i="23"/>
  <c r="N565" i="23"/>
  <c r="C565" i="23"/>
  <c r="B565" i="23"/>
  <c r="X564" i="23"/>
  <c r="W564" i="23"/>
  <c r="N564" i="23"/>
  <c r="C564" i="23"/>
  <c r="B564" i="23"/>
  <c r="X563" i="23"/>
  <c r="W563" i="23"/>
  <c r="N563" i="23"/>
  <c r="C563" i="23"/>
  <c r="B563" i="23"/>
  <c r="X562" i="23"/>
  <c r="W562" i="23"/>
  <c r="N562" i="23"/>
  <c r="C562" i="23"/>
  <c r="B562" i="23"/>
  <c r="X561" i="23"/>
  <c r="W561" i="23"/>
  <c r="N561" i="23"/>
  <c r="C561" i="23"/>
  <c r="B561" i="23"/>
  <c r="X560" i="23"/>
  <c r="W560" i="23"/>
  <c r="N560" i="23"/>
  <c r="C560" i="23"/>
  <c r="B560" i="23"/>
  <c r="X559" i="23"/>
  <c r="W559" i="23"/>
  <c r="N559" i="23"/>
  <c r="C559" i="23"/>
  <c r="B559" i="23"/>
  <c r="X558" i="23"/>
  <c r="W558" i="23"/>
  <c r="N558" i="23"/>
  <c r="C558" i="23"/>
  <c r="B558" i="23"/>
  <c r="X557" i="23"/>
  <c r="W557" i="23"/>
  <c r="N557" i="23"/>
  <c r="C557" i="23"/>
  <c r="B557" i="23"/>
  <c r="X556" i="23"/>
  <c r="W556" i="23"/>
  <c r="N556" i="23"/>
  <c r="C556" i="23"/>
  <c r="B556" i="23"/>
  <c r="X555" i="23"/>
  <c r="W555" i="23"/>
  <c r="N555" i="23"/>
  <c r="C555" i="23"/>
  <c r="B555" i="23"/>
  <c r="X554" i="23"/>
  <c r="W554" i="23"/>
  <c r="N554" i="23"/>
  <c r="C554" i="23"/>
  <c r="B554" i="23"/>
  <c r="X553" i="23"/>
  <c r="W553" i="23"/>
  <c r="N553" i="23"/>
  <c r="C553" i="23"/>
  <c r="B553" i="23"/>
  <c r="X552" i="23"/>
  <c r="W552" i="23"/>
  <c r="N552" i="23"/>
  <c r="C552" i="23"/>
  <c r="B552" i="23"/>
  <c r="X551" i="23"/>
  <c r="W551" i="23"/>
  <c r="N551" i="23"/>
  <c r="C551" i="23"/>
  <c r="B551" i="23"/>
  <c r="X550" i="23"/>
  <c r="W550" i="23"/>
  <c r="N550" i="23"/>
  <c r="C550" i="23"/>
  <c r="B550" i="23"/>
  <c r="X549" i="23"/>
  <c r="W549" i="23"/>
  <c r="N549" i="23"/>
  <c r="C549" i="23"/>
  <c r="B549" i="23"/>
  <c r="X548" i="23"/>
  <c r="W548" i="23"/>
  <c r="N548" i="23"/>
  <c r="F548" i="23"/>
  <c r="C548" i="23"/>
  <c r="B548" i="23"/>
  <c r="X547" i="23"/>
  <c r="W547" i="23"/>
  <c r="N547" i="23"/>
  <c r="C547" i="23"/>
  <c r="B547" i="23"/>
  <c r="X546" i="23"/>
  <c r="W546" i="23"/>
  <c r="N546" i="23"/>
  <c r="C546" i="23"/>
  <c r="B546" i="23"/>
  <c r="X545" i="23"/>
  <c r="W545" i="23"/>
  <c r="N545" i="23"/>
  <c r="C545" i="23"/>
  <c r="B545" i="23"/>
  <c r="X544" i="23"/>
  <c r="W544" i="23"/>
  <c r="N544" i="23"/>
  <c r="C544" i="23"/>
  <c r="B544" i="23"/>
  <c r="X543" i="23"/>
  <c r="W543" i="23"/>
  <c r="N543" i="23"/>
  <c r="C543" i="23"/>
  <c r="B543" i="23"/>
  <c r="X542" i="23"/>
  <c r="W542" i="23"/>
  <c r="N542" i="23"/>
  <c r="C542" i="23"/>
  <c r="B542" i="23"/>
  <c r="X541" i="23"/>
  <c r="W541" i="23"/>
  <c r="N541" i="23"/>
  <c r="F541" i="23"/>
  <c r="C541" i="23"/>
  <c r="B541" i="23"/>
  <c r="X540" i="23"/>
  <c r="W540" i="23"/>
  <c r="N540" i="23"/>
  <c r="C540" i="23"/>
  <c r="B540" i="23"/>
  <c r="X539" i="23"/>
  <c r="W539" i="23"/>
  <c r="N539" i="23"/>
  <c r="C539" i="23"/>
  <c r="B539" i="23"/>
  <c r="X538" i="23"/>
  <c r="W538" i="23"/>
  <c r="N538" i="23"/>
  <c r="C538" i="23"/>
  <c r="B538" i="23"/>
  <c r="X537" i="23"/>
  <c r="W537" i="23"/>
  <c r="N537" i="23"/>
  <c r="C537" i="23"/>
  <c r="B537" i="23"/>
  <c r="X536" i="23"/>
  <c r="W536" i="23"/>
  <c r="N536" i="23"/>
  <c r="C536" i="23"/>
  <c r="B536" i="23"/>
  <c r="X535" i="23"/>
  <c r="W535" i="23"/>
  <c r="N535" i="23"/>
  <c r="C535" i="23"/>
  <c r="B535" i="23"/>
  <c r="X534" i="23"/>
  <c r="W534" i="23"/>
  <c r="N534" i="23"/>
  <c r="C534" i="23"/>
  <c r="B534" i="23"/>
  <c r="X533" i="23"/>
  <c r="W533" i="23"/>
  <c r="N533" i="23"/>
  <c r="C533" i="23"/>
  <c r="B533" i="23"/>
  <c r="X532" i="23"/>
  <c r="W532" i="23"/>
  <c r="N532" i="23"/>
  <c r="C532" i="23"/>
  <c r="B532" i="23"/>
  <c r="X531" i="23"/>
  <c r="W531" i="23"/>
  <c r="N531" i="23"/>
  <c r="C531" i="23"/>
  <c r="B531" i="23"/>
  <c r="X530" i="23"/>
  <c r="W530" i="23"/>
  <c r="N530" i="23"/>
  <c r="C530" i="23"/>
  <c r="B530" i="23"/>
  <c r="X529" i="23"/>
  <c r="W529" i="23"/>
  <c r="N529" i="23"/>
  <c r="C529" i="23"/>
  <c r="B529" i="23"/>
  <c r="X528" i="23"/>
  <c r="W528" i="23"/>
  <c r="N528" i="23"/>
  <c r="C528" i="23"/>
  <c r="B528" i="23"/>
  <c r="X527" i="23"/>
  <c r="W527" i="23"/>
  <c r="N527" i="23"/>
  <c r="C527" i="23"/>
  <c r="B527" i="23"/>
  <c r="X526" i="23"/>
  <c r="W526" i="23"/>
  <c r="N526" i="23"/>
  <c r="C526" i="23"/>
  <c r="B526" i="23"/>
  <c r="X525" i="23"/>
  <c r="W525" i="23"/>
  <c r="N525" i="23"/>
  <c r="C525" i="23"/>
  <c r="B525" i="23"/>
  <c r="X524" i="23"/>
  <c r="W524" i="23"/>
  <c r="N524" i="23"/>
  <c r="C524" i="23"/>
  <c r="B524" i="23"/>
  <c r="X523" i="23"/>
  <c r="W523" i="23"/>
  <c r="N523" i="23"/>
  <c r="C523" i="23"/>
  <c r="B523" i="23"/>
  <c r="X522" i="23"/>
  <c r="W522" i="23"/>
  <c r="N522" i="23"/>
  <c r="C522" i="23"/>
  <c r="B522" i="23"/>
  <c r="X521" i="23"/>
  <c r="W521" i="23"/>
  <c r="N521" i="23"/>
  <c r="C521" i="23"/>
  <c r="B521" i="23"/>
  <c r="X520" i="23"/>
  <c r="W520" i="23"/>
  <c r="N520" i="23"/>
  <c r="C520" i="23"/>
  <c r="B520" i="23"/>
  <c r="X519" i="23"/>
  <c r="W519" i="23"/>
  <c r="N519" i="23"/>
  <c r="C519" i="23"/>
  <c r="B519" i="23"/>
  <c r="X518" i="23"/>
  <c r="W518" i="23"/>
  <c r="N518" i="23"/>
  <c r="C518" i="23"/>
  <c r="B518" i="23"/>
  <c r="X517" i="23"/>
  <c r="W517" i="23"/>
  <c r="N517" i="23"/>
  <c r="C517" i="23"/>
  <c r="B517" i="23"/>
  <c r="X516" i="23"/>
  <c r="W516" i="23"/>
  <c r="N516" i="23"/>
  <c r="C516" i="23"/>
  <c r="B516" i="23"/>
  <c r="X515" i="23"/>
  <c r="W515" i="23"/>
  <c r="N515" i="23"/>
  <c r="C515" i="23"/>
  <c r="B515" i="23"/>
  <c r="X514" i="23"/>
  <c r="W514" i="23"/>
  <c r="N514" i="23"/>
  <c r="C514" i="23"/>
  <c r="B514" i="23"/>
  <c r="X513" i="23"/>
  <c r="W513" i="23"/>
  <c r="N513" i="23"/>
  <c r="C513" i="23"/>
  <c r="B513" i="23"/>
  <c r="X512" i="23"/>
  <c r="W512" i="23"/>
  <c r="N512" i="23"/>
  <c r="C512" i="23"/>
  <c r="B512" i="23"/>
  <c r="X511" i="23"/>
  <c r="W511" i="23"/>
  <c r="N511" i="23"/>
  <c r="C511" i="23"/>
  <c r="B511" i="23"/>
  <c r="X510" i="23"/>
  <c r="W510" i="23"/>
  <c r="N510" i="23"/>
  <c r="C510" i="23"/>
  <c r="B510" i="23"/>
  <c r="X509" i="23"/>
  <c r="W509" i="23"/>
  <c r="N509" i="23"/>
  <c r="C509" i="23"/>
  <c r="B509" i="23"/>
  <c r="X508" i="23"/>
  <c r="W508" i="23"/>
  <c r="N508" i="23"/>
  <c r="C508" i="23"/>
  <c r="B508" i="23"/>
  <c r="X507" i="23"/>
  <c r="W507" i="23"/>
  <c r="N507" i="23"/>
  <c r="C507" i="23"/>
  <c r="B507" i="23"/>
  <c r="X506" i="23"/>
  <c r="W506" i="23"/>
  <c r="N506" i="23"/>
  <c r="C506" i="23"/>
  <c r="B506" i="23"/>
  <c r="X505" i="23"/>
  <c r="W505" i="23"/>
  <c r="N505" i="23"/>
  <c r="C505" i="23"/>
  <c r="B505" i="23"/>
  <c r="X504" i="23"/>
  <c r="W504" i="23"/>
  <c r="N504" i="23"/>
  <c r="C504" i="23"/>
  <c r="B504" i="23"/>
  <c r="X503" i="23"/>
  <c r="W503" i="23"/>
  <c r="N503" i="23"/>
  <c r="C503" i="23"/>
  <c r="B503" i="23"/>
  <c r="X502" i="23"/>
  <c r="W502" i="23"/>
  <c r="N502" i="23"/>
  <c r="C502" i="23"/>
  <c r="B502" i="23"/>
  <c r="X501" i="23"/>
  <c r="W501" i="23"/>
  <c r="N501" i="23"/>
  <c r="C501" i="23"/>
  <c r="B501" i="23"/>
  <c r="X500" i="23"/>
  <c r="W500" i="23"/>
  <c r="N500" i="23"/>
  <c r="F500" i="23"/>
  <c r="E500" i="23"/>
  <c r="C500" i="23"/>
  <c r="B500" i="23"/>
  <c r="X499" i="23"/>
  <c r="W499" i="23"/>
  <c r="N499" i="23"/>
  <c r="C499" i="23"/>
  <c r="B499" i="23"/>
  <c r="X498" i="23"/>
  <c r="W498" i="23"/>
  <c r="N498" i="23"/>
  <c r="E498" i="23"/>
  <c r="C498" i="23"/>
  <c r="B498" i="23"/>
  <c r="X497" i="23"/>
  <c r="W497" i="23"/>
  <c r="N497" i="23"/>
  <c r="C497" i="23"/>
  <c r="B497" i="23"/>
  <c r="X496" i="23"/>
  <c r="W496" i="23"/>
  <c r="N496" i="23"/>
  <c r="C496" i="23"/>
  <c r="B496" i="23"/>
  <c r="X495" i="23"/>
  <c r="W495" i="23"/>
  <c r="N495" i="23"/>
  <c r="C495" i="23"/>
  <c r="B495" i="23"/>
  <c r="X494" i="23"/>
  <c r="W494" i="23"/>
  <c r="N494" i="23"/>
  <c r="C494" i="23"/>
  <c r="B494" i="23"/>
  <c r="X493" i="23"/>
  <c r="W493" i="23"/>
  <c r="N493" i="23"/>
  <c r="C493" i="23"/>
  <c r="B493" i="23"/>
  <c r="X492" i="23"/>
  <c r="W492" i="23"/>
  <c r="N492" i="23"/>
  <c r="C492" i="23"/>
  <c r="B492" i="23"/>
  <c r="X491" i="23"/>
  <c r="W491" i="23"/>
  <c r="N491" i="23"/>
  <c r="C491" i="23"/>
  <c r="B491" i="23"/>
  <c r="X490" i="23"/>
  <c r="W490" i="23"/>
  <c r="N490" i="23"/>
  <c r="C490" i="23"/>
  <c r="B490" i="23"/>
  <c r="X489" i="23"/>
  <c r="W489" i="23"/>
  <c r="N489" i="23"/>
  <c r="C489" i="23"/>
  <c r="B489" i="23"/>
  <c r="X488" i="23"/>
  <c r="W488" i="23"/>
  <c r="N488" i="23"/>
  <c r="C488" i="23"/>
  <c r="B488" i="23"/>
  <c r="X487" i="23"/>
  <c r="W487" i="23"/>
  <c r="N487" i="23"/>
  <c r="C487" i="23"/>
  <c r="B487" i="23"/>
  <c r="X486" i="23"/>
  <c r="W486" i="23"/>
  <c r="N486" i="23"/>
  <c r="C486" i="23"/>
  <c r="B486" i="23"/>
  <c r="X485" i="23"/>
  <c r="W485" i="23"/>
  <c r="N485" i="23"/>
  <c r="C485" i="23"/>
  <c r="B485" i="23"/>
  <c r="X484" i="23"/>
  <c r="W484" i="23"/>
  <c r="N484" i="23"/>
  <c r="C484" i="23"/>
  <c r="B484" i="23"/>
  <c r="X483" i="23"/>
  <c r="W483" i="23"/>
  <c r="N483" i="23"/>
  <c r="C483" i="23"/>
  <c r="B483" i="23"/>
  <c r="X482" i="23"/>
  <c r="W482" i="23"/>
  <c r="N482" i="23"/>
  <c r="C482" i="23"/>
  <c r="B482" i="23"/>
  <c r="X481" i="23"/>
  <c r="W481" i="23"/>
  <c r="N481" i="23"/>
  <c r="C481" i="23"/>
  <c r="B481" i="23"/>
  <c r="X480" i="23"/>
  <c r="W480" i="23"/>
  <c r="N480" i="23"/>
  <c r="C480" i="23"/>
  <c r="B480" i="23"/>
  <c r="X479" i="23"/>
  <c r="W479" i="23"/>
  <c r="N479" i="23"/>
  <c r="C479" i="23"/>
  <c r="B479" i="23"/>
  <c r="X478" i="23"/>
  <c r="W478" i="23"/>
  <c r="N478" i="23"/>
  <c r="C478" i="23"/>
  <c r="B478" i="23"/>
  <c r="X477" i="23"/>
  <c r="W477" i="23"/>
  <c r="N477" i="23"/>
  <c r="C477" i="23"/>
  <c r="B477" i="23"/>
  <c r="X476" i="23"/>
  <c r="W476" i="23"/>
  <c r="N476" i="23"/>
  <c r="C476" i="23"/>
  <c r="B476" i="23"/>
  <c r="X475" i="23"/>
  <c r="W475" i="23"/>
  <c r="N475" i="23"/>
  <c r="C475" i="23"/>
  <c r="B475" i="23"/>
  <c r="X474" i="23"/>
  <c r="W474" i="23"/>
  <c r="N474" i="23"/>
  <c r="C474" i="23"/>
  <c r="B474" i="23"/>
  <c r="X473" i="23"/>
  <c r="W473" i="23"/>
  <c r="N473" i="23"/>
  <c r="C473" i="23"/>
  <c r="B473" i="23"/>
  <c r="X472" i="23"/>
  <c r="W472" i="23"/>
  <c r="N472" i="23"/>
  <c r="C472" i="23"/>
  <c r="B472" i="23"/>
  <c r="X471" i="23"/>
  <c r="W471" i="23"/>
  <c r="N471" i="23"/>
  <c r="C471" i="23"/>
  <c r="B471" i="23"/>
  <c r="X470" i="23"/>
  <c r="W470" i="23"/>
  <c r="N470" i="23"/>
  <c r="C470" i="23"/>
  <c r="B470" i="23"/>
  <c r="X469" i="23"/>
  <c r="W469" i="23"/>
  <c r="N469" i="23"/>
  <c r="C469" i="23"/>
  <c r="B469" i="23"/>
  <c r="X468" i="23"/>
  <c r="W468" i="23"/>
  <c r="N468" i="23"/>
  <c r="F468" i="23"/>
  <c r="C468" i="23"/>
  <c r="B468" i="23"/>
  <c r="X467" i="23"/>
  <c r="W467" i="23"/>
  <c r="N467" i="23"/>
  <c r="C467" i="23"/>
  <c r="B467" i="23"/>
  <c r="X466" i="23"/>
  <c r="W466" i="23"/>
  <c r="N466" i="23"/>
  <c r="C466" i="23"/>
  <c r="B466" i="23"/>
  <c r="X465" i="23"/>
  <c r="W465" i="23"/>
  <c r="N465" i="23"/>
  <c r="C465" i="23"/>
  <c r="B465" i="23"/>
  <c r="X464" i="23"/>
  <c r="W464" i="23"/>
  <c r="N464" i="23"/>
  <c r="C464" i="23"/>
  <c r="B464" i="23"/>
  <c r="X463" i="23"/>
  <c r="W463" i="23"/>
  <c r="N463" i="23"/>
  <c r="C463" i="23"/>
  <c r="B463" i="23"/>
  <c r="X462" i="23"/>
  <c r="W462" i="23"/>
  <c r="N462" i="23"/>
  <c r="C462" i="23"/>
  <c r="B462" i="23"/>
  <c r="X461" i="23"/>
  <c r="W461" i="23"/>
  <c r="N461" i="23"/>
  <c r="C461" i="23"/>
  <c r="B461" i="23"/>
  <c r="X460" i="23"/>
  <c r="W460" i="23"/>
  <c r="N460" i="23"/>
  <c r="C460" i="23"/>
  <c r="B460" i="23"/>
  <c r="X459" i="23"/>
  <c r="W459" i="23"/>
  <c r="N459" i="23"/>
  <c r="C459" i="23"/>
  <c r="B459" i="23"/>
  <c r="X458" i="23"/>
  <c r="W458" i="23"/>
  <c r="N458" i="23"/>
  <c r="C458" i="23"/>
  <c r="B458" i="23"/>
  <c r="X457" i="23"/>
  <c r="W457" i="23"/>
  <c r="N457" i="23"/>
  <c r="C457" i="23"/>
  <c r="B457" i="23"/>
  <c r="X456" i="23"/>
  <c r="W456" i="23"/>
  <c r="N456" i="23"/>
  <c r="C456" i="23"/>
  <c r="B456" i="23"/>
  <c r="X455" i="23"/>
  <c r="W455" i="23"/>
  <c r="N455" i="23"/>
  <c r="C455" i="23"/>
  <c r="B455" i="23"/>
  <c r="X454" i="23"/>
  <c r="W454" i="23"/>
  <c r="N454" i="23"/>
  <c r="C454" i="23"/>
  <c r="B454" i="23"/>
  <c r="X453" i="23"/>
  <c r="W453" i="23"/>
  <c r="N453" i="23"/>
  <c r="C453" i="23"/>
  <c r="B453" i="23"/>
  <c r="X452" i="23"/>
  <c r="W452" i="23"/>
  <c r="N452" i="23"/>
  <c r="C452" i="23"/>
  <c r="B452" i="23"/>
  <c r="X451" i="23"/>
  <c r="W451" i="23"/>
  <c r="N451" i="23"/>
  <c r="C451" i="23"/>
  <c r="B451" i="23"/>
  <c r="X450" i="23"/>
  <c r="W450" i="23"/>
  <c r="N450" i="23"/>
  <c r="C450" i="23"/>
  <c r="B450" i="23"/>
  <c r="X449" i="23"/>
  <c r="W449" i="23"/>
  <c r="N449" i="23"/>
  <c r="C449" i="23"/>
  <c r="B449" i="23"/>
  <c r="X448" i="23"/>
  <c r="W448" i="23"/>
  <c r="N448" i="23"/>
  <c r="C448" i="23"/>
  <c r="B448" i="23"/>
  <c r="X447" i="23"/>
  <c r="W447" i="23"/>
  <c r="N447" i="23"/>
  <c r="C447" i="23"/>
  <c r="B447" i="23"/>
  <c r="X446" i="23"/>
  <c r="W446" i="23"/>
  <c r="N446" i="23"/>
  <c r="C446" i="23"/>
  <c r="B446" i="23"/>
  <c r="X445" i="23"/>
  <c r="W445" i="23"/>
  <c r="N445" i="23"/>
  <c r="C445" i="23"/>
  <c r="B445" i="23"/>
  <c r="X444" i="23"/>
  <c r="W444" i="23"/>
  <c r="N444" i="23"/>
  <c r="C444" i="23"/>
  <c r="B444" i="23"/>
  <c r="X443" i="23"/>
  <c r="W443" i="23"/>
  <c r="N443" i="23"/>
  <c r="C443" i="23"/>
  <c r="B443" i="23"/>
  <c r="X442" i="23"/>
  <c r="W442" i="23"/>
  <c r="N442" i="23"/>
  <c r="C442" i="23"/>
  <c r="B442" i="23"/>
  <c r="X441" i="23"/>
  <c r="W441" i="23"/>
  <c r="N441" i="23"/>
  <c r="C441" i="23"/>
  <c r="B441" i="23"/>
  <c r="X440" i="23"/>
  <c r="W440" i="23"/>
  <c r="N440" i="23"/>
  <c r="C440" i="23"/>
  <c r="B440" i="23"/>
  <c r="X439" i="23"/>
  <c r="W439" i="23"/>
  <c r="N439" i="23"/>
  <c r="C439" i="23"/>
  <c r="B439" i="23"/>
  <c r="X438" i="23"/>
  <c r="W438" i="23"/>
  <c r="N438" i="23"/>
  <c r="C438" i="23"/>
  <c r="B438" i="23"/>
  <c r="X437" i="23"/>
  <c r="W437" i="23"/>
  <c r="N437" i="23"/>
  <c r="C437" i="23"/>
  <c r="B437" i="23"/>
  <c r="X436" i="23"/>
  <c r="W436" i="23"/>
  <c r="N436" i="23"/>
  <c r="F436" i="23"/>
  <c r="E436" i="23"/>
  <c r="C436" i="23"/>
  <c r="B436" i="23"/>
  <c r="X435" i="23"/>
  <c r="W435" i="23"/>
  <c r="N435" i="23"/>
  <c r="C435" i="23"/>
  <c r="B435" i="23"/>
  <c r="X434" i="23"/>
  <c r="W434" i="23"/>
  <c r="N434" i="23"/>
  <c r="E434" i="23"/>
  <c r="C434" i="23"/>
  <c r="B434" i="23"/>
  <c r="X433" i="23"/>
  <c r="W433" i="23"/>
  <c r="N433" i="23"/>
  <c r="C433" i="23"/>
  <c r="B433" i="23"/>
  <c r="X432" i="23"/>
  <c r="W432" i="23"/>
  <c r="N432" i="23"/>
  <c r="C432" i="23"/>
  <c r="B432" i="23"/>
  <c r="X431" i="23"/>
  <c r="W431" i="23"/>
  <c r="N431" i="23"/>
  <c r="C431" i="23"/>
  <c r="B431" i="23"/>
  <c r="X430" i="23"/>
  <c r="W430" i="23"/>
  <c r="N430" i="23"/>
  <c r="C430" i="23"/>
  <c r="B430" i="23"/>
  <c r="X429" i="23"/>
  <c r="W429" i="23"/>
  <c r="N429" i="23"/>
  <c r="C429" i="23"/>
  <c r="B429" i="23"/>
  <c r="X428" i="23"/>
  <c r="W428" i="23"/>
  <c r="N428" i="23"/>
  <c r="F428" i="23"/>
  <c r="D428" i="23"/>
  <c r="C428" i="23"/>
  <c r="B428" i="23"/>
  <c r="X427" i="23"/>
  <c r="W427" i="23"/>
  <c r="N427" i="23"/>
  <c r="C427" i="23"/>
  <c r="B427" i="23"/>
  <c r="X426" i="23"/>
  <c r="W426" i="23"/>
  <c r="N426" i="23"/>
  <c r="E426" i="23"/>
  <c r="C426" i="23"/>
  <c r="B426" i="23"/>
  <c r="X425" i="23"/>
  <c r="W425" i="23"/>
  <c r="N425" i="23"/>
  <c r="C425" i="23"/>
  <c r="B425" i="23"/>
  <c r="X424" i="23"/>
  <c r="W424" i="23"/>
  <c r="N424" i="23"/>
  <c r="C424" i="23"/>
  <c r="B424" i="23"/>
  <c r="X423" i="23"/>
  <c r="W423" i="23"/>
  <c r="N423" i="23"/>
  <c r="C423" i="23"/>
  <c r="B423" i="23"/>
  <c r="X422" i="23"/>
  <c r="W422" i="23"/>
  <c r="N422" i="23"/>
  <c r="C422" i="23"/>
  <c r="B422" i="23"/>
  <c r="X421" i="23"/>
  <c r="W421" i="23"/>
  <c r="N421" i="23"/>
  <c r="C421" i="23"/>
  <c r="B421" i="23"/>
  <c r="X420" i="23"/>
  <c r="W420" i="23"/>
  <c r="N420" i="23"/>
  <c r="F420" i="23"/>
  <c r="C420" i="23"/>
  <c r="B420" i="23"/>
  <c r="X419" i="23"/>
  <c r="W419" i="23"/>
  <c r="N419" i="23"/>
  <c r="C419" i="23"/>
  <c r="B419" i="23"/>
  <c r="X418" i="23"/>
  <c r="W418" i="23"/>
  <c r="N418" i="23"/>
  <c r="C418" i="23"/>
  <c r="B418" i="23"/>
  <c r="X417" i="23"/>
  <c r="W417" i="23"/>
  <c r="N417" i="23"/>
  <c r="C417" i="23"/>
  <c r="B417" i="23"/>
  <c r="X416" i="23"/>
  <c r="W416" i="23"/>
  <c r="N416" i="23"/>
  <c r="D416" i="23"/>
  <c r="C416" i="23"/>
  <c r="B416" i="23"/>
  <c r="X415" i="23"/>
  <c r="W415" i="23"/>
  <c r="N415" i="23"/>
  <c r="C415" i="23"/>
  <c r="B415" i="23"/>
  <c r="X414" i="23"/>
  <c r="W414" i="23"/>
  <c r="N414" i="23"/>
  <c r="C414" i="23"/>
  <c r="B414" i="23"/>
  <c r="X413" i="23"/>
  <c r="W413" i="23"/>
  <c r="N413" i="23"/>
  <c r="C413" i="23"/>
  <c r="B413" i="23"/>
  <c r="X412" i="23"/>
  <c r="W412" i="23"/>
  <c r="N412" i="23"/>
  <c r="F412" i="23"/>
  <c r="C412" i="23"/>
  <c r="B412" i="23"/>
  <c r="X411" i="23"/>
  <c r="W411" i="23"/>
  <c r="N411" i="23"/>
  <c r="C411" i="23"/>
  <c r="B411" i="23"/>
  <c r="X410" i="23"/>
  <c r="W410" i="23"/>
  <c r="N410" i="23"/>
  <c r="C410" i="23"/>
  <c r="B410" i="23"/>
  <c r="X409" i="23"/>
  <c r="W409" i="23"/>
  <c r="N409" i="23"/>
  <c r="C409" i="23"/>
  <c r="B409" i="23"/>
  <c r="X408" i="23"/>
  <c r="W408" i="23"/>
  <c r="N408" i="23"/>
  <c r="C408" i="23"/>
  <c r="B408" i="23"/>
  <c r="X407" i="23"/>
  <c r="W407" i="23"/>
  <c r="N407" i="23"/>
  <c r="C407" i="23"/>
  <c r="B407" i="23"/>
  <c r="X406" i="23"/>
  <c r="W406" i="23"/>
  <c r="N406" i="23"/>
  <c r="C406" i="23"/>
  <c r="B406" i="23"/>
  <c r="X405" i="23"/>
  <c r="W405" i="23"/>
  <c r="N405" i="23"/>
  <c r="C405" i="23"/>
  <c r="B405" i="23"/>
  <c r="X404" i="23"/>
  <c r="W404" i="23"/>
  <c r="N404" i="23"/>
  <c r="C404" i="23"/>
  <c r="B404" i="23"/>
  <c r="X403" i="23"/>
  <c r="W403" i="23"/>
  <c r="N403" i="23"/>
  <c r="C403" i="23"/>
  <c r="B403" i="23"/>
  <c r="X402" i="23"/>
  <c r="W402" i="23"/>
  <c r="N402" i="23"/>
  <c r="C402" i="23"/>
  <c r="B402" i="23"/>
  <c r="X401" i="23"/>
  <c r="W401" i="23"/>
  <c r="N401" i="23"/>
  <c r="C401" i="23"/>
  <c r="B401" i="23"/>
  <c r="X400" i="23"/>
  <c r="W400" i="23"/>
  <c r="N400" i="23"/>
  <c r="C400" i="23"/>
  <c r="B400" i="23"/>
  <c r="X399" i="23"/>
  <c r="W399" i="23"/>
  <c r="N399" i="23"/>
  <c r="C399" i="23"/>
  <c r="B399" i="23"/>
  <c r="X398" i="23"/>
  <c r="W398" i="23"/>
  <c r="N398" i="23"/>
  <c r="C398" i="23"/>
  <c r="B398" i="23"/>
  <c r="X397" i="23"/>
  <c r="W397" i="23"/>
  <c r="N397" i="23"/>
  <c r="C397" i="23"/>
  <c r="B397" i="23"/>
  <c r="X396" i="23"/>
  <c r="W396" i="23"/>
  <c r="N396" i="23"/>
  <c r="F396" i="23"/>
  <c r="C396" i="23"/>
  <c r="B396" i="23"/>
  <c r="X395" i="23"/>
  <c r="W395" i="23"/>
  <c r="N395" i="23"/>
  <c r="C395" i="23"/>
  <c r="B395" i="23"/>
  <c r="X394" i="23"/>
  <c r="W394" i="23"/>
  <c r="N394" i="23"/>
  <c r="C394" i="23"/>
  <c r="B394" i="23"/>
  <c r="X393" i="23"/>
  <c r="W393" i="23"/>
  <c r="N393" i="23"/>
  <c r="C393" i="23"/>
  <c r="B393" i="23"/>
  <c r="X392" i="23"/>
  <c r="W392" i="23"/>
  <c r="N392" i="23"/>
  <c r="C392" i="23"/>
  <c r="B392" i="23"/>
  <c r="X391" i="23"/>
  <c r="W391" i="23"/>
  <c r="N391" i="23"/>
  <c r="C391" i="23"/>
  <c r="B391" i="23"/>
  <c r="X390" i="23"/>
  <c r="W390" i="23"/>
  <c r="N390" i="23"/>
  <c r="C390" i="23"/>
  <c r="B390" i="23"/>
  <c r="X389" i="23"/>
  <c r="W389" i="23"/>
  <c r="N389" i="23"/>
  <c r="C389" i="23"/>
  <c r="B389" i="23"/>
  <c r="X388" i="23"/>
  <c r="W388" i="23"/>
  <c r="N388" i="23"/>
  <c r="F388" i="23"/>
  <c r="C388" i="23"/>
  <c r="B388" i="23"/>
  <c r="X387" i="23"/>
  <c r="W387" i="23"/>
  <c r="N387" i="23"/>
  <c r="C387" i="23"/>
  <c r="B387" i="23"/>
  <c r="X386" i="23"/>
  <c r="W386" i="23"/>
  <c r="N386" i="23"/>
  <c r="C386" i="23"/>
  <c r="B386" i="23"/>
  <c r="X385" i="23"/>
  <c r="W385" i="23"/>
  <c r="N385" i="23"/>
  <c r="C385" i="23"/>
  <c r="B385" i="23"/>
  <c r="X384" i="23"/>
  <c r="W384" i="23"/>
  <c r="N384" i="23"/>
  <c r="C384" i="23"/>
  <c r="B384" i="23"/>
  <c r="X383" i="23"/>
  <c r="W383" i="23"/>
  <c r="N383" i="23"/>
  <c r="C383" i="23"/>
  <c r="B383" i="23"/>
  <c r="X382" i="23"/>
  <c r="W382" i="23"/>
  <c r="N382" i="23"/>
  <c r="C382" i="23"/>
  <c r="B382" i="23"/>
  <c r="X381" i="23"/>
  <c r="W381" i="23"/>
  <c r="N381" i="23"/>
  <c r="C381" i="23"/>
  <c r="B381" i="23"/>
  <c r="X380" i="23"/>
  <c r="W380" i="23"/>
  <c r="N380" i="23"/>
  <c r="C380" i="23"/>
  <c r="B380" i="23"/>
  <c r="X379" i="23"/>
  <c r="W379" i="23"/>
  <c r="N379" i="23"/>
  <c r="C379" i="23"/>
  <c r="B379" i="23"/>
  <c r="X378" i="23"/>
  <c r="W378" i="23"/>
  <c r="N378" i="23"/>
  <c r="C378" i="23"/>
  <c r="B378" i="23"/>
  <c r="X377" i="23"/>
  <c r="W377" i="23"/>
  <c r="N377" i="23"/>
  <c r="C377" i="23"/>
  <c r="B377" i="23"/>
  <c r="X376" i="23"/>
  <c r="W376" i="23"/>
  <c r="N376" i="23"/>
  <c r="C376" i="23"/>
  <c r="B376" i="23"/>
  <c r="X375" i="23"/>
  <c r="W375" i="23"/>
  <c r="N375" i="23"/>
  <c r="C375" i="23"/>
  <c r="B375" i="23"/>
  <c r="X374" i="23"/>
  <c r="W374" i="23"/>
  <c r="N374" i="23"/>
  <c r="C374" i="23"/>
  <c r="B374" i="23"/>
  <c r="X373" i="23"/>
  <c r="W373" i="23"/>
  <c r="N373" i="23"/>
  <c r="C373" i="23"/>
  <c r="B373" i="23"/>
  <c r="X372" i="23"/>
  <c r="W372" i="23"/>
  <c r="N372" i="23"/>
  <c r="E372" i="23"/>
  <c r="C372" i="23"/>
  <c r="B372" i="23"/>
  <c r="X371" i="23"/>
  <c r="W371" i="23"/>
  <c r="N371" i="23"/>
  <c r="C371" i="23"/>
  <c r="B371" i="23"/>
  <c r="X370" i="23"/>
  <c r="W370" i="23"/>
  <c r="N370" i="23"/>
  <c r="E370" i="23"/>
  <c r="C370" i="23"/>
  <c r="B370" i="23"/>
  <c r="X369" i="23"/>
  <c r="W369" i="23"/>
  <c r="N369" i="23"/>
  <c r="C369" i="23"/>
  <c r="B369" i="23"/>
  <c r="X368" i="23"/>
  <c r="W368" i="23"/>
  <c r="N368" i="23"/>
  <c r="C368" i="23"/>
  <c r="B368" i="23"/>
  <c r="X367" i="23"/>
  <c r="W367" i="23"/>
  <c r="N367" i="23"/>
  <c r="C367" i="23"/>
  <c r="B367" i="23"/>
  <c r="X366" i="23"/>
  <c r="W366" i="23"/>
  <c r="N366" i="23"/>
  <c r="C366" i="23"/>
  <c r="B366" i="23"/>
  <c r="X365" i="23"/>
  <c r="W365" i="23"/>
  <c r="N365" i="23"/>
  <c r="C365" i="23"/>
  <c r="B365" i="23"/>
  <c r="X364" i="23"/>
  <c r="W364" i="23"/>
  <c r="N364" i="23"/>
  <c r="F364" i="23"/>
  <c r="D364" i="23"/>
  <c r="C364" i="23"/>
  <c r="B364" i="23"/>
  <c r="X363" i="23"/>
  <c r="W363" i="23"/>
  <c r="N363" i="23"/>
  <c r="C363" i="23"/>
  <c r="B363" i="23"/>
  <c r="X362" i="23"/>
  <c r="W362" i="23"/>
  <c r="N362" i="23"/>
  <c r="E362" i="23"/>
  <c r="C362" i="23"/>
  <c r="B362" i="23"/>
  <c r="X361" i="23"/>
  <c r="W361" i="23"/>
  <c r="N361" i="23"/>
  <c r="C361" i="23"/>
  <c r="B361" i="23"/>
  <c r="X360" i="23"/>
  <c r="W360" i="23"/>
  <c r="N360" i="23"/>
  <c r="C360" i="23"/>
  <c r="B360" i="23"/>
  <c r="X359" i="23"/>
  <c r="W359" i="23"/>
  <c r="N359" i="23"/>
  <c r="C359" i="23"/>
  <c r="B359" i="23"/>
  <c r="X358" i="23"/>
  <c r="W358" i="23"/>
  <c r="N358" i="23"/>
  <c r="C358" i="23"/>
  <c r="B358" i="23"/>
  <c r="X357" i="23"/>
  <c r="W357" i="23"/>
  <c r="N357" i="23"/>
  <c r="C357" i="23"/>
  <c r="B357" i="23"/>
  <c r="X356" i="23"/>
  <c r="W356" i="23"/>
  <c r="N356" i="23"/>
  <c r="E356" i="23"/>
  <c r="C356" i="23"/>
  <c r="B356" i="23"/>
  <c r="X355" i="23"/>
  <c r="W355" i="23"/>
  <c r="N355" i="23"/>
  <c r="C355" i="23"/>
  <c r="B355" i="23"/>
  <c r="X354" i="23"/>
  <c r="W354" i="23"/>
  <c r="N354" i="23"/>
  <c r="C354" i="23"/>
  <c r="B354" i="23"/>
  <c r="X353" i="23"/>
  <c r="W353" i="23"/>
  <c r="N353" i="23"/>
  <c r="C353" i="23"/>
  <c r="B353" i="23"/>
  <c r="X352" i="23"/>
  <c r="W352" i="23"/>
  <c r="N352" i="23"/>
  <c r="C352" i="23"/>
  <c r="B352" i="23"/>
  <c r="X351" i="23"/>
  <c r="W351" i="23"/>
  <c r="N351" i="23"/>
  <c r="C351" i="23"/>
  <c r="B351" i="23"/>
  <c r="X350" i="23"/>
  <c r="W350" i="23"/>
  <c r="N350" i="23"/>
  <c r="C350" i="23"/>
  <c r="B350" i="23"/>
  <c r="X349" i="23"/>
  <c r="W349" i="23"/>
  <c r="N349" i="23"/>
  <c r="C349" i="23"/>
  <c r="B349" i="23"/>
  <c r="X348" i="23"/>
  <c r="W348" i="23"/>
  <c r="N348" i="23"/>
  <c r="F348" i="23"/>
  <c r="C348" i="23"/>
  <c r="B348" i="23"/>
  <c r="X347" i="23"/>
  <c r="W347" i="23"/>
  <c r="N347" i="23"/>
  <c r="C347" i="23"/>
  <c r="B347" i="23"/>
  <c r="X346" i="23"/>
  <c r="W346" i="23"/>
  <c r="N346" i="23"/>
  <c r="C346" i="23"/>
  <c r="B346" i="23"/>
  <c r="X345" i="23"/>
  <c r="W345" i="23"/>
  <c r="N345" i="23"/>
  <c r="D345" i="23"/>
  <c r="C345" i="23"/>
  <c r="B345" i="23"/>
  <c r="X344" i="23"/>
  <c r="W344" i="23"/>
  <c r="N344" i="23"/>
  <c r="D344" i="23"/>
  <c r="C344" i="23"/>
  <c r="B344" i="23"/>
  <c r="X343" i="23"/>
  <c r="W343" i="23"/>
  <c r="N343" i="23"/>
  <c r="C343" i="23"/>
  <c r="B343" i="23"/>
  <c r="X342" i="23"/>
  <c r="W342" i="23"/>
  <c r="N342" i="23"/>
  <c r="C342" i="23"/>
  <c r="B342" i="23"/>
  <c r="X341" i="23"/>
  <c r="W341" i="23"/>
  <c r="N341" i="23"/>
  <c r="C341" i="23"/>
  <c r="B341" i="23"/>
  <c r="X340" i="23"/>
  <c r="W340" i="23"/>
  <c r="N340" i="23"/>
  <c r="C340" i="23"/>
  <c r="B340" i="23"/>
  <c r="X339" i="23"/>
  <c r="W339" i="23"/>
  <c r="N339" i="23"/>
  <c r="C339" i="23"/>
  <c r="B339" i="23"/>
  <c r="X338" i="23"/>
  <c r="W338" i="23"/>
  <c r="N338" i="23"/>
  <c r="C338" i="23"/>
  <c r="B338" i="23"/>
  <c r="X337" i="23"/>
  <c r="W337" i="23"/>
  <c r="N337" i="23"/>
  <c r="C337" i="23"/>
  <c r="B337" i="23"/>
  <c r="X336" i="23"/>
  <c r="W336" i="23"/>
  <c r="N336" i="23"/>
  <c r="C336" i="23"/>
  <c r="B336" i="23"/>
  <c r="X335" i="23"/>
  <c r="W335" i="23"/>
  <c r="N335" i="23"/>
  <c r="C335" i="23"/>
  <c r="B335" i="23"/>
  <c r="X334" i="23"/>
  <c r="W334" i="23"/>
  <c r="N334" i="23"/>
  <c r="C334" i="23"/>
  <c r="B334" i="23"/>
  <c r="X333" i="23"/>
  <c r="W333" i="23"/>
  <c r="N333" i="23"/>
  <c r="C333" i="23"/>
  <c r="B333" i="23"/>
  <c r="X332" i="23"/>
  <c r="W332" i="23"/>
  <c r="N332" i="23"/>
  <c r="F332" i="23"/>
  <c r="C332" i="23"/>
  <c r="B332" i="23"/>
  <c r="X331" i="23"/>
  <c r="W331" i="23"/>
  <c r="N331" i="23"/>
  <c r="C331" i="23"/>
  <c r="B331" i="23"/>
  <c r="X330" i="23"/>
  <c r="W330" i="23"/>
  <c r="N330" i="23"/>
  <c r="C330" i="23"/>
  <c r="B330" i="23"/>
  <c r="X329" i="23"/>
  <c r="W329" i="23"/>
  <c r="N329" i="23"/>
  <c r="C329" i="23"/>
  <c r="B329" i="23"/>
  <c r="X328" i="23"/>
  <c r="W328" i="23"/>
  <c r="N328" i="23"/>
  <c r="C328" i="23"/>
  <c r="B328" i="23"/>
  <c r="X327" i="23"/>
  <c r="W327" i="23"/>
  <c r="N327" i="23"/>
  <c r="C327" i="23"/>
  <c r="B327" i="23"/>
  <c r="X326" i="23"/>
  <c r="W326" i="23"/>
  <c r="N326" i="23"/>
  <c r="C326" i="23"/>
  <c r="B326" i="23"/>
  <c r="X325" i="23"/>
  <c r="W325" i="23"/>
  <c r="N325" i="23"/>
  <c r="C325" i="23"/>
  <c r="B325" i="23"/>
  <c r="X324" i="23"/>
  <c r="W324" i="23"/>
  <c r="N324" i="23"/>
  <c r="F324" i="23"/>
  <c r="C324" i="23"/>
  <c r="B324" i="23"/>
  <c r="X323" i="23"/>
  <c r="W323" i="23"/>
  <c r="N323" i="23"/>
  <c r="E323" i="23"/>
  <c r="C323" i="23"/>
  <c r="B323" i="23"/>
  <c r="X322" i="23"/>
  <c r="W322" i="23"/>
  <c r="N322" i="23"/>
  <c r="C322" i="23"/>
  <c r="B322" i="23"/>
  <c r="X321" i="23"/>
  <c r="W321" i="23"/>
  <c r="N321" i="23"/>
  <c r="C321" i="23"/>
  <c r="B321" i="23"/>
  <c r="X320" i="23"/>
  <c r="W320" i="23"/>
  <c r="N320" i="23"/>
  <c r="C320" i="23"/>
  <c r="B320" i="23"/>
  <c r="X319" i="23"/>
  <c r="W319" i="23"/>
  <c r="N319" i="23"/>
  <c r="C319" i="23"/>
  <c r="B319" i="23"/>
  <c r="X318" i="23"/>
  <c r="W318" i="23"/>
  <c r="N318" i="23"/>
  <c r="C318" i="23"/>
  <c r="B318" i="23"/>
  <c r="X317" i="23"/>
  <c r="W317" i="23"/>
  <c r="N317" i="23"/>
  <c r="C317" i="23"/>
  <c r="B317" i="23"/>
  <c r="F316" i="23"/>
  <c r="D316" i="23"/>
  <c r="C316" i="23"/>
  <c r="B316" i="23"/>
  <c r="C315" i="23"/>
  <c r="B315" i="23"/>
  <c r="C314" i="23"/>
  <c r="B314" i="23"/>
  <c r="C313" i="23"/>
  <c r="B313" i="23"/>
  <c r="C312" i="23"/>
  <c r="B312" i="23"/>
  <c r="C311" i="23"/>
  <c r="B311" i="23"/>
  <c r="C310" i="23"/>
  <c r="B310" i="23"/>
  <c r="C309" i="23"/>
  <c r="B309" i="23"/>
  <c r="D308" i="23"/>
  <c r="C308" i="23"/>
  <c r="B308" i="23"/>
  <c r="C307" i="23"/>
  <c r="B307" i="23"/>
  <c r="C306" i="23"/>
  <c r="B306" i="23"/>
  <c r="C305" i="23"/>
  <c r="B305" i="23"/>
  <c r="C304" i="23"/>
  <c r="B304" i="23"/>
  <c r="C303" i="23"/>
  <c r="B303" i="23"/>
  <c r="C302" i="23"/>
  <c r="B302" i="23"/>
  <c r="C301" i="23"/>
  <c r="B301" i="23"/>
  <c r="F300" i="23"/>
  <c r="C300" i="23"/>
  <c r="B300" i="23"/>
  <c r="C299" i="23"/>
  <c r="B299" i="23"/>
  <c r="C298" i="23"/>
  <c r="B298" i="23"/>
  <c r="C297" i="23"/>
  <c r="B297" i="23"/>
  <c r="C296" i="23"/>
  <c r="B296" i="23"/>
  <c r="C295" i="23"/>
  <c r="B295" i="23"/>
  <c r="C294" i="23"/>
  <c r="B294" i="23"/>
  <c r="C293" i="23"/>
  <c r="B293" i="23"/>
  <c r="F292" i="23"/>
  <c r="C292" i="23"/>
  <c r="B292" i="23"/>
  <c r="C291" i="23"/>
  <c r="B291" i="23"/>
  <c r="C290" i="23"/>
  <c r="B290" i="23"/>
  <c r="C289" i="23"/>
  <c r="B289" i="23"/>
  <c r="C288" i="23"/>
  <c r="B288" i="23"/>
  <c r="C287" i="23"/>
  <c r="B287" i="23"/>
  <c r="C286" i="23"/>
  <c r="B286" i="23"/>
  <c r="C285" i="23"/>
  <c r="B285" i="23"/>
  <c r="C284" i="23"/>
  <c r="B284" i="23"/>
  <c r="C283" i="23"/>
  <c r="B283" i="23"/>
  <c r="C282" i="23"/>
  <c r="B282" i="23"/>
  <c r="D281" i="23"/>
  <c r="C281" i="23"/>
  <c r="B281" i="23"/>
  <c r="C280" i="23"/>
  <c r="B280" i="23"/>
  <c r="C279" i="23"/>
  <c r="B279" i="23"/>
  <c r="C278" i="23"/>
  <c r="B278" i="23"/>
  <c r="C277" i="23"/>
  <c r="B277" i="23"/>
  <c r="F276" i="23"/>
  <c r="C276" i="23"/>
  <c r="B276" i="23"/>
  <c r="C275" i="23"/>
  <c r="B275" i="23"/>
  <c r="C274" i="23"/>
  <c r="B274" i="23"/>
  <c r="C273" i="23"/>
  <c r="B273" i="23"/>
  <c r="C272" i="23"/>
  <c r="B272" i="23"/>
  <c r="C271" i="23"/>
  <c r="B271" i="23"/>
  <c r="C270" i="23"/>
  <c r="B270" i="23"/>
  <c r="C269" i="23"/>
  <c r="B269" i="23"/>
  <c r="F268" i="23"/>
  <c r="C268" i="23"/>
  <c r="B268" i="23"/>
  <c r="D267" i="23"/>
  <c r="C267" i="23"/>
  <c r="B267" i="23"/>
  <c r="C266" i="23"/>
  <c r="B266" i="23"/>
  <c r="C265" i="23"/>
  <c r="B265" i="23"/>
  <c r="C264" i="23"/>
  <c r="B264" i="23"/>
  <c r="C263" i="23"/>
  <c r="B263" i="23"/>
  <c r="C262" i="23"/>
  <c r="B262" i="23"/>
  <c r="F261" i="23"/>
  <c r="C261" i="23"/>
  <c r="B261" i="23"/>
  <c r="E260" i="23"/>
  <c r="C260" i="23"/>
  <c r="B260" i="23"/>
  <c r="C259" i="23"/>
  <c r="B259" i="23"/>
  <c r="C258" i="23"/>
  <c r="B258" i="23"/>
  <c r="C257" i="23"/>
  <c r="B257" i="23"/>
  <c r="C256" i="23"/>
  <c r="B256" i="23"/>
  <c r="C255" i="23"/>
  <c r="B255" i="23"/>
  <c r="C254" i="23"/>
  <c r="B254" i="23"/>
  <c r="C253" i="23"/>
  <c r="B253" i="23"/>
  <c r="F252" i="23"/>
  <c r="D252" i="23"/>
  <c r="C252" i="23"/>
  <c r="B252" i="23"/>
  <c r="C251" i="23"/>
  <c r="B251" i="23"/>
  <c r="C250" i="23"/>
  <c r="B250" i="23"/>
  <c r="C249" i="23"/>
  <c r="B249" i="23"/>
  <c r="C248" i="23"/>
  <c r="B248" i="23"/>
  <c r="C247" i="23"/>
  <c r="B247" i="23"/>
  <c r="C246" i="23"/>
  <c r="B246" i="23"/>
  <c r="C245" i="23"/>
  <c r="B245" i="23"/>
  <c r="F244" i="23"/>
  <c r="D244" i="23"/>
  <c r="C244" i="23"/>
  <c r="B244" i="23"/>
  <c r="C243" i="23"/>
  <c r="B243" i="23"/>
  <c r="C242" i="23"/>
  <c r="B242" i="23"/>
  <c r="C241" i="23"/>
  <c r="B241" i="23"/>
  <c r="C240" i="23"/>
  <c r="B240" i="23"/>
  <c r="C239" i="23"/>
  <c r="B239" i="23"/>
  <c r="C238" i="23"/>
  <c r="B238" i="23"/>
  <c r="C237" i="23"/>
  <c r="B237" i="23"/>
  <c r="F236" i="23"/>
  <c r="C236" i="23"/>
  <c r="B236" i="23"/>
  <c r="C235" i="23"/>
  <c r="B235" i="23"/>
  <c r="C234" i="23"/>
  <c r="B234" i="23"/>
  <c r="C233" i="23"/>
  <c r="B233" i="23"/>
  <c r="C232" i="23"/>
  <c r="B232" i="23"/>
  <c r="C231" i="23"/>
  <c r="B231" i="23"/>
  <c r="C230" i="23"/>
  <c r="B230" i="23"/>
  <c r="C229" i="23"/>
  <c r="B229" i="23"/>
  <c r="C228" i="23"/>
  <c r="B228" i="23"/>
  <c r="C227" i="23"/>
  <c r="B227" i="23"/>
  <c r="C226" i="23"/>
  <c r="B226" i="23"/>
  <c r="C225" i="23"/>
  <c r="B225" i="23"/>
  <c r="C224" i="23"/>
  <c r="B224" i="23"/>
  <c r="C223" i="23"/>
  <c r="B223" i="23"/>
  <c r="C222" i="23"/>
  <c r="B222" i="23"/>
  <c r="C221" i="23"/>
  <c r="B221" i="23"/>
  <c r="F220" i="23"/>
  <c r="C220" i="23"/>
  <c r="B220" i="23"/>
  <c r="C219" i="23"/>
  <c r="B219" i="23"/>
  <c r="C218" i="23"/>
  <c r="B218" i="23"/>
  <c r="C217" i="23"/>
  <c r="B217" i="23"/>
  <c r="D216" i="23"/>
  <c r="C216" i="23"/>
  <c r="B216" i="23"/>
  <c r="D215" i="23"/>
  <c r="C215" i="23"/>
  <c r="B215" i="23"/>
  <c r="C214" i="23"/>
  <c r="B214" i="23"/>
  <c r="C213" i="23"/>
  <c r="B213" i="23"/>
  <c r="F212" i="23"/>
  <c r="C212" i="23"/>
  <c r="B212" i="23"/>
  <c r="C211" i="23"/>
  <c r="B211" i="23"/>
  <c r="C210" i="23"/>
  <c r="B210" i="23"/>
  <c r="C209" i="23"/>
  <c r="B209" i="23"/>
  <c r="C208" i="23"/>
  <c r="B208" i="23"/>
  <c r="C207" i="23"/>
  <c r="B207" i="23"/>
  <c r="C206" i="23"/>
  <c r="B206" i="23"/>
  <c r="C205" i="23"/>
  <c r="B205" i="23"/>
  <c r="F204" i="23"/>
  <c r="C204" i="23"/>
  <c r="B204" i="23"/>
  <c r="C203" i="23"/>
  <c r="B203" i="23"/>
  <c r="C202" i="23"/>
  <c r="B202" i="23"/>
  <c r="C201" i="23"/>
  <c r="B201" i="23"/>
  <c r="C200" i="23"/>
  <c r="B200" i="23"/>
  <c r="C199" i="23"/>
  <c r="B199" i="23"/>
  <c r="C198" i="23"/>
  <c r="B198" i="23"/>
  <c r="D197" i="23"/>
  <c r="C197" i="23"/>
  <c r="B197" i="23"/>
  <c r="E196" i="23"/>
  <c r="C196" i="23"/>
  <c r="B196" i="23"/>
  <c r="C195" i="23"/>
  <c r="B195" i="23"/>
  <c r="C194" i="23"/>
  <c r="B194" i="23"/>
  <c r="C193" i="23"/>
  <c r="B193" i="23"/>
  <c r="C192" i="23"/>
  <c r="B192" i="23"/>
  <c r="C191" i="23"/>
  <c r="B191" i="23"/>
  <c r="C190" i="23"/>
  <c r="B190" i="23"/>
  <c r="C189" i="23"/>
  <c r="B189" i="23"/>
  <c r="D188" i="23"/>
  <c r="C188" i="23"/>
  <c r="B188" i="23"/>
  <c r="C187" i="23"/>
  <c r="B187" i="23"/>
  <c r="C186" i="23"/>
  <c r="B186" i="23"/>
  <c r="C185" i="23"/>
  <c r="B185" i="23"/>
  <c r="C184" i="23"/>
  <c r="B184" i="23"/>
  <c r="C183" i="23"/>
  <c r="B183" i="23"/>
  <c r="C182" i="23"/>
  <c r="B182" i="23"/>
  <c r="C181" i="23"/>
  <c r="B181" i="23"/>
  <c r="F180" i="23"/>
  <c r="C180" i="23"/>
  <c r="B180" i="23"/>
  <c r="D179" i="23"/>
  <c r="C179" i="23"/>
  <c r="B179" i="23"/>
  <c r="E178" i="23"/>
  <c r="C178" i="23"/>
  <c r="B178" i="23"/>
  <c r="C177" i="23"/>
  <c r="B177" i="23"/>
  <c r="C176" i="23"/>
  <c r="B176" i="23"/>
  <c r="C175" i="23"/>
  <c r="B175" i="23"/>
  <c r="C174" i="23"/>
  <c r="B174" i="23"/>
  <c r="C173" i="23"/>
  <c r="B173" i="23"/>
  <c r="C172" i="23"/>
  <c r="B172" i="23"/>
  <c r="C171" i="23"/>
  <c r="B171" i="23"/>
  <c r="D170" i="23"/>
  <c r="C170" i="23"/>
  <c r="B170" i="23"/>
  <c r="C169" i="23"/>
  <c r="B169" i="23"/>
  <c r="C168" i="23"/>
  <c r="B168" i="23"/>
  <c r="C167" i="23"/>
  <c r="B167" i="23"/>
  <c r="C166" i="23"/>
  <c r="B166" i="23"/>
  <c r="C165" i="23"/>
  <c r="B165" i="23"/>
  <c r="F164" i="23"/>
  <c r="C164" i="23"/>
  <c r="B164" i="23"/>
  <c r="C163" i="23"/>
  <c r="B163" i="23"/>
  <c r="C162" i="23"/>
  <c r="B162" i="23"/>
  <c r="D161" i="23"/>
  <c r="C161" i="23"/>
  <c r="B161" i="23"/>
  <c r="C160" i="23"/>
  <c r="B160" i="23"/>
  <c r="C159" i="23"/>
  <c r="B159" i="23"/>
  <c r="C158" i="23"/>
  <c r="B158" i="23"/>
  <c r="F157" i="23"/>
  <c r="C157" i="23"/>
  <c r="B157" i="23"/>
  <c r="F156" i="23"/>
  <c r="C156" i="23"/>
  <c r="B156" i="23"/>
  <c r="C155" i="23"/>
  <c r="B155" i="23"/>
  <c r="C154" i="23"/>
  <c r="B154" i="23"/>
  <c r="C153" i="23"/>
  <c r="B153" i="23"/>
  <c r="D152" i="23"/>
  <c r="C152" i="23"/>
  <c r="B152" i="23"/>
  <c r="D151" i="23"/>
  <c r="C151" i="23"/>
  <c r="B151" i="23"/>
  <c r="C150" i="23"/>
  <c r="B150" i="23"/>
  <c r="C149" i="23"/>
  <c r="B149" i="23"/>
  <c r="F148" i="23"/>
  <c r="C148" i="23"/>
  <c r="B148" i="23"/>
  <c r="C147" i="23"/>
  <c r="B147" i="23"/>
  <c r="C146" i="23"/>
  <c r="B146" i="23"/>
  <c r="C145" i="23"/>
  <c r="B145" i="23"/>
  <c r="C144" i="23"/>
  <c r="B144" i="23"/>
  <c r="C143" i="23"/>
  <c r="B143" i="23"/>
  <c r="D142" i="23"/>
  <c r="C142" i="23"/>
  <c r="B142" i="23"/>
  <c r="C141" i="23"/>
  <c r="B141" i="23"/>
  <c r="F140" i="23"/>
  <c r="C140" i="23"/>
  <c r="B140" i="23"/>
  <c r="C139" i="23"/>
  <c r="B139" i="23"/>
  <c r="C138" i="23"/>
  <c r="B138" i="23"/>
  <c r="C137" i="23"/>
  <c r="B137" i="23"/>
  <c r="C136" i="23"/>
  <c r="B136" i="23"/>
  <c r="C135" i="23"/>
  <c r="B135" i="23"/>
  <c r="C134" i="23"/>
  <c r="B134" i="23"/>
  <c r="C133" i="23"/>
  <c r="B133" i="23"/>
  <c r="C132" i="23"/>
  <c r="B132" i="23"/>
  <c r="C131" i="23"/>
  <c r="B131" i="23"/>
  <c r="C130" i="23"/>
  <c r="B130" i="23"/>
  <c r="C129" i="23"/>
  <c r="B129" i="23"/>
  <c r="C128" i="23"/>
  <c r="B128" i="23"/>
  <c r="C127" i="23"/>
  <c r="B127" i="23"/>
  <c r="G126" i="23"/>
  <c r="C126" i="23"/>
  <c r="B126" i="23"/>
  <c r="C125" i="23"/>
  <c r="B125" i="23"/>
  <c r="C124" i="23"/>
  <c r="B124" i="23"/>
  <c r="C123" i="23"/>
  <c r="B123" i="23"/>
  <c r="C122" i="23"/>
  <c r="B122" i="23"/>
  <c r="C121" i="23"/>
  <c r="B121" i="23"/>
  <c r="C120" i="23"/>
  <c r="B120" i="23"/>
  <c r="C119" i="23"/>
  <c r="B119" i="23"/>
  <c r="C118" i="23"/>
  <c r="B118" i="23"/>
  <c r="C117" i="23"/>
  <c r="B117" i="23"/>
  <c r="C116" i="23"/>
  <c r="B116" i="23"/>
  <c r="C115" i="23"/>
  <c r="B115" i="23"/>
  <c r="C114" i="23"/>
  <c r="B114" i="23"/>
  <c r="C113" i="23"/>
  <c r="B113" i="23"/>
  <c r="C112" i="23"/>
  <c r="B112" i="23"/>
  <c r="C111" i="23"/>
  <c r="B111" i="23"/>
  <c r="C110" i="23"/>
  <c r="B110" i="23"/>
  <c r="C109" i="23"/>
  <c r="B109" i="23"/>
  <c r="C108" i="23"/>
  <c r="B108" i="23"/>
  <c r="C107" i="23"/>
  <c r="B107" i="23"/>
  <c r="C106" i="23"/>
  <c r="B106" i="23"/>
  <c r="C105" i="23"/>
  <c r="B105" i="23"/>
  <c r="C104" i="23"/>
  <c r="B104" i="23"/>
  <c r="C103" i="23"/>
  <c r="B103" i="23"/>
  <c r="G102" i="23"/>
  <c r="C102" i="23"/>
  <c r="B102" i="23"/>
  <c r="C101" i="23"/>
  <c r="B101" i="23"/>
  <c r="C100" i="23"/>
  <c r="B100" i="23"/>
  <c r="C99" i="23"/>
  <c r="B99" i="23"/>
  <c r="C98" i="23"/>
  <c r="B98" i="23"/>
  <c r="C97" i="23"/>
  <c r="B97" i="23"/>
  <c r="C96" i="23"/>
  <c r="B96" i="23"/>
  <c r="C95" i="23"/>
  <c r="B95" i="23"/>
  <c r="C94" i="23"/>
  <c r="B94" i="23"/>
  <c r="C93" i="23"/>
  <c r="B93" i="23"/>
  <c r="C92" i="23"/>
  <c r="B92" i="23"/>
  <c r="C91" i="23"/>
  <c r="B91" i="23"/>
  <c r="C90" i="23"/>
  <c r="B90" i="23"/>
  <c r="C89" i="23"/>
  <c r="B89" i="23"/>
  <c r="C88" i="23"/>
  <c r="B88" i="23"/>
  <c r="C87" i="23"/>
  <c r="B87" i="23"/>
  <c r="C86" i="23"/>
  <c r="B86" i="23"/>
  <c r="C85" i="23"/>
  <c r="B85" i="23"/>
  <c r="C84" i="23"/>
  <c r="B84" i="23"/>
  <c r="C83" i="23"/>
  <c r="B83" i="23"/>
  <c r="C82" i="23"/>
  <c r="B82" i="23"/>
  <c r="C81" i="23"/>
  <c r="B81" i="23"/>
  <c r="C80" i="23"/>
  <c r="B80" i="23"/>
  <c r="C79" i="23"/>
  <c r="B79" i="23"/>
  <c r="G78" i="23"/>
  <c r="C78" i="23"/>
  <c r="B78" i="23"/>
  <c r="C77" i="23"/>
  <c r="B77" i="23"/>
  <c r="C76" i="23"/>
  <c r="B76" i="23"/>
  <c r="C75" i="23"/>
  <c r="B75" i="23"/>
  <c r="C74" i="23"/>
  <c r="B74" i="23"/>
  <c r="C73" i="23"/>
  <c r="B73" i="23"/>
  <c r="C72" i="23"/>
  <c r="B72" i="23"/>
  <c r="C71" i="23"/>
  <c r="B71" i="23"/>
  <c r="C70" i="23"/>
  <c r="B70" i="23"/>
  <c r="C69" i="23"/>
  <c r="B69" i="23"/>
  <c r="C68" i="23"/>
  <c r="B68" i="23"/>
  <c r="C67" i="23"/>
  <c r="B67" i="23"/>
  <c r="C66" i="23"/>
  <c r="B66" i="23"/>
  <c r="C65" i="23"/>
  <c r="B65" i="23"/>
  <c r="C64" i="23"/>
  <c r="B64" i="23"/>
  <c r="C63" i="23"/>
  <c r="B63" i="23"/>
  <c r="C62" i="23"/>
  <c r="B62" i="23"/>
  <c r="C61" i="23"/>
  <c r="B61" i="23"/>
  <c r="C60" i="23"/>
  <c r="B60" i="23"/>
  <c r="C59" i="23"/>
  <c r="B59" i="23"/>
  <c r="C58" i="23"/>
  <c r="B58" i="23"/>
  <c r="C57" i="23"/>
  <c r="B57" i="23"/>
  <c r="C56" i="23"/>
  <c r="B56" i="23"/>
  <c r="C55" i="23"/>
  <c r="B55" i="23"/>
  <c r="C54" i="23"/>
  <c r="B54" i="23"/>
  <c r="C53" i="23"/>
  <c r="B53" i="23"/>
  <c r="C52" i="23"/>
  <c r="B52" i="23"/>
  <c r="C51" i="23"/>
  <c r="B51" i="23"/>
  <c r="C50" i="23"/>
  <c r="B50" i="23"/>
  <c r="C49" i="23"/>
  <c r="B49" i="23"/>
  <c r="C48" i="23"/>
  <c r="B48" i="23"/>
  <c r="C47" i="23"/>
  <c r="B47" i="23"/>
  <c r="C46" i="23"/>
  <c r="B46" i="23"/>
  <c r="C45" i="23"/>
  <c r="B45" i="23"/>
  <c r="C44" i="23"/>
  <c r="B44" i="23"/>
  <c r="C43" i="23"/>
  <c r="B43" i="23"/>
  <c r="C42" i="23"/>
  <c r="B42" i="23"/>
  <c r="C41" i="23"/>
  <c r="B41" i="23"/>
  <c r="C40" i="23"/>
  <c r="B40" i="23"/>
  <c r="C39" i="23"/>
  <c r="B39" i="23"/>
  <c r="C38" i="23"/>
  <c r="B38" i="23"/>
  <c r="C37" i="23"/>
  <c r="B37" i="23"/>
  <c r="AF36" i="23"/>
  <c r="AA36" i="23"/>
  <c r="Z36" i="23"/>
  <c r="Y36" i="23"/>
  <c r="X36" i="23"/>
  <c r="W36" i="23"/>
  <c r="V36" i="23"/>
  <c r="U36" i="23"/>
  <c r="T36" i="23"/>
  <c r="S36" i="23"/>
  <c r="R36" i="23"/>
  <c r="Q36" i="23"/>
  <c r="O36" i="23"/>
  <c r="N36" i="23"/>
  <c r="M36" i="23"/>
  <c r="L36" i="23"/>
  <c r="K36" i="23"/>
  <c r="J36" i="23"/>
  <c r="I36" i="23"/>
  <c r="H36" i="23"/>
  <c r="G36" i="23"/>
  <c r="E36" i="23"/>
  <c r="C36" i="23"/>
  <c r="B36" i="23"/>
  <c r="AF35" i="23"/>
  <c r="AA35" i="23"/>
  <c r="Z35" i="23"/>
  <c r="Y35" i="23"/>
  <c r="X35" i="23"/>
  <c r="W35" i="23"/>
  <c r="V35" i="23"/>
  <c r="U35" i="23"/>
  <c r="T35" i="23"/>
  <c r="S35" i="23"/>
  <c r="R35" i="23"/>
  <c r="Q35" i="23"/>
  <c r="O35" i="23"/>
  <c r="N35" i="23"/>
  <c r="M35" i="23"/>
  <c r="L35" i="23"/>
  <c r="K35" i="23"/>
  <c r="J35" i="23"/>
  <c r="I35" i="23"/>
  <c r="H35" i="23"/>
  <c r="G35" i="23"/>
  <c r="E35" i="23"/>
  <c r="C35" i="23"/>
  <c r="B35" i="23"/>
  <c r="AF34" i="23"/>
  <c r="AA34" i="23"/>
  <c r="Z34" i="23"/>
  <c r="Y34" i="23"/>
  <c r="X34" i="23"/>
  <c r="W34" i="23"/>
  <c r="V34" i="23"/>
  <c r="U34" i="23"/>
  <c r="T34" i="23"/>
  <c r="S34" i="23"/>
  <c r="R34" i="23"/>
  <c r="Q34" i="23"/>
  <c r="O34" i="23"/>
  <c r="N34" i="23"/>
  <c r="M34" i="23"/>
  <c r="L34" i="23"/>
  <c r="K34" i="23"/>
  <c r="J34" i="23"/>
  <c r="I34" i="23"/>
  <c r="H34" i="23"/>
  <c r="G34" i="23"/>
  <c r="E34" i="23"/>
  <c r="C34" i="23"/>
  <c r="B34" i="23"/>
  <c r="AF33" i="23"/>
  <c r="AA33" i="23"/>
  <c r="Z33" i="23"/>
  <c r="Y33" i="23"/>
  <c r="X33" i="23"/>
  <c r="W33" i="23"/>
  <c r="V33" i="23"/>
  <c r="U33" i="23"/>
  <c r="T33" i="23"/>
  <c r="S33" i="23"/>
  <c r="R33" i="23"/>
  <c r="Q33" i="23"/>
  <c r="O33" i="23"/>
  <c r="N33" i="23"/>
  <c r="M33" i="23"/>
  <c r="L33" i="23"/>
  <c r="K33" i="23"/>
  <c r="J33" i="23"/>
  <c r="I33" i="23"/>
  <c r="H33" i="23"/>
  <c r="G33" i="23"/>
  <c r="E33" i="23"/>
  <c r="C33" i="23"/>
  <c r="B33" i="23"/>
  <c r="AF32" i="23"/>
  <c r="AA32" i="23"/>
  <c r="Z32" i="23"/>
  <c r="Y32" i="23"/>
  <c r="X32" i="23"/>
  <c r="W32" i="23"/>
  <c r="V32" i="23"/>
  <c r="U32" i="23"/>
  <c r="T32" i="23"/>
  <c r="S32" i="23"/>
  <c r="R32" i="23"/>
  <c r="Q32" i="23"/>
  <c r="O32" i="23"/>
  <c r="N32" i="23"/>
  <c r="M32" i="23"/>
  <c r="L32" i="23"/>
  <c r="K32" i="23"/>
  <c r="J32" i="23"/>
  <c r="I32" i="23"/>
  <c r="H32" i="23"/>
  <c r="G32" i="23"/>
  <c r="E32" i="23"/>
  <c r="C32" i="23"/>
  <c r="B32" i="23"/>
  <c r="AF31" i="23"/>
  <c r="AA31" i="23"/>
  <c r="Z31" i="23"/>
  <c r="Y31" i="23"/>
  <c r="X31" i="23"/>
  <c r="W31" i="23"/>
  <c r="V31" i="23"/>
  <c r="U31" i="23"/>
  <c r="T31" i="23"/>
  <c r="S31" i="23"/>
  <c r="R31" i="23"/>
  <c r="Q31" i="23"/>
  <c r="O31" i="23"/>
  <c r="N31" i="23"/>
  <c r="M31" i="23"/>
  <c r="L31" i="23"/>
  <c r="K31" i="23"/>
  <c r="J31" i="23"/>
  <c r="I31" i="23"/>
  <c r="H31" i="23"/>
  <c r="G31" i="23"/>
  <c r="E31" i="23"/>
  <c r="C31" i="23"/>
  <c r="B31" i="23"/>
  <c r="AF30" i="23"/>
  <c r="AA30" i="23"/>
  <c r="Z30" i="23"/>
  <c r="Y30" i="23"/>
  <c r="X30" i="23"/>
  <c r="W30" i="23"/>
  <c r="V30" i="23"/>
  <c r="U30" i="23"/>
  <c r="T30" i="23"/>
  <c r="S30" i="23"/>
  <c r="R30" i="23"/>
  <c r="Q30" i="23"/>
  <c r="O30" i="23"/>
  <c r="N30" i="23"/>
  <c r="M30" i="23"/>
  <c r="L30" i="23"/>
  <c r="K30" i="23"/>
  <c r="J30" i="23"/>
  <c r="I30" i="23"/>
  <c r="H30" i="23"/>
  <c r="G30" i="23"/>
  <c r="E30" i="23"/>
  <c r="C30" i="23"/>
  <c r="B30" i="23"/>
  <c r="AF29" i="23"/>
  <c r="AA29" i="23"/>
  <c r="Z29" i="23"/>
  <c r="Y29" i="23"/>
  <c r="X29" i="23"/>
  <c r="W29" i="23"/>
  <c r="V29" i="23"/>
  <c r="U29" i="23"/>
  <c r="T29" i="23"/>
  <c r="S29" i="23"/>
  <c r="R29" i="23"/>
  <c r="Q29" i="23"/>
  <c r="O29" i="23"/>
  <c r="N29" i="23"/>
  <c r="M29" i="23"/>
  <c r="L29" i="23"/>
  <c r="K29" i="23"/>
  <c r="J29" i="23"/>
  <c r="I29" i="23"/>
  <c r="H29" i="23"/>
  <c r="G29" i="23"/>
  <c r="E29" i="23"/>
  <c r="C29" i="23"/>
  <c r="B29" i="23"/>
  <c r="AF28" i="23"/>
  <c r="AA28" i="23"/>
  <c r="Z28" i="23"/>
  <c r="Y28" i="23"/>
  <c r="X28" i="23"/>
  <c r="W28" i="23"/>
  <c r="V28" i="23"/>
  <c r="U28" i="23"/>
  <c r="T28" i="23"/>
  <c r="S28" i="23"/>
  <c r="R28" i="23"/>
  <c r="Q28" i="23"/>
  <c r="O28" i="23"/>
  <c r="N28" i="23"/>
  <c r="M28" i="23"/>
  <c r="L28" i="23"/>
  <c r="K28" i="23"/>
  <c r="J28" i="23"/>
  <c r="I28" i="23"/>
  <c r="H28" i="23"/>
  <c r="G28" i="23"/>
  <c r="E28" i="23"/>
  <c r="C28" i="23"/>
  <c r="B28" i="23"/>
  <c r="AF27" i="23"/>
  <c r="AA27" i="23"/>
  <c r="Z27" i="23"/>
  <c r="Y27" i="23"/>
  <c r="X27" i="23"/>
  <c r="W27" i="23"/>
  <c r="V27" i="23"/>
  <c r="U27" i="23"/>
  <c r="T27" i="23"/>
  <c r="S27" i="23"/>
  <c r="R27" i="23"/>
  <c r="Q27" i="23"/>
  <c r="O27" i="23"/>
  <c r="N27" i="23"/>
  <c r="M27" i="23"/>
  <c r="L27" i="23"/>
  <c r="K27" i="23"/>
  <c r="J27" i="23"/>
  <c r="I27" i="23"/>
  <c r="H27" i="23"/>
  <c r="G27" i="23"/>
  <c r="E27" i="23"/>
  <c r="C27" i="23"/>
  <c r="B27" i="23"/>
  <c r="AF26" i="23"/>
  <c r="AA26" i="23"/>
  <c r="Z26" i="23"/>
  <c r="Y26" i="23"/>
  <c r="X26" i="23"/>
  <c r="W26" i="23"/>
  <c r="V26" i="23"/>
  <c r="U26" i="23"/>
  <c r="T26" i="23"/>
  <c r="S26" i="23"/>
  <c r="R26" i="23"/>
  <c r="Q26" i="23"/>
  <c r="O26" i="23"/>
  <c r="N26" i="23"/>
  <c r="M26" i="23"/>
  <c r="L26" i="23"/>
  <c r="K26" i="23"/>
  <c r="J26" i="23"/>
  <c r="I26" i="23"/>
  <c r="H26" i="23"/>
  <c r="G26" i="23"/>
  <c r="E26" i="23"/>
  <c r="C26" i="23"/>
  <c r="B26" i="23"/>
  <c r="AF25" i="23"/>
  <c r="AA25" i="23"/>
  <c r="Z25" i="23"/>
  <c r="Y25" i="23"/>
  <c r="X25" i="23"/>
  <c r="W25" i="23"/>
  <c r="V25" i="23"/>
  <c r="U25" i="23"/>
  <c r="T25" i="23"/>
  <c r="S25" i="23"/>
  <c r="R25" i="23"/>
  <c r="Q25" i="23"/>
  <c r="O25" i="23"/>
  <c r="N25" i="23"/>
  <c r="M25" i="23"/>
  <c r="L25" i="23"/>
  <c r="K25" i="23"/>
  <c r="J25" i="23"/>
  <c r="I25" i="23"/>
  <c r="H25" i="23"/>
  <c r="G25" i="23"/>
  <c r="E25" i="23"/>
  <c r="C25" i="23"/>
  <c r="B25" i="23"/>
  <c r="AF24" i="23"/>
  <c r="AA24" i="23"/>
  <c r="Z24" i="23"/>
  <c r="Y24" i="23"/>
  <c r="X24" i="23"/>
  <c r="W24" i="23"/>
  <c r="V24" i="23"/>
  <c r="U24" i="23"/>
  <c r="T24" i="23"/>
  <c r="S24" i="23"/>
  <c r="R24" i="23"/>
  <c r="Q24" i="23"/>
  <c r="O24" i="23"/>
  <c r="N24" i="23"/>
  <c r="M24" i="23"/>
  <c r="L24" i="23"/>
  <c r="K24" i="23"/>
  <c r="J24" i="23"/>
  <c r="I24" i="23"/>
  <c r="H24" i="23"/>
  <c r="G24" i="23"/>
  <c r="E24" i="23"/>
  <c r="C24" i="23"/>
  <c r="B24" i="23"/>
  <c r="AF23" i="23"/>
  <c r="AA23" i="23"/>
  <c r="Z23" i="23"/>
  <c r="Y23" i="23"/>
  <c r="X23" i="23"/>
  <c r="W23" i="23"/>
  <c r="V23" i="23"/>
  <c r="U23" i="23"/>
  <c r="T23" i="23"/>
  <c r="S23" i="23"/>
  <c r="R23" i="23"/>
  <c r="Q23" i="23"/>
  <c r="O23" i="23"/>
  <c r="N23" i="23"/>
  <c r="M23" i="23"/>
  <c r="L23" i="23"/>
  <c r="K23" i="23"/>
  <c r="J23" i="23"/>
  <c r="I23" i="23"/>
  <c r="H23" i="23"/>
  <c r="G23" i="23"/>
  <c r="E23" i="23"/>
  <c r="C23" i="23"/>
  <c r="B23" i="23"/>
  <c r="AF22" i="23"/>
  <c r="AA22" i="23"/>
  <c r="Z22" i="23"/>
  <c r="Y22" i="23"/>
  <c r="X22" i="23"/>
  <c r="W22" i="23"/>
  <c r="V22" i="23"/>
  <c r="U22" i="23"/>
  <c r="T22" i="23"/>
  <c r="S22" i="23"/>
  <c r="R22" i="23"/>
  <c r="Q22" i="23"/>
  <c r="O22" i="23"/>
  <c r="N22" i="23"/>
  <c r="M22" i="23"/>
  <c r="L22" i="23"/>
  <c r="K22" i="23"/>
  <c r="J22" i="23"/>
  <c r="I22" i="23"/>
  <c r="H22" i="23"/>
  <c r="G22" i="23"/>
  <c r="E22" i="23"/>
  <c r="C22" i="23"/>
  <c r="B22" i="23"/>
  <c r="AF21" i="23"/>
  <c r="AA21" i="23"/>
  <c r="Z21" i="23"/>
  <c r="Y21" i="23"/>
  <c r="X21" i="23"/>
  <c r="W21" i="23"/>
  <c r="V21" i="23"/>
  <c r="U21" i="23"/>
  <c r="T21" i="23"/>
  <c r="S21" i="23"/>
  <c r="R21" i="23"/>
  <c r="Q21" i="23"/>
  <c r="O21" i="23"/>
  <c r="N21" i="23"/>
  <c r="M21" i="23"/>
  <c r="L21" i="23"/>
  <c r="K21" i="23"/>
  <c r="J21" i="23"/>
  <c r="I21" i="23"/>
  <c r="H21" i="23"/>
  <c r="G21" i="23"/>
  <c r="E21" i="23"/>
  <c r="C21" i="23"/>
  <c r="B21" i="23"/>
  <c r="AF20" i="23"/>
  <c r="AA20" i="23"/>
  <c r="Z20" i="23"/>
  <c r="Y20" i="23"/>
  <c r="X20" i="23"/>
  <c r="W20" i="23"/>
  <c r="V20" i="23"/>
  <c r="U20" i="23"/>
  <c r="T20" i="23"/>
  <c r="S20" i="23"/>
  <c r="R20" i="23"/>
  <c r="Q20" i="23"/>
  <c r="O20" i="23"/>
  <c r="N20" i="23"/>
  <c r="M20" i="23"/>
  <c r="L20" i="23"/>
  <c r="K20" i="23"/>
  <c r="J20" i="23"/>
  <c r="I20" i="23"/>
  <c r="H20" i="23"/>
  <c r="G20" i="23"/>
  <c r="E20" i="23"/>
  <c r="C20" i="23"/>
  <c r="B20" i="23"/>
  <c r="AF19" i="23"/>
  <c r="AA19" i="23"/>
  <c r="Z19" i="23"/>
  <c r="Y19" i="23"/>
  <c r="X19" i="23"/>
  <c r="W19" i="23"/>
  <c r="V19" i="23"/>
  <c r="U19" i="23"/>
  <c r="T19" i="23"/>
  <c r="S19" i="23"/>
  <c r="R19" i="23"/>
  <c r="Q19" i="23"/>
  <c r="O19" i="23"/>
  <c r="N19" i="23"/>
  <c r="M19" i="23"/>
  <c r="L19" i="23"/>
  <c r="K19" i="23"/>
  <c r="J19" i="23"/>
  <c r="I19" i="23"/>
  <c r="H19" i="23"/>
  <c r="G19" i="23"/>
  <c r="E19" i="23"/>
  <c r="C19" i="23"/>
  <c r="B19" i="23"/>
  <c r="AF18" i="23"/>
  <c r="AA18" i="23"/>
  <c r="Z18" i="23"/>
  <c r="Y18" i="23"/>
  <c r="X18" i="23"/>
  <c r="W18" i="23"/>
  <c r="V18" i="23"/>
  <c r="U18" i="23"/>
  <c r="T18" i="23"/>
  <c r="S18" i="23"/>
  <c r="R18" i="23"/>
  <c r="Q18" i="23"/>
  <c r="O18" i="23"/>
  <c r="N18" i="23"/>
  <c r="M18" i="23"/>
  <c r="L18" i="23"/>
  <c r="K18" i="23"/>
  <c r="J18" i="23"/>
  <c r="I18" i="23"/>
  <c r="H18" i="23"/>
  <c r="G18" i="23"/>
  <c r="E18" i="23"/>
  <c r="C18" i="23"/>
  <c r="B18" i="23"/>
  <c r="AF17" i="23"/>
  <c r="AA17" i="23"/>
  <c r="Z17" i="23"/>
  <c r="Y17" i="23"/>
  <c r="X17" i="23"/>
  <c r="W17" i="23"/>
  <c r="V17" i="23"/>
  <c r="U17" i="23"/>
  <c r="T17" i="23"/>
  <c r="S17" i="23"/>
  <c r="R17" i="23"/>
  <c r="Q17" i="23"/>
  <c r="O17" i="23"/>
  <c r="N17" i="23"/>
  <c r="M17" i="23"/>
  <c r="L17" i="23"/>
  <c r="K17" i="23"/>
  <c r="J17" i="23"/>
  <c r="I17" i="23"/>
  <c r="H17" i="23"/>
  <c r="G17" i="23"/>
  <c r="E17" i="23"/>
  <c r="C17" i="23"/>
  <c r="B17" i="23"/>
  <c r="AF16" i="23"/>
  <c r="AA16" i="23"/>
  <c r="Z16" i="23"/>
  <c r="Y16" i="23"/>
  <c r="X16" i="23"/>
  <c r="W16" i="23"/>
  <c r="V16" i="23"/>
  <c r="U16" i="23"/>
  <c r="T16" i="23"/>
  <c r="S16" i="23"/>
  <c r="R16" i="23"/>
  <c r="Q16" i="23"/>
  <c r="O16" i="23"/>
  <c r="N16" i="23"/>
  <c r="M16" i="23"/>
  <c r="L16" i="23"/>
  <c r="K16" i="23"/>
  <c r="J16" i="23"/>
  <c r="I16" i="23"/>
  <c r="H16" i="23"/>
  <c r="G16" i="23"/>
  <c r="E16" i="23"/>
  <c r="C16" i="23"/>
  <c r="B16" i="23"/>
  <c r="AF15" i="23"/>
  <c r="AA15" i="23"/>
  <c r="Z15" i="23"/>
  <c r="Y15" i="23"/>
  <c r="X15" i="23"/>
  <c r="W15" i="23"/>
  <c r="V15" i="23"/>
  <c r="U15" i="23"/>
  <c r="T15" i="23"/>
  <c r="S15" i="23"/>
  <c r="R15" i="23"/>
  <c r="Q15" i="23"/>
  <c r="O15" i="23"/>
  <c r="N15" i="23"/>
  <c r="M15" i="23"/>
  <c r="L15" i="23"/>
  <c r="K15" i="23"/>
  <c r="J15" i="23"/>
  <c r="I15" i="23"/>
  <c r="H15" i="23"/>
  <c r="G15" i="23"/>
  <c r="E15" i="23"/>
  <c r="C15" i="23"/>
  <c r="B15" i="23"/>
  <c r="AF14" i="23"/>
  <c r="AA14" i="23"/>
  <c r="Z14" i="23"/>
  <c r="Y14" i="23"/>
  <c r="X14" i="23"/>
  <c r="W14" i="23"/>
  <c r="V14" i="23"/>
  <c r="U14" i="23"/>
  <c r="T14" i="23"/>
  <c r="S14" i="23"/>
  <c r="R14" i="23"/>
  <c r="Q14" i="23"/>
  <c r="O14" i="23"/>
  <c r="N14" i="23"/>
  <c r="M14" i="23"/>
  <c r="L14" i="23"/>
  <c r="K14" i="23"/>
  <c r="J14" i="23"/>
  <c r="I14" i="23"/>
  <c r="H14" i="23"/>
  <c r="G14" i="23"/>
  <c r="E14" i="23"/>
  <c r="C14" i="23"/>
  <c r="B14" i="23"/>
  <c r="AF13" i="23"/>
  <c r="AA13" i="23"/>
  <c r="Z13" i="23"/>
  <c r="Y13" i="23"/>
  <c r="X13" i="23"/>
  <c r="W13" i="23"/>
  <c r="V13" i="23"/>
  <c r="U13" i="23"/>
  <c r="T13" i="23"/>
  <c r="S13" i="23"/>
  <c r="R13" i="23"/>
  <c r="Q13" i="23"/>
  <c r="O13" i="23"/>
  <c r="N13" i="23"/>
  <c r="M13" i="23"/>
  <c r="L13" i="23"/>
  <c r="K13" i="23"/>
  <c r="J13" i="23"/>
  <c r="I13" i="23"/>
  <c r="H13" i="23"/>
  <c r="G13" i="23"/>
  <c r="E13" i="23"/>
  <c r="C13" i="23"/>
  <c r="B13" i="23"/>
  <c r="AF12" i="23"/>
  <c r="AA12" i="23"/>
  <c r="Z12" i="23"/>
  <c r="Y12" i="23"/>
  <c r="X12" i="23"/>
  <c r="W12" i="23"/>
  <c r="V12" i="23"/>
  <c r="U12" i="23"/>
  <c r="T12" i="23"/>
  <c r="S12" i="23"/>
  <c r="R12" i="23"/>
  <c r="Q12" i="23"/>
  <c r="O12" i="23"/>
  <c r="N12" i="23"/>
  <c r="M12" i="23"/>
  <c r="L12" i="23"/>
  <c r="K12" i="23"/>
  <c r="J12" i="23"/>
  <c r="I12" i="23"/>
  <c r="H12" i="23"/>
  <c r="G12" i="23"/>
  <c r="E12" i="23"/>
  <c r="C12" i="23"/>
  <c r="B12" i="23"/>
  <c r="AF11" i="23"/>
  <c r="AA11" i="23"/>
  <c r="Z11" i="23"/>
  <c r="Y11" i="23"/>
  <c r="X11" i="23"/>
  <c r="W11" i="23"/>
  <c r="V11" i="23"/>
  <c r="U11" i="23"/>
  <c r="T11" i="23"/>
  <c r="S11" i="23"/>
  <c r="R11" i="23"/>
  <c r="Q11" i="23"/>
  <c r="O11" i="23"/>
  <c r="N11" i="23"/>
  <c r="M11" i="23"/>
  <c r="L11" i="23"/>
  <c r="K11" i="23"/>
  <c r="J11" i="23"/>
  <c r="I11" i="23"/>
  <c r="H11" i="23"/>
  <c r="G11" i="23"/>
  <c r="E11" i="23"/>
  <c r="C11" i="23"/>
  <c r="B11" i="23"/>
  <c r="AF10" i="23"/>
  <c r="AA10" i="23"/>
  <c r="Z10" i="23"/>
  <c r="Y10" i="23"/>
  <c r="X10" i="23"/>
  <c r="W10" i="23"/>
  <c r="V10" i="23"/>
  <c r="U10" i="23"/>
  <c r="T10" i="23"/>
  <c r="S10" i="23"/>
  <c r="R10" i="23"/>
  <c r="Q10" i="23"/>
  <c r="O10" i="23"/>
  <c r="N10" i="23"/>
  <c r="M10" i="23"/>
  <c r="L10" i="23"/>
  <c r="K10" i="23"/>
  <c r="J10" i="23"/>
  <c r="I10" i="23"/>
  <c r="H10" i="23"/>
  <c r="G10" i="23"/>
  <c r="E10" i="23"/>
  <c r="C10" i="23"/>
  <c r="B10" i="23"/>
  <c r="AF9" i="23"/>
  <c r="AA9" i="23"/>
  <c r="Z9" i="23"/>
  <c r="Y9" i="23"/>
  <c r="X9" i="23"/>
  <c r="W9" i="23"/>
  <c r="V9" i="23"/>
  <c r="U9" i="23"/>
  <c r="T9" i="23"/>
  <c r="S9" i="23"/>
  <c r="R9" i="23"/>
  <c r="Q9" i="23"/>
  <c r="O9" i="23"/>
  <c r="N9" i="23"/>
  <c r="M9" i="23"/>
  <c r="L9" i="23"/>
  <c r="K9" i="23"/>
  <c r="J9" i="23"/>
  <c r="I9" i="23"/>
  <c r="H9" i="23"/>
  <c r="G9" i="23"/>
  <c r="E9" i="23"/>
  <c r="C9" i="23"/>
  <c r="B9" i="23"/>
  <c r="AF8" i="23"/>
  <c r="AA8" i="23"/>
  <c r="Z8" i="23"/>
  <c r="Y8" i="23"/>
  <c r="X8" i="23"/>
  <c r="W8" i="23"/>
  <c r="V8" i="23"/>
  <c r="U8" i="23"/>
  <c r="T8" i="23"/>
  <c r="S8" i="23"/>
  <c r="R8" i="23"/>
  <c r="Q8" i="23"/>
  <c r="O8" i="23"/>
  <c r="N8" i="23"/>
  <c r="M8" i="23"/>
  <c r="L8" i="23"/>
  <c r="K8" i="23"/>
  <c r="J8" i="23"/>
  <c r="I8" i="23"/>
  <c r="H8" i="23"/>
  <c r="G8" i="23"/>
  <c r="E8" i="23"/>
  <c r="C8" i="23"/>
  <c r="B8" i="23"/>
  <c r="AF7" i="23"/>
  <c r="AA7" i="23"/>
  <c r="Z7" i="23"/>
  <c r="Y7" i="23"/>
  <c r="X7" i="23"/>
  <c r="W7" i="23"/>
  <c r="V7" i="23"/>
  <c r="U7" i="23"/>
  <c r="T7" i="23"/>
  <c r="S7" i="23"/>
  <c r="R7" i="23"/>
  <c r="Q7" i="23"/>
  <c r="O7" i="23"/>
  <c r="N7" i="23"/>
  <c r="M7" i="23"/>
  <c r="L7" i="23"/>
  <c r="K7" i="23"/>
  <c r="J7" i="23"/>
  <c r="I7" i="23"/>
  <c r="H7" i="23"/>
  <c r="G7" i="23"/>
  <c r="E7" i="23"/>
  <c r="C7" i="23"/>
  <c r="B7" i="23"/>
  <c r="AF6" i="23"/>
  <c r="AA6" i="23"/>
  <c r="Z6" i="23"/>
  <c r="Y6" i="23"/>
  <c r="X6" i="23"/>
  <c r="W6" i="23"/>
  <c r="V6" i="23"/>
  <c r="U6" i="23"/>
  <c r="T6" i="23"/>
  <c r="S6" i="23"/>
  <c r="R6" i="23"/>
  <c r="Q6" i="23"/>
  <c r="O6" i="23"/>
  <c r="N6" i="23"/>
  <c r="M6" i="23"/>
  <c r="L6" i="23"/>
  <c r="K6" i="23"/>
  <c r="J6" i="23"/>
  <c r="I6" i="23"/>
  <c r="H6" i="23"/>
  <c r="G6" i="23"/>
  <c r="E6" i="23"/>
  <c r="C6" i="23"/>
  <c r="B6" i="23"/>
  <c r="AF5" i="23"/>
  <c r="AE5" i="23"/>
  <c r="AD5" i="23"/>
  <c r="AC5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F4" i="23"/>
  <c r="AE4" i="23"/>
  <c r="AD4" i="23"/>
  <c r="AC4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F3" i="23"/>
  <c r="AE3" i="23"/>
  <c r="AD3" i="23"/>
  <c r="AC3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F2" i="23"/>
  <c r="AE2" i="23"/>
  <c r="AD2" i="23"/>
  <c r="AC2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G138" i="21"/>
  <c r="G138" i="23" s="1"/>
  <c r="G139" i="21"/>
  <c r="G139" i="23" s="1"/>
  <c r="G140" i="21"/>
  <c r="G140" i="23" s="1"/>
  <c r="G141" i="21"/>
  <c r="G142" i="21"/>
  <c r="G143" i="21"/>
  <c r="G144" i="21"/>
  <c r="G144" i="23" s="1"/>
  <c r="G145" i="21"/>
  <c r="G145" i="23" s="1"/>
  <c r="G146" i="21"/>
  <c r="G146" i="23" s="1"/>
  <c r="G147" i="21"/>
  <c r="G148" i="21"/>
  <c r="G148" i="23" s="1"/>
  <c r="G149" i="21"/>
  <c r="G149" i="23" s="1"/>
  <c r="G150" i="21"/>
  <c r="G151" i="21"/>
  <c r="G152" i="21"/>
  <c r="G153" i="21"/>
  <c r="G153" i="23" s="1"/>
  <c r="G154" i="21"/>
  <c r="G154" i="23" s="1"/>
  <c r="G155" i="21"/>
  <c r="G156" i="21"/>
  <c r="G157" i="21"/>
  <c r="G157" i="23" s="1"/>
  <c r="G158" i="21"/>
  <c r="G158" i="23" s="1"/>
  <c r="G159" i="21"/>
  <c r="G159" i="23" s="1"/>
  <c r="G160" i="21"/>
  <c r="G160" i="23" s="1"/>
  <c r="G161" i="21"/>
  <c r="G162" i="21"/>
  <c r="G162" i="23" s="1"/>
  <c r="G163" i="21"/>
  <c r="G164" i="21"/>
  <c r="G164" i="23" s="1"/>
  <c r="G165" i="21"/>
  <c r="G166" i="21"/>
  <c r="G166" i="23" s="1"/>
  <c r="G167" i="21"/>
  <c r="G167" i="23" s="1"/>
  <c r="G168" i="21"/>
  <c r="G168" i="23" s="1"/>
  <c r="G169" i="21"/>
  <c r="G170" i="21"/>
  <c r="G171" i="21"/>
  <c r="G172" i="21"/>
  <c r="G172" i="23" s="1"/>
  <c r="G173" i="21"/>
  <c r="G174" i="21"/>
  <c r="G174" i="23" s="1"/>
  <c r="G175" i="21"/>
  <c r="G175" i="23" s="1"/>
  <c r="G176" i="21"/>
  <c r="G176" i="23" s="1"/>
  <c r="G177" i="21"/>
  <c r="G177" i="23" s="1"/>
  <c r="G178" i="21"/>
  <c r="G179" i="21"/>
  <c r="G180" i="21"/>
  <c r="G180" i="23" s="1"/>
  <c r="G181" i="21"/>
  <c r="G181" i="23" s="1"/>
  <c r="G182" i="21"/>
  <c r="G182" i="23" s="1"/>
  <c r="G183" i="21"/>
  <c r="G184" i="21"/>
  <c r="G184" i="23" s="1"/>
  <c r="G185" i="21"/>
  <c r="G185" i="23" s="1"/>
  <c r="G186" i="21"/>
  <c r="G187" i="21"/>
  <c r="G188" i="21"/>
  <c r="G189" i="21"/>
  <c r="G189" i="23" s="1"/>
  <c r="G190" i="21"/>
  <c r="G191" i="21"/>
  <c r="G192" i="21"/>
  <c r="G192" i="23" s="1"/>
  <c r="G193" i="21"/>
  <c r="G193" i="23" s="1"/>
  <c r="G194" i="21"/>
  <c r="G194" i="23" s="1"/>
  <c r="G195" i="21"/>
  <c r="G196" i="21"/>
  <c r="G197" i="21"/>
  <c r="G198" i="21"/>
  <c r="G198" i="23" s="1"/>
  <c r="G199" i="21"/>
  <c r="G200" i="21"/>
  <c r="G200" i="23" s="1"/>
  <c r="G201" i="21"/>
  <c r="G201" i="23" s="1"/>
  <c r="G202" i="21"/>
  <c r="G202" i="23" s="1"/>
  <c r="G203" i="21"/>
  <c r="G204" i="21"/>
  <c r="G204" i="23" s="1"/>
  <c r="G205" i="21"/>
  <c r="G206" i="21"/>
  <c r="G207" i="21"/>
  <c r="G208" i="21"/>
  <c r="G208" i="23" s="1"/>
  <c r="G209" i="21"/>
  <c r="G209" i="23" s="1"/>
  <c r="G210" i="21"/>
  <c r="G210" i="23" s="1"/>
  <c r="G211" i="21"/>
  <c r="G212" i="21"/>
  <c r="G212" i="23" s="1"/>
  <c r="G213" i="21"/>
  <c r="G213" i="23" s="1"/>
  <c r="G214" i="21"/>
  <c r="G215" i="21"/>
  <c r="G216" i="21"/>
  <c r="G217" i="21"/>
  <c r="G217" i="23" s="1"/>
  <c r="G218" i="21"/>
  <c r="G218" i="23" s="1"/>
  <c r="G219" i="21"/>
  <c r="G220" i="21"/>
  <c r="G220" i="23" s="1"/>
  <c r="G221" i="21"/>
  <c r="G222" i="21"/>
  <c r="G222" i="23" s="1"/>
  <c r="G223" i="21"/>
  <c r="G224" i="21"/>
  <c r="G225" i="21"/>
  <c r="G226" i="21"/>
  <c r="G227" i="21"/>
  <c r="G228" i="21"/>
  <c r="G229" i="21"/>
  <c r="G229" i="23" s="1"/>
  <c r="G230" i="21"/>
  <c r="G230" i="23" s="1"/>
  <c r="G231" i="21"/>
  <c r="G232" i="21"/>
  <c r="G233" i="21"/>
  <c r="G234" i="21"/>
  <c r="G235" i="21"/>
  <c r="G236" i="21"/>
  <c r="G236" i="23" s="1"/>
  <c r="G237" i="21"/>
  <c r="G238" i="21"/>
  <c r="G239" i="21"/>
  <c r="G240" i="21"/>
  <c r="G241" i="21"/>
  <c r="G241" i="23" s="1"/>
  <c r="G242" i="21"/>
  <c r="G243" i="21"/>
  <c r="G244" i="21"/>
  <c r="G245" i="21"/>
  <c r="G246" i="21"/>
  <c r="G247" i="21"/>
  <c r="G248" i="21"/>
  <c r="G248" i="23" s="1"/>
  <c r="G249" i="21"/>
  <c r="G249" i="23" s="1"/>
  <c r="G250" i="21"/>
  <c r="G250" i="23" s="1"/>
  <c r="G251" i="21"/>
  <c r="G252" i="21"/>
  <c r="G253" i="21"/>
  <c r="G254" i="21"/>
  <c r="G255" i="21"/>
  <c r="G256" i="21"/>
  <c r="G257" i="21"/>
  <c r="G257" i="23" s="1"/>
  <c r="G258" i="21"/>
  <c r="G258" i="23" s="1"/>
  <c r="G259" i="21"/>
  <c r="G260" i="21"/>
  <c r="G261" i="21"/>
  <c r="G262" i="21"/>
  <c r="G263" i="21"/>
  <c r="G264" i="21"/>
  <c r="G264" i="23" s="1"/>
  <c r="G265" i="21"/>
  <c r="G266" i="21"/>
  <c r="G267" i="21"/>
  <c r="G268" i="21"/>
  <c r="G268" i="23" s="1"/>
  <c r="G269" i="21"/>
  <c r="G270" i="21"/>
  <c r="G271" i="21"/>
  <c r="G272" i="21"/>
  <c r="G273" i="21"/>
  <c r="G274" i="21"/>
  <c r="G275" i="21"/>
  <c r="G276" i="21"/>
  <c r="G276" i="23" s="1"/>
  <c r="G277" i="21"/>
  <c r="G277" i="23" s="1"/>
  <c r="G278" i="21"/>
  <c r="G279" i="21"/>
  <c r="G280" i="21"/>
  <c r="G281" i="21"/>
  <c r="G282" i="21"/>
  <c r="G282" i="23" s="1"/>
  <c r="G283" i="21"/>
  <c r="G284" i="21"/>
  <c r="G284" i="23" s="1"/>
  <c r="G285" i="21"/>
  <c r="G286" i="21"/>
  <c r="G286" i="23" s="1"/>
  <c r="G287" i="21"/>
  <c r="G288" i="21"/>
  <c r="G289" i="21"/>
  <c r="G290" i="21"/>
  <c r="G291" i="21"/>
  <c r="G292" i="21"/>
  <c r="G293" i="21"/>
  <c r="G293" i="23" s="1"/>
  <c r="G294" i="21"/>
  <c r="G294" i="23" s="1"/>
  <c r="G295" i="21"/>
  <c r="G296" i="21"/>
  <c r="G297" i="21"/>
  <c r="G298" i="21"/>
  <c r="G299" i="21"/>
  <c r="G300" i="21"/>
  <c r="G300" i="23" s="1"/>
  <c r="G301" i="21"/>
  <c r="G302" i="21"/>
  <c r="G303" i="21"/>
  <c r="G304" i="21"/>
  <c r="G305" i="21"/>
  <c r="G305" i="23" s="1"/>
  <c r="G306" i="21"/>
  <c r="G307" i="21"/>
  <c r="G308" i="21"/>
  <c r="G309" i="21"/>
  <c r="G310" i="21"/>
  <c r="G311" i="21"/>
  <c r="G312" i="21"/>
  <c r="G312" i="23" s="1"/>
  <c r="G313" i="21"/>
  <c r="G313" i="23" s="1"/>
  <c r="G314" i="21"/>
  <c r="G314" i="23" s="1"/>
  <c r="G315" i="21"/>
  <c r="G316" i="21"/>
  <c r="G317" i="21"/>
  <c r="G318" i="21"/>
  <c r="G318" i="23" s="1"/>
  <c r="G319" i="21"/>
  <c r="G320" i="21"/>
  <c r="G320" i="23" s="1"/>
  <c r="G321" i="21"/>
  <c r="G322" i="21"/>
  <c r="G322" i="23" s="1"/>
  <c r="G323" i="21"/>
  <c r="G324" i="21"/>
  <c r="G325" i="21"/>
  <c r="G326" i="21"/>
  <c r="G326" i="23" s="1"/>
  <c r="G327" i="21"/>
  <c r="G328" i="21"/>
  <c r="G329" i="21"/>
  <c r="G330" i="21"/>
  <c r="G331" i="21"/>
  <c r="G332" i="21"/>
  <c r="G333" i="21"/>
  <c r="G334" i="21"/>
  <c r="G335" i="21"/>
  <c r="G336" i="21"/>
  <c r="G336" i="23" s="1"/>
  <c r="G337" i="21"/>
  <c r="G337" i="23" s="1"/>
  <c r="G338" i="21"/>
  <c r="G338" i="23" s="1"/>
  <c r="G339" i="21"/>
  <c r="G339" i="23" s="1"/>
  <c r="G340" i="21"/>
  <c r="G340" i="23" s="1"/>
  <c r="G341" i="21"/>
  <c r="G341" i="23" s="1"/>
  <c r="G342" i="21"/>
  <c r="G342" i="23" s="1"/>
  <c r="G343" i="21"/>
  <c r="G343" i="23" s="1"/>
  <c r="G344" i="21"/>
  <c r="G345" i="21"/>
  <c r="G346" i="21"/>
  <c r="G347" i="21"/>
  <c r="G348" i="21"/>
  <c r="G349" i="21"/>
  <c r="G349" i="23" s="1"/>
  <c r="G350" i="21"/>
  <c r="G351" i="21"/>
  <c r="G352" i="21"/>
  <c r="G353" i="21"/>
  <c r="G353" i="23" s="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8" i="23" s="1"/>
  <c r="G369" i="21"/>
  <c r="G370" i="21"/>
  <c r="G371" i="21"/>
  <c r="G372" i="21"/>
  <c r="G373" i="21"/>
  <c r="G374" i="21"/>
  <c r="G375" i="21"/>
  <c r="G376" i="21"/>
  <c r="G376" i="23" s="1"/>
  <c r="G377" i="21"/>
  <c r="G378" i="21"/>
  <c r="G378" i="23" s="1"/>
  <c r="G379" i="21"/>
  <c r="G380" i="21"/>
  <c r="G380" i="23" s="1"/>
  <c r="G381" i="21"/>
  <c r="G382" i="21"/>
  <c r="G382" i="23" s="1"/>
  <c r="G383" i="21"/>
  <c r="G384" i="21"/>
  <c r="G385" i="21"/>
  <c r="G386" i="21"/>
  <c r="G386" i="23" s="1"/>
  <c r="G387" i="21"/>
  <c r="G388" i="21"/>
  <c r="G389" i="21"/>
  <c r="G390" i="21"/>
  <c r="G390" i="23" s="1"/>
  <c r="G391" i="21"/>
  <c r="G392" i="21"/>
  <c r="G393" i="21"/>
  <c r="G393" i="19" s="1"/>
  <c r="G394" i="21"/>
  <c r="G395" i="21"/>
  <c r="G396" i="21"/>
  <c r="G397" i="21"/>
  <c r="G398" i="21"/>
  <c r="G399" i="21"/>
  <c r="G400" i="21"/>
  <c r="G401" i="21"/>
  <c r="G401" i="23" s="1"/>
  <c r="G402" i="21"/>
  <c r="G403" i="21"/>
  <c r="G404" i="21"/>
  <c r="G405" i="21"/>
  <c r="G406" i="21"/>
  <c r="G407" i="21"/>
  <c r="G408" i="21"/>
  <c r="G409" i="21"/>
  <c r="G409" i="23" s="1"/>
  <c r="G410" i="21"/>
  <c r="G411" i="21"/>
  <c r="G412" i="21"/>
  <c r="G413" i="21"/>
  <c r="G414" i="21"/>
  <c r="G415" i="21"/>
  <c r="G415" i="23" s="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2" i="23" s="1"/>
  <c r="G433" i="21"/>
  <c r="G434" i="21"/>
  <c r="G435" i="21"/>
  <c r="G436" i="21"/>
  <c r="G437" i="21"/>
  <c r="G438" i="21"/>
  <c r="G439" i="21"/>
  <c r="G440" i="21"/>
  <c r="G440" i="23" s="1"/>
  <c r="G441" i="21"/>
  <c r="G442" i="21"/>
  <c r="G443" i="21"/>
  <c r="G444" i="21"/>
  <c r="G444" i="23" s="1"/>
  <c r="G445" i="21"/>
  <c r="G446" i="21"/>
  <c r="G446" i="23" s="1"/>
  <c r="G447" i="21"/>
  <c r="G448" i="21"/>
  <c r="G449" i="21"/>
  <c r="G450" i="21"/>
  <c r="G450" i="23" s="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5" i="23" s="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1" i="23" s="1"/>
  <c r="G482" i="21"/>
  <c r="G483" i="21"/>
  <c r="G484" i="21"/>
  <c r="G485" i="21"/>
  <c r="G485" i="23" s="1"/>
  <c r="G486" i="21"/>
  <c r="G487" i="21"/>
  <c r="G488" i="21"/>
  <c r="G489" i="21"/>
  <c r="G490" i="21"/>
  <c r="G491" i="21"/>
  <c r="G492" i="21"/>
  <c r="G493" i="21"/>
  <c r="G494" i="21"/>
  <c r="G495" i="21"/>
  <c r="G496" i="21"/>
  <c r="G496" i="23" s="1"/>
  <c r="G497" i="21"/>
  <c r="G498" i="21"/>
  <c r="G498" i="23" s="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2" i="23" s="1"/>
  <c r="G513" i="21"/>
  <c r="G514" i="21"/>
  <c r="G514" i="23" s="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29" i="23" s="1"/>
  <c r="G530" i="21"/>
  <c r="G531" i="21"/>
  <c r="G532" i="21"/>
  <c r="G533" i="21"/>
  <c r="G534" i="21"/>
  <c r="G535" i="21"/>
  <c r="G536" i="21"/>
  <c r="G536" i="23" s="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59" i="23" s="1"/>
  <c r="G560" i="21"/>
  <c r="G560" i="23" s="1"/>
  <c r="G561" i="21"/>
  <c r="G562" i="21"/>
  <c r="G563" i="21"/>
  <c r="G564" i="21"/>
  <c r="G565" i="21"/>
  <c r="G566" i="21"/>
  <c r="G566" i="23" s="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5" i="23" s="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0" i="23" s="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5" i="23" s="1"/>
  <c r="G626" i="21"/>
  <c r="G627" i="21"/>
  <c r="G628" i="21"/>
  <c r="G629" i="21"/>
  <c r="G630" i="21"/>
  <c r="G631" i="21"/>
  <c r="G632" i="21"/>
  <c r="G633" i="21"/>
  <c r="G633" i="23" s="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3" i="23" s="1"/>
  <c r="G654" i="21"/>
  <c r="G655" i="21"/>
  <c r="G656" i="21"/>
  <c r="G657" i="21"/>
  <c r="G658" i="21"/>
  <c r="G659" i="21"/>
  <c r="G660" i="21"/>
  <c r="G661" i="21"/>
  <c r="G662" i="21"/>
  <c r="G663" i="21"/>
  <c r="G664" i="21"/>
  <c r="G664" i="23" s="1"/>
  <c r="G665" i="21"/>
  <c r="G666" i="21"/>
  <c r="G667" i="21"/>
  <c r="G668" i="21"/>
  <c r="G669" i="21"/>
  <c r="G670" i="21"/>
  <c r="G670" i="23" s="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89" i="23" s="1"/>
  <c r="G690" i="21"/>
  <c r="G691" i="21"/>
  <c r="G692" i="21"/>
  <c r="G693" i="21"/>
  <c r="G693" i="23" s="1"/>
  <c r="G694" i="21"/>
  <c r="G695" i="21"/>
  <c r="G696" i="21"/>
  <c r="G697" i="21"/>
  <c r="G697" i="23" s="1"/>
  <c r="G698" i="21"/>
  <c r="G699" i="21"/>
  <c r="G700" i="21"/>
  <c r="G701" i="21"/>
  <c r="G702" i="21"/>
  <c r="G703" i="21"/>
  <c r="G704" i="21"/>
  <c r="G705" i="21"/>
  <c r="G706" i="21"/>
  <c r="G707" i="21"/>
  <c r="G708" i="21"/>
  <c r="G709" i="21"/>
  <c r="G710" i="21"/>
  <c r="G711" i="21"/>
  <c r="G712" i="21"/>
  <c r="G713" i="21"/>
  <c r="G714" i="21"/>
  <c r="G715" i="21"/>
  <c r="G716" i="21"/>
  <c r="G717" i="21"/>
  <c r="G718" i="21"/>
  <c r="G719" i="21"/>
  <c r="G720" i="21"/>
  <c r="G137" i="21"/>
  <c r="G137" i="23" s="1"/>
  <c r="E138" i="21"/>
  <c r="E139" i="21"/>
  <c r="E140" i="21"/>
  <c r="E146" i="21"/>
  <c r="E146" i="23" s="1"/>
  <c r="E147" i="21"/>
  <c r="E148" i="21"/>
  <c r="E148" i="23" s="1"/>
  <c r="E154" i="21"/>
  <c r="E155" i="21"/>
  <c r="E156" i="21"/>
  <c r="E156" i="23" s="1"/>
  <c r="E162" i="21"/>
  <c r="E163" i="21"/>
  <c r="E164" i="21"/>
  <c r="E164" i="23" s="1"/>
  <c r="E170" i="21"/>
  <c r="E170" i="23" s="1"/>
  <c r="E171" i="21"/>
  <c r="E172" i="21"/>
  <c r="E178" i="21"/>
  <c r="E179" i="21"/>
  <c r="E180" i="21"/>
  <c r="E186" i="21"/>
  <c r="E187" i="21"/>
  <c r="E188" i="21"/>
  <c r="E194" i="21"/>
  <c r="E194" i="23" s="1"/>
  <c r="E195" i="21"/>
  <c r="E196" i="21"/>
  <c r="E202" i="21"/>
  <c r="E202" i="23" s="1"/>
  <c r="E203" i="21"/>
  <c r="E204" i="21"/>
  <c r="E210" i="21"/>
  <c r="E211" i="21"/>
  <c r="E212" i="21"/>
  <c r="E212" i="23" s="1"/>
  <c r="E218" i="21"/>
  <c r="E219" i="21"/>
  <c r="E220" i="21"/>
  <c r="E226" i="21"/>
  <c r="E227" i="21"/>
  <c r="E228" i="21"/>
  <c r="E234" i="21"/>
  <c r="E234" i="23" s="1"/>
  <c r="E235" i="21"/>
  <c r="E236" i="21"/>
  <c r="E242" i="21"/>
  <c r="E243" i="21"/>
  <c r="E244" i="21"/>
  <c r="E250" i="21"/>
  <c r="E250" i="23" s="1"/>
  <c r="E251" i="21"/>
  <c r="E252" i="21"/>
  <c r="E258" i="21"/>
  <c r="E259" i="21"/>
  <c r="E260" i="21"/>
  <c r="E266" i="21"/>
  <c r="E266" i="23" s="1"/>
  <c r="E267" i="21"/>
  <c r="E268" i="21"/>
  <c r="E268" i="23" s="1"/>
  <c r="E274" i="21"/>
  <c r="E275" i="21"/>
  <c r="E276" i="21"/>
  <c r="E282" i="21"/>
  <c r="E283" i="21"/>
  <c r="E284" i="21"/>
  <c r="E290" i="21"/>
  <c r="E291" i="21"/>
  <c r="E292" i="21"/>
  <c r="E298" i="21"/>
  <c r="E298" i="23" s="1"/>
  <c r="E299" i="21"/>
  <c r="E300" i="21"/>
  <c r="E306" i="21"/>
  <c r="E307" i="21"/>
  <c r="E308" i="21"/>
  <c r="E314" i="21"/>
  <c r="E314" i="19" s="1"/>
  <c r="E315" i="21"/>
  <c r="E316" i="21"/>
  <c r="E322" i="21"/>
  <c r="E322" i="23" s="1"/>
  <c r="E323" i="21"/>
  <c r="E324" i="21"/>
  <c r="E330" i="21"/>
  <c r="E331" i="21"/>
  <c r="E332" i="21"/>
  <c r="E338" i="21"/>
  <c r="E339" i="21"/>
  <c r="E340" i="21"/>
  <c r="E346" i="21"/>
  <c r="E347" i="21"/>
  <c r="E348" i="21"/>
  <c r="E354" i="21"/>
  <c r="E355" i="21"/>
  <c r="E356" i="21"/>
  <c r="E362" i="21"/>
  <c r="E363" i="21"/>
  <c r="E364" i="21"/>
  <c r="E370" i="21"/>
  <c r="E371" i="21"/>
  <c r="E372" i="21"/>
  <c r="E378" i="21"/>
  <c r="E379" i="21"/>
  <c r="E380" i="21"/>
  <c r="E386" i="21"/>
  <c r="E387" i="21"/>
  <c r="E388" i="21"/>
  <c r="E394" i="21"/>
  <c r="E395" i="21"/>
  <c r="E396" i="21"/>
  <c r="E402" i="21"/>
  <c r="E403" i="21"/>
  <c r="E404" i="21"/>
  <c r="E410" i="21"/>
  <c r="E411" i="21"/>
  <c r="E412" i="21"/>
  <c r="E418" i="21"/>
  <c r="E419" i="21"/>
  <c r="E420" i="21"/>
  <c r="E420" i="23" s="1"/>
  <c r="E426" i="21"/>
  <c r="E427" i="21"/>
  <c r="E428" i="21"/>
  <c r="E434" i="21"/>
  <c r="E435" i="21"/>
  <c r="E436" i="21"/>
  <c r="E442" i="21"/>
  <c r="E443" i="21"/>
  <c r="E444" i="21"/>
  <c r="E450" i="21"/>
  <c r="E451" i="21"/>
  <c r="E452" i="21"/>
  <c r="E458" i="21"/>
  <c r="E459" i="21"/>
  <c r="E460" i="21"/>
  <c r="E466" i="21"/>
  <c r="E467" i="21"/>
  <c r="E468" i="21"/>
  <c r="E474" i="21"/>
  <c r="E475" i="21"/>
  <c r="E476" i="21"/>
  <c r="E482" i="21"/>
  <c r="E483" i="21"/>
  <c r="E484" i="21"/>
  <c r="E490" i="21"/>
  <c r="E491" i="21"/>
  <c r="E492" i="21"/>
  <c r="E498" i="21"/>
  <c r="E499" i="21"/>
  <c r="E500" i="21"/>
  <c r="E506" i="21"/>
  <c r="E507" i="21"/>
  <c r="E508" i="21"/>
  <c r="E514" i="21"/>
  <c r="E515" i="21"/>
  <c r="E516" i="21"/>
  <c r="E522" i="21"/>
  <c r="E523" i="21"/>
  <c r="E524" i="21"/>
  <c r="E530" i="21"/>
  <c r="E531" i="21"/>
  <c r="E532" i="21"/>
  <c r="E538" i="21"/>
  <c r="E539" i="21"/>
  <c r="E540" i="21"/>
  <c r="E546" i="21"/>
  <c r="E546" i="23" s="1"/>
  <c r="E547" i="21"/>
  <c r="E548" i="21"/>
  <c r="E554" i="21"/>
  <c r="E555" i="21"/>
  <c r="E556" i="21"/>
  <c r="E562" i="21"/>
  <c r="E563" i="21"/>
  <c r="E564" i="21"/>
  <c r="E570" i="21"/>
  <c r="E571" i="21"/>
  <c r="E572" i="21"/>
  <c r="E578" i="21"/>
  <c r="E579" i="21"/>
  <c r="E580" i="21"/>
  <c r="E580" i="23" s="1"/>
  <c r="E586" i="21"/>
  <c r="E587" i="21"/>
  <c r="E588" i="21"/>
  <c r="E594" i="21"/>
  <c r="E595" i="21"/>
  <c r="E596" i="21"/>
  <c r="E602" i="21"/>
  <c r="E602" i="23" s="1"/>
  <c r="E603" i="21"/>
  <c r="E604" i="21"/>
  <c r="E610" i="21"/>
  <c r="E611" i="21"/>
  <c r="E612" i="21"/>
  <c r="E618" i="21"/>
  <c r="E619" i="21"/>
  <c r="E620" i="21"/>
  <c r="E626" i="21"/>
  <c r="E627" i="21"/>
  <c r="E628" i="21"/>
  <c r="E634" i="21"/>
  <c r="E635" i="21"/>
  <c r="E636" i="21"/>
  <c r="E642" i="21"/>
  <c r="E643" i="21"/>
  <c r="E644" i="21"/>
  <c r="E650" i="21"/>
  <c r="E651" i="21"/>
  <c r="E652" i="21"/>
  <c r="E658" i="21"/>
  <c r="E659" i="21"/>
  <c r="E660" i="21"/>
  <c r="E666" i="21"/>
  <c r="E667" i="21"/>
  <c r="E668" i="21"/>
  <c r="E674" i="21"/>
  <c r="E675" i="21"/>
  <c r="E676" i="21"/>
  <c r="E682" i="21"/>
  <c r="E683" i="21"/>
  <c r="E684" i="21"/>
  <c r="E690" i="21"/>
  <c r="E691" i="21"/>
  <c r="E692" i="21"/>
  <c r="E698" i="21"/>
  <c r="E699" i="21"/>
  <c r="E700" i="21"/>
  <c r="E706" i="21"/>
  <c r="E707" i="21"/>
  <c r="E708" i="21"/>
  <c r="E714" i="21"/>
  <c r="E715" i="21"/>
  <c r="E716" i="21"/>
  <c r="E722" i="21"/>
  <c r="E723" i="21"/>
  <c r="E724" i="21"/>
  <c r="D138" i="21"/>
  <c r="D139" i="21"/>
  <c r="D139" i="23" s="1"/>
  <c r="D140" i="21"/>
  <c r="D140" i="23" s="1"/>
  <c r="D141" i="21"/>
  <c r="D142" i="21"/>
  <c r="D143" i="21"/>
  <c r="E143" i="21" s="1"/>
  <c r="D144" i="21"/>
  <c r="D145" i="21"/>
  <c r="D146" i="21"/>
  <c r="D147" i="21"/>
  <c r="D147" i="23" s="1"/>
  <c r="D148" i="21"/>
  <c r="D148" i="23" s="1"/>
  <c r="D149" i="21"/>
  <c r="D149" i="23" s="1"/>
  <c r="D150" i="21"/>
  <c r="D151" i="21"/>
  <c r="E151" i="21" s="1"/>
  <c r="D152" i="21"/>
  <c r="D153" i="21"/>
  <c r="D154" i="21"/>
  <c r="D155" i="21"/>
  <c r="D156" i="21"/>
  <c r="D156" i="23" s="1"/>
  <c r="D157" i="21"/>
  <c r="E157" i="21" s="1"/>
  <c r="D158" i="21"/>
  <c r="D159" i="21"/>
  <c r="E159" i="21" s="1"/>
  <c r="D160" i="21"/>
  <c r="D161" i="21"/>
  <c r="D162" i="21"/>
  <c r="D163" i="21"/>
  <c r="D163" i="23" s="1"/>
  <c r="D164" i="21"/>
  <c r="D165" i="21"/>
  <c r="D166" i="21"/>
  <c r="D167" i="21"/>
  <c r="D167" i="23" s="1"/>
  <c r="D168" i="21"/>
  <c r="D169" i="21"/>
  <c r="D170" i="21"/>
  <c r="D171" i="21"/>
  <c r="D171" i="23" s="1"/>
  <c r="D172" i="21"/>
  <c r="D173" i="21"/>
  <c r="D174" i="21"/>
  <c r="D175" i="21"/>
  <c r="D175" i="23" s="1"/>
  <c r="D176" i="21"/>
  <c r="D176" i="23" s="1"/>
  <c r="D177" i="21"/>
  <c r="D178" i="21"/>
  <c r="D179" i="21"/>
  <c r="D180" i="21"/>
  <c r="D180" i="23" s="1"/>
  <c r="D181" i="21"/>
  <c r="E181" i="21" s="1"/>
  <c r="D182" i="21"/>
  <c r="D183" i="21"/>
  <c r="D183" i="23" s="1"/>
  <c r="D184" i="21"/>
  <c r="D184" i="23" s="1"/>
  <c r="D185" i="21"/>
  <c r="D186" i="21"/>
  <c r="D187" i="21"/>
  <c r="D187" i="23" s="1"/>
  <c r="D188" i="21"/>
  <c r="D189" i="21"/>
  <c r="D189" i="23" s="1"/>
  <c r="D190" i="21"/>
  <c r="D191" i="21"/>
  <c r="E191" i="21" s="1"/>
  <c r="D192" i="21"/>
  <c r="D193" i="21"/>
  <c r="D193" i="23" s="1"/>
  <c r="D194" i="21"/>
  <c r="D195" i="21"/>
  <c r="D195" i="23" s="1"/>
  <c r="D196" i="21"/>
  <c r="D196" i="23" s="1"/>
  <c r="D197" i="21"/>
  <c r="D198" i="21"/>
  <c r="D199" i="21"/>
  <c r="E199" i="21" s="1"/>
  <c r="D200" i="21"/>
  <c r="D201" i="21"/>
  <c r="D202" i="21"/>
  <c r="D203" i="21"/>
  <c r="D203" i="23" s="1"/>
  <c r="D204" i="21"/>
  <c r="D204" i="23" s="1"/>
  <c r="D205" i="21"/>
  <c r="D206" i="21"/>
  <c r="D206" i="23" s="1"/>
  <c r="D207" i="21"/>
  <c r="E207" i="21" s="1"/>
  <c r="D208" i="21"/>
  <c r="D209" i="21"/>
  <c r="D210" i="21"/>
  <c r="D211" i="21"/>
  <c r="D211" i="23" s="1"/>
  <c r="D212" i="21"/>
  <c r="D212" i="23" s="1"/>
  <c r="D213" i="21"/>
  <c r="D213" i="23" s="1"/>
  <c r="D214" i="21"/>
  <c r="D215" i="21"/>
  <c r="E215" i="21" s="1"/>
  <c r="D216" i="21"/>
  <c r="D217" i="21"/>
  <c r="D218" i="21"/>
  <c r="D219" i="21"/>
  <c r="D220" i="21"/>
  <c r="D221" i="21"/>
  <c r="D222" i="21"/>
  <c r="D223" i="21"/>
  <c r="D223" i="23" s="1"/>
  <c r="D224" i="21"/>
  <c r="D225" i="21"/>
  <c r="D226" i="21"/>
  <c r="D227" i="21"/>
  <c r="D228" i="21"/>
  <c r="D229" i="21"/>
  <c r="E229" i="21" s="1"/>
  <c r="D230" i="21"/>
  <c r="D231" i="21"/>
  <c r="E231" i="21" s="1"/>
  <c r="D232" i="21"/>
  <c r="D233" i="21"/>
  <c r="D234" i="21"/>
  <c r="D235" i="21"/>
  <c r="D235" i="23" s="1"/>
  <c r="D236" i="21"/>
  <c r="D237" i="21"/>
  <c r="D238" i="21"/>
  <c r="D239" i="21"/>
  <c r="E239" i="21" s="1"/>
  <c r="D240" i="21"/>
  <c r="D241" i="21"/>
  <c r="D242" i="21"/>
  <c r="D243" i="21"/>
  <c r="D243" i="23" s="1"/>
  <c r="D244" i="21"/>
  <c r="D245" i="21"/>
  <c r="E245" i="21" s="1"/>
  <c r="D246" i="21"/>
  <c r="D247" i="21"/>
  <c r="E247" i="21" s="1"/>
  <c r="D248" i="21"/>
  <c r="D249" i="21"/>
  <c r="D250" i="21"/>
  <c r="D251" i="21"/>
  <c r="D251" i="23" s="1"/>
  <c r="D252" i="21"/>
  <c r="D253" i="21"/>
  <c r="D254" i="21"/>
  <c r="D255" i="21"/>
  <c r="E255" i="21" s="1"/>
  <c r="D256" i="21"/>
  <c r="D257" i="21"/>
  <c r="D258" i="21"/>
  <c r="D259" i="21"/>
  <c r="D260" i="21"/>
  <c r="D260" i="23" s="1"/>
  <c r="D261" i="21"/>
  <c r="E261" i="21" s="1"/>
  <c r="D262" i="21"/>
  <c r="D263" i="21"/>
  <c r="E263" i="21" s="1"/>
  <c r="D264" i="21"/>
  <c r="D265" i="21"/>
  <c r="D266" i="21"/>
  <c r="D267" i="21"/>
  <c r="D268" i="21"/>
  <c r="D269" i="21"/>
  <c r="D270" i="21"/>
  <c r="D271" i="21"/>
  <c r="E271" i="21" s="1"/>
  <c r="D272" i="21"/>
  <c r="D273" i="21"/>
  <c r="D274" i="21"/>
  <c r="D275" i="21"/>
  <c r="D276" i="21"/>
  <c r="D276" i="23" s="1"/>
  <c r="D277" i="21"/>
  <c r="E277" i="21" s="1"/>
  <c r="D278" i="21"/>
  <c r="D279" i="21"/>
  <c r="D279" i="23" s="1"/>
  <c r="D280" i="21"/>
  <c r="D281" i="21"/>
  <c r="D282" i="21"/>
  <c r="D283" i="21"/>
  <c r="D284" i="21"/>
  <c r="D285" i="21"/>
  <c r="D286" i="21"/>
  <c r="D287" i="21"/>
  <c r="D287" i="23" s="1"/>
  <c r="D288" i="21"/>
  <c r="D289" i="21"/>
  <c r="D290" i="21"/>
  <c r="D291" i="21"/>
  <c r="D292" i="21"/>
  <c r="D293" i="21"/>
  <c r="E293" i="21" s="1"/>
  <c r="D294" i="21"/>
  <c r="D295" i="21"/>
  <c r="E295" i="21" s="1"/>
  <c r="D296" i="21"/>
  <c r="D297" i="21"/>
  <c r="D298" i="21"/>
  <c r="D299" i="21"/>
  <c r="D299" i="23" s="1"/>
  <c r="D300" i="21"/>
  <c r="D301" i="21"/>
  <c r="D302" i="21"/>
  <c r="D303" i="21"/>
  <c r="E303" i="21" s="1"/>
  <c r="D304" i="21"/>
  <c r="D305" i="21"/>
  <c r="D306" i="21"/>
  <c r="D307" i="21"/>
  <c r="D307" i="23" s="1"/>
  <c r="D308" i="21"/>
  <c r="D309" i="21"/>
  <c r="E309" i="21" s="1"/>
  <c r="D310" i="21"/>
  <c r="D311" i="21"/>
  <c r="E311" i="21" s="1"/>
  <c r="D312" i="21"/>
  <c r="D313" i="21"/>
  <c r="D314" i="21"/>
  <c r="D315" i="21"/>
  <c r="D315" i="23" s="1"/>
  <c r="D316" i="21"/>
  <c r="D317" i="21"/>
  <c r="D318" i="21"/>
  <c r="D319" i="21"/>
  <c r="E319" i="21" s="1"/>
  <c r="D320" i="21"/>
  <c r="D321" i="21"/>
  <c r="D322" i="21"/>
  <c r="D323" i="21"/>
  <c r="D323" i="23" s="1"/>
  <c r="D324" i="21"/>
  <c r="D325" i="21"/>
  <c r="E325" i="21" s="1"/>
  <c r="D326" i="21"/>
  <c r="D327" i="21"/>
  <c r="E327" i="21" s="1"/>
  <c r="D328" i="21"/>
  <c r="D329" i="21"/>
  <c r="D330" i="21"/>
  <c r="D331" i="21"/>
  <c r="D331" i="23" s="1"/>
  <c r="D332" i="21"/>
  <c r="D333" i="21"/>
  <c r="D334" i="21"/>
  <c r="D335" i="21"/>
  <c r="D335" i="23" s="1"/>
  <c r="D336" i="21"/>
  <c r="D337" i="21"/>
  <c r="D338" i="21"/>
  <c r="D339" i="21"/>
  <c r="D340" i="21"/>
  <c r="D341" i="21"/>
  <c r="E341" i="21" s="1"/>
  <c r="D342" i="21"/>
  <c r="D343" i="21"/>
  <c r="E343" i="21" s="1"/>
  <c r="D344" i="21"/>
  <c r="D345" i="21"/>
  <c r="D346" i="21"/>
  <c r="D347" i="21"/>
  <c r="D347" i="23" s="1"/>
  <c r="D348" i="21"/>
  <c r="D349" i="21"/>
  <c r="D350" i="21"/>
  <c r="D351" i="21"/>
  <c r="E351" i="21" s="1"/>
  <c r="D352" i="21"/>
  <c r="D352" i="23" s="1"/>
  <c r="D353" i="21"/>
  <c r="D354" i="21"/>
  <c r="D355" i="21"/>
  <c r="D356" i="21"/>
  <c r="D356" i="23" s="1"/>
  <c r="D357" i="21"/>
  <c r="E357" i="21" s="1"/>
  <c r="D358" i="21"/>
  <c r="D359" i="21"/>
  <c r="E359" i="21" s="1"/>
  <c r="D360" i="21"/>
  <c r="D361" i="21"/>
  <c r="D362" i="21"/>
  <c r="D363" i="21"/>
  <c r="D364" i="21"/>
  <c r="D365" i="21"/>
  <c r="D366" i="21"/>
  <c r="D367" i="21"/>
  <c r="E367" i="21" s="1"/>
  <c r="D368" i="21"/>
  <c r="D369" i="21"/>
  <c r="D370" i="21"/>
  <c r="D371" i="21"/>
  <c r="D372" i="21"/>
  <c r="D373" i="21"/>
  <c r="E373" i="21" s="1"/>
  <c r="D374" i="21"/>
  <c r="D375" i="21"/>
  <c r="E375" i="21" s="1"/>
  <c r="D376" i="21"/>
  <c r="D377" i="21"/>
  <c r="D378" i="21"/>
  <c r="D379" i="21"/>
  <c r="D379" i="23" s="1"/>
  <c r="D380" i="21"/>
  <c r="D381" i="21"/>
  <c r="D382" i="21"/>
  <c r="D383" i="21"/>
  <c r="E383" i="21" s="1"/>
  <c r="D384" i="21"/>
  <c r="D385" i="21"/>
  <c r="D386" i="21"/>
  <c r="D387" i="21"/>
  <c r="D387" i="23" s="1"/>
  <c r="D388" i="21"/>
  <c r="D389" i="21"/>
  <c r="D389" i="23" s="1"/>
  <c r="D390" i="21"/>
  <c r="D391" i="21"/>
  <c r="E391" i="21" s="1"/>
  <c r="D392" i="21"/>
  <c r="D393" i="21"/>
  <c r="D394" i="21"/>
  <c r="D395" i="21"/>
  <c r="D395" i="23" s="1"/>
  <c r="D396" i="21"/>
  <c r="D397" i="21"/>
  <c r="D398" i="21"/>
  <c r="D399" i="21"/>
  <c r="D399" i="23" s="1"/>
  <c r="D400" i="21"/>
  <c r="D401" i="21"/>
  <c r="D402" i="21"/>
  <c r="D403" i="21"/>
  <c r="D404" i="21"/>
  <c r="D405" i="21"/>
  <c r="E405" i="21" s="1"/>
  <c r="D406" i="21"/>
  <c r="D407" i="21"/>
  <c r="E407" i="21" s="1"/>
  <c r="D408" i="21"/>
  <c r="D408" i="23" s="1"/>
  <c r="D409" i="21"/>
  <c r="D410" i="21"/>
  <c r="D411" i="21"/>
  <c r="D412" i="21"/>
  <c r="D413" i="21"/>
  <c r="D414" i="21"/>
  <c r="D415" i="21"/>
  <c r="E415" i="21" s="1"/>
  <c r="D416" i="21"/>
  <c r="D417" i="21"/>
  <c r="D418" i="21"/>
  <c r="D419" i="21"/>
  <c r="D420" i="21"/>
  <c r="D420" i="23" s="1"/>
  <c r="D421" i="21"/>
  <c r="E421" i="21" s="1"/>
  <c r="D422" i="21"/>
  <c r="D423" i="21"/>
  <c r="E423" i="21" s="1"/>
  <c r="D424" i="21"/>
  <c r="D425" i="21"/>
  <c r="D426" i="21"/>
  <c r="D427" i="21"/>
  <c r="D428" i="21"/>
  <c r="D429" i="21"/>
  <c r="D430" i="21"/>
  <c r="D431" i="21"/>
  <c r="E431" i="21" s="1"/>
  <c r="D432" i="21"/>
  <c r="D433" i="21"/>
  <c r="D434" i="21"/>
  <c r="D435" i="21"/>
  <c r="D436" i="21"/>
  <c r="D437" i="21"/>
  <c r="E437" i="21" s="1"/>
  <c r="D438" i="21"/>
  <c r="D439" i="21"/>
  <c r="E439" i="21" s="1"/>
  <c r="D440" i="21"/>
  <c r="D441" i="21"/>
  <c r="D442" i="21"/>
  <c r="D443" i="21"/>
  <c r="D443" i="23" s="1"/>
  <c r="D444" i="21"/>
  <c r="D445" i="21"/>
  <c r="D446" i="21"/>
  <c r="D447" i="21"/>
  <c r="E447" i="21" s="1"/>
  <c r="D448" i="21"/>
  <c r="D449" i="21"/>
  <c r="D450" i="21"/>
  <c r="D451" i="21"/>
  <c r="D451" i="23" s="1"/>
  <c r="D452" i="21"/>
  <c r="D453" i="21"/>
  <c r="D453" i="23" s="1"/>
  <c r="D454" i="21"/>
  <c r="D455" i="21"/>
  <c r="E455" i="21" s="1"/>
  <c r="D456" i="21"/>
  <c r="D457" i="21"/>
  <c r="D458" i="21"/>
  <c r="D459" i="21"/>
  <c r="D459" i="23" s="1"/>
  <c r="D460" i="21"/>
  <c r="D461" i="21"/>
  <c r="D462" i="21"/>
  <c r="D463" i="21"/>
  <c r="D463" i="23" s="1"/>
  <c r="D464" i="21"/>
  <c r="D465" i="21"/>
  <c r="D466" i="21"/>
  <c r="D467" i="21"/>
  <c r="D468" i="21"/>
  <c r="D469" i="21"/>
  <c r="E469" i="21" s="1"/>
  <c r="D470" i="21"/>
  <c r="D471" i="21"/>
  <c r="E471" i="21" s="1"/>
  <c r="D472" i="21"/>
  <c r="D473" i="21"/>
  <c r="D474" i="21"/>
  <c r="D475" i="21"/>
  <c r="D476" i="21"/>
  <c r="D476" i="23" s="1"/>
  <c r="D477" i="21"/>
  <c r="D478" i="21"/>
  <c r="D479" i="21"/>
  <c r="E479" i="21" s="1"/>
  <c r="D480" i="21"/>
  <c r="D481" i="21"/>
  <c r="D482" i="21"/>
  <c r="D483" i="21"/>
  <c r="D484" i="21"/>
  <c r="D485" i="21"/>
  <c r="E485" i="21" s="1"/>
  <c r="D486" i="21"/>
  <c r="D487" i="21"/>
  <c r="E487" i="21" s="1"/>
  <c r="D488" i="21"/>
  <c r="D489" i="21"/>
  <c r="D490" i="21"/>
  <c r="D491" i="21"/>
  <c r="D492" i="21"/>
  <c r="D492" i="23" s="1"/>
  <c r="D493" i="21"/>
  <c r="D494" i="21"/>
  <c r="D495" i="21"/>
  <c r="E495" i="21" s="1"/>
  <c r="D496" i="21"/>
  <c r="D497" i="21"/>
  <c r="D498" i="21"/>
  <c r="D499" i="21"/>
  <c r="D500" i="21"/>
  <c r="D501" i="21"/>
  <c r="E501" i="21" s="1"/>
  <c r="D502" i="21"/>
  <c r="D503" i="21"/>
  <c r="E503" i="21" s="1"/>
  <c r="D504" i="21"/>
  <c r="D505" i="21"/>
  <c r="D506" i="21"/>
  <c r="D507" i="21"/>
  <c r="D508" i="21"/>
  <c r="D509" i="21"/>
  <c r="D510" i="21"/>
  <c r="D511" i="21"/>
  <c r="E511" i="21" s="1"/>
  <c r="D512" i="21"/>
  <c r="D513" i="21"/>
  <c r="D514" i="21"/>
  <c r="D515" i="21"/>
  <c r="D516" i="21"/>
  <c r="D517" i="21"/>
  <c r="E517" i="21" s="1"/>
  <c r="D518" i="21"/>
  <c r="D519" i="21"/>
  <c r="E519" i="21" s="1"/>
  <c r="D520" i="21"/>
  <c r="D521" i="21"/>
  <c r="D522" i="21"/>
  <c r="D523" i="21"/>
  <c r="D523" i="23" s="1"/>
  <c r="D524" i="21"/>
  <c r="D525" i="21"/>
  <c r="D525" i="23" s="1"/>
  <c r="D526" i="21"/>
  <c r="D527" i="21"/>
  <c r="D527" i="23" s="1"/>
  <c r="D528" i="21"/>
  <c r="D529" i="21"/>
  <c r="D530" i="21"/>
  <c r="D531" i="21"/>
  <c r="D532" i="21"/>
  <c r="D532" i="23" s="1"/>
  <c r="D533" i="21"/>
  <c r="D534" i="21"/>
  <c r="D535" i="21"/>
  <c r="E535" i="21" s="1"/>
  <c r="D536" i="21"/>
  <c r="D537" i="21"/>
  <c r="D538" i="21"/>
  <c r="D539" i="21"/>
  <c r="D540" i="21"/>
  <c r="D541" i="21"/>
  <c r="E541" i="21" s="1"/>
  <c r="D542" i="21"/>
  <c r="D543" i="21"/>
  <c r="E543" i="21" s="1"/>
  <c r="D544" i="21"/>
  <c r="D545" i="21"/>
  <c r="D546" i="21"/>
  <c r="D547" i="21"/>
  <c r="D548" i="21"/>
  <c r="D549" i="21"/>
  <c r="D550" i="21"/>
  <c r="D551" i="21"/>
  <c r="E551" i="21" s="1"/>
  <c r="D552" i="21"/>
  <c r="D553" i="21"/>
  <c r="D554" i="21"/>
  <c r="D555" i="21"/>
  <c r="D556" i="21"/>
  <c r="D557" i="21"/>
  <c r="E557" i="21" s="1"/>
  <c r="D558" i="21"/>
  <c r="D559" i="21"/>
  <c r="E559" i="21" s="1"/>
  <c r="D560" i="21"/>
  <c r="D561" i="21"/>
  <c r="D562" i="21"/>
  <c r="D563" i="21"/>
  <c r="D564" i="21"/>
  <c r="D565" i="21"/>
  <c r="D566" i="21"/>
  <c r="D567" i="21"/>
  <c r="E567" i="21" s="1"/>
  <c r="D568" i="21"/>
  <c r="D568" i="23" s="1"/>
  <c r="D569" i="21"/>
  <c r="D570" i="21"/>
  <c r="D571" i="21"/>
  <c r="D572" i="21"/>
  <c r="D573" i="21"/>
  <c r="E573" i="21" s="1"/>
  <c r="D574" i="21"/>
  <c r="D575" i="21"/>
  <c r="E575" i="21" s="1"/>
  <c r="D576" i="21"/>
  <c r="D577" i="21"/>
  <c r="D578" i="21"/>
  <c r="D579" i="21"/>
  <c r="D580" i="21"/>
  <c r="D581" i="21"/>
  <c r="D582" i="21"/>
  <c r="D583" i="21"/>
  <c r="E583" i="21" s="1"/>
  <c r="D584" i="21"/>
  <c r="D585" i="21"/>
  <c r="D586" i="21"/>
  <c r="D587" i="21"/>
  <c r="D588" i="21"/>
  <c r="D589" i="21"/>
  <c r="D590" i="21"/>
  <c r="D591" i="21"/>
  <c r="E591" i="21" s="1"/>
  <c r="D592" i="21"/>
  <c r="D593" i="21"/>
  <c r="D594" i="21"/>
  <c r="D595" i="21"/>
  <c r="D596" i="21"/>
  <c r="D597" i="21"/>
  <c r="E597" i="21" s="1"/>
  <c r="D598" i="21"/>
  <c r="D599" i="21"/>
  <c r="E599" i="21" s="1"/>
  <c r="D600" i="21"/>
  <c r="D601" i="21"/>
  <c r="D602" i="21"/>
  <c r="D603" i="21"/>
  <c r="D604" i="21"/>
  <c r="D605" i="21"/>
  <c r="E605" i="21" s="1"/>
  <c r="D606" i="21"/>
  <c r="D607" i="21"/>
  <c r="D607" i="23" s="1"/>
  <c r="D608" i="21"/>
  <c r="D609" i="21"/>
  <c r="D610" i="21"/>
  <c r="D611" i="21"/>
  <c r="D612" i="21"/>
  <c r="D613" i="21"/>
  <c r="D614" i="21"/>
  <c r="D615" i="21"/>
  <c r="E615" i="21" s="1"/>
  <c r="D616" i="21"/>
  <c r="D617" i="21"/>
  <c r="D618" i="21"/>
  <c r="D619" i="21"/>
  <c r="D620" i="21"/>
  <c r="D621" i="21"/>
  <c r="D622" i="21"/>
  <c r="D623" i="21"/>
  <c r="E623" i="21" s="1"/>
  <c r="D624" i="21"/>
  <c r="D625" i="21"/>
  <c r="D626" i="21"/>
  <c r="D627" i="21"/>
  <c r="D628" i="21"/>
  <c r="D629" i="21"/>
  <c r="E629" i="21" s="1"/>
  <c r="D630" i="21"/>
  <c r="D631" i="21"/>
  <c r="E631" i="21" s="1"/>
  <c r="D632" i="21"/>
  <c r="D633" i="21"/>
  <c r="D634" i="21"/>
  <c r="D635" i="21"/>
  <c r="D636" i="21"/>
  <c r="D636" i="23" s="1"/>
  <c r="D637" i="21"/>
  <c r="D638" i="21"/>
  <c r="D639" i="21"/>
  <c r="E639" i="21" s="1"/>
  <c r="D640" i="21"/>
  <c r="D641" i="21"/>
  <c r="D642" i="21"/>
  <c r="D643" i="21"/>
  <c r="D644" i="21"/>
  <c r="D645" i="21"/>
  <c r="E645" i="21" s="1"/>
  <c r="D646" i="21"/>
  <c r="D647" i="21"/>
  <c r="E647" i="21" s="1"/>
  <c r="D648" i="21"/>
  <c r="D649" i="21"/>
  <c r="D650" i="21"/>
  <c r="D651" i="21"/>
  <c r="D652" i="21"/>
  <c r="D653" i="21"/>
  <c r="D654" i="21"/>
  <c r="D655" i="21"/>
  <c r="E655" i="21" s="1"/>
  <c r="D656" i="21"/>
  <c r="D657" i="21"/>
  <c r="D658" i="21"/>
  <c r="D659" i="21"/>
  <c r="D660" i="21"/>
  <c r="D661" i="21"/>
  <c r="E661" i="21" s="1"/>
  <c r="D662" i="21"/>
  <c r="D663" i="21"/>
  <c r="E663" i="21" s="1"/>
  <c r="D664" i="21"/>
  <c r="D665" i="21"/>
  <c r="D666" i="21"/>
  <c r="D667" i="21"/>
  <c r="D668" i="21"/>
  <c r="D669" i="21"/>
  <c r="D670" i="21"/>
  <c r="D671" i="21"/>
  <c r="D671" i="23" s="1"/>
  <c r="D672" i="21"/>
  <c r="D673" i="21"/>
  <c r="D674" i="21"/>
  <c r="D675" i="21"/>
  <c r="D675" i="23" s="1"/>
  <c r="D676" i="21"/>
  <c r="D677" i="21"/>
  <c r="E677" i="21" s="1"/>
  <c r="D678" i="21"/>
  <c r="D679" i="21"/>
  <c r="D679" i="23" s="1"/>
  <c r="D680" i="21"/>
  <c r="D681" i="21"/>
  <c r="D682" i="21"/>
  <c r="D683" i="21"/>
  <c r="D684" i="21"/>
  <c r="D685" i="21"/>
  <c r="D686" i="21"/>
  <c r="D687" i="21"/>
  <c r="E687" i="21" s="1"/>
  <c r="D688" i="21"/>
  <c r="D689" i="21"/>
  <c r="D689" i="23" s="1"/>
  <c r="D690" i="21"/>
  <c r="D691" i="21"/>
  <c r="D692" i="21"/>
  <c r="D693" i="21"/>
  <c r="E693" i="21" s="1"/>
  <c r="D694" i="21"/>
  <c r="D695" i="21"/>
  <c r="E695" i="21" s="1"/>
  <c r="D696" i="21"/>
  <c r="D697" i="21"/>
  <c r="D698" i="21"/>
  <c r="D699" i="21"/>
  <c r="D700" i="21"/>
  <c r="D700" i="23" s="1"/>
  <c r="D701" i="21"/>
  <c r="D702" i="21"/>
  <c r="D703" i="21"/>
  <c r="E703" i="21" s="1"/>
  <c r="D704" i="21"/>
  <c r="D705" i="21"/>
  <c r="D706" i="21"/>
  <c r="D707" i="21"/>
  <c r="D708" i="21"/>
  <c r="D709" i="21"/>
  <c r="E709" i="21" s="1"/>
  <c r="D710" i="21"/>
  <c r="D711" i="21"/>
  <c r="E711" i="21" s="1"/>
  <c r="D712" i="21"/>
  <c r="D713" i="21"/>
  <c r="D714" i="21"/>
  <c r="D715" i="21"/>
  <c r="D716" i="21"/>
  <c r="D717" i="21"/>
  <c r="D718" i="21"/>
  <c r="D719" i="21"/>
  <c r="E719" i="21" s="1"/>
  <c r="D720" i="21"/>
  <c r="D721" i="21"/>
  <c r="D722" i="21"/>
  <c r="D723" i="21"/>
  <c r="D724" i="21"/>
  <c r="D725" i="21"/>
  <c r="E725" i="21" s="1"/>
  <c r="D137" i="21"/>
  <c r="G63" i="21"/>
  <c r="G63" i="18" s="1"/>
  <c r="G64" i="21"/>
  <c r="G64" i="18" s="1"/>
  <c r="G65" i="21"/>
  <c r="G65" i="18" s="1"/>
  <c r="G66" i="21"/>
  <c r="G66" i="18" s="1"/>
  <c r="G68" i="18"/>
  <c r="G70" i="23"/>
  <c r="G94" i="23"/>
  <c r="G62" i="21"/>
  <c r="G62" i="18" s="1"/>
  <c r="F63" i="21"/>
  <c r="F63" i="18" s="1"/>
  <c r="F64" i="21"/>
  <c r="F64" i="18" s="1"/>
  <c r="F65" i="21"/>
  <c r="F65" i="18" s="1"/>
  <c r="F66" i="21"/>
  <c r="F66" i="18" s="1"/>
  <c r="F62" i="21"/>
  <c r="F62" i="18" s="1"/>
  <c r="E63" i="21"/>
  <c r="E63" i="18" s="1"/>
  <c r="E64" i="21"/>
  <c r="E65" i="21"/>
  <c r="E65" i="18" s="1"/>
  <c r="E66" i="21"/>
  <c r="E66" i="18" s="1"/>
  <c r="E67" i="18"/>
  <c r="E68" i="18"/>
  <c r="E69" i="18"/>
  <c r="E70" i="18"/>
  <c r="E71" i="18"/>
  <c r="E88" i="23"/>
  <c r="E112" i="23"/>
  <c r="E120" i="23"/>
  <c r="E62" i="21"/>
  <c r="D63" i="21"/>
  <c r="D63" i="18" s="1"/>
  <c r="D64" i="21"/>
  <c r="D64" i="18" s="1"/>
  <c r="D65" i="21"/>
  <c r="D65" i="18" s="1"/>
  <c r="D66" i="21"/>
  <c r="D66" i="18" s="1"/>
  <c r="D67" i="18"/>
  <c r="D68" i="18"/>
  <c r="D70" i="18"/>
  <c r="D71" i="18"/>
  <c r="D62" i="21"/>
  <c r="D62" i="18" s="1"/>
  <c r="G38" i="21"/>
  <c r="G38" i="18" s="1"/>
  <c r="G39" i="21"/>
  <c r="G39" i="18" s="1"/>
  <c r="G40" i="21"/>
  <c r="G40" i="18" s="1"/>
  <c r="G41" i="21"/>
  <c r="G41" i="23" s="1"/>
  <c r="G42" i="21"/>
  <c r="G42" i="18" s="1"/>
  <c r="G43" i="21"/>
  <c r="G43" i="18" s="1"/>
  <c r="G44" i="21"/>
  <c r="G44" i="18" s="1"/>
  <c r="G45" i="21"/>
  <c r="G45" i="18" s="1"/>
  <c r="G46" i="21"/>
  <c r="G46" i="18" s="1"/>
  <c r="G47" i="21"/>
  <c r="G47" i="18" s="1"/>
  <c r="G48" i="21"/>
  <c r="G48" i="18" s="1"/>
  <c r="G49" i="21"/>
  <c r="G49" i="23" s="1"/>
  <c r="G50" i="21"/>
  <c r="G50" i="18" s="1"/>
  <c r="G51" i="21"/>
  <c r="G51" i="18" s="1"/>
  <c r="G52" i="21"/>
  <c r="G52" i="18" s="1"/>
  <c r="G53" i="21"/>
  <c r="G53" i="18" s="1"/>
  <c r="G54" i="21"/>
  <c r="G54" i="18" s="1"/>
  <c r="G55" i="21"/>
  <c r="G55" i="18" s="1"/>
  <c r="G56" i="21"/>
  <c r="G56" i="18" s="1"/>
  <c r="G57" i="21"/>
  <c r="G57" i="18" s="1"/>
  <c r="G58" i="21"/>
  <c r="G58" i="18" s="1"/>
  <c r="G59" i="21"/>
  <c r="G59" i="18" s="1"/>
  <c r="G60" i="21"/>
  <c r="G60" i="18" s="1"/>
  <c r="G61" i="21"/>
  <c r="G61" i="18" s="1"/>
  <c r="G37" i="21"/>
  <c r="G37" i="18" s="1"/>
  <c r="F38" i="21"/>
  <c r="F38" i="18" s="1"/>
  <c r="F39" i="21"/>
  <c r="F39" i="18" s="1"/>
  <c r="F40" i="21"/>
  <c r="F40" i="23" s="1"/>
  <c r="F41" i="21"/>
  <c r="F41" i="18" s="1"/>
  <c r="F42" i="21"/>
  <c r="F42" i="18" s="1"/>
  <c r="F43" i="21"/>
  <c r="F43" i="18" s="1"/>
  <c r="F44" i="21"/>
  <c r="F44" i="18" s="1"/>
  <c r="F45" i="21"/>
  <c r="F45" i="18" s="1"/>
  <c r="F46" i="21"/>
  <c r="F46" i="18" s="1"/>
  <c r="F47" i="21"/>
  <c r="F47" i="18" s="1"/>
  <c r="F48" i="21"/>
  <c r="F48" i="23" s="1"/>
  <c r="F49" i="21"/>
  <c r="F49" i="18" s="1"/>
  <c r="F50" i="21"/>
  <c r="F50" i="18" s="1"/>
  <c r="F51" i="21"/>
  <c r="F51" i="18" s="1"/>
  <c r="F52" i="21"/>
  <c r="F52" i="18" s="1"/>
  <c r="F53" i="21"/>
  <c r="F53" i="18" s="1"/>
  <c r="F54" i="21"/>
  <c r="F54" i="18" s="1"/>
  <c r="F55" i="21"/>
  <c r="F55" i="18" s="1"/>
  <c r="F56" i="21"/>
  <c r="F56" i="18" s="1"/>
  <c r="F57" i="21"/>
  <c r="F57" i="18" s="1"/>
  <c r="F58" i="21"/>
  <c r="F58" i="18" s="1"/>
  <c r="F59" i="21"/>
  <c r="F59" i="18" s="1"/>
  <c r="F60" i="21"/>
  <c r="F60" i="18" s="1"/>
  <c r="F61" i="21"/>
  <c r="F61" i="18" s="1"/>
  <c r="F37" i="21"/>
  <c r="F37" i="18" s="1"/>
  <c r="E38" i="21"/>
  <c r="E38" i="18" s="1"/>
  <c r="E39" i="21"/>
  <c r="E39" i="23" s="1"/>
  <c r="E40" i="21"/>
  <c r="E40" i="18" s="1"/>
  <c r="E41" i="21"/>
  <c r="E41" i="23" s="1"/>
  <c r="E42" i="21"/>
  <c r="E42" i="18" s="1"/>
  <c r="E43" i="21"/>
  <c r="E43" i="18" s="1"/>
  <c r="E44" i="21"/>
  <c r="E44" i="18" s="1"/>
  <c r="E45" i="21"/>
  <c r="E45" i="18" s="1"/>
  <c r="E46" i="21"/>
  <c r="E46" i="18" s="1"/>
  <c r="E47" i="21"/>
  <c r="E47" i="18" s="1"/>
  <c r="E48" i="21"/>
  <c r="E48" i="18" s="1"/>
  <c r="E49" i="21"/>
  <c r="E49" i="18" s="1"/>
  <c r="E50" i="21"/>
  <c r="E50" i="18" s="1"/>
  <c r="E51" i="21"/>
  <c r="E51" i="18" s="1"/>
  <c r="E52" i="21"/>
  <c r="E52" i="18" s="1"/>
  <c r="E53" i="21"/>
  <c r="E53" i="18" s="1"/>
  <c r="E54" i="21"/>
  <c r="E54" i="18" s="1"/>
  <c r="E55" i="21"/>
  <c r="E55" i="18" s="1"/>
  <c r="E56" i="21"/>
  <c r="E56" i="18" s="1"/>
  <c r="E57" i="21"/>
  <c r="E57" i="18" s="1"/>
  <c r="E58" i="21"/>
  <c r="E58" i="18" s="1"/>
  <c r="E59" i="21"/>
  <c r="E59" i="18" s="1"/>
  <c r="E60" i="21"/>
  <c r="E60" i="18" s="1"/>
  <c r="E61" i="21"/>
  <c r="E61" i="18" s="1"/>
  <c r="E37" i="21"/>
  <c r="E37" i="18" s="1"/>
  <c r="D38" i="21"/>
  <c r="D38" i="23" s="1"/>
  <c r="D39" i="21"/>
  <c r="D39" i="18" s="1"/>
  <c r="D40" i="21"/>
  <c r="D40" i="18" s="1"/>
  <c r="D41" i="21"/>
  <c r="D41" i="18" s="1"/>
  <c r="D42" i="21"/>
  <c r="D42" i="18" s="1"/>
  <c r="D43" i="21"/>
  <c r="D43" i="18" s="1"/>
  <c r="D44" i="21"/>
  <c r="D44" i="18" s="1"/>
  <c r="D45" i="21"/>
  <c r="D45" i="18" s="1"/>
  <c r="D46" i="21"/>
  <c r="D46" i="18" s="1"/>
  <c r="D47" i="21"/>
  <c r="D47" i="18" s="1"/>
  <c r="D48" i="21"/>
  <c r="D48" i="18" s="1"/>
  <c r="D49" i="21"/>
  <c r="D49" i="18" s="1"/>
  <c r="D50" i="21"/>
  <c r="D50" i="18" s="1"/>
  <c r="D51" i="21"/>
  <c r="D51" i="18" s="1"/>
  <c r="D52" i="21"/>
  <c r="D52" i="18" s="1"/>
  <c r="D53" i="21"/>
  <c r="D53" i="18" s="1"/>
  <c r="D54" i="21"/>
  <c r="D54" i="18" s="1"/>
  <c r="D55" i="21"/>
  <c r="D55" i="18" s="1"/>
  <c r="D56" i="21"/>
  <c r="D56" i="18" s="1"/>
  <c r="D57" i="21"/>
  <c r="D57" i="18" s="1"/>
  <c r="D58" i="21"/>
  <c r="D58" i="18" s="1"/>
  <c r="D59" i="21"/>
  <c r="D59" i="18" s="1"/>
  <c r="D60" i="21"/>
  <c r="D60" i="18" s="1"/>
  <c r="D61" i="21"/>
  <c r="D61" i="18" s="1"/>
  <c r="D37" i="21"/>
  <c r="D37" i="23" s="1"/>
  <c r="X317" i="21"/>
  <c r="X318" i="21"/>
  <c r="X319" i="21"/>
  <c r="X320" i="21"/>
  <c r="X321" i="21"/>
  <c r="X322" i="21"/>
  <c r="X323" i="21"/>
  <c r="X324" i="21"/>
  <c r="X325" i="21"/>
  <c r="X326" i="21"/>
  <c r="X327" i="21"/>
  <c r="X328" i="21"/>
  <c r="X329" i="21"/>
  <c r="X330" i="21"/>
  <c r="X331" i="21"/>
  <c r="X332" i="21"/>
  <c r="X333" i="21"/>
  <c r="X334" i="21"/>
  <c r="X335" i="21"/>
  <c r="X336" i="21"/>
  <c r="X337" i="21"/>
  <c r="X338" i="21"/>
  <c r="X339" i="21"/>
  <c r="X340" i="21"/>
  <c r="X341" i="21"/>
  <c r="X342" i="21"/>
  <c r="X343" i="21"/>
  <c r="X344" i="21"/>
  <c r="X345" i="21"/>
  <c r="X346" i="21"/>
  <c r="X347" i="21"/>
  <c r="X348" i="21"/>
  <c r="X349" i="21"/>
  <c r="X350" i="21"/>
  <c r="X351" i="21"/>
  <c r="X352" i="21"/>
  <c r="X353" i="21"/>
  <c r="X354" i="21"/>
  <c r="X355" i="21"/>
  <c r="X356" i="21"/>
  <c r="X357" i="21"/>
  <c r="X358" i="21"/>
  <c r="X359" i="21"/>
  <c r="X360" i="21"/>
  <c r="X361" i="21"/>
  <c r="X362" i="21"/>
  <c r="X363" i="21"/>
  <c r="X364" i="21"/>
  <c r="X365" i="21"/>
  <c r="X366" i="21"/>
  <c r="X367" i="21"/>
  <c r="X368" i="21"/>
  <c r="X369" i="21"/>
  <c r="X370" i="21"/>
  <c r="X371" i="21"/>
  <c r="X372" i="21"/>
  <c r="X373" i="21"/>
  <c r="X374" i="21"/>
  <c r="X375" i="21"/>
  <c r="X376" i="21"/>
  <c r="X377" i="21"/>
  <c r="X378" i="21"/>
  <c r="X379" i="21"/>
  <c r="X380" i="21"/>
  <c r="X381" i="21"/>
  <c r="X382" i="21"/>
  <c r="X383" i="21"/>
  <c r="X384" i="21"/>
  <c r="X385" i="21"/>
  <c r="X386" i="21"/>
  <c r="X387" i="21"/>
  <c r="X388" i="21"/>
  <c r="X389" i="21"/>
  <c r="X390" i="21"/>
  <c r="X391" i="21"/>
  <c r="X392" i="21"/>
  <c r="X393" i="21"/>
  <c r="X394" i="21"/>
  <c r="X395" i="21"/>
  <c r="X396" i="21"/>
  <c r="X397" i="21"/>
  <c r="X398" i="21"/>
  <c r="X399" i="21"/>
  <c r="X400" i="21"/>
  <c r="X401" i="21"/>
  <c r="X402" i="21"/>
  <c r="X403" i="21"/>
  <c r="X404" i="21"/>
  <c r="X405" i="21"/>
  <c r="X406" i="21"/>
  <c r="X407" i="21"/>
  <c r="X408" i="21"/>
  <c r="X409" i="21"/>
  <c r="X410" i="21"/>
  <c r="X411" i="21"/>
  <c r="X412" i="21"/>
  <c r="X413" i="21"/>
  <c r="X414" i="21"/>
  <c r="X415" i="21"/>
  <c r="X416" i="21"/>
  <c r="X417" i="21"/>
  <c r="X418" i="21"/>
  <c r="X419" i="21"/>
  <c r="X420" i="21"/>
  <c r="X421" i="21"/>
  <c r="X422" i="21"/>
  <c r="X423" i="21"/>
  <c r="X424" i="21"/>
  <c r="X425" i="21"/>
  <c r="X426" i="21"/>
  <c r="X427" i="21"/>
  <c r="X428" i="21"/>
  <c r="X429" i="21"/>
  <c r="X430" i="21"/>
  <c r="X431" i="21"/>
  <c r="X432" i="21"/>
  <c r="X433" i="21"/>
  <c r="X434" i="21"/>
  <c r="X435" i="21"/>
  <c r="X436" i="21"/>
  <c r="X437" i="21"/>
  <c r="X438" i="21"/>
  <c r="X439" i="21"/>
  <c r="X440" i="21"/>
  <c r="X441" i="21"/>
  <c r="X442" i="21"/>
  <c r="X443" i="21"/>
  <c r="X444" i="21"/>
  <c r="X445" i="21"/>
  <c r="X446" i="21"/>
  <c r="X447" i="21"/>
  <c r="X448" i="21"/>
  <c r="X449" i="21"/>
  <c r="X450" i="21"/>
  <c r="X451" i="21"/>
  <c r="X452" i="21"/>
  <c r="X453" i="21"/>
  <c r="X454" i="21"/>
  <c r="X455" i="21"/>
  <c r="X456" i="21"/>
  <c r="X457" i="21"/>
  <c r="X458" i="21"/>
  <c r="X459" i="21"/>
  <c r="X460" i="21"/>
  <c r="X461" i="21"/>
  <c r="X462" i="21"/>
  <c r="X463" i="21"/>
  <c r="X464" i="21"/>
  <c r="X465" i="21"/>
  <c r="X466" i="21"/>
  <c r="X467" i="21"/>
  <c r="X468" i="21"/>
  <c r="X469" i="21"/>
  <c r="X470" i="21"/>
  <c r="X471" i="21"/>
  <c r="X472" i="21"/>
  <c r="X473" i="21"/>
  <c r="X474" i="21"/>
  <c r="X475" i="21"/>
  <c r="X476" i="21"/>
  <c r="X477" i="21"/>
  <c r="X478" i="21"/>
  <c r="X479" i="21"/>
  <c r="X480" i="21"/>
  <c r="X481" i="21"/>
  <c r="X482" i="21"/>
  <c r="X483" i="21"/>
  <c r="X484" i="21"/>
  <c r="X485" i="21"/>
  <c r="X486" i="21"/>
  <c r="X487" i="21"/>
  <c r="X488" i="21"/>
  <c r="X489" i="21"/>
  <c r="X490" i="21"/>
  <c r="X491" i="21"/>
  <c r="X492" i="21"/>
  <c r="X493" i="21"/>
  <c r="X494" i="21"/>
  <c r="X495" i="21"/>
  <c r="X496" i="21"/>
  <c r="X497" i="21"/>
  <c r="X498" i="21"/>
  <c r="X499" i="21"/>
  <c r="X500" i="21"/>
  <c r="X501" i="21"/>
  <c r="X502" i="21"/>
  <c r="X503" i="21"/>
  <c r="X504" i="21"/>
  <c r="X505" i="21"/>
  <c r="X506" i="21"/>
  <c r="X507" i="21"/>
  <c r="X508" i="21"/>
  <c r="X509" i="21"/>
  <c r="X510" i="21"/>
  <c r="X511" i="21"/>
  <c r="X512" i="21"/>
  <c r="X513" i="21"/>
  <c r="X514" i="21"/>
  <c r="X515" i="21"/>
  <c r="X516" i="21"/>
  <c r="X517" i="21"/>
  <c r="X518" i="21"/>
  <c r="X519" i="21"/>
  <c r="X520" i="21"/>
  <c r="X521" i="21"/>
  <c r="X522" i="21"/>
  <c r="X523" i="21"/>
  <c r="X524" i="21"/>
  <c r="X525" i="21"/>
  <c r="X526" i="21"/>
  <c r="X527" i="21"/>
  <c r="X528" i="21"/>
  <c r="X529" i="21"/>
  <c r="X530" i="21"/>
  <c r="X531" i="21"/>
  <c r="X532" i="21"/>
  <c r="X533" i="21"/>
  <c r="X534" i="21"/>
  <c r="X535" i="21"/>
  <c r="X536" i="21"/>
  <c r="X537" i="21"/>
  <c r="X538" i="21"/>
  <c r="X539" i="21"/>
  <c r="X540" i="21"/>
  <c r="X541" i="21"/>
  <c r="X542" i="21"/>
  <c r="X543" i="21"/>
  <c r="X544" i="21"/>
  <c r="X545" i="21"/>
  <c r="X546" i="21"/>
  <c r="X547" i="21"/>
  <c r="X548" i="21"/>
  <c r="X549" i="21"/>
  <c r="X550" i="21"/>
  <c r="X551" i="21"/>
  <c r="X552" i="21"/>
  <c r="X553" i="21"/>
  <c r="X554" i="21"/>
  <c r="X555" i="21"/>
  <c r="X556" i="21"/>
  <c r="X557" i="21"/>
  <c r="X558" i="21"/>
  <c r="X559" i="21"/>
  <c r="X560" i="21"/>
  <c r="X561" i="21"/>
  <c r="X562" i="21"/>
  <c r="X563" i="21"/>
  <c r="X564" i="21"/>
  <c r="X565" i="21"/>
  <c r="X566" i="21"/>
  <c r="X567" i="21"/>
  <c r="X568" i="21"/>
  <c r="X569" i="21"/>
  <c r="X570" i="21"/>
  <c r="X571" i="21"/>
  <c r="X572" i="21"/>
  <c r="X573" i="21"/>
  <c r="X574" i="21"/>
  <c r="X575" i="21"/>
  <c r="X576" i="21"/>
  <c r="X577" i="21"/>
  <c r="X578" i="21"/>
  <c r="X579" i="21"/>
  <c r="X580" i="21"/>
  <c r="X581" i="21"/>
  <c r="X582" i="21"/>
  <c r="X583" i="21"/>
  <c r="X584" i="21"/>
  <c r="X585" i="21"/>
  <c r="X586" i="21"/>
  <c r="X587" i="21"/>
  <c r="X588" i="21"/>
  <c r="X589" i="21"/>
  <c r="X590" i="21"/>
  <c r="X591" i="21"/>
  <c r="X592" i="21"/>
  <c r="X593" i="21"/>
  <c r="X594" i="21"/>
  <c r="X595" i="21"/>
  <c r="X596" i="21"/>
  <c r="X597" i="21"/>
  <c r="X598" i="21"/>
  <c r="X599" i="21"/>
  <c r="X600" i="21"/>
  <c r="X601" i="21"/>
  <c r="X602" i="21"/>
  <c r="X603" i="21"/>
  <c r="X604" i="21"/>
  <c r="X605" i="21"/>
  <c r="X606" i="21"/>
  <c r="X607" i="21"/>
  <c r="X608" i="21"/>
  <c r="X609" i="21"/>
  <c r="X610" i="21"/>
  <c r="X611" i="21"/>
  <c r="X612" i="21"/>
  <c r="X613" i="21"/>
  <c r="X614" i="21"/>
  <c r="X615" i="21"/>
  <c r="X616" i="21"/>
  <c r="X617" i="21"/>
  <c r="X618" i="21"/>
  <c r="X619" i="21"/>
  <c r="X620" i="21"/>
  <c r="X621" i="21"/>
  <c r="X622" i="21"/>
  <c r="X623" i="21"/>
  <c r="X624" i="21"/>
  <c r="X625" i="21"/>
  <c r="X626" i="21"/>
  <c r="X627" i="21"/>
  <c r="X628" i="21"/>
  <c r="X629" i="21"/>
  <c r="X630" i="21"/>
  <c r="X631" i="21"/>
  <c r="X632" i="21"/>
  <c r="X633" i="21"/>
  <c r="X634" i="21"/>
  <c r="X635" i="21"/>
  <c r="X636" i="21"/>
  <c r="X637" i="21"/>
  <c r="X638" i="21"/>
  <c r="X639" i="21"/>
  <c r="X640" i="21"/>
  <c r="X641" i="21"/>
  <c r="X642" i="21"/>
  <c r="X643" i="21"/>
  <c r="X644" i="21"/>
  <c r="X645" i="21"/>
  <c r="X646" i="21"/>
  <c r="X647" i="21"/>
  <c r="X648" i="21"/>
  <c r="X649" i="21"/>
  <c r="X650" i="21"/>
  <c r="X651" i="21"/>
  <c r="X652" i="21"/>
  <c r="X653" i="21"/>
  <c r="X654" i="21"/>
  <c r="X655" i="21"/>
  <c r="X656" i="21"/>
  <c r="X657" i="21"/>
  <c r="X658" i="21"/>
  <c r="X659" i="21"/>
  <c r="X660" i="21"/>
  <c r="X661" i="21"/>
  <c r="X662" i="21"/>
  <c r="X663" i="21"/>
  <c r="X664" i="21"/>
  <c r="X665" i="21"/>
  <c r="X666" i="21"/>
  <c r="X667" i="21"/>
  <c r="X668" i="21"/>
  <c r="X669" i="21"/>
  <c r="X670" i="21"/>
  <c r="X671" i="21"/>
  <c r="X672" i="21"/>
  <c r="X673" i="21"/>
  <c r="X674" i="21"/>
  <c r="X675" i="21"/>
  <c r="X676" i="21"/>
  <c r="X677" i="21"/>
  <c r="X678" i="21"/>
  <c r="X679" i="21"/>
  <c r="X680" i="21"/>
  <c r="X681" i="21"/>
  <c r="X682" i="21"/>
  <c r="X683" i="21"/>
  <c r="X684" i="21"/>
  <c r="X685" i="21"/>
  <c r="X686" i="21"/>
  <c r="X687" i="21"/>
  <c r="X688" i="21"/>
  <c r="X689" i="21"/>
  <c r="X690" i="21"/>
  <c r="X691" i="21"/>
  <c r="X692" i="21"/>
  <c r="X693" i="21"/>
  <c r="X694" i="21"/>
  <c r="X695" i="21"/>
  <c r="X696" i="21"/>
  <c r="X697" i="21"/>
  <c r="X698" i="21"/>
  <c r="X699" i="21"/>
  <c r="X700" i="21"/>
  <c r="X701" i="21"/>
  <c r="X702" i="21"/>
  <c r="X703" i="21"/>
  <c r="X704" i="21"/>
  <c r="X705" i="21"/>
  <c r="X706" i="21"/>
  <c r="X707" i="21"/>
  <c r="X708" i="21"/>
  <c r="X709" i="21"/>
  <c r="X710" i="21"/>
  <c r="X711" i="21"/>
  <c r="X712" i="21"/>
  <c r="X713" i="21"/>
  <c r="X714" i="21"/>
  <c r="X715" i="21"/>
  <c r="X716" i="21"/>
  <c r="F453" i="23" l="1"/>
  <c r="F573" i="23"/>
  <c r="F413" i="19"/>
  <c r="F701" i="23"/>
  <c r="F701" i="19"/>
  <c r="F685" i="20"/>
  <c r="F685" i="23"/>
  <c r="F685" i="19"/>
  <c r="F637" i="19"/>
  <c r="F637" i="23"/>
  <c r="F629" i="20"/>
  <c r="F629" i="19"/>
  <c r="F629" i="16"/>
  <c r="F621" i="20"/>
  <c r="F621" i="23"/>
  <c r="F621" i="19"/>
  <c r="F605" i="16"/>
  <c r="F605" i="20"/>
  <c r="F605" i="23"/>
  <c r="F597" i="19"/>
  <c r="F597" i="20"/>
  <c r="F597" i="23"/>
  <c r="F597" i="16"/>
  <c r="F581" i="19"/>
  <c r="F581" i="23"/>
  <c r="F565" i="20"/>
  <c r="F565" i="19"/>
  <c r="F565" i="23"/>
  <c r="F557" i="20"/>
  <c r="F557" i="19"/>
  <c r="F557" i="23"/>
  <c r="F549" i="16"/>
  <c r="F549" i="23"/>
  <c r="F525" i="19"/>
  <c r="F525" i="23"/>
  <c r="F509" i="20"/>
  <c r="F509" i="23"/>
  <c r="F501" i="20"/>
  <c r="F501" i="23"/>
  <c r="F501" i="19"/>
  <c r="F493" i="16"/>
  <c r="F493" i="23"/>
  <c r="F485" i="16"/>
  <c r="F485" i="20"/>
  <c r="F477" i="20"/>
  <c r="F477" i="16"/>
  <c r="F477" i="23"/>
  <c r="F469" i="19"/>
  <c r="F469" i="23"/>
  <c r="F461" i="16"/>
  <c r="F461" i="19"/>
  <c r="F461" i="23"/>
  <c r="F445" i="20"/>
  <c r="F445" i="16"/>
  <c r="F437" i="20"/>
  <c r="F437" i="16"/>
  <c r="F437" i="23"/>
  <c r="F429" i="16"/>
  <c r="F429" i="20"/>
  <c r="F429" i="23"/>
  <c r="F429" i="19"/>
  <c r="F421" i="16"/>
  <c r="F421" i="20"/>
  <c r="F421" i="19"/>
  <c r="F421" i="23"/>
  <c r="F405" i="16"/>
  <c r="F405" i="19"/>
  <c r="F389" i="20"/>
  <c r="F389" i="23"/>
  <c r="F389" i="19"/>
  <c r="F381" i="20"/>
  <c r="F381" i="19"/>
  <c r="F381" i="23"/>
  <c r="F373" i="16"/>
  <c r="F373" i="20"/>
  <c r="F373" i="19"/>
  <c r="F373" i="23"/>
  <c r="F365" i="16"/>
  <c r="F365" i="20"/>
  <c r="F365" i="19"/>
  <c r="F365" i="23"/>
  <c r="F357" i="20"/>
  <c r="F357" i="23"/>
  <c r="F341" i="16"/>
  <c r="F341" i="23"/>
  <c r="F341" i="20"/>
  <c r="F333" i="19"/>
  <c r="F333" i="23"/>
  <c r="F325" i="20"/>
  <c r="F325" i="19"/>
  <c r="F325" i="16"/>
  <c r="F325" i="23"/>
  <c r="F317" i="20"/>
  <c r="F317" i="19"/>
  <c r="F317" i="16"/>
  <c r="F317" i="23"/>
  <c r="F309" i="16"/>
  <c r="F309" i="23"/>
  <c r="F301" i="16"/>
  <c r="F301" i="23"/>
  <c r="F301" i="20"/>
  <c r="F293" i="20"/>
  <c r="F293" i="23"/>
  <c r="F285" i="16"/>
  <c r="F285" i="19"/>
  <c r="F285" i="23"/>
  <c r="F277" i="19"/>
  <c r="F277" i="23"/>
  <c r="F269" i="20"/>
  <c r="F269" i="19"/>
  <c r="F269" i="16"/>
  <c r="F261" i="16"/>
  <c r="F261" i="19"/>
  <c r="F245" i="16"/>
  <c r="F245" i="20"/>
  <c r="F245" i="19"/>
  <c r="F237" i="16"/>
  <c r="F237" i="23"/>
  <c r="F237" i="20"/>
  <c r="F229" i="16"/>
  <c r="F229" i="19"/>
  <c r="F229" i="23"/>
  <c r="F229" i="20"/>
  <c r="F221" i="16"/>
  <c r="F221" i="19"/>
  <c r="F213" i="20"/>
  <c r="F213" i="23"/>
  <c r="F213" i="19"/>
  <c r="F205" i="16"/>
  <c r="F205" i="23"/>
  <c r="F205" i="20"/>
  <c r="F189" i="16"/>
  <c r="F189" i="23"/>
  <c r="F189" i="20"/>
  <c r="F189" i="19"/>
  <c r="F181" i="19"/>
  <c r="F181" i="16"/>
  <c r="F181" i="23"/>
  <c r="F173" i="16"/>
  <c r="F173" i="20"/>
  <c r="F173" i="19"/>
  <c r="F165" i="16"/>
  <c r="F165" i="20"/>
  <c r="F165" i="23"/>
  <c r="F165" i="19"/>
  <c r="F157" i="16"/>
  <c r="F157" i="20"/>
  <c r="F149" i="16"/>
  <c r="F149" i="23"/>
  <c r="F149" i="20"/>
  <c r="F149" i="19"/>
  <c r="F141" i="16"/>
  <c r="F141" i="23"/>
  <c r="F221" i="23"/>
  <c r="F357" i="19"/>
  <c r="F677" i="19"/>
  <c r="F141" i="20"/>
  <c r="F293" i="16"/>
  <c r="F251" i="23"/>
  <c r="F251" i="19"/>
  <c r="F197" i="23"/>
  <c r="F349" i="23"/>
  <c r="F253" i="19"/>
  <c r="F181" i="20"/>
  <c r="F621" i="16"/>
  <c r="F709" i="23"/>
  <c r="F173" i="23"/>
  <c r="F157" i="19"/>
  <c r="F293" i="19"/>
  <c r="F197" i="20"/>
  <c r="F419" i="19"/>
  <c r="F419" i="23"/>
  <c r="F269" i="23"/>
  <c r="F405" i="23"/>
  <c r="F301" i="19"/>
  <c r="F477" i="19"/>
  <c r="F261" i="20"/>
  <c r="F565" i="16"/>
  <c r="F227" i="23"/>
  <c r="F245" i="23"/>
  <c r="F517" i="23"/>
  <c r="F629" i="23"/>
  <c r="F309" i="19"/>
  <c r="F509" i="19"/>
  <c r="F309" i="20"/>
  <c r="F299" i="23"/>
  <c r="F299" i="19"/>
  <c r="F179" i="19"/>
  <c r="F179" i="23"/>
  <c r="F139" i="16"/>
  <c r="F139" i="23"/>
  <c r="F445" i="23"/>
  <c r="F533" i="23"/>
  <c r="F645" i="23"/>
  <c r="F197" i="19"/>
  <c r="F573" i="19"/>
  <c r="F461" i="20"/>
  <c r="F292" i="19"/>
  <c r="F412" i="20"/>
  <c r="F172" i="23"/>
  <c r="F188" i="23"/>
  <c r="F228" i="23"/>
  <c r="F652" i="23"/>
  <c r="F196" i="19"/>
  <c r="F228" i="19"/>
  <c r="F356" i="19"/>
  <c r="F356" i="23"/>
  <c r="F268" i="19"/>
  <c r="F340" i="23"/>
  <c r="F524" i="23"/>
  <c r="F308" i="19"/>
  <c r="F188" i="20"/>
  <c r="F684" i="23"/>
  <c r="F148" i="19"/>
  <c r="F268" i="20"/>
  <c r="F689" i="20"/>
  <c r="F689" i="23"/>
  <c r="F593" i="16"/>
  <c r="F593" i="23"/>
  <c r="F233" i="23"/>
  <c r="F233" i="16"/>
  <c r="F193" i="20"/>
  <c r="F193" i="23"/>
  <c r="F203" i="19"/>
  <c r="F523" i="23"/>
  <c r="F187" i="19"/>
  <c r="F651" i="16"/>
  <c r="F651" i="19"/>
  <c r="F507" i="19"/>
  <c r="F507" i="23"/>
  <c r="F491" i="20"/>
  <c r="F491" i="23"/>
  <c r="F483" i="19"/>
  <c r="F483" i="23"/>
  <c r="F467" i="20"/>
  <c r="F467" i="23"/>
  <c r="F467" i="19"/>
  <c r="F427" i="16"/>
  <c r="F427" i="23"/>
  <c r="F387" i="23"/>
  <c r="F387" i="19"/>
  <c r="F363" i="16"/>
  <c r="F363" i="19"/>
  <c r="F363" i="23"/>
  <c r="F355" i="19"/>
  <c r="F355" i="23"/>
  <c r="F347" i="16"/>
  <c r="F347" i="23"/>
  <c r="F339" i="16"/>
  <c r="F339" i="19"/>
  <c r="F339" i="23"/>
  <c r="F331" i="19"/>
  <c r="F331" i="23"/>
  <c r="F323" i="23"/>
  <c r="F323" i="19"/>
  <c r="F315" i="19"/>
  <c r="F315" i="23"/>
  <c r="F307" i="19"/>
  <c r="F307" i="23"/>
  <c r="F299" i="16"/>
  <c r="F299" i="20"/>
  <c r="F291" i="19"/>
  <c r="F291" i="23"/>
  <c r="F283" i="20"/>
  <c r="F283" i="19"/>
  <c r="F267" i="19"/>
  <c r="F267" i="23"/>
  <c r="F259" i="23"/>
  <c r="F259" i="19"/>
  <c r="F243" i="19"/>
  <c r="F243" i="23"/>
  <c r="F235" i="16"/>
  <c r="F235" i="19"/>
  <c r="F235" i="23"/>
  <c r="F219" i="19"/>
  <c r="F219" i="23"/>
  <c r="F211" i="16"/>
  <c r="F211" i="20"/>
  <c r="F211" i="19"/>
  <c r="F195" i="16"/>
  <c r="F195" i="19"/>
  <c r="F195" i="20"/>
  <c r="F171" i="16"/>
  <c r="F171" i="20"/>
  <c r="F171" i="19"/>
  <c r="F171" i="23"/>
  <c r="F163" i="23"/>
  <c r="F163" i="19"/>
  <c r="F155" i="16"/>
  <c r="F155" i="19"/>
  <c r="F155" i="20"/>
  <c r="F155" i="23"/>
  <c r="F147" i="23"/>
  <c r="F147" i="19"/>
  <c r="F555" i="19"/>
  <c r="F555" i="23"/>
  <c r="F275" i="16"/>
  <c r="F275" i="23"/>
  <c r="F275" i="20"/>
  <c r="F139" i="19"/>
  <c r="F209" i="19"/>
  <c r="F553" i="19"/>
  <c r="F705" i="19"/>
  <c r="F169" i="20"/>
  <c r="F273" i="16"/>
  <c r="F425" i="16"/>
  <c r="F425" i="23"/>
  <c r="F305" i="19"/>
  <c r="F497" i="19"/>
  <c r="F209" i="20"/>
  <c r="F689" i="16"/>
  <c r="F489" i="23"/>
  <c r="F433" i="19"/>
  <c r="F161" i="16"/>
  <c r="F345" i="23"/>
  <c r="F257" i="23"/>
  <c r="F289" i="23"/>
  <c r="F486" i="23"/>
  <c r="F174" i="19"/>
  <c r="F686" i="23"/>
  <c r="F701" i="16"/>
  <c r="F701" i="20"/>
  <c r="F693" i="16"/>
  <c r="F693" i="20"/>
  <c r="F677" i="20"/>
  <c r="F677" i="16"/>
  <c r="F669" i="20"/>
  <c r="F669" i="16"/>
  <c r="F645" i="16"/>
  <c r="F645" i="20"/>
  <c r="F637" i="16"/>
  <c r="F637" i="20"/>
  <c r="F613" i="20"/>
  <c r="F613" i="16"/>
  <c r="F589" i="16"/>
  <c r="F589" i="20"/>
  <c r="F581" i="16"/>
  <c r="F581" i="20"/>
  <c r="F533" i="16"/>
  <c r="F533" i="20"/>
  <c r="F525" i="16"/>
  <c r="F525" i="20"/>
  <c r="F517" i="20"/>
  <c r="F517" i="16"/>
  <c r="F469" i="16"/>
  <c r="F469" i="20"/>
  <c r="F453" i="20"/>
  <c r="F453" i="16"/>
  <c r="F413" i="16"/>
  <c r="F413" i="20"/>
  <c r="F397" i="20"/>
  <c r="F397" i="16"/>
  <c r="F349" i="16"/>
  <c r="F349" i="20"/>
  <c r="F333" i="20"/>
  <c r="F333" i="16"/>
  <c r="F277" i="20"/>
  <c r="F277" i="16"/>
  <c r="F253" i="16"/>
  <c r="F253" i="20"/>
  <c r="F653" i="20"/>
  <c r="F357" i="16"/>
  <c r="F501" i="16"/>
  <c r="F661" i="16"/>
  <c r="F653" i="23"/>
  <c r="F437" i="19"/>
  <c r="F485" i="19"/>
  <c r="F541" i="19"/>
  <c r="F653" i="19"/>
  <c r="F709" i="19"/>
  <c r="F405" i="20"/>
  <c r="F541" i="20"/>
  <c r="F661" i="20"/>
  <c r="F381" i="16"/>
  <c r="F509" i="16"/>
  <c r="F685" i="16"/>
  <c r="F613" i="23"/>
  <c r="F661" i="23"/>
  <c r="F693" i="23"/>
  <c r="F397" i="19"/>
  <c r="F445" i="19"/>
  <c r="F493" i="19"/>
  <c r="F549" i="19"/>
  <c r="F605" i="19"/>
  <c r="F221" i="20"/>
  <c r="F285" i="20"/>
  <c r="F549" i="20"/>
  <c r="F389" i="16"/>
  <c r="F669" i="19"/>
  <c r="F573" i="20"/>
  <c r="F709" i="20"/>
  <c r="F557" i="16"/>
  <c r="F673" i="19"/>
  <c r="F673" i="20"/>
  <c r="F561" i="19"/>
  <c r="F561" i="20"/>
  <c r="F640" i="19"/>
  <c r="F424" i="20"/>
  <c r="F716" i="16"/>
  <c r="F716" i="19"/>
  <c r="F700" i="16"/>
  <c r="F700" i="19"/>
  <c r="F692" i="16"/>
  <c r="F692" i="19"/>
  <c r="F676" i="16"/>
  <c r="F676" i="19"/>
  <c r="F660" i="16"/>
  <c r="F660" i="19"/>
  <c r="F644" i="16"/>
  <c r="F644" i="19"/>
  <c r="F628" i="16"/>
  <c r="F628" i="19"/>
  <c r="F620" i="16"/>
  <c r="F620" i="19"/>
  <c r="F612" i="16"/>
  <c r="F612" i="20"/>
  <c r="F588" i="16"/>
  <c r="F588" i="19"/>
  <c r="F580" i="16"/>
  <c r="F580" i="20"/>
  <c r="F572" i="16"/>
  <c r="F572" i="20"/>
  <c r="F572" i="19"/>
  <c r="F556" i="16"/>
  <c r="F556" i="20"/>
  <c r="F556" i="19"/>
  <c r="F540" i="16"/>
  <c r="F540" i="20"/>
  <c r="F540" i="19"/>
  <c r="F516" i="16"/>
  <c r="F516" i="19"/>
  <c r="F508" i="16"/>
  <c r="F508" i="19"/>
  <c r="F500" i="16"/>
  <c r="F500" i="20"/>
  <c r="F492" i="20"/>
  <c r="F492" i="19"/>
  <c r="F484" i="16"/>
  <c r="F484" i="19"/>
  <c r="F468" i="16"/>
  <c r="F468" i="20"/>
  <c r="F468" i="19"/>
  <c r="F460" i="16"/>
  <c r="F460" i="19"/>
  <c r="F444" i="16"/>
  <c r="F444" i="19"/>
  <c r="F444" i="20"/>
  <c r="F436" i="16"/>
  <c r="F436" i="19"/>
  <c r="F428" i="16"/>
  <c r="F428" i="20"/>
  <c r="F428" i="19"/>
  <c r="F420" i="16"/>
  <c r="F420" i="19"/>
  <c r="F404" i="16"/>
  <c r="F404" i="19"/>
  <c r="F396" i="20"/>
  <c r="F396" i="19"/>
  <c r="F388" i="16"/>
  <c r="F388" i="20"/>
  <c r="F388" i="19"/>
  <c r="F380" i="16"/>
  <c r="F380" i="19"/>
  <c r="F372" i="16"/>
  <c r="F372" i="20"/>
  <c r="F364" i="16"/>
  <c r="F364" i="20"/>
  <c r="F348" i="16"/>
  <c r="F348" i="20"/>
  <c r="F332" i="16"/>
  <c r="F332" i="20"/>
  <c r="F308" i="16"/>
  <c r="F308" i="20"/>
  <c r="F300" i="16"/>
  <c r="F300" i="20"/>
  <c r="F284" i="16"/>
  <c r="F284" i="20"/>
  <c r="F276" i="16"/>
  <c r="F276" i="20"/>
  <c r="F260" i="20"/>
  <c r="F260" i="16"/>
  <c r="F252" i="16"/>
  <c r="F252" i="20"/>
  <c r="F244" i="16"/>
  <c r="F244" i="20"/>
  <c r="F236" i="16"/>
  <c r="F236" i="20"/>
  <c r="F220" i="16"/>
  <c r="F220" i="20"/>
  <c r="F212" i="16"/>
  <c r="F212" i="20"/>
  <c r="F204" i="16"/>
  <c r="F204" i="20"/>
  <c r="F196" i="16"/>
  <c r="F196" i="20"/>
  <c r="F180" i="16"/>
  <c r="F180" i="20"/>
  <c r="F164" i="16"/>
  <c r="F164" i="20"/>
  <c r="F156" i="20"/>
  <c r="F156" i="16"/>
  <c r="F140" i="16"/>
  <c r="F140" i="20"/>
  <c r="F643" i="19"/>
  <c r="F643" i="20"/>
  <c r="F619" i="20"/>
  <c r="F619" i="19"/>
  <c r="F611" i="16"/>
  <c r="F611" i="20"/>
  <c r="F603" i="20"/>
  <c r="F603" i="19"/>
  <c r="F571" i="19"/>
  <c r="F571" i="20"/>
  <c r="F563" i="16"/>
  <c r="F563" i="19"/>
  <c r="F539" i="23"/>
  <c r="F539" i="19"/>
  <c r="F539" i="20"/>
  <c r="F499" i="16"/>
  <c r="F499" i="19"/>
  <c r="F499" i="20"/>
  <c r="F475" i="16"/>
  <c r="F475" i="19"/>
  <c r="F459" i="16"/>
  <c r="F459" i="19"/>
  <c r="F459" i="20"/>
  <c r="F451" i="20"/>
  <c r="F451" i="19"/>
  <c r="F443" i="16"/>
  <c r="F443" i="19"/>
  <c r="F435" i="16"/>
  <c r="F435" i="19"/>
  <c r="F411" i="16"/>
  <c r="F411" i="19"/>
  <c r="F403" i="20"/>
  <c r="F403" i="19"/>
  <c r="F395" i="20"/>
  <c r="F395" i="19"/>
  <c r="F387" i="20"/>
  <c r="F387" i="16"/>
  <c r="F379" i="16"/>
  <c r="F379" i="19"/>
  <c r="F371" i="16"/>
  <c r="F371" i="19"/>
  <c r="F355" i="16"/>
  <c r="F355" i="20"/>
  <c r="F331" i="16"/>
  <c r="F331" i="20"/>
  <c r="F323" i="16"/>
  <c r="F323" i="20"/>
  <c r="F315" i="16"/>
  <c r="F315" i="20"/>
  <c r="F307" i="16"/>
  <c r="F307" i="20"/>
  <c r="F291" i="16"/>
  <c r="F291" i="20"/>
  <c r="F267" i="16"/>
  <c r="F267" i="20"/>
  <c r="F259" i="16"/>
  <c r="F259" i="20"/>
  <c r="F251" i="16"/>
  <c r="F251" i="20"/>
  <c r="F243" i="16"/>
  <c r="F243" i="20"/>
  <c r="F227" i="16"/>
  <c r="F227" i="20"/>
  <c r="F219" i="16"/>
  <c r="F219" i="20"/>
  <c r="F203" i="16"/>
  <c r="F203" i="20"/>
  <c r="F187" i="16"/>
  <c r="F187" i="20"/>
  <c r="F179" i="16"/>
  <c r="F179" i="20"/>
  <c r="F163" i="16"/>
  <c r="F163" i="20"/>
  <c r="F147" i="16"/>
  <c r="F147" i="20"/>
  <c r="F452" i="23"/>
  <c r="F604" i="23"/>
  <c r="F619" i="23"/>
  <c r="F628" i="23"/>
  <c r="F364" i="19"/>
  <c r="F228" i="20"/>
  <c r="F380" i="20"/>
  <c r="F340" i="16"/>
  <c r="F396" i="16"/>
  <c r="F476" i="23"/>
  <c r="F492" i="23"/>
  <c r="F508" i="23"/>
  <c r="F532" i="23"/>
  <c r="F556" i="23"/>
  <c r="F580" i="23"/>
  <c r="F651" i="23"/>
  <c r="F660" i="23"/>
  <c r="F716" i="23"/>
  <c r="F316" i="19"/>
  <c r="F324" i="19"/>
  <c r="F412" i="19"/>
  <c r="F452" i="19"/>
  <c r="F371" i="20"/>
  <c r="F484" i="20"/>
  <c r="F283" i="16"/>
  <c r="F636" i="23"/>
  <c r="F300" i="19"/>
  <c r="F348" i="19"/>
  <c r="F372" i="19"/>
  <c r="F604" i="19"/>
  <c r="F596" i="20"/>
  <c r="F172" i="16"/>
  <c r="F460" i="23"/>
  <c r="F588" i="23"/>
  <c r="F612" i="23"/>
  <c r="F668" i="23"/>
  <c r="F692" i="23"/>
  <c r="F715" i="23"/>
  <c r="F260" i="19"/>
  <c r="F500" i="19"/>
  <c r="F484" i="23"/>
  <c r="F516" i="23"/>
  <c r="F540" i="23"/>
  <c r="F564" i="23"/>
  <c r="F644" i="23"/>
  <c r="F284" i="19"/>
  <c r="F332" i="19"/>
  <c r="F292" i="20"/>
  <c r="F339" i="20"/>
  <c r="F452" i="20"/>
  <c r="F139" i="20"/>
  <c r="F153" i="23"/>
  <c r="F225" i="23"/>
  <c r="F233" i="19"/>
  <c r="F361" i="19"/>
  <c r="F457" i="19"/>
  <c r="F593" i="19"/>
  <c r="F649" i="19"/>
  <c r="F401" i="20"/>
  <c r="F633" i="20"/>
  <c r="F137" i="16"/>
  <c r="F585" i="16"/>
  <c r="F337" i="23"/>
  <c r="F377" i="23"/>
  <c r="F553" i="23"/>
  <c r="F649" i="23"/>
  <c r="F689" i="19"/>
  <c r="F473" i="20"/>
  <c r="F209" i="16"/>
  <c r="F545" i="16"/>
  <c r="F441" i="23"/>
  <c r="F161" i="19"/>
  <c r="F257" i="19"/>
  <c r="F385" i="19"/>
  <c r="F481" i="19"/>
  <c r="F361" i="20"/>
  <c r="F385" i="20"/>
  <c r="F545" i="20"/>
  <c r="F257" i="16"/>
  <c r="F289" i="16"/>
  <c r="F657" i="16"/>
  <c r="F401" i="23"/>
  <c r="F705" i="23"/>
  <c r="F633" i="19"/>
  <c r="F337" i="20"/>
  <c r="F369" i="16"/>
  <c r="F409" i="16"/>
  <c r="F201" i="23"/>
  <c r="F433" i="23"/>
  <c r="F465" i="23"/>
  <c r="F537" i="23"/>
  <c r="F633" i="23"/>
  <c r="F281" i="19"/>
  <c r="F409" i="19"/>
  <c r="F305" i="20"/>
  <c r="F617" i="20"/>
  <c r="F561" i="16"/>
  <c r="F161" i="23"/>
  <c r="F513" i="19"/>
  <c r="F489" i="20"/>
  <c r="F185" i="16"/>
  <c r="F305" i="16"/>
  <c r="F529" i="16"/>
  <c r="F704" i="16"/>
  <c r="F704" i="19"/>
  <c r="F680" i="16"/>
  <c r="F680" i="20"/>
  <c r="F656" i="16"/>
  <c r="F656" i="20"/>
  <c r="F600" i="16"/>
  <c r="F600" i="19"/>
  <c r="F568" i="20"/>
  <c r="F568" i="23"/>
  <c r="F560" i="23"/>
  <c r="F560" i="19"/>
  <c r="F536" i="16"/>
  <c r="F536" i="20"/>
  <c r="F512" i="19"/>
  <c r="F512" i="16"/>
  <c r="F480" i="20"/>
  <c r="F480" i="23"/>
  <c r="F416" i="19"/>
  <c r="F416" i="23"/>
  <c r="F400" i="19"/>
  <c r="F400" i="20"/>
  <c r="F384" i="16"/>
  <c r="F384" i="19"/>
  <c r="F384" i="20"/>
  <c r="F376" i="20"/>
  <c r="F376" i="16"/>
  <c r="F352" i="16"/>
  <c r="F352" i="23"/>
  <c r="F296" i="23"/>
  <c r="F296" i="16"/>
  <c r="F224" i="23"/>
  <c r="F224" i="16"/>
  <c r="F216" i="16"/>
  <c r="F216" i="23"/>
  <c r="F200" i="23"/>
  <c r="F200" i="16"/>
  <c r="F184" i="16"/>
  <c r="F184" i="23"/>
  <c r="F152" i="19"/>
  <c r="F640" i="20"/>
  <c r="F424" i="16"/>
  <c r="F654" i="16"/>
  <c r="F654" i="20"/>
  <c r="F590" i="16"/>
  <c r="F590" i="23"/>
  <c r="F366" i="16"/>
  <c r="F366" i="20"/>
  <c r="F334" i="16"/>
  <c r="F334" i="23"/>
  <c r="F302" i="16"/>
  <c r="F302" i="19"/>
  <c r="F488" i="20"/>
  <c r="F502" i="23"/>
  <c r="F368" i="19"/>
  <c r="F440" i="19"/>
  <c r="F320" i="16"/>
  <c r="F518" i="16"/>
  <c r="F518" i="19"/>
  <c r="F454" i="16"/>
  <c r="F454" i="19"/>
  <c r="F326" i="16"/>
  <c r="F326" i="19"/>
  <c r="F326" i="23"/>
  <c r="F198" i="16"/>
  <c r="F198" i="23"/>
  <c r="F150" i="16"/>
  <c r="F150" i="20"/>
  <c r="F430" i="20"/>
  <c r="F400" i="16"/>
  <c r="F390" i="19"/>
  <c r="F214" i="20"/>
  <c r="F158" i="16"/>
  <c r="F158" i="23"/>
  <c r="F278" i="20"/>
  <c r="F694" i="16"/>
  <c r="F694" i="23"/>
  <c r="F582" i="16"/>
  <c r="F582" i="19"/>
  <c r="F270" i="16"/>
  <c r="F270" i="23"/>
  <c r="F238" i="16"/>
  <c r="F238" i="19"/>
  <c r="F294" i="23"/>
  <c r="F570" i="19"/>
  <c r="F304" i="23"/>
  <c r="F384" i="23"/>
  <c r="F400" i="23"/>
  <c r="F616" i="23"/>
  <c r="F688" i="23"/>
  <c r="F704" i="23"/>
  <c r="F176" i="19"/>
  <c r="F192" i="19"/>
  <c r="F208" i="19"/>
  <c r="F264" i="19"/>
  <c r="F280" i="19"/>
  <c r="F320" i="19"/>
  <c r="F392" i="19"/>
  <c r="F408" i="19"/>
  <c r="F464" i="19"/>
  <c r="F480" i="19"/>
  <c r="F536" i="19"/>
  <c r="F616" i="19"/>
  <c r="F160" i="20"/>
  <c r="F280" i="20"/>
  <c r="F296" i="20"/>
  <c r="F328" i="20"/>
  <c r="F344" i="20"/>
  <c r="F416" i="20"/>
  <c r="F440" i="20"/>
  <c r="F528" i="20"/>
  <c r="F592" i="20"/>
  <c r="F644" i="20"/>
  <c r="F696" i="20"/>
  <c r="F192" i="16"/>
  <c r="F416" i="16"/>
  <c r="F492" i="16"/>
  <c r="F504" i="16"/>
  <c r="F584" i="16"/>
  <c r="F160" i="23"/>
  <c r="F256" i="23"/>
  <c r="F280" i="23"/>
  <c r="F328" i="23"/>
  <c r="F448" i="23"/>
  <c r="F464" i="23"/>
  <c r="F552" i="23"/>
  <c r="F584" i="23"/>
  <c r="F600" i="23"/>
  <c r="F672" i="23"/>
  <c r="F224" i="19"/>
  <c r="F296" i="19"/>
  <c r="F336" i="19"/>
  <c r="F352" i="19"/>
  <c r="F424" i="19"/>
  <c r="F576" i="19"/>
  <c r="F656" i="19"/>
  <c r="F680" i="19"/>
  <c r="F176" i="20"/>
  <c r="F192" i="20"/>
  <c r="F208" i="20"/>
  <c r="F312" i="20"/>
  <c r="F464" i="20"/>
  <c r="F504" i="20"/>
  <c r="F552" i="20"/>
  <c r="F616" i="20"/>
  <c r="F668" i="20"/>
  <c r="F152" i="16"/>
  <c r="F248" i="16"/>
  <c r="F272" i="16"/>
  <c r="F344" i="16"/>
  <c r="F448" i="16"/>
  <c r="F480" i="16"/>
  <c r="F560" i="16"/>
  <c r="F152" i="23"/>
  <c r="F232" i="23"/>
  <c r="F320" i="23"/>
  <c r="F376" i="23"/>
  <c r="F504" i="23"/>
  <c r="F520" i="23"/>
  <c r="F640" i="23"/>
  <c r="F656" i="23"/>
  <c r="F712" i="23"/>
  <c r="F168" i="19"/>
  <c r="F240" i="19"/>
  <c r="F256" i="19"/>
  <c r="F312" i="19"/>
  <c r="F456" i="19"/>
  <c r="F688" i="19"/>
  <c r="F224" i="20"/>
  <c r="F240" i="20"/>
  <c r="F256" i="20"/>
  <c r="F272" i="20"/>
  <c r="F352" i="20"/>
  <c r="F368" i="20"/>
  <c r="F448" i="20"/>
  <c r="F512" i="20"/>
  <c r="F576" i="20"/>
  <c r="F600" i="20"/>
  <c r="F652" i="20"/>
  <c r="F704" i="20"/>
  <c r="F176" i="16"/>
  <c r="F456" i="16"/>
  <c r="F488" i="16"/>
  <c r="F592" i="16"/>
  <c r="F632" i="16"/>
  <c r="F208" i="23"/>
  <c r="F248" i="23"/>
  <c r="F344" i="23"/>
  <c r="F392" i="23"/>
  <c r="F440" i="23"/>
  <c r="F496" i="23"/>
  <c r="F608" i="23"/>
  <c r="F624" i="23"/>
  <c r="F680" i="23"/>
  <c r="F184" i="19"/>
  <c r="F200" i="19"/>
  <c r="F272" i="19"/>
  <c r="F472" i="19"/>
  <c r="F488" i="19"/>
  <c r="F520" i="19"/>
  <c r="F544" i="19"/>
  <c r="F584" i="19"/>
  <c r="F624" i="19"/>
  <c r="F664" i="19"/>
  <c r="F168" i="20"/>
  <c r="F288" i="20"/>
  <c r="F304" i="20"/>
  <c r="F336" i="20"/>
  <c r="F472" i="20"/>
  <c r="F560" i="20"/>
  <c r="F624" i="20"/>
  <c r="F664" i="20"/>
  <c r="F160" i="16"/>
  <c r="F232" i="16"/>
  <c r="F304" i="16"/>
  <c r="F328" i="16"/>
  <c r="F408" i="16"/>
  <c r="F520" i="16"/>
  <c r="F544" i="16"/>
  <c r="F568" i="16"/>
  <c r="F144" i="23"/>
  <c r="F312" i="23"/>
  <c r="F368" i="23"/>
  <c r="F408" i="23"/>
  <c r="F432" i="23"/>
  <c r="F456" i="23"/>
  <c r="F592" i="23"/>
  <c r="F696" i="23"/>
  <c r="F216" i="19"/>
  <c r="F232" i="19"/>
  <c r="F288" i="19"/>
  <c r="F360" i="19"/>
  <c r="F432" i="19"/>
  <c r="F568" i="19"/>
  <c r="F648" i="19"/>
  <c r="F712" i="19"/>
  <c r="F184" i="20"/>
  <c r="F200" i="20"/>
  <c r="F496" i="20"/>
  <c r="F608" i="20"/>
  <c r="F688" i="20"/>
  <c r="F700" i="20"/>
  <c r="F712" i="20"/>
  <c r="F360" i="16"/>
  <c r="F432" i="16"/>
  <c r="F288" i="23"/>
  <c r="F336" i="23"/>
  <c r="F472" i="23"/>
  <c r="F544" i="23"/>
  <c r="F576" i="23"/>
  <c r="F648" i="23"/>
  <c r="F664" i="23"/>
  <c r="F144" i="19"/>
  <c r="F376" i="19"/>
  <c r="F528" i="19"/>
  <c r="F552" i="19"/>
  <c r="F608" i="19"/>
  <c r="F672" i="19"/>
  <c r="F360" i="20"/>
  <c r="F648" i="20"/>
  <c r="F144" i="16"/>
  <c r="F496" i="16"/>
  <c r="F528" i="16"/>
  <c r="F168" i="23"/>
  <c r="F240" i="23"/>
  <c r="F264" i="23"/>
  <c r="F512" i="23"/>
  <c r="F632" i="23"/>
  <c r="F248" i="19"/>
  <c r="F632" i="19"/>
  <c r="F696" i="19"/>
  <c r="F216" i="20"/>
  <c r="F264" i="20"/>
  <c r="F392" i="20"/>
  <c r="F672" i="20"/>
  <c r="F684" i="20"/>
  <c r="F266" i="19"/>
  <c r="F524" i="19"/>
  <c r="F612" i="19"/>
  <c r="F684" i="19"/>
  <c r="F316" i="20"/>
  <c r="F347" i="20"/>
  <c r="F508" i="20"/>
  <c r="F564" i="20"/>
  <c r="F595" i="20"/>
  <c r="F636" i="20"/>
  <c r="F683" i="20"/>
  <c r="F580" i="19"/>
  <c r="F596" i="19"/>
  <c r="F668" i="19"/>
  <c r="F715" i="19"/>
  <c r="F324" i="20"/>
  <c r="F363" i="20"/>
  <c r="F411" i="20"/>
  <c r="F436" i="20"/>
  <c r="F532" i="20"/>
  <c r="F548" i="20"/>
  <c r="F604" i="20"/>
  <c r="F620" i="20"/>
  <c r="F523" i="16"/>
  <c r="F548" i="19"/>
  <c r="F564" i="19"/>
  <c r="F683" i="19"/>
  <c r="F356" i="20"/>
  <c r="F420" i="20"/>
  <c r="F476" i="20"/>
  <c r="F588" i="20"/>
  <c r="F676" i="20"/>
  <c r="F692" i="20"/>
  <c r="F716" i="20"/>
  <c r="F708" i="23"/>
  <c r="F532" i="19"/>
  <c r="F636" i="19"/>
  <c r="F652" i="19"/>
  <c r="F708" i="19"/>
  <c r="F404" i="20"/>
  <c r="F460" i="20"/>
  <c r="F516" i="20"/>
  <c r="F660" i="20"/>
  <c r="F627" i="23"/>
  <c r="F627" i="16"/>
  <c r="F515" i="19"/>
  <c r="F515" i="16"/>
  <c r="F419" i="20"/>
  <c r="F419" i="16"/>
  <c r="F522" i="20"/>
  <c r="F426" i="23"/>
  <c r="F434" i="23"/>
  <c r="F666" i="19"/>
  <c r="F298" i="23"/>
  <c r="F170" i="16"/>
  <c r="F145" i="23"/>
  <c r="F185" i="23"/>
  <c r="F249" i="23"/>
  <c r="F313" i="23"/>
  <c r="F369" i="23"/>
  <c r="F481" i="23"/>
  <c r="F513" i="23"/>
  <c r="F569" i="23"/>
  <c r="F609" i="23"/>
  <c r="F665" i="23"/>
  <c r="F137" i="19"/>
  <c r="F185" i="19"/>
  <c r="F297" i="19"/>
  <c r="F337" i="19"/>
  <c r="F546" i="19"/>
  <c r="F569" i="19"/>
  <c r="F609" i="19"/>
  <c r="F642" i="19"/>
  <c r="F665" i="19"/>
  <c r="F137" i="20"/>
  <c r="F146" i="20"/>
  <c r="F218" i="20"/>
  <c r="F233" i="20"/>
  <c r="F281" i="20"/>
  <c r="F417" i="20"/>
  <c r="F498" i="20"/>
  <c r="F505" i="20"/>
  <c r="F521" i="20"/>
  <c r="F577" i="20"/>
  <c r="F593" i="20"/>
  <c r="F649" i="20"/>
  <c r="F705" i="20"/>
  <c r="F385" i="16"/>
  <c r="F441" i="16"/>
  <c r="F457" i="16"/>
  <c r="F473" i="16"/>
  <c r="F489" i="16"/>
  <c r="F505" i="16"/>
  <c r="F609" i="16"/>
  <c r="F665" i="16"/>
  <c r="F697" i="16"/>
  <c r="F234" i="23"/>
  <c r="F177" i="23"/>
  <c r="F281" i="23"/>
  <c r="F329" i="23"/>
  <c r="F361" i="23"/>
  <c r="F457" i="23"/>
  <c r="F602" i="23"/>
  <c r="F681" i="23"/>
  <c r="F225" i="19"/>
  <c r="F249" i="19"/>
  <c r="F273" i="19"/>
  <c r="F377" i="19"/>
  <c r="F401" i="19"/>
  <c r="F425" i="19"/>
  <c r="F449" i="19"/>
  <c r="F473" i="19"/>
  <c r="F529" i="19"/>
  <c r="F681" i="19"/>
  <c r="F433" i="20"/>
  <c r="F449" i="20"/>
  <c r="F537" i="20"/>
  <c r="F201" i="16"/>
  <c r="F225" i="16"/>
  <c r="F234" i="16"/>
  <c r="F249" i="16"/>
  <c r="F329" i="16"/>
  <c r="F345" i="16"/>
  <c r="F378" i="16"/>
  <c r="F521" i="16"/>
  <c r="F569" i="16"/>
  <c r="F666" i="20"/>
  <c r="F402" i="16"/>
  <c r="F217" i="23"/>
  <c r="F241" i="23"/>
  <c r="F321" i="23"/>
  <c r="F386" i="23"/>
  <c r="F393" i="23"/>
  <c r="F417" i="23"/>
  <c r="F529" i="23"/>
  <c r="F545" i="23"/>
  <c r="F585" i="23"/>
  <c r="F625" i="23"/>
  <c r="F641" i="23"/>
  <c r="F674" i="23"/>
  <c r="F153" i="19"/>
  <c r="F162" i="19"/>
  <c r="F201" i="19"/>
  <c r="F353" i="19"/>
  <c r="F522" i="19"/>
  <c r="F585" i="19"/>
  <c r="F618" i="19"/>
  <c r="F625" i="19"/>
  <c r="F641" i="19"/>
  <c r="F273" i="20"/>
  <c r="F297" i="20"/>
  <c r="F329" i="20"/>
  <c r="F346" i="20"/>
  <c r="F353" i="20"/>
  <c r="F377" i="20"/>
  <c r="F465" i="20"/>
  <c r="F481" i="20"/>
  <c r="F497" i="20"/>
  <c r="F681" i="20"/>
  <c r="F138" i="16"/>
  <c r="F153" i="16"/>
  <c r="F177" i="16"/>
  <c r="F265" i="16"/>
  <c r="F417" i="16"/>
  <c r="F537" i="16"/>
  <c r="F617" i="16"/>
  <c r="F641" i="16"/>
  <c r="F402" i="19"/>
  <c r="F169" i="23"/>
  <c r="F353" i="23"/>
  <c r="F497" i="23"/>
  <c r="F505" i="23"/>
  <c r="F561" i="23"/>
  <c r="F578" i="23"/>
  <c r="F601" i="23"/>
  <c r="F697" i="23"/>
  <c r="F713" i="23"/>
  <c r="F177" i="19"/>
  <c r="F265" i="19"/>
  <c r="F289" i="19"/>
  <c r="F298" i="19"/>
  <c r="F601" i="19"/>
  <c r="F697" i="19"/>
  <c r="F713" i="19"/>
  <c r="F393" i="20"/>
  <c r="F409" i="20"/>
  <c r="F553" i="20"/>
  <c r="F625" i="20"/>
  <c r="F713" i="20"/>
  <c r="F297" i="16"/>
  <c r="F313" i="16"/>
  <c r="F354" i="16"/>
  <c r="F673" i="16"/>
  <c r="F265" i="23"/>
  <c r="F449" i="23"/>
  <c r="F650" i="23"/>
  <c r="F657" i="23"/>
  <c r="F673" i="23"/>
  <c r="F217" i="19"/>
  <c r="F241" i="19"/>
  <c r="F313" i="19"/>
  <c r="F369" i="19"/>
  <c r="F393" i="19"/>
  <c r="F434" i="19"/>
  <c r="F441" i="19"/>
  <c r="F465" i="19"/>
  <c r="F521" i="19"/>
  <c r="F594" i="19"/>
  <c r="F617" i="19"/>
  <c r="F657" i="19"/>
  <c r="F690" i="19"/>
  <c r="F345" i="20"/>
  <c r="F513" i="20"/>
  <c r="F546" i="20"/>
  <c r="F618" i="20"/>
  <c r="F169" i="16"/>
  <c r="F193" i="16"/>
  <c r="F202" i="16"/>
  <c r="F217" i="16"/>
  <c r="F241" i="16"/>
  <c r="F321" i="16"/>
  <c r="F577" i="16"/>
  <c r="F577" i="23"/>
  <c r="F145" i="19"/>
  <c r="F193" i="19"/>
  <c r="F321" i="19"/>
  <c r="F145" i="20"/>
  <c r="F250" i="20"/>
  <c r="F601" i="20"/>
  <c r="F690" i="20"/>
  <c r="F426" i="16"/>
  <c r="F290" i="23"/>
  <c r="F418" i="23"/>
  <c r="F466" i="23"/>
  <c r="F514" i="23"/>
  <c r="F626" i="23"/>
  <c r="F698" i="23"/>
  <c r="F194" i="19"/>
  <c r="F226" i="19"/>
  <c r="F330" i="19"/>
  <c r="F362" i="19"/>
  <c r="F466" i="19"/>
  <c r="F178" i="20"/>
  <c r="F210" i="20"/>
  <c r="F282" i="20"/>
  <c r="F314" i="20"/>
  <c r="F378" i="20"/>
  <c r="F402" i="20"/>
  <c r="F426" i="20"/>
  <c r="F450" i="20"/>
  <c r="F474" i="20"/>
  <c r="F282" i="16"/>
  <c r="F306" i="16"/>
  <c r="F330" i="16"/>
  <c r="F714" i="16"/>
  <c r="F226" i="23"/>
  <c r="F282" i="23"/>
  <c r="F378" i="23"/>
  <c r="F410" i="23"/>
  <c r="F538" i="23"/>
  <c r="F570" i="23"/>
  <c r="F154" i="19"/>
  <c r="F258" i="19"/>
  <c r="F290" i="19"/>
  <c r="F322" i="19"/>
  <c r="F394" i="19"/>
  <c r="F490" i="19"/>
  <c r="F514" i="19"/>
  <c r="F538" i="19"/>
  <c r="F562" i="19"/>
  <c r="F682" i="19"/>
  <c r="F706" i="19"/>
  <c r="F138" i="20"/>
  <c r="F242" i="20"/>
  <c r="F274" i="20"/>
  <c r="F338" i="20"/>
  <c r="F538" i="20"/>
  <c r="F562" i="20"/>
  <c r="F586" i="20"/>
  <c r="F610" i="20"/>
  <c r="F634" i="20"/>
  <c r="F682" i="20"/>
  <c r="F706" i="20"/>
  <c r="F162" i="16"/>
  <c r="F194" i="16"/>
  <c r="F226" i="16"/>
  <c r="F258" i="16"/>
  <c r="F418" i="16"/>
  <c r="F458" i="16"/>
  <c r="F194" i="23"/>
  <c r="F210" i="23"/>
  <c r="F266" i="23"/>
  <c r="F274" i="23"/>
  <c r="F354" i="23"/>
  <c r="F362" i="23"/>
  <c r="F370" i="23"/>
  <c r="F458" i="23"/>
  <c r="F498" i="23"/>
  <c r="F506" i="23"/>
  <c r="F562" i="23"/>
  <c r="F594" i="23"/>
  <c r="F618" i="23"/>
  <c r="F642" i="23"/>
  <c r="F666" i="23"/>
  <c r="F690" i="23"/>
  <c r="F714" i="23"/>
  <c r="F186" i="19"/>
  <c r="F218" i="19"/>
  <c r="F354" i="19"/>
  <c r="F386" i="19"/>
  <c r="F458" i="19"/>
  <c r="F586" i="19"/>
  <c r="F610" i="19"/>
  <c r="F634" i="19"/>
  <c r="F658" i="19"/>
  <c r="F170" i="20"/>
  <c r="F202" i="20"/>
  <c r="F306" i="20"/>
  <c r="F370" i="20"/>
  <c r="F490" i="20"/>
  <c r="F514" i="20"/>
  <c r="F658" i="20"/>
  <c r="F322" i="16"/>
  <c r="F346" i="16"/>
  <c r="F370" i="16"/>
  <c r="F394" i="16"/>
  <c r="F667" i="16"/>
  <c r="F178" i="23"/>
  <c r="F186" i="23"/>
  <c r="F202" i="23"/>
  <c r="F218" i="23"/>
  <c r="F258" i="23"/>
  <c r="F338" i="23"/>
  <c r="F490" i="23"/>
  <c r="F554" i="23"/>
  <c r="F146" i="19"/>
  <c r="F250" i="19"/>
  <c r="F418" i="19"/>
  <c r="F450" i="19"/>
  <c r="F234" i="20"/>
  <c r="F266" i="20"/>
  <c r="F330" i="20"/>
  <c r="F362" i="20"/>
  <c r="F394" i="20"/>
  <c r="F442" i="20"/>
  <c r="F466" i="20"/>
  <c r="F154" i="16"/>
  <c r="F186" i="16"/>
  <c r="F250" i="16"/>
  <c r="F274" i="16"/>
  <c r="F298" i="16"/>
  <c r="F546" i="16"/>
  <c r="AN75" i="21" a="1"/>
  <c r="F146" i="23"/>
  <c r="F154" i="23"/>
  <c r="F162" i="23"/>
  <c r="F170" i="23"/>
  <c r="F322" i="23"/>
  <c r="F346" i="23"/>
  <c r="F450" i="23"/>
  <c r="F482" i="23"/>
  <c r="F530" i="23"/>
  <c r="F586" i="23"/>
  <c r="F610" i="23"/>
  <c r="F682" i="23"/>
  <c r="F178" i="19"/>
  <c r="F210" i="19"/>
  <c r="F314" i="19"/>
  <c r="F482" i="19"/>
  <c r="F506" i="19"/>
  <c r="F530" i="19"/>
  <c r="F554" i="19"/>
  <c r="F578" i="19"/>
  <c r="F602" i="19"/>
  <c r="F650" i="19"/>
  <c r="F674" i="19"/>
  <c r="F698" i="19"/>
  <c r="F530" i="20"/>
  <c r="F554" i="20"/>
  <c r="F578" i="20"/>
  <c r="F602" i="20"/>
  <c r="F626" i="20"/>
  <c r="F650" i="20"/>
  <c r="F674" i="20"/>
  <c r="F698" i="20"/>
  <c r="F386" i="16"/>
  <c r="F410" i="16"/>
  <c r="F434" i="16"/>
  <c r="F138" i="23"/>
  <c r="F242" i="23"/>
  <c r="F634" i="23"/>
  <c r="F658" i="23"/>
  <c r="F706" i="23"/>
  <c r="F242" i="19"/>
  <c r="F410" i="19"/>
  <c r="F442" i="19"/>
  <c r="F626" i="19"/>
  <c r="F482" i="20"/>
  <c r="F506" i="20"/>
  <c r="F714" i="20"/>
  <c r="F314" i="16"/>
  <c r="F338" i="16"/>
  <c r="F306" i="23"/>
  <c r="F442" i="23"/>
  <c r="F474" i="23"/>
  <c r="F522" i="23"/>
  <c r="F474" i="19"/>
  <c r="F498" i="19"/>
  <c r="F290" i="20"/>
  <c r="F570" i="20"/>
  <c r="F594" i="20"/>
  <c r="F642" i="20"/>
  <c r="F222" i="23"/>
  <c r="F414" i="23"/>
  <c r="F462" i="23"/>
  <c r="F150" i="19"/>
  <c r="F214" i="19"/>
  <c r="F278" i="19"/>
  <c r="F366" i="19"/>
  <c r="F430" i="19"/>
  <c r="F230" i="23"/>
  <c r="F350" i="23"/>
  <c r="F406" i="23"/>
  <c r="F422" i="23"/>
  <c r="F454" i="23"/>
  <c r="F534" i="23"/>
  <c r="F542" i="23"/>
  <c r="F603" i="23"/>
  <c r="F611" i="23"/>
  <c r="F630" i="23"/>
  <c r="F638" i="23"/>
  <c r="F707" i="23"/>
  <c r="F142" i="19"/>
  <c r="F206" i="19"/>
  <c r="F270" i="19"/>
  <c r="F358" i="19"/>
  <c r="F422" i="19"/>
  <c r="F486" i="19"/>
  <c r="F531" i="19"/>
  <c r="F550" i="19"/>
  <c r="F595" i="19"/>
  <c r="F635" i="19"/>
  <c r="F667" i="19"/>
  <c r="F699" i="19"/>
  <c r="F182" i="20"/>
  <c r="F246" i="20"/>
  <c r="F310" i="20"/>
  <c r="F334" i="20"/>
  <c r="F379" i="20"/>
  <c r="F398" i="20"/>
  <c r="F443" i="20"/>
  <c r="F483" i="20"/>
  <c r="F515" i="20"/>
  <c r="F526" i="20"/>
  <c r="F555" i="20"/>
  <c r="F587" i="20"/>
  <c r="F627" i="20"/>
  <c r="F667" i="20"/>
  <c r="F699" i="20"/>
  <c r="F491" i="16"/>
  <c r="F635" i="16"/>
  <c r="F675" i="16"/>
  <c r="F550" i="23"/>
  <c r="F646" i="23"/>
  <c r="F494" i="19"/>
  <c r="F142" i="23"/>
  <c r="F174" i="23"/>
  <c r="F190" i="23"/>
  <c r="F238" i="23"/>
  <c r="F358" i="23"/>
  <c r="F390" i="23"/>
  <c r="F398" i="23"/>
  <c r="F430" i="23"/>
  <c r="F446" i="23"/>
  <c r="F526" i="23"/>
  <c r="F595" i="23"/>
  <c r="F622" i="23"/>
  <c r="F691" i="23"/>
  <c r="F699" i="23"/>
  <c r="F198" i="19"/>
  <c r="F262" i="19"/>
  <c r="F350" i="19"/>
  <c r="F414" i="19"/>
  <c r="F478" i="19"/>
  <c r="F523" i="19"/>
  <c r="F542" i="19"/>
  <c r="F587" i="19"/>
  <c r="F606" i="19"/>
  <c r="F174" i="20"/>
  <c r="F238" i="20"/>
  <c r="F302" i="20"/>
  <c r="F326" i="20"/>
  <c r="F390" i="20"/>
  <c r="F435" i="20"/>
  <c r="F598" i="20"/>
  <c r="F659" i="20"/>
  <c r="F467" i="16"/>
  <c r="F531" i="16"/>
  <c r="F619" i="16"/>
  <c r="F659" i="16"/>
  <c r="F150" i="23"/>
  <c r="F246" i="23"/>
  <c r="F318" i="23"/>
  <c r="F366" i="23"/>
  <c r="F382" i="23"/>
  <c r="F438" i="23"/>
  <c r="F518" i="23"/>
  <c r="F587" i="23"/>
  <c r="F606" i="23"/>
  <c r="F614" i="23"/>
  <c r="F683" i="23"/>
  <c r="F710" i="23"/>
  <c r="F190" i="19"/>
  <c r="F254" i="19"/>
  <c r="F342" i="19"/>
  <c r="F406" i="19"/>
  <c r="F470" i="19"/>
  <c r="F534" i="19"/>
  <c r="F579" i="19"/>
  <c r="F598" i="19"/>
  <c r="F627" i="19"/>
  <c r="F659" i="19"/>
  <c r="F691" i="19"/>
  <c r="F166" i="20"/>
  <c r="F230" i="20"/>
  <c r="F294" i="20"/>
  <c r="F318" i="20"/>
  <c r="F382" i="20"/>
  <c r="F427" i="20"/>
  <c r="F475" i="20"/>
  <c r="F507" i="20"/>
  <c r="F547" i="20"/>
  <c r="F579" i="20"/>
  <c r="F590" i="20"/>
  <c r="F651" i="20"/>
  <c r="F691" i="20"/>
  <c r="F507" i="16"/>
  <c r="F555" i="16"/>
  <c r="F571" i="16"/>
  <c r="F603" i="16"/>
  <c r="F254" i="23"/>
  <c r="F262" i="23"/>
  <c r="F278" i="23"/>
  <c r="F286" i="23"/>
  <c r="F374" i="23"/>
  <c r="F494" i="23"/>
  <c r="F510" i="23"/>
  <c r="F579" i="23"/>
  <c r="F598" i="23"/>
  <c r="F675" i="23"/>
  <c r="F702" i="23"/>
  <c r="F182" i="19"/>
  <c r="F246" i="19"/>
  <c r="F310" i="19"/>
  <c r="F334" i="19"/>
  <c r="F398" i="19"/>
  <c r="F462" i="19"/>
  <c r="F526" i="19"/>
  <c r="F590" i="19"/>
  <c r="F158" i="20"/>
  <c r="F222" i="20"/>
  <c r="F286" i="20"/>
  <c r="F374" i="20"/>
  <c r="F438" i="20"/>
  <c r="F662" i="20"/>
  <c r="F715" i="20"/>
  <c r="F403" i="16"/>
  <c r="F483" i="16"/>
  <c r="F643" i="16"/>
  <c r="F707" i="16"/>
  <c r="F206" i="23"/>
  <c r="F302" i="23"/>
  <c r="F342" i="23"/>
  <c r="F478" i="23"/>
  <c r="F547" i="23"/>
  <c r="F582" i="23"/>
  <c r="F643" i="23"/>
  <c r="F662" i="23"/>
  <c r="F670" i="23"/>
  <c r="F678" i="23"/>
  <c r="F166" i="19"/>
  <c r="F230" i="19"/>
  <c r="F294" i="19"/>
  <c r="F318" i="19"/>
  <c r="F382" i="19"/>
  <c r="F446" i="19"/>
  <c r="F491" i="19"/>
  <c r="F510" i="19"/>
  <c r="F574" i="19"/>
  <c r="F142" i="20"/>
  <c r="F206" i="20"/>
  <c r="F270" i="20"/>
  <c r="F358" i="20"/>
  <c r="F422" i="20"/>
  <c r="F470" i="20"/>
  <c r="F531" i="20"/>
  <c r="F395" i="16"/>
  <c r="F451" i="16"/>
  <c r="F547" i="16"/>
  <c r="F166" i="23"/>
  <c r="F182" i="23"/>
  <c r="F214" i="23"/>
  <c r="F310" i="23"/>
  <c r="F470" i="23"/>
  <c r="F558" i="23"/>
  <c r="F566" i="23"/>
  <c r="F574" i="23"/>
  <c r="F635" i="23"/>
  <c r="F654" i="23"/>
  <c r="F158" i="19"/>
  <c r="F222" i="19"/>
  <c r="F286" i="19"/>
  <c r="F374" i="19"/>
  <c r="F438" i="19"/>
  <c r="F502" i="19"/>
  <c r="F566" i="19"/>
  <c r="F611" i="19"/>
  <c r="F675" i="19"/>
  <c r="F707" i="19"/>
  <c r="F198" i="20"/>
  <c r="F262" i="20"/>
  <c r="F350" i="20"/>
  <c r="F414" i="20"/>
  <c r="F462" i="20"/>
  <c r="F563" i="20"/>
  <c r="F558" i="19"/>
  <c r="F190" i="20"/>
  <c r="F254" i="20"/>
  <c r="F342" i="20"/>
  <c r="F406" i="20"/>
  <c r="F534" i="20"/>
  <c r="E725" i="16"/>
  <c r="E725" i="20"/>
  <c r="E725" i="19"/>
  <c r="E725" i="23"/>
  <c r="E645" i="16"/>
  <c r="E645" i="20"/>
  <c r="E645" i="19"/>
  <c r="E645" i="23"/>
  <c r="E557" i="16"/>
  <c r="E557" i="20"/>
  <c r="E557" i="19"/>
  <c r="E557" i="23"/>
  <c r="E485" i="16"/>
  <c r="E485" i="20"/>
  <c r="E485" i="19"/>
  <c r="E485" i="23"/>
  <c r="E405" i="16"/>
  <c r="E405" i="20"/>
  <c r="E405" i="19"/>
  <c r="E405" i="23"/>
  <c r="E309" i="16"/>
  <c r="E309" i="20"/>
  <c r="E309" i="19"/>
  <c r="E309" i="23"/>
  <c r="E229" i="16"/>
  <c r="E229" i="20"/>
  <c r="E229" i="19"/>
  <c r="E229" i="23"/>
  <c r="E157" i="16"/>
  <c r="E157" i="20"/>
  <c r="E157" i="19"/>
  <c r="E157" i="23"/>
  <c r="E651" i="16"/>
  <c r="E651" i="20"/>
  <c r="E651" i="19"/>
  <c r="E651" i="23"/>
  <c r="E459" i="16"/>
  <c r="E459" i="20"/>
  <c r="E459" i="19"/>
  <c r="E459" i="23"/>
  <c r="E331" i="16"/>
  <c r="E331" i="20"/>
  <c r="E331" i="19"/>
  <c r="E331" i="23"/>
  <c r="E267" i="16"/>
  <c r="E267" i="20"/>
  <c r="E267" i="19"/>
  <c r="E267" i="23"/>
  <c r="G715" i="16"/>
  <c r="G715" i="20"/>
  <c r="G715" i="19"/>
  <c r="G715" i="23"/>
  <c r="G699" i="16"/>
  <c r="G699" i="20"/>
  <c r="G699" i="19"/>
  <c r="G699" i="23"/>
  <c r="G659" i="16"/>
  <c r="G659" i="20"/>
  <c r="G659" i="19"/>
  <c r="G659" i="23"/>
  <c r="E667" i="16"/>
  <c r="E667" i="20"/>
  <c r="E667" i="19"/>
  <c r="E667" i="23"/>
  <c r="E475" i="16"/>
  <c r="E475" i="20"/>
  <c r="E475" i="19"/>
  <c r="E475" i="23"/>
  <c r="E283" i="16"/>
  <c r="E283" i="20"/>
  <c r="E283" i="19"/>
  <c r="E283" i="23"/>
  <c r="E683" i="16"/>
  <c r="E683" i="20"/>
  <c r="E683" i="19"/>
  <c r="E683" i="23"/>
  <c r="E555" i="16"/>
  <c r="E555" i="20"/>
  <c r="E555" i="19"/>
  <c r="E555" i="23"/>
  <c r="E427" i="16"/>
  <c r="E427" i="20"/>
  <c r="E427" i="19"/>
  <c r="E427" i="23"/>
  <c r="E299" i="16"/>
  <c r="E299" i="20"/>
  <c r="E299" i="19"/>
  <c r="E299" i="23"/>
  <c r="E235" i="16"/>
  <c r="E235" i="20"/>
  <c r="E235" i="19"/>
  <c r="E235" i="23"/>
  <c r="E171" i="16"/>
  <c r="E171" i="20"/>
  <c r="E171" i="19"/>
  <c r="E171" i="23"/>
  <c r="E677" i="16"/>
  <c r="E677" i="20"/>
  <c r="E677" i="19"/>
  <c r="E677" i="23"/>
  <c r="E597" i="16"/>
  <c r="E597" i="20"/>
  <c r="E597" i="19"/>
  <c r="E597" i="23"/>
  <c r="E501" i="16"/>
  <c r="E501" i="20"/>
  <c r="E501" i="19"/>
  <c r="E501" i="23"/>
  <c r="E421" i="16"/>
  <c r="E421" i="20"/>
  <c r="E421" i="19"/>
  <c r="E421" i="23"/>
  <c r="E341" i="16"/>
  <c r="E341" i="20"/>
  <c r="E341" i="19"/>
  <c r="E341" i="23"/>
  <c r="E277" i="16"/>
  <c r="E277" i="20"/>
  <c r="E277" i="19"/>
  <c r="E277" i="23"/>
  <c r="E539" i="16"/>
  <c r="E539" i="20"/>
  <c r="E539" i="19"/>
  <c r="E539" i="23"/>
  <c r="E347" i="16"/>
  <c r="E347" i="20"/>
  <c r="E347" i="19"/>
  <c r="E347" i="23"/>
  <c r="E155" i="16"/>
  <c r="E155" i="20"/>
  <c r="E155" i="19"/>
  <c r="E155" i="23"/>
  <c r="E619" i="16"/>
  <c r="E619" i="20"/>
  <c r="E619" i="19"/>
  <c r="E619" i="23"/>
  <c r="E491" i="16"/>
  <c r="E491" i="20"/>
  <c r="E491" i="19"/>
  <c r="E491" i="23"/>
  <c r="E363" i="16"/>
  <c r="E363" i="20"/>
  <c r="E363" i="19"/>
  <c r="E363" i="23"/>
  <c r="E723" i="16"/>
  <c r="E723" i="20"/>
  <c r="E723" i="19"/>
  <c r="E723" i="23"/>
  <c r="E659" i="16"/>
  <c r="E659" i="20"/>
  <c r="E659" i="19"/>
  <c r="E659" i="23"/>
  <c r="E595" i="16"/>
  <c r="E595" i="20"/>
  <c r="E595" i="19"/>
  <c r="E595" i="23"/>
  <c r="E531" i="16"/>
  <c r="E531" i="20"/>
  <c r="E531" i="19"/>
  <c r="E531" i="23"/>
  <c r="E467" i="16"/>
  <c r="E467" i="20"/>
  <c r="E467" i="19"/>
  <c r="E467" i="23"/>
  <c r="E403" i="16"/>
  <c r="E403" i="20"/>
  <c r="E403" i="19"/>
  <c r="E403" i="23"/>
  <c r="E339" i="16"/>
  <c r="E339" i="20"/>
  <c r="E339" i="19"/>
  <c r="E339" i="23"/>
  <c r="E275" i="16"/>
  <c r="E275" i="20"/>
  <c r="E275" i="19"/>
  <c r="E275" i="23"/>
  <c r="E211" i="16"/>
  <c r="E211" i="20"/>
  <c r="E211" i="19"/>
  <c r="E211" i="23"/>
  <c r="E147" i="16"/>
  <c r="E147" i="20"/>
  <c r="E147" i="19"/>
  <c r="E147" i="23"/>
  <c r="E567" i="16"/>
  <c r="E567" i="20"/>
  <c r="E567" i="19"/>
  <c r="E567" i="23"/>
  <c r="E559" i="16"/>
  <c r="E559" i="20"/>
  <c r="E559" i="19"/>
  <c r="E559" i="23"/>
  <c r="E551" i="16"/>
  <c r="E551" i="20"/>
  <c r="E551" i="19"/>
  <c r="E551" i="23"/>
  <c r="E543" i="16"/>
  <c r="E543" i="20"/>
  <c r="E543" i="19"/>
  <c r="E543" i="23"/>
  <c r="E535" i="16"/>
  <c r="E535" i="20"/>
  <c r="E535" i="19"/>
  <c r="E535" i="23"/>
  <c r="E519" i="16"/>
  <c r="E519" i="20"/>
  <c r="E519" i="19"/>
  <c r="E519" i="23"/>
  <c r="E511" i="16"/>
  <c r="E511" i="20"/>
  <c r="E511" i="19"/>
  <c r="E511" i="23"/>
  <c r="E503" i="16"/>
  <c r="E503" i="20"/>
  <c r="E503" i="19"/>
  <c r="E503" i="23"/>
  <c r="E495" i="16"/>
  <c r="E495" i="20"/>
  <c r="E495" i="19"/>
  <c r="E495" i="23"/>
  <c r="E487" i="16"/>
  <c r="E487" i="20"/>
  <c r="E487" i="19"/>
  <c r="E487" i="23"/>
  <c r="E479" i="16"/>
  <c r="E479" i="20"/>
  <c r="E479" i="19"/>
  <c r="E479" i="23"/>
  <c r="E471" i="16"/>
  <c r="E471" i="20"/>
  <c r="E471" i="19"/>
  <c r="E471" i="23"/>
  <c r="E455" i="16"/>
  <c r="E455" i="20"/>
  <c r="E455" i="19"/>
  <c r="E455" i="23"/>
  <c r="E447" i="16"/>
  <c r="E447" i="20"/>
  <c r="E447" i="19"/>
  <c r="E447" i="23"/>
  <c r="E439" i="16"/>
  <c r="E439" i="19"/>
  <c r="E439" i="20"/>
  <c r="E439" i="23"/>
  <c r="E431" i="16"/>
  <c r="E431" i="20"/>
  <c r="E431" i="19"/>
  <c r="E431" i="23"/>
  <c r="E423" i="16"/>
  <c r="E423" i="20"/>
  <c r="E423" i="19"/>
  <c r="E423" i="23"/>
  <c r="E415" i="16"/>
  <c r="E415" i="20"/>
  <c r="E415" i="19"/>
  <c r="E415" i="23"/>
  <c r="E407" i="16"/>
  <c r="E407" i="20"/>
  <c r="E407" i="19"/>
  <c r="E407" i="23"/>
  <c r="E391" i="16"/>
  <c r="E391" i="20"/>
  <c r="E391" i="19"/>
  <c r="E391" i="23"/>
  <c r="E383" i="16"/>
  <c r="E383" i="20"/>
  <c r="E383" i="19"/>
  <c r="E383" i="23"/>
  <c r="E375" i="16"/>
  <c r="E375" i="20"/>
  <c r="E375" i="19"/>
  <c r="E375" i="23"/>
  <c r="E367" i="16"/>
  <c r="E367" i="20"/>
  <c r="E367" i="19"/>
  <c r="E367" i="23"/>
  <c r="E359" i="16"/>
  <c r="E359" i="20"/>
  <c r="E359" i="19"/>
  <c r="E359" i="23"/>
  <c r="E351" i="16"/>
  <c r="E351" i="20"/>
  <c r="E351" i="19"/>
  <c r="E351" i="23"/>
  <c r="E343" i="16"/>
  <c r="E343" i="20"/>
  <c r="E343" i="19"/>
  <c r="E327" i="16"/>
  <c r="E327" i="20"/>
  <c r="E327" i="19"/>
  <c r="E327" i="23"/>
  <c r="E319" i="16"/>
  <c r="E319" i="20"/>
  <c r="E319" i="19"/>
  <c r="E319" i="23"/>
  <c r="E311" i="16"/>
  <c r="E311" i="20"/>
  <c r="E311" i="19"/>
  <c r="E311" i="23"/>
  <c r="E303" i="16"/>
  <c r="E303" i="20"/>
  <c r="E303" i="19"/>
  <c r="E303" i="23"/>
  <c r="E295" i="16"/>
  <c r="E295" i="20"/>
  <c r="E295" i="19"/>
  <c r="E295" i="23"/>
  <c r="E271" i="16"/>
  <c r="E271" i="20"/>
  <c r="E271" i="19"/>
  <c r="E271" i="23"/>
  <c r="E263" i="16"/>
  <c r="E263" i="20"/>
  <c r="E263" i="19"/>
  <c r="E263" i="23"/>
  <c r="E255" i="16"/>
  <c r="E255" i="20"/>
  <c r="E255" i="19"/>
  <c r="E255" i="23"/>
  <c r="E247" i="16"/>
  <c r="E247" i="20"/>
  <c r="E247" i="19"/>
  <c r="E247" i="23"/>
  <c r="E239" i="16"/>
  <c r="E239" i="20"/>
  <c r="E239" i="19"/>
  <c r="E239" i="23"/>
  <c r="E231" i="16"/>
  <c r="E231" i="20"/>
  <c r="E231" i="19"/>
  <c r="E231" i="23"/>
  <c r="E215" i="16"/>
  <c r="E215" i="20"/>
  <c r="E215" i="19"/>
  <c r="E215" i="23"/>
  <c r="E207" i="16"/>
  <c r="E207" i="20"/>
  <c r="E207" i="19"/>
  <c r="E207" i="23"/>
  <c r="E199" i="16"/>
  <c r="E199" i="20"/>
  <c r="E199" i="19"/>
  <c r="E199" i="23"/>
  <c r="E191" i="16"/>
  <c r="E191" i="20"/>
  <c r="E191" i="19"/>
  <c r="E191" i="23"/>
  <c r="E159" i="16"/>
  <c r="E159" i="20"/>
  <c r="E159" i="19"/>
  <c r="E151" i="16"/>
  <c r="E151" i="20"/>
  <c r="E151" i="19"/>
  <c r="E151" i="23"/>
  <c r="E143" i="16"/>
  <c r="E143" i="20"/>
  <c r="E143" i="19"/>
  <c r="E143" i="23"/>
  <c r="E699" i="16"/>
  <c r="E699" i="20"/>
  <c r="E699" i="19"/>
  <c r="E699" i="23"/>
  <c r="E635" i="16"/>
  <c r="E635" i="20"/>
  <c r="E635" i="19"/>
  <c r="E635" i="23"/>
  <c r="E571" i="16"/>
  <c r="E571" i="20"/>
  <c r="E571" i="19"/>
  <c r="E571" i="23"/>
  <c r="E507" i="16"/>
  <c r="E507" i="20"/>
  <c r="E507" i="19"/>
  <c r="E507" i="23"/>
  <c r="E443" i="16"/>
  <c r="E443" i="20"/>
  <c r="E443" i="19"/>
  <c r="E443" i="23"/>
  <c r="E379" i="16"/>
  <c r="E379" i="20"/>
  <c r="E379" i="19"/>
  <c r="E379" i="23"/>
  <c r="E315" i="16"/>
  <c r="E315" i="20"/>
  <c r="E315" i="19"/>
  <c r="E315" i="23"/>
  <c r="E251" i="16"/>
  <c r="E251" i="20"/>
  <c r="E251" i="19"/>
  <c r="E251" i="23"/>
  <c r="E187" i="16"/>
  <c r="E187" i="20"/>
  <c r="E187" i="19"/>
  <c r="E187" i="23"/>
  <c r="E709" i="16"/>
  <c r="E709" i="20"/>
  <c r="E709" i="19"/>
  <c r="E709" i="23"/>
  <c r="E629" i="16"/>
  <c r="E629" i="20"/>
  <c r="E629" i="19"/>
  <c r="E629" i="23"/>
  <c r="E541" i="16"/>
  <c r="E541" i="20"/>
  <c r="E541" i="19"/>
  <c r="E541" i="23"/>
  <c r="E719" i="16"/>
  <c r="E719" i="20"/>
  <c r="E719" i="19"/>
  <c r="E719" i="23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87" i="16"/>
  <c r="E687" i="20"/>
  <c r="E687" i="19"/>
  <c r="E687" i="23"/>
  <c r="E663" i="16"/>
  <c r="E663" i="20"/>
  <c r="E663" i="19"/>
  <c r="E663" i="23"/>
  <c r="E655" i="16"/>
  <c r="E655" i="20"/>
  <c r="E655" i="19"/>
  <c r="E655" i="23"/>
  <c r="E647" i="16"/>
  <c r="E647" i="20"/>
  <c r="E647" i="19"/>
  <c r="E647" i="23"/>
  <c r="E639" i="16"/>
  <c r="E639" i="20"/>
  <c r="E639" i="19"/>
  <c r="E639" i="23"/>
  <c r="E631" i="16"/>
  <c r="E631" i="20"/>
  <c r="E631" i="19"/>
  <c r="E631" i="23"/>
  <c r="E623" i="16"/>
  <c r="E623" i="20"/>
  <c r="E623" i="19"/>
  <c r="E623" i="23"/>
  <c r="E615" i="16"/>
  <c r="E615" i="20"/>
  <c r="E615" i="19"/>
  <c r="E615" i="23"/>
  <c r="E599" i="16"/>
  <c r="E599" i="20"/>
  <c r="E599" i="19"/>
  <c r="E599" i="23"/>
  <c r="E591" i="16"/>
  <c r="E591" i="20"/>
  <c r="E591" i="19"/>
  <c r="E591" i="23"/>
  <c r="E583" i="16"/>
  <c r="E583" i="20"/>
  <c r="E583" i="19"/>
  <c r="E583" i="23"/>
  <c r="E575" i="16"/>
  <c r="E575" i="20"/>
  <c r="E575" i="19"/>
  <c r="E575" i="23"/>
  <c r="AK75" i="21" a="1"/>
  <c r="D137" i="16"/>
  <c r="D137" i="20"/>
  <c r="D137" i="19"/>
  <c r="D137" i="23"/>
  <c r="E137" i="21"/>
  <c r="D718" i="16"/>
  <c r="D718" i="20"/>
  <c r="D718" i="19"/>
  <c r="D718" i="23"/>
  <c r="E718" i="21"/>
  <c r="D710" i="16"/>
  <c r="D710" i="20"/>
  <c r="D710" i="19"/>
  <c r="D710" i="23"/>
  <c r="E710" i="21"/>
  <c r="D702" i="16"/>
  <c r="D702" i="20"/>
  <c r="D702" i="19"/>
  <c r="D702" i="23"/>
  <c r="E702" i="21"/>
  <c r="D694" i="16"/>
  <c r="D694" i="20"/>
  <c r="D694" i="19"/>
  <c r="D694" i="23"/>
  <c r="E694" i="21"/>
  <c r="D686" i="16"/>
  <c r="D686" i="20"/>
  <c r="D686" i="19"/>
  <c r="D686" i="23"/>
  <c r="E686" i="21"/>
  <c r="D678" i="16"/>
  <c r="D678" i="20"/>
  <c r="D678" i="19"/>
  <c r="D678" i="23"/>
  <c r="E678" i="21"/>
  <c r="D670" i="16"/>
  <c r="D670" i="20"/>
  <c r="D670" i="19"/>
  <c r="D670" i="23"/>
  <c r="E670" i="21"/>
  <c r="D662" i="16"/>
  <c r="D662" i="20"/>
  <c r="D662" i="19"/>
  <c r="D662" i="23"/>
  <c r="E662" i="21"/>
  <c r="D654" i="16"/>
  <c r="D654" i="20"/>
  <c r="D654" i="19"/>
  <c r="D654" i="23"/>
  <c r="E654" i="21"/>
  <c r="D646" i="16"/>
  <c r="D646" i="20"/>
  <c r="D646" i="19"/>
  <c r="D646" i="23"/>
  <c r="E646" i="21"/>
  <c r="D638" i="16"/>
  <c r="D638" i="20"/>
  <c r="D638" i="19"/>
  <c r="D638" i="23"/>
  <c r="E638" i="21"/>
  <c r="D630" i="16"/>
  <c r="D630" i="20"/>
  <c r="D630" i="19"/>
  <c r="D630" i="23"/>
  <c r="E630" i="21"/>
  <c r="D622" i="16"/>
  <c r="D622" i="20"/>
  <c r="D622" i="19"/>
  <c r="D622" i="23"/>
  <c r="E622" i="21"/>
  <c r="D614" i="16"/>
  <c r="D614" i="20"/>
  <c r="D614" i="23"/>
  <c r="D614" i="19"/>
  <c r="E614" i="21"/>
  <c r="D606" i="16"/>
  <c r="D606" i="20"/>
  <c r="D606" i="19"/>
  <c r="D606" i="23"/>
  <c r="E606" i="21"/>
  <c r="D598" i="16"/>
  <c r="D598" i="20"/>
  <c r="D598" i="19"/>
  <c r="D598" i="23"/>
  <c r="E598" i="21"/>
  <c r="D590" i="16"/>
  <c r="D590" i="20"/>
  <c r="D590" i="19"/>
  <c r="D590" i="23"/>
  <c r="E590" i="21"/>
  <c r="D582" i="16"/>
  <c r="D582" i="20"/>
  <c r="D582" i="19"/>
  <c r="D582" i="23"/>
  <c r="E582" i="21"/>
  <c r="D574" i="16"/>
  <c r="D574" i="20"/>
  <c r="D574" i="19"/>
  <c r="D574" i="23"/>
  <c r="E574" i="21"/>
  <c r="D566" i="16"/>
  <c r="D566" i="20"/>
  <c r="D566" i="19"/>
  <c r="D566" i="23"/>
  <c r="E566" i="21"/>
  <c r="D558" i="16"/>
  <c r="D558" i="20"/>
  <c r="D558" i="23"/>
  <c r="D558" i="19"/>
  <c r="E558" i="21"/>
  <c r="D550" i="16"/>
  <c r="D550" i="20"/>
  <c r="D550" i="19"/>
  <c r="D550" i="23"/>
  <c r="E550" i="21"/>
  <c r="D542" i="16"/>
  <c r="D542" i="20"/>
  <c r="D542" i="19"/>
  <c r="D542" i="23"/>
  <c r="E542" i="21"/>
  <c r="D534" i="16"/>
  <c r="D534" i="20"/>
  <c r="D534" i="19"/>
  <c r="D534" i="23"/>
  <c r="E534" i="21"/>
  <c r="D526" i="16"/>
  <c r="D526" i="20"/>
  <c r="D526" i="19"/>
  <c r="D526" i="23"/>
  <c r="E526" i="21"/>
  <c r="D518" i="20"/>
  <c r="D518" i="16"/>
  <c r="D518" i="19"/>
  <c r="D518" i="23"/>
  <c r="E518" i="21"/>
  <c r="D510" i="16"/>
  <c r="D510" i="20"/>
  <c r="D510" i="19"/>
  <c r="D510" i="23"/>
  <c r="E510" i="21"/>
  <c r="D502" i="16"/>
  <c r="D502" i="20"/>
  <c r="D502" i="19"/>
  <c r="D502" i="23"/>
  <c r="E502" i="21"/>
  <c r="D494" i="16"/>
  <c r="D494" i="20"/>
  <c r="D494" i="19"/>
  <c r="D494" i="23"/>
  <c r="E494" i="21"/>
  <c r="D486" i="16"/>
  <c r="D486" i="20"/>
  <c r="D486" i="19"/>
  <c r="D486" i="23"/>
  <c r="E486" i="21"/>
  <c r="D478" i="16"/>
  <c r="D478" i="20"/>
  <c r="D478" i="19"/>
  <c r="D478" i="23"/>
  <c r="E478" i="21"/>
  <c r="D470" i="16"/>
  <c r="D470" i="20"/>
  <c r="D470" i="19"/>
  <c r="D470" i="23"/>
  <c r="E470" i="21"/>
  <c r="D462" i="16"/>
  <c r="D462" i="20"/>
  <c r="D462" i="19"/>
  <c r="D462" i="23"/>
  <c r="E462" i="21"/>
  <c r="D454" i="16"/>
  <c r="D454" i="20"/>
  <c r="D454" i="19"/>
  <c r="D454" i="23"/>
  <c r="E454" i="21"/>
  <c r="D446" i="16"/>
  <c r="D446" i="20"/>
  <c r="D446" i="19"/>
  <c r="D446" i="23"/>
  <c r="E446" i="21"/>
  <c r="D438" i="16"/>
  <c r="D438" i="20"/>
  <c r="D438" i="19"/>
  <c r="D438" i="23"/>
  <c r="E438" i="21"/>
  <c r="D430" i="16"/>
  <c r="D430" i="20"/>
  <c r="D430" i="19"/>
  <c r="D430" i="23"/>
  <c r="E430" i="21"/>
  <c r="D422" i="16"/>
  <c r="D422" i="20"/>
  <c r="D422" i="19"/>
  <c r="D422" i="23"/>
  <c r="E422" i="21"/>
  <c r="D414" i="16"/>
  <c r="D414" i="20"/>
  <c r="D414" i="19"/>
  <c r="D414" i="23"/>
  <c r="E414" i="21"/>
  <c r="D406" i="16"/>
  <c r="D406" i="20"/>
  <c r="D406" i="19"/>
  <c r="D406" i="23"/>
  <c r="E406" i="21"/>
  <c r="D398" i="16"/>
  <c r="D398" i="20"/>
  <c r="D398" i="19"/>
  <c r="D398" i="23"/>
  <c r="E398" i="21"/>
  <c r="D390" i="16"/>
  <c r="D390" i="20"/>
  <c r="D390" i="19"/>
  <c r="D390" i="23"/>
  <c r="E390" i="21"/>
  <c r="D382" i="16"/>
  <c r="D382" i="20"/>
  <c r="D382" i="19"/>
  <c r="D382" i="23"/>
  <c r="E382" i="21"/>
  <c r="D374" i="16"/>
  <c r="D374" i="20"/>
  <c r="D374" i="19"/>
  <c r="D374" i="23"/>
  <c r="E374" i="21"/>
  <c r="D366" i="16"/>
  <c r="D366" i="20"/>
  <c r="D366" i="19"/>
  <c r="D366" i="23"/>
  <c r="E366" i="21"/>
  <c r="D358" i="16"/>
  <c r="D358" i="20"/>
  <c r="D358" i="19"/>
  <c r="E358" i="21"/>
  <c r="D358" i="23"/>
  <c r="D350" i="16"/>
  <c r="D350" i="20"/>
  <c r="D350" i="19"/>
  <c r="D350" i="23"/>
  <c r="E350" i="21"/>
  <c r="D342" i="16"/>
  <c r="D342" i="20"/>
  <c r="D342" i="19"/>
  <c r="D342" i="23"/>
  <c r="E342" i="21"/>
  <c r="D334" i="16"/>
  <c r="D334" i="20"/>
  <c r="D334" i="19"/>
  <c r="D334" i="23"/>
  <c r="E334" i="21"/>
  <c r="D326" i="16"/>
  <c r="D326" i="20"/>
  <c r="D326" i="19"/>
  <c r="D326" i="23"/>
  <c r="E326" i="21"/>
  <c r="D318" i="16"/>
  <c r="D318" i="20"/>
  <c r="D318" i="19"/>
  <c r="D318" i="23"/>
  <c r="E318" i="21"/>
  <c r="D310" i="16"/>
  <c r="D310" i="20"/>
  <c r="D310" i="19"/>
  <c r="D310" i="23"/>
  <c r="E310" i="21"/>
  <c r="D302" i="16"/>
  <c r="D302" i="20"/>
  <c r="D302" i="19"/>
  <c r="D302" i="23"/>
  <c r="E302" i="21"/>
  <c r="D294" i="16"/>
  <c r="D294" i="20"/>
  <c r="D294" i="19"/>
  <c r="D294" i="23"/>
  <c r="E294" i="21"/>
  <c r="D286" i="16"/>
  <c r="D286" i="20"/>
  <c r="D286" i="19"/>
  <c r="D286" i="23"/>
  <c r="E286" i="21"/>
  <c r="D278" i="16"/>
  <c r="D278" i="20"/>
  <c r="D278" i="19"/>
  <c r="D278" i="23"/>
  <c r="E278" i="21"/>
  <c r="D270" i="16"/>
  <c r="D270" i="20"/>
  <c r="D270" i="19"/>
  <c r="D270" i="23"/>
  <c r="E270" i="21"/>
  <c r="D262" i="16"/>
  <c r="D262" i="19"/>
  <c r="D262" i="20"/>
  <c r="D262" i="23"/>
  <c r="E262" i="21"/>
  <c r="D254" i="16"/>
  <c r="D254" i="20"/>
  <c r="D254" i="19"/>
  <c r="D254" i="23"/>
  <c r="E254" i="21"/>
  <c r="D246" i="16"/>
  <c r="D246" i="20"/>
  <c r="D246" i="19"/>
  <c r="D246" i="23"/>
  <c r="E246" i="21"/>
  <c r="D238" i="16"/>
  <c r="D238" i="20"/>
  <c r="D238" i="19"/>
  <c r="D238" i="23"/>
  <c r="E238" i="21"/>
  <c r="D230" i="16"/>
  <c r="D230" i="20"/>
  <c r="D230" i="19"/>
  <c r="D230" i="23"/>
  <c r="E230" i="21"/>
  <c r="D222" i="16"/>
  <c r="D222" i="20"/>
  <c r="D222" i="19"/>
  <c r="D222" i="23"/>
  <c r="E222" i="21"/>
  <c r="D214" i="16"/>
  <c r="D214" i="20"/>
  <c r="D214" i="19"/>
  <c r="D214" i="23"/>
  <c r="E214" i="21"/>
  <c r="D206" i="16"/>
  <c r="D206" i="20"/>
  <c r="D206" i="19"/>
  <c r="E206" i="21"/>
  <c r="D198" i="16"/>
  <c r="D198" i="20"/>
  <c r="D198" i="19"/>
  <c r="D198" i="23"/>
  <c r="E198" i="21"/>
  <c r="D190" i="16"/>
  <c r="D190" i="20"/>
  <c r="D190" i="19"/>
  <c r="D190" i="23"/>
  <c r="E190" i="21"/>
  <c r="D182" i="16"/>
  <c r="D182" i="20"/>
  <c r="D182" i="19"/>
  <c r="D182" i="23"/>
  <c r="E182" i="21"/>
  <c r="D174" i="16"/>
  <c r="D174" i="20"/>
  <c r="D174" i="19"/>
  <c r="E174" i="21"/>
  <c r="D174" i="23"/>
  <c r="D166" i="16"/>
  <c r="D166" i="20"/>
  <c r="D166" i="19"/>
  <c r="D166" i="23"/>
  <c r="E166" i="21"/>
  <c r="D158" i="16"/>
  <c r="D158" i="20"/>
  <c r="D158" i="19"/>
  <c r="D158" i="23"/>
  <c r="E158" i="21"/>
  <c r="D150" i="16"/>
  <c r="D150" i="20"/>
  <c r="D150" i="19"/>
  <c r="D150" i="23"/>
  <c r="E150" i="21"/>
  <c r="D142" i="16"/>
  <c r="D142" i="20"/>
  <c r="D142" i="19"/>
  <c r="E142" i="21"/>
  <c r="E675" i="16"/>
  <c r="E675" i="20"/>
  <c r="E675" i="19"/>
  <c r="E675" i="23"/>
  <c r="E611" i="16"/>
  <c r="E611" i="20"/>
  <c r="E611" i="19"/>
  <c r="E611" i="23"/>
  <c r="E547" i="16"/>
  <c r="E547" i="20"/>
  <c r="E547" i="19"/>
  <c r="E547" i="23"/>
  <c r="E483" i="16"/>
  <c r="E483" i="20"/>
  <c r="E483" i="19"/>
  <c r="E483" i="23"/>
  <c r="E419" i="16"/>
  <c r="E419" i="20"/>
  <c r="E419" i="19"/>
  <c r="E419" i="23"/>
  <c r="E355" i="16"/>
  <c r="E355" i="20"/>
  <c r="E355" i="19"/>
  <c r="E355" i="23"/>
  <c r="E291" i="16"/>
  <c r="E291" i="20"/>
  <c r="E291" i="19"/>
  <c r="E291" i="23"/>
  <c r="E227" i="16"/>
  <c r="E227" i="20"/>
  <c r="E227" i="19"/>
  <c r="E227" i="23"/>
  <c r="E163" i="16"/>
  <c r="E163" i="20"/>
  <c r="E163" i="19"/>
  <c r="E163" i="23"/>
  <c r="E343" i="23"/>
  <c r="E357" i="16"/>
  <c r="E357" i="20"/>
  <c r="E357" i="19"/>
  <c r="E357" i="23"/>
  <c r="E293" i="16"/>
  <c r="E293" i="20"/>
  <c r="E293" i="19"/>
  <c r="E293" i="23"/>
  <c r="G683" i="16"/>
  <c r="G683" i="20"/>
  <c r="G683" i="19"/>
  <c r="G683" i="23"/>
  <c r="G667" i="16"/>
  <c r="G667" i="20"/>
  <c r="G667" i="19"/>
  <c r="G667" i="23"/>
  <c r="G651" i="16"/>
  <c r="G651" i="20"/>
  <c r="G651" i="19"/>
  <c r="G651" i="23"/>
  <c r="G643" i="16"/>
  <c r="G643" i="20"/>
  <c r="G643" i="19"/>
  <c r="G643" i="23"/>
  <c r="G635" i="16"/>
  <c r="G635" i="20"/>
  <c r="G635" i="19"/>
  <c r="G635" i="23"/>
  <c r="G627" i="16"/>
  <c r="G627" i="20"/>
  <c r="G627" i="19"/>
  <c r="G627" i="23"/>
  <c r="G619" i="16"/>
  <c r="G619" i="20"/>
  <c r="G619" i="19"/>
  <c r="G619" i="23"/>
  <c r="G611" i="16"/>
  <c r="G611" i="20"/>
  <c r="G611" i="19"/>
  <c r="G611" i="23"/>
  <c r="G603" i="16"/>
  <c r="G603" i="20"/>
  <c r="G603" i="23"/>
  <c r="G603" i="19"/>
  <c r="G595" i="16"/>
  <c r="G595" i="20"/>
  <c r="G595" i="19"/>
  <c r="G595" i="23"/>
  <c r="G587" i="16"/>
  <c r="G587" i="20"/>
  <c r="G587" i="19"/>
  <c r="G587" i="23"/>
  <c r="G579" i="16"/>
  <c r="G579" i="20"/>
  <c r="G579" i="19"/>
  <c r="G579" i="23"/>
  <c r="G571" i="16"/>
  <c r="G571" i="20"/>
  <c r="G571" i="19"/>
  <c r="G571" i="23"/>
  <c r="G563" i="16"/>
  <c r="G563" i="20"/>
  <c r="G563" i="19"/>
  <c r="G563" i="23"/>
  <c r="G555" i="16"/>
  <c r="G555" i="20"/>
  <c r="G555" i="19"/>
  <c r="G555" i="23"/>
  <c r="G547" i="16"/>
  <c r="G547" i="20"/>
  <c r="G547" i="23"/>
  <c r="G547" i="19"/>
  <c r="G539" i="16"/>
  <c r="G539" i="20"/>
  <c r="G539" i="19"/>
  <c r="G539" i="23"/>
  <c r="G531" i="16"/>
  <c r="G531" i="20"/>
  <c r="G531" i="19"/>
  <c r="G531" i="23"/>
  <c r="G523" i="16"/>
  <c r="G523" i="20"/>
  <c r="G523" i="19"/>
  <c r="G523" i="23"/>
  <c r="G515" i="16"/>
  <c r="G515" i="20"/>
  <c r="G515" i="19"/>
  <c r="G515" i="23"/>
  <c r="G507" i="16"/>
  <c r="G507" i="20"/>
  <c r="G507" i="19"/>
  <c r="G507" i="23"/>
  <c r="G499" i="16"/>
  <c r="G499" i="20"/>
  <c r="G499" i="19"/>
  <c r="G499" i="23"/>
  <c r="G491" i="16"/>
  <c r="G491" i="20"/>
  <c r="G491" i="19"/>
  <c r="G491" i="23"/>
  <c r="G483" i="16"/>
  <c r="G483" i="20"/>
  <c r="G483" i="19"/>
  <c r="G483" i="23"/>
  <c r="G475" i="16"/>
  <c r="G475" i="20"/>
  <c r="G475" i="19"/>
  <c r="G475" i="23"/>
  <c r="G467" i="16"/>
  <c r="G467" i="20"/>
  <c r="G467" i="19"/>
  <c r="G467" i="23"/>
  <c r="G459" i="16"/>
  <c r="G459" i="20"/>
  <c r="G459" i="19"/>
  <c r="G459" i="23"/>
  <c r="G451" i="16"/>
  <c r="G451" i="20"/>
  <c r="G451" i="19"/>
  <c r="G451" i="23"/>
  <c r="G443" i="16"/>
  <c r="G443" i="20"/>
  <c r="G443" i="19"/>
  <c r="G443" i="23"/>
  <c r="G427" i="16"/>
  <c r="G427" i="20"/>
  <c r="G427" i="19"/>
  <c r="G427" i="23"/>
  <c r="G411" i="16"/>
  <c r="G411" i="20"/>
  <c r="G411" i="19"/>
  <c r="G411" i="23"/>
  <c r="G403" i="16"/>
  <c r="G403" i="20"/>
  <c r="G403" i="19"/>
  <c r="G403" i="23"/>
  <c r="G395" i="16"/>
  <c r="G395" i="20"/>
  <c r="G395" i="19"/>
  <c r="G395" i="23"/>
  <c r="G387" i="16"/>
  <c r="G387" i="20"/>
  <c r="G387" i="19"/>
  <c r="G387" i="23"/>
  <c r="G371" i="16"/>
  <c r="G371" i="20"/>
  <c r="G371" i="19"/>
  <c r="G371" i="23"/>
  <c r="G363" i="16"/>
  <c r="G363" i="20"/>
  <c r="G363" i="19"/>
  <c r="G363" i="23"/>
  <c r="G355" i="16"/>
  <c r="G355" i="20"/>
  <c r="G355" i="19"/>
  <c r="G355" i="23"/>
  <c r="G347" i="16"/>
  <c r="G347" i="20"/>
  <c r="G347" i="19"/>
  <c r="G347" i="23"/>
  <c r="G339" i="16"/>
  <c r="G339" i="20"/>
  <c r="G339" i="19"/>
  <c r="G331" i="16"/>
  <c r="G331" i="20"/>
  <c r="G331" i="19"/>
  <c r="G331" i="23"/>
  <c r="G323" i="16"/>
  <c r="G323" i="20"/>
  <c r="G323" i="19"/>
  <c r="G323" i="23"/>
  <c r="G315" i="16"/>
  <c r="G315" i="20"/>
  <c r="G315" i="23"/>
  <c r="G315" i="19"/>
  <c r="G307" i="16"/>
  <c r="G307" i="20"/>
  <c r="G307" i="23"/>
  <c r="G307" i="19"/>
  <c r="G299" i="16"/>
  <c r="G299" i="20"/>
  <c r="G299" i="19"/>
  <c r="G299" i="23"/>
  <c r="G291" i="16"/>
  <c r="G291" i="20"/>
  <c r="G291" i="19"/>
  <c r="G291" i="23"/>
  <c r="G283" i="16"/>
  <c r="G283" i="20"/>
  <c r="G283" i="19"/>
  <c r="G283" i="23"/>
  <c r="G275" i="16"/>
  <c r="G275" i="20"/>
  <c r="G275" i="19"/>
  <c r="G275" i="23"/>
  <c r="G267" i="16"/>
  <c r="G267" i="20"/>
  <c r="G267" i="19"/>
  <c r="G267" i="23"/>
  <c r="G259" i="16"/>
  <c r="G259" i="20"/>
  <c r="G259" i="19"/>
  <c r="G259" i="23"/>
  <c r="G251" i="20"/>
  <c r="G251" i="16"/>
  <c r="G251" i="19"/>
  <c r="G251" i="23"/>
  <c r="G243" i="16"/>
  <c r="G243" i="20"/>
  <c r="G243" i="19"/>
  <c r="G243" i="23"/>
  <c r="G235" i="16"/>
  <c r="G235" i="20"/>
  <c r="G235" i="19"/>
  <c r="G235" i="23"/>
  <c r="G227" i="16"/>
  <c r="G227" i="20"/>
  <c r="G227" i="19"/>
  <c r="G227" i="23"/>
  <c r="G219" i="16"/>
  <c r="G219" i="20"/>
  <c r="G219" i="19"/>
  <c r="G219" i="23"/>
  <c r="G211" i="16"/>
  <c r="G211" i="20"/>
  <c r="G211" i="19"/>
  <c r="G211" i="23"/>
  <c r="G203" i="16"/>
  <c r="G203" i="20"/>
  <c r="G203" i="19"/>
  <c r="G195" i="16"/>
  <c r="G195" i="20"/>
  <c r="G195" i="19"/>
  <c r="G195" i="23"/>
  <c r="G187" i="16"/>
  <c r="G187" i="20"/>
  <c r="G187" i="19"/>
  <c r="G187" i="23"/>
  <c r="G179" i="16"/>
  <c r="G179" i="20"/>
  <c r="G179" i="19"/>
  <c r="G179" i="23"/>
  <c r="G171" i="16"/>
  <c r="G171" i="20"/>
  <c r="G171" i="19"/>
  <c r="G171" i="23"/>
  <c r="G163" i="16"/>
  <c r="G163" i="20"/>
  <c r="G163" i="19"/>
  <c r="G163" i="23"/>
  <c r="G155" i="16"/>
  <c r="G155" i="20"/>
  <c r="G155" i="19"/>
  <c r="G155" i="23"/>
  <c r="G147" i="16"/>
  <c r="G147" i="20"/>
  <c r="G147" i="19"/>
  <c r="G147" i="23"/>
  <c r="G139" i="16"/>
  <c r="G139" i="20"/>
  <c r="G139" i="19"/>
  <c r="E661" i="16"/>
  <c r="E661" i="20"/>
  <c r="E661" i="19"/>
  <c r="E661" i="23"/>
  <c r="E573" i="16"/>
  <c r="E573" i="20"/>
  <c r="E573" i="19"/>
  <c r="E573" i="23"/>
  <c r="E469" i="16"/>
  <c r="E469" i="20"/>
  <c r="E469" i="19"/>
  <c r="E469" i="23"/>
  <c r="E373" i="16"/>
  <c r="E373" i="20"/>
  <c r="E373" i="23"/>
  <c r="E373" i="19"/>
  <c r="E245" i="16"/>
  <c r="E245" i="20"/>
  <c r="E245" i="19"/>
  <c r="E245" i="23"/>
  <c r="E715" i="16"/>
  <c r="E715" i="20"/>
  <c r="E715" i="19"/>
  <c r="E715" i="23"/>
  <c r="E523" i="16"/>
  <c r="E523" i="20"/>
  <c r="E523" i="19"/>
  <c r="E523" i="23"/>
  <c r="E395" i="16"/>
  <c r="E395" i="20"/>
  <c r="E395" i="19"/>
  <c r="E395" i="23"/>
  <c r="E203" i="16"/>
  <c r="E203" i="20"/>
  <c r="E203" i="19"/>
  <c r="E203" i="23"/>
  <c r="E139" i="16"/>
  <c r="E139" i="20"/>
  <c r="E139" i="19"/>
  <c r="E139" i="23"/>
  <c r="G707" i="16"/>
  <c r="G707" i="20"/>
  <c r="G707" i="19"/>
  <c r="G707" i="23"/>
  <c r="G691" i="16"/>
  <c r="G691" i="20"/>
  <c r="G691" i="19"/>
  <c r="G691" i="23"/>
  <c r="G675" i="16"/>
  <c r="G675" i="20"/>
  <c r="G675" i="19"/>
  <c r="G675" i="23"/>
  <c r="G435" i="16"/>
  <c r="G435" i="20"/>
  <c r="G435" i="19"/>
  <c r="G435" i="23"/>
  <c r="G419" i="16"/>
  <c r="G419" i="20"/>
  <c r="G419" i="19"/>
  <c r="G419" i="23"/>
  <c r="G379" i="16"/>
  <c r="G379" i="20"/>
  <c r="G379" i="19"/>
  <c r="G379" i="23"/>
  <c r="E691" i="16"/>
  <c r="E691" i="20"/>
  <c r="E691" i="19"/>
  <c r="E691" i="23"/>
  <c r="E627" i="16"/>
  <c r="E627" i="20"/>
  <c r="E627" i="19"/>
  <c r="E627" i="23"/>
  <c r="E563" i="16"/>
  <c r="E563" i="20"/>
  <c r="E563" i="19"/>
  <c r="E563" i="23"/>
  <c r="E499" i="16"/>
  <c r="E499" i="20"/>
  <c r="E499" i="19"/>
  <c r="E499" i="23"/>
  <c r="E435" i="16"/>
  <c r="E435" i="20"/>
  <c r="E435" i="19"/>
  <c r="E435" i="23"/>
  <c r="E371" i="16"/>
  <c r="E371" i="20"/>
  <c r="E371" i="19"/>
  <c r="E371" i="23"/>
  <c r="E307" i="16"/>
  <c r="E307" i="20"/>
  <c r="E307" i="19"/>
  <c r="E307" i="23"/>
  <c r="E243" i="16"/>
  <c r="E243" i="20"/>
  <c r="E243" i="19"/>
  <c r="E243" i="23"/>
  <c r="E179" i="16"/>
  <c r="E179" i="20"/>
  <c r="E179" i="19"/>
  <c r="E179" i="23"/>
  <c r="E159" i="23"/>
  <c r="E693" i="16"/>
  <c r="E693" i="20"/>
  <c r="E693" i="19"/>
  <c r="E693" i="23"/>
  <c r="E605" i="16"/>
  <c r="E605" i="20"/>
  <c r="E605" i="19"/>
  <c r="E605" i="23"/>
  <c r="E517" i="16"/>
  <c r="E517" i="20"/>
  <c r="E517" i="19"/>
  <c r="E517" i="23"/>
  <c r="E437" i="16"/>
  <c r="E437" i="19"/>
  <c r="E437" i="20"/>
  <c r="E437" i="23"/>
  <c r="E325" i="16"/>
  <c r="E325" i="19"/>
  <c r="E325" i="20"/>
  <c r="E325" i="23"/>
  <c r="E261" i="16"/>
  <c r="E261" i="20"/>
  <c r="E261" i="19"/>
  <c r="E261" i="23"/>
  <c r="E181" i="16"/>
  <c r="E181" i="20"/>
  <c r="E181" i="19"/>
  <c r="E181" i="23"/>
  <c r="E587" i="16"/>
  <c r="E587" i="20"/>
  <c r="E587" i="19"/>
  <c r="E587" i="23"/>
  <c r="E603" i="16"/>
  <c r="E603" i="20"/>
  <c r="E603" i="19"/>
  <c r="E603" i="23"/>
  <c r="E411" i="16"/>
  <c r="E411" i="20"/>
  <c r="E411" i="19"/>
  <c r="E411" i="23"/>
  <c r="E219" i="16"/>
  <c r="E219" i="20"/>
  <c r="E219" i="19"/>
  <c r="E219" i="23"/>
  <c r="E707" i="16"/>
  <c r="E707" i="20"/>
  <c r="E707" i="19"/>
  <c r="E707" i="23"/>
  <c r="E643" i="16"/>
  <c r="E643" i="20"/>
  <c r="E643" i="19"/>
  <c r="E643" i="23"/>
  <c r="E579" i="16"/>
  <c r="E579" i="20"/>
  <c r="E579" i="19"/>
  <c r="E579" i="23"/>
  <c r="E515" i="16"/>
  <c r="E515" i="20"/>
  <c r="E515" i="19"/>
  <c r="E515" i="23"/>
  <c r="E451" i="16"/>
  <c r="E451" i="20"/>
  <c r="E451" i="19"/>
  <c r="E451" i="23"/>
  <c r="E387" i="16"/>
  <c r="E387" i="20"/>
  <c r="E387" i="19"/>
  <c r="E387" i="23"/>
  <c r="E323" i="16"/>
  <c r="E323" i="20"/>
  <c r="E323" i="19"/>
  <c r="E259" i="16"/>
  <c r="E259" i="20"/>
  <c r="E259" i="19"/>
  <c r="E259" i="23"/>
  <c r="E195" i="16"/>
  <c r="E195" i="20"/>
  <c r="E195" i="19"/>
  <c r="E195" i="23"/>
  <c r="G203" i="23"/>
  <c r="D701" i="16"/>
  <c r="D701" i="20"/>
  <c r="D701" i="19"/>
  <c r="D701" i="23"/>
  <c r="D669" i="16"/>
  <c r="D669" i="20"/>
  <c r="D669" i="19"/>
  <c r="D669" i="23"/>
  <c r="D637" i="16"/>
  <c r="D637" i="20"/>
  <c r="D637" i="19"/>
  <c r="D637" i="23"/>
  <c r="D613" i="16"/>
  <c r="D613" i="20"/>
  <c r="D613" i="19"/>
  <c r="D613" i="23"/>
  <c r="D581" i="16"/>
  <c r="D581" i="20"/>
  <c r="D581" i="19"/>
  <c r="D581" i="23"/>
  <c r="D549" i="16"/>
  <c r="D549" i="20"/>
  <c r="D549" i="19"/>
  <c r="D549" i="23"/>
  <c r="D509" i="16"/>
  <c r="D509" i="20"/>
  <c r="D509" i="19"/>
  <c r="D477" i="16"/>
  <c r="D477" i="20"/>
  <c r="D477" i="19"/>
  <c r="D477" i="23"/>
  <c r="D445" i="16"/>
  <c r="D445" i="20"/>
  <c r="D445" i="19"/>
  <c r="D413" i="16"/>
  <c r="D413" i="20"/>
  <c r="D413" i="19"/>
  <c r="D413" i="23"/>
  <c r="D381" i="16"/>
  <c r="D381" i="20"/>
  <c r="D381" i="19"/>
  <c r="D349" i="16"/>
  <c r="D349" i="20"/>
  <c r="D349" i="19"/>
  <c r="D317" i="16"/>
  <c r="D317" i="19"/>
  <c r="D317" i="20"/>
  <c r="D285" i="16"/>
  <c r="D285" i="20"/>
  <c r="D285" i="19"/>
  <c r="D253" i="16"/>
  <c r="D253" i="20"/>
  <c r="D253" i="19"/>
  <c r="D221" i="16"/>
  <c r="D221" i="20"/>
  <c r="D221" i="19"/>
  <c r="D197" i="16"/>
  <c r="D197" i="20"/>
  <c r="D197" i="19"/>
  <c r="D165" i="16"/>
  <c r="D165" i="20"/>
  <c r="E722" i="16"/>
  <c r="E722" i="20"/>
  <c r="E722" i="19"/>
  <c r="E722" i="23"/>
  <c r="E690" i="16"/>
  <c r="E690" i="20"/>
  <c r="E690" i="19"/>
  <c r="E690" i="23"/>
  <c r="E658" i="16"/>
  <c r="E658" i="20"/>
  <c r="E658" i="19"/>
  <c r="E658" i="23"/>
  <c r="E626" i="16"/>
  <c r="E626" i="20"/>
  <c r="E626" i="19"/>
  <c r="E626" i="23"/>
  <c r="E594" i="16"/>
  <c r="E594" i="20"/>
  <c r="E594" i="19"/>
  <c r="E594" i="23"/>
  <c r="E562" i="16"/>
  <c r="E562" i="20"/>
  <c r="E562" i="23"/>
  <c r="E562" i="19"/>
  <c r="E530" i="16"/>
  <c r="E530" i="20"/>
  <c r="E530" i="19"/>
  <c r="E530" i="23"/>
  <c r="E498" i="16"/>
  <c r="E498" i="20"/>
  <c r="E498" i="19"/>
  <c r="E458" i="16"/>
  <c r="E458" i="20"/>
  <c r="E458" i="19"/>
  <c r="E458" i="23"/>
  <c r="E434" i="16"/>
  <c r="E434" i="20"/>
  <c r="E434" i="19"/>
  <c r="E402" i="16"/>
  <c r="E402" i="20"/>
  <c r="E402" i="19"/>
  <c r="E402" i="23"/>
  <c r="E370" i="16"/>
  <c r="E370" i="20"/>
  <c r="E370" i="19"/>
  <c r="E338" i="16"/>
  <c r="E338" i="20"/>
  <c r="E338" i="19"/>
  <c r="E338" i="23"/>
  <c r="E306" i="16"/>
  <c r="E306" i="20"/>
  <c r="E306" i="19"/>
  <c r="E274" i="16"/>
  <c r="E274" i="20"/>
  <c r="E274" i="19"/>
  <c r="E274" i="23"/>
  <c r="E242" i="16"/>
  <c r="E242" i="20"/>
  <c r="E242" i="19"/>
  <c r="E210" i="16"/>
  <c r="E210" i="20"/>
  <c r="E210" i="19"/>
  <c r="E178" i="16"/>
  <c r="E178" i="20"/>
  <c r="E178" i="19"/>
  <c r="E138" i="16"/>
  <c r="E138" i="20"/>
  <c r="E138" i="19"/>
  <c r="G690" i="16"/>
  <c r="G690" i="20"/>
  <c r="G690" i="19"/>
  <c r="G690" i="23"/>
  <c r="G658" i="16"/>
  <c r="G658" i="20"/>
  <c r="G658" i="19"/>
  <c r="G658" i="23"/>
  <c r="G626" i="16"/>
  <c r="G626" i="20"/>
  <c r="G626" i="19"/>
  <c r="G626" i="23"/>
  <c r="G594" i="16"/>
  <c r="G594" i="20"/>
  <c r="G594" i="19"/>
  <c r="G594" i="23"/>
  <c r="G562" i="16"/>
  <c r="G562" i="20"/>
  <c r="G562" i="19"/>
  <c r="G538" i="16"/>
  <c r="G538" i="20"/>
  <c r="G538" i="19"/>
  <c r="G538" i="23"/>
  <c r="G506" i="16"/>
  <c r="G506" i="20"/>
  <c r="G506" i="19"/>
  <c r="G506" i="23"/>
  <c r="G442" i="16"/>
  <c r="G442" i="20"/>
  <c r="G442" i="19"/>
  <c r="D722" i="16"/>
  <c r="D722" i="20"/>
  <c r="D722" i="19"/>
  <c r="D722" i="23"/>
  <c r="D714" i="16"/>
  <c r="D714" i="20"/>
  <c r="D714" i="19"/>
  <c r="D714" i="23"/>
  <c r="D706" i="16"/>
  <c r="D706" i="20"/>
  <c r="D706" i="19"/>
  <c r="D706" i="23"/>
  <c r="D698" i="16"/>
  <c r="D698" i="20"/>
  <c r="D698" i="19"/>
  <c r="D690" i="16"/>
  <c r="D690" i="20"/>
  <c r="D690" i="19"/>
  <c r="D690" i="23"/>
  <c r="D682" i="16"/>
  <c r="D682" i="20"/>
  <c r="D682" i="19"/>
  <c r="D682" i="23"/>
  <c r="D674" i="16"/>
  <c r="D674" i="20"/>
  <c r="D674" i="19"/>
  <c r="D674" i="23"/>
  <c r="D666" i="16"/>
  <c r="D666" i="20"/>
  <c r="D666" i="19"/>
  <c r="D666" i="23"/>
  <c r="D658" i="20"/>
  <c r="D658" i="16"/>
  <c r="D658" i="19"/>
  <c r="D658" i="23"/>
  <c r="D650" i="16"/>
  <c r="D650" i="20"/>
  <c r="D650" i="19"/>
  <c r="D650" i="23"/>
  <c r="D642" i="16"/>
  <c r="D642" i="20"/>
  <c r="D642" i="19"/>
  <c r="D642" i="23"/>
  <c r="D634" i="16"/>
  <c r="D634" i="20"/>
  <c r="D634" i="19"/>
  <c r="D626" i="16"/>
  <c r="D626" i="20"/>
  <c r="D626" i="19"/>
  <c r="D626" i="23"/>
  <c r="D618" i="16"/>
  <c r="D618" i="20"/>
  <c r="D618" i="19"/>
  <c r="D618" i="23"/>
  <c r="D610" i="16"/>
  <c r="D610" i="20"/>
  <c r="D610" i="23"/>
  <c r="D610" i="19"/>
  <c r="D602" i="16"/>
  <c r="D602" i="20"/>
  <c r="D602" i="19"/>
  <c r="D602" i="23"/>
  <c r="D594" i="16"/>
  <c r="D594" i="20"/>
  <c r="D594" i="19"/>
  <c r="D594" i="23"/>
  <c r="D586" i="16"/>
  <c r="D586" i="20"/>
  <c r="D586" i="19"/>
  <c r="D586" i="23"/>
  <c r="D578" i="16"/>
  <c r="D578" i="20"/>
  <c r="D578" i="19"/>
  <c r="D578" i="23"/>
  <c r="D570" i="16"/>
  <c r="D570" i="20"/>
  <c r="D570" i="19"/>
  <c r="D570" i="23"/>
  <c r="D562" i="16"/>
  <c r="D562" i="20"/>
  <c r="D562" i="19"/>
  <c r="D562" i="23"/>
  <c r="D554" i="16"/>
  <c r="D554" i="20"/>
  <c r="D554" i="23"/>
  <c r="D554" i="19"/>
  <c r="D546" i="16"/>
  <c r="D546" i="20"/>
  <c r="D546" i="19"/>
  <c r="D546" i="23"/>
  <c r="D538" i="16"/>
  <c r="D538" i="20"/>
  <c r="D538" i="19"/>
  <c r="D538" i="23"/>
  <c r="D530" i="16"/>
  <c r="D530" i="20"/>
  <c r="D530" i="19"/>
  <c r="D530" i="23"/>
  <c r="D522" i="16"/>
  <c r="D522" i="20"/>
  <c r="D522" i="19"/>
  <c r="D522" i="23"/>
  <c r="D514" i="16"/>
  <c r="D514" i="20"/>
  <c r="D514" i="19"/>
  <c r="D514" i="23"/>
  <c r="D506" i="16"/>
  <c r="D506" i="20"/>
  <c r="D506" i="19"/>
  <c r="D506" i="23"/>
  <c r="D498" i="16"/>
  <c r="D498" i="20"/>
  <c r="D498" i="19"/>
  <c r="D498" i="23"/>
  <c r="D490" i="16"/>
  <c r="D490" i="20"/>
  <c r="D490" i="19"/>
  <c r="D482" i="16"/>
  <c r="D482" i="20"/>
  <c r="D482" i="19"/>
  <c r="D482" i="23"/>
  <c r="D474" i="16"/>
  <c r="D474" i="20"/>
  <c r="D474" i="19"/>
  <c r="D466" i="16"/>
  <c r="D466" i="20"/>
  <c r="D466" i="19"/>
  <c r="D466" i="23"/>
  <c r="D458" i="16"/>
  <c r="D458" i="20"/>
  <c r="D458" i="19"/>
  <c r="D458" i="23"/>
  <c r="D450" i="16"/>
  <c r="D450" i="20"/>
  <c r="D450" i="19"/>
  <c r="D450" i="23"/>
  <c r="D442" i="16"/>
  <c r="D442" i="20"/>
  <c r="D442" i="19"/>
  <c r="D442" i="23"/>
  <c r="D434" i="16"/>
  <c r="D434" i="20"/>
  <c r="D434" i="19"/>
  <c r="D434" i="23"/>
  <c r="D426" i="16"/>
  <c r="D426" i="20"/>
  <c r="D426" i="19"/>
  <c r="D418" i="16"/>
  <c r="D418" i="20"/>
  <c r="D418" i="19"/>
  <c r="D410" i="16"/>
  <c r="D410" i="20"/>
  <c r="D410" i="19"/>
  <c r="D402" i="16"/>
  <c r="D402" i="20"/>
  <c r="D402" i="19"/>
  <c r="D402" i="23"/>
  <c r="D394" i="16"/>
  <c r="D394" i="20"/>
  <c r="D394" i="19"/>
  <c r="D394" i="23"/>
  <c r="D386" i="16"/>
  <c r="D386" i="20"/>
  <c r="D386" i="19"/>
  <c r="D386" i="23"/>
  <c r="D378" i="16"/>
  <c r="D378" i="20"/>
  <c r="D378" i="19"/>
  <c r="D378" i="23"/>
  <c r="D370" i="16"/>
  <c r="D370" i="20"/>
  <c r="D370" i="19"/>
  <c r="D370" i="23"/>
  <c r="D362" i="16"/>
  <c r="D362" i="20"/>
  <c r="D362" i="19"/>
  <c r="D354" i="16"/>
  <c r="D354" i="20"/>
  <c r="D354" i="19"/>
  <c r="D346" i="16"/>
  <c r="D346" i="20"/>
  <c r="D346" i="19"/>
  <c r="D338" i="16"/>
  <c r="D338" i="20"/>
  <c r="D338" i="19"/>
  <c r="D338" i="23"/>
  <c r="D330" i="16"/>
  <c r="D330" i="20"/>
  <c r="D330" i="19"/>
  <c r="D330" i="23"/>
  <c r="D322" i="16"/>
  <c r="D322" i="20"/>
  <c r="D322" i="19"/>
  <c r="D322" i="23"/>
  <c r="D314" i="16"/>
  <c r="D314" i="20"/>
  <c r="D314" i="19"/>
  <c r="D314" i="23"/>
  <c r="D306" i="16"/>
  <c r="D306" i="20"/>
  <c r="D306" i="19"/>
  <c r="D298" i="16"/>
  <c r="D298" i="20"/>
  <c r="D298" i="19"/>
  <c r="D290" i="16"/>
  <c r="D290" i="20"/>
  <c r="D290" i="19"/>
  <c r="D282" i="16"/>
  <c r="D282" i="20"/>
  <c r="D282" i="19"/>
  <c r="D282" i="23"/>
  <c r="D274" i="16"/>
  <c r="D274" i="20"/>
  <c r="D274" i="19"/>
  <c r="D274" i="23"/>
  <c r="D266" i="16"/>
  <c r="D266" i="20"/>
  <c r="D266" i="19"/>
  <c r="D266" i="23"/>
  <c r="D258" i="16"/>
  <c r="D258" i="20"/>
  <c r="D258" i="19"/>
  <c r="D250" i="16"/>
  <c r="D250" i="20"/>
  <c r="D250" i="19"/>
  <c r="D250" i="23"/>
  <c r="D242" i="16"/>
  <c r="D242" i="20"/>
  <c r="D242" i="19"/>
  <c r="D234" i="16"/>
  <c r="D234" i="20"/>
  <c r="D234" i="19"/>
  <c r="D226" i="16"/>
  <c r="D226" i="20"/>
  <c r="D226" i="19"/>
  <c r="D218" i="16"/>
  <c r="D218" i="20"/>
  <c r="D218" i="19"/>
  <c r="D210" i="16"/>
  <c r="D210" i="20"/>
  <c r="D210" i="19"/>
  <c r="D202" i="16"/>
  <c r="D202" i="20"/>
  <c r="D202" i="19"/>
  <c r="D194" i="16"/>
  <c r="D194" i="20"/>
  <c r="D194" i="19"/>
  <c r="D186" i="16"/>
  <c r="D186" i="20"/>
  <c r="D186" i="19"/>
  <c r="D178" i="16"/>
  <c r="D178" i="20"/>
  <c r="D178" i="19"/>
  <c r="D170" i="16"/>
  <c r="D170" i="20"/>
  <c r="D170" i="19"/>
  <c r="D162" i="16"/>
  <c r="D162" i="20"/>
  <c r="D162" i="19"/>
  <c r="D154" i="16"/>
  <c r="D154" i="20"/>
  <c r="D154" i="19"/>
  <c r="D146" i="16"/>
  <c r="D146" i="20"/>
  <c r="D146" i="19"/>
  <c r="D138" i="16"/>
  <c r="D138" i="20"/>
  <c r="D138" i="19"/>
  <c r="E679" i="21"/>
  <c r="E671" i="21"/>
  <c r="E607" i="21"/>
  <c r="E527" i="21"/>
  <c r="E463" i="21"/>
  <c r="E399" i="21"/>
  <c r="E335" i="21"/>
  <c r="E287" i="21"/>
  <c r="E279" i="21"/>
  <c r="E223" i="21"/>
  <c r="E183" i="21"/>
  <c r="E175" i="21"/>
  <c r="E167" i="21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87" i="16"/>
  <c r="G687" i="20"/>
  <c r="G687" i="19"/>
  <c r="G687" i="23"/>
  <c r="G679" i="16"/>
  <c r="G679" i="20"/>
  <c r="G679" i="19"/>
  <c r="G679" i="23"/>
  <c r="G671" i="16"/>
  <c r="G671" i="20"/>
  <c r="G671" i="19"/>
  <c r="G671" i="23"/>
  <c r="G663" i="16"/>
  <c r="G663" i="20"/>
  <c r="G663" i="19"/>
  <c r="G663" i="23"/>
  <c r="G655" i="16"/>
  <c r="G655" i="20"/>
  <c r="G655" i="19"/>
  <c r="G655" i="23"/>
  <c r="G647" i="16"/>
  <c r="G647" i="20"/>
  <c r="G647" i="19"/>
  <c r="G639" i="16"/>
  <c r="G639" i="20"/>
  <c r="G639" i="19"/>
  <c r="G639" i="23"/>
  <c r="G631" i="16"/>
  <c r="G631" i="20"/>
  <c r="G631" i="19"/>
  <c r="G631" i="23"/>
  <c r="G623" i="16"/>
  <c r="G623" i="20"/>
  <c r="G623" i="19"/>
  <c r="G623" i="23"/>
  <c r="G615" i="16"/>
  <c r="G615" i="20"/>
  <c r="G615" i="19"/>
  <c r="G615" i="23"/>
  <c r="G607" i="16"/>
  <c r="G607" i="20"/>
  <c r="G607" i="19"/>
  <c r="G607" i="23"/>
  <c r="G599" i="16"/>
  <c r="G599" i="20"/>
  <c r="G599" i="19"/>
  <c r="G599" i="23"/>
  <c r="G591" i="16"/>
  <c r="G591" i="20"/>
  <c r="G591" i="19"/>
  <c r="G591" i="23"/>
  <c r="G583" i="16"/>
  <c r="G583" i="20"/>
  <c r="G583" i="19"/>
  <c r="G575" i="16"/>
  <c r="G575" i="20"/>
  <c r="G575" i="19"/>
  <c r="G575" i="23"/>
  <c r="G567" i="16"/>
  <c r="G567" i="20"/>
  <c r="G567" i="19"/>
  <c r="G559" i="16"/>
  <c r="G559" i="20"/>
  <c r="G559" i="19"/>
  <c r="G551" i="16"/>
  <c r="G551" i="20"/>
  <c r="G551" i="19"/>
  <c r="G551" i="23"/>
  <c r="G543" i="16"/>
  <c r="G543" i="20"/>
  <c r="G543" i="23"/>
  <c r="G543" i="19"/>
  <c r="G535" i="16"/>
  <c r="G535" i="20"/>
  <c r="G535" i="19"/>
  <c r="G535" i="23"/>
  <c r="G527" i="16"/>
  <c r="G527" i="20"/>
  <c r="G527" i="19"/>
  <c r="G519" i="16"/>
  <c r="G519" i="20"/>
  <c r="G519" i="19"/>
  <c r="G519" i="23"/>
  <c r="G511" i="16"/>
  <c r="G511" i="20"/>
  <c r="G511" i="19"/>
  <c r="G511" i="23"/>
  <c r="G503" i="16"/>
  <c r="G503" i="20"/>
  <c r="G503" i="19"/>
  <c r="G503" i="23"/>
  <c r="G495" i="16"/>
  <c r="G495" i="20"/>
  <c r="G495" i="19"/>
  <c r="G495" i="23"/>
  <c r="G487" i="16"/>
  <c r="G487" i="20"/>
  <c r="G487" i="19"/>
  <c r="G487" i="23"/>
  <c r="G479" i="16"/>
  <c r="G479" i="20"/>
  <c r="G479" i="19"/>
  <c r="G471" i="16"/>
  <c r="G471" i="20"/>
  <c r="G471" i="19"/>
  <c r="G471" i="23"/>
  <c r="G463" i="16"/>
  <c r="G463" i="20"/>
  <c r="G463" i="19"/>
  <c r="G455" i="16"/>
  <c r="G455" i="20"/>
  <c r="G455" i="19"/>
  <c r="G455" i="23"/>
  <c r="G447" i="16"/>
  <c r="G447" i="20"/>
  <c r="G447" i="19"/>
  <c r="G447" i="23"/>
  <c r="G439" i="16"/>
  <c r="G439" i="20"/>
  <c r="G439" i="19"/>
  <c r="G439" i="23"/>
  <c r="G431" i="16"/>
  <c r="G431" i="20"/>
  <c r="G431" i="19"/>
  <c r="G431" i="23"/>
  <c r="G423" i="16"/>
  <c r="G423" i="20"/>
  <c r="G423" i="19"/>
  <c r="G423" i="23"/>
  <c r="G415" i="16"/>
  <c r="G415" i="20"/>
  <c r="G415" i="19"/>
  <c r="G407" i="16"/>
  <c r="G407" i="20"/>
  <c r="G407" i="19"/>
  <c r="G399" i="16"/>
  <c r="G399" i="20"/>
  <c r="G399" i="19"/>
  <c r="G391" i="16"/>
  <c r="G391" i="20"/>
  <c r="G391" i="19"/>
  <c r="G391" i="23"/>
  <c r="G383" i="16"/>
  <c r="G383" i="20"/>
  <c r="G383" i="19"/>
  <c r="G383" i="23"/>
  <c r="G375" i="16"/>
  <c r="G375" i="20"/>
  <c r="G375" i="19"/>
  <c r="G375" i="23"/>
  <c r="G367" i="16"/>
  <c r="G367" i="20"/>
  <c r="G367" i="19"/>
  <c r="G367" i="23"/>
  <c r="G359" i="16"/>
  <c r="G359" i="20"/>
  <c r="G359" i="19"/>
  <c r="G359" i="23"/>
  <c r="G351" i="16"/>
  <c r="G351" i="20"/>
  <c r="G351" i="19"/>
  <c r="G343" i="16"/>
  <c r="G343" i="20"/>
  <c r="G343" i="19"/>
  <c r="G335" i="16"/>
  <c r="G335" i="20"/>
  <c r="G335" i="19"/>
  <c r="G327" i="16"/>
  <c r="G327" i="20"/>
  <c r="G327" i="19"/>
  <c r="G327" i="23"/>
  <c r="G319" i="16"/>
  <c r="G319" i="20"/>
  <c r="G319" i="23"/>
  <c r="G311" i="16"/>
  <c r="G311" i="20"/>
  <c r="G311" i="19"/>
  <c r="G311" i="23"/>
  <c r="G303" i="16"/>
  <c r="G303" i="20"/>
  <c r="G303" i="19"/>
  <c r="G295" i="16"/>
  <c r="G295" i="20"/>
  <c r="G295" i="19"/>
  <c r="G287" i="16"/>
  <c r="G287" i="20"/>
  <c r="G287" i="19"/>
  <c r="G279" i="16"/>
  <c r="G279" i="20"/>
  <c r="G279" i="19"/>
  <c r="G279" i="23"/>
  <c r="G271" i="16"/>
  <c r="G271" i="20"/>
  <c r="G271" i="19"/>
  <c r="G271" i="23"/>
  <c r="G263" i="16"/>
  <c r="G263" i="20"/>
  <c r="G263" i="19"/>
  <c r="G263" i="23"/>
  <c r="G255" i="16"/>
  <c r="G255" i="20"/>
  <c r="G255" i="19"/>
  <c r="G247" i="16"/>
  <c r="G247" i="20"/>
  <c r="G247" i="19"/>
  <c r="G247" i="23"/>
  <c r="G239" i="16"/>
  <c r="G239" i="20"/>
  <c r="G239" i="19"/>
  <c r="G231" i="16"/>
  <c r="G231" i="20"/>
  <c r="G231" i="19"/>
  <c r="G223" i="16"/>
  <c r="G223" i="20"/>
  <c r="G223" i="19"/>
  <c r="G215" i="16"/>
  <c r="G215" i="20"/>
  <c r="G215" i="19"/>
  <c r="G207" i="16"/>
  <c r="G207" i="20"/>
  <c r="G207" i="19"/>
  <c r="G199" i="16"/>
  <c r="G199" i="20"/>
  <c r="G199" i="19"/>
  <c r="G191" i="16"/>
  <c r="G191" i="20"/>
  <c r="G191" i="19"/>
  <c r="G183" i="16"/>
  <c r="G183" i="20"/>
  <c r="G183" i="19"/>
  <c r="G175" i="16"/>
  <c r="G175" i="20"/>
  <c r="G175" i="19"/>
  <c r="G167" i="16"/>
  <c r="G167" i="20"/>
  <c r="G167" i="19"/>
  <c r="G159" i="16"/>
  <c r="G159" i="20"/>
  <c r="G159" i="19"/>
  <c r="G151" i="16"/>
  <c r="G151" i="20"/>
  <c r="G151" i="19"/>
  <c r="G143" i="16"/>
  <c r="G143" i="20"/>
  <c r="G143" i="19"/>
  <c r="D138" i="23"/>
  <c r="D165" i="23"/>
  <c r="G199" i="23"/>
  <c r="D202" i="23"/>
  <c r="E210" i="23"/>
  <c r="D234" i="23"/>
  <c r="G239" i="23"/>
  <c r="D242" i="23"/>
  <c r="D258" i="23"/>
  <c r="D298" i="23"/>
  <c r="G303" i="23"/>
  <c r="D306" i="23"/>
  <c r="D325" i="23"/>
  <c r="G351" i="23"/>
  <c r="D381" i="23"/>
  <c r="D445" i="23"/>
  <c r="G479" i="23"/>
  <c r="G583" i="23"/>
  <c r="D717" i="16"/>
  <c r="D717" i="20"/>
  <c r="D717" i="19"/>
  <c r="D717" i="23"/>
  <c r="D685" i="16"/>
  <c r="D685" i="20"/>
  <c r="D685" i="19"/>
  <c r="D685" i="23"/>
  <c r="D653" i="16"/>
  <c r="D653" i="20"/>
  <c r="D653" i="19"/>
  <c r="D653" i="23"/>
  <c r="D621" i="16"/>
  <c r="D621" i="20"/>
  <c r="D621" i="19"/>
  <c r="D621" i="23"/>
  <c r="D589" i="16"/>
  <c r="D589" i="20"/>
  <c r="D589" i="23"/>
  <c r="D589" i="19"/>
  <c r="D565" i="16"/>
  <c r="D565" i="20"/>
  <c r="D565" i="19"/>
  <c r="D565" i="23"/>
  <c r="D533" i="16"/>
  <c r="D533" i="20"/>
  <c r="D533" i="19"/>
  <c r="D533" i="23"/>
  <c r="D493" i="16"/>
  <c r="D493" i="20"/>
  <c r="D493" i="19"/>
  <c r="D493" i="23"/>
  <c r="D461" i="16"/>
  <c r="D461" i="20"/>
  <c r="D461" i="19"/>
  <c r="D429" i="16"/>
  <c r="D429" i="20"/>
  <c r="D429" i="19"/>
  <c r="D429" i="23"/>
  <c r="D397" i="16"/>
  <c r="D397" i="20"/>
  <c r="D397" i="19"/>
  <c r="D365" i="16"/>
  <c r="D365" i="20"/>
  <c r="D365" i="19"/>
  <c r="D365" i="23"/>
  <c r="D333" i="16"/>
  <c r="D333" i="20"/>
  <c r="D333" i="19"/>
  <c r="D301" i="16"/>
  <c r="D301" i="20"/>
  <c r="D301" i="23"/>
  <c r="D301" i="19"/>
  <c r="D269" i="16"/>
  <c r="D269" i="20"/>
  <c r="D269" i="19"/>
  <c r="D237" i="16"/>
  <c r="D237" i="20"/>
  <c r="D237" i="19"/>
  <c r="D237" i="23"/>
  <c r="D205" i="16"/>
  <c r="D205" i="20"/>
  <c r="D205" i="19"/>
  <c r="D173" i="16"/>
  <c r="D173" i="20"/>
  <c r="D173" i="19"/>
  <c r="D141" i="16"/>
  <c r="D141" i="20"/>
  <c r="D141" i="19"/>
  <c r="E698" i="16"/>
  <c r="E698" i="20"/>
  <c r="E698" i="19"/>
  <c r="E698" i="23"/>
  <c r="E666" i="16"/>
  <c r="E666" i="20"/>
  <c r="E666" i="19"/>
  <c r="E634" i="16"/>
  <c r="E634" i="20"/>
  <c r="E634" i="19"/>
  <c r="E634" i="23"/>
  <c r="E610" i="16"/>
  <c r="E610" i="20"/>
  <c r="E610" i="19"/>
  <c r="E610" i="23"/>
  <c r="E578" i="16"/>
  <c r="E578" i="20"/>
  <c r="E578" i="19"/>
  <c r="E578" i="23"/>
  <c r="E546" i="16"/>
  <c r="E546" i="20"/>
  <c r="E546" i="19"/>
  <c r="E514" i="16"/>
  <c r="E514" i="20"/>
  <c r="E514" i="19"/>
  <c r="E514" i="23"/>
  <c r="E474" i="16"/>
  <c r="E474" i="20"/>
  <c r="E474" i="19"/>
  <c r="E474" i="23"/>
  <c r="E450" i="16"/>
  <c r="E450" i="20"/>
  <c r="E450" i="19"/>
  <c r="E450" i="23"/>
  <c r="E418" i="16"/>
  <c r="E418" i="20"/>
  <c r="E418" i="19"/>
  <c r="E386" i="16"/>
  <c r="E386" i="20"/>
  <c r="E386" i="19"/>
  <c r="E386" i="23"/>
  <c r="E354" i="16"/>
  <c r="E354" i="20"/>
  <c r="E354" i="19"/>
  <c r="E322" i="16"/>
  <c r="E322" i="20"/>
  <c r="E322" i="19"/>
  <c r="E290" i="16"/>
  <c r="E290" i="20"/>
  <c r="E290" i="19"/>
  <c r="E290" i="23"/>
  <c r="E258" i="16"/>
  <c r="E258" i="20"/>
  <c r="E258" i="19"/>
  <c r="E258" i="23"/>
  <c r="E226" i="16"/>
  <c r="E226" i="20"/>
  <c r="E226" i="19"/>
  <c r="E226" i="23"/>
  <c r="E186" i="16"/>
  <c r="E186" i="20"/>
  <c r="E186" i="19"/>
  <c r="E162" i="16"/>
  <c r="E162" i="20"/>
  <c r="E162" i="19"/>
  <c r="G714" i="16"/>
  <c r="G714" i="20"/>
  <c r="G714" i="19"/>
  <c r="G714" i="23"/>
  <c r="G682" i="16"/>
  <c r="G682" i="20"/>
  <c r="G682" i="19"/>
  <c r="G682" i="23"/>
  <c r="G650" i="16"/>
  <c r="G650" i="20"/>
  <c r="G650" i="19"/>
  <c r="G650" i="23"/>
  <c r="G618" i="16"/>
  <c r="G618" i="20"/>
  <c r="G618" i="19"/>
  <c r="G618" i="23"/>
  <c r="G586" i="16"/>
  <c r="G586" i="20"/>
  <c r="G586" i="19"/>
  <c r="G586" i="23"/>
  <c r="G554" i="16"/>
  <c r="G554" i="20"/>
  <c r="G554" i="19"/>
  <c r="G554" i="23"/>
  <c r="G522" i="16"/>
  <c r="G522" i="20"/>
  <c r="G522" i="19"/>
  <c r="G522" i="23"/>
  <c r="G490" i="16"/>
  <c r="G490" i="20"/>
  <c r="G490" i="19"/>
  <c r="G490" i="23"/>
  <c r="G474" i="16"/>
  <c r="G474" i="20"/>
  <c r="G474" i="19"/>
  <c r="G474" i="23"/>
  <c r="G434" i="16"/>
  <c r="G434" i="20"/>
  <c r="G434" i="19"/>
  <c r="D721" i="16"/>
  <c r="D721" i="20"/>
  <c r="D721" i="19"/>
  <c r="D721" i="23"/>
  <c r="D713" i="16"/>
  <c r="D713" i="20"/>
  <c r="D713" i="19"/>
  <c r="D713" i="23"/>
  <c r="D705" i="16"/>
  <c r="D705" i="20"/>
  <c r="D705" i="19"/>
  <c r="D705" i="23"/>
  <c r="D697" i="16"/>
  <c r="D697" i="20"/>
  <c r="D697" i="19"/>
  <c r="D697" i="23"/>
  <c r="D689" i="16"/>
  <c r="D689" i="20"/>
  <c r="D689" i="19"/>
  <c r="D681" i="16"/>
  <c r="D681" i="20"/>
  <c r="D681" i="19"/>
  <c r="D681" i="23"/>
  <c r="D673" i="16"/>
  <c r="D673" i="20"/>
  <c r="D673" i="19"/>
  <c r="D673" i="23"/>
  <c r="D665" i="16"/>
  <c r="D665" i="20"/>
  <c r="D665" i="19"/>
  <c r="D657" i="16"/>
  <c r="D657" i="20"/>
  <c r="D657" i="19"/>
  <c r="D657" i="23"/>
  <c r="D649" i="16"/>
  <c r="D649" i="20"/>
  <c r="D649" i="19"/>
  <c r="D649" i="23"/>
  <c r="D641" i="16"/>
  <c r="D641" i="20"/>
  <c r="D641" i="19"/>
  <c r="D641" i="23"/>
  <c r="D633" i="16"/>
  <c r="D633" i="20"/>
  <c r="D633" i="19"/>
  <c r="D633" i="23"/>
  <c r="D625" i="16"/>
  <c r="D625" i="20"/>
  <c r="D625" i="19"/>
  <c r="D617" i="16"/>
  <c r="D617" i="20"/>
  <c r="D617" i="19"/>
  <c r="D617" i="23"/>
  <c r="D609" i="16"/>
  <c r="D609" i="20"/>
  <c r="D609" i="19"/>
  <c r="D609" i="23"/>
  <c r="D601" i="16"/>
  <c r="D601" i="19"/>
  <c r="D601" i="20"/>
  <c r="D593" i="16"/>
  <c r="D593" i="20"/>
  <c r="D593" i="19"/>
  <c r="D593" i="23"/>
  <c r="D585" i="16"/>
  <c r="D585" i="20"/>
  <c r="D585" i="19"/>
  <c r="D585" i="23"/>
  <c r="D577" i="16"/>
  <c r="D577" i="20"/>
  <c r="D577" i="19"/>
  <c r="D569" i="16"/>
  <c r="D569" i="20"/>
  <c r="D569" i="19"/>
  <c r="D569" i="23"/>
  <c r="D561" i="16"/>
  <c r="D561" i="20"/>
  <c r="D561" i="19"/>
  <c r="D553" i="16"/>
  <c r="D553" i="20"/>
  <c r="D553" i="19"/>
  <c r="D553" i="23"/>
  <c r="D545" i="16"/>
  <c r="D545" i="20"/>
  <c r="D545" i="19"/>
  <c r="D545" i="23"/>
  <c r="D537" i="16"/>
  <c r="D537" i="20"/>
  <c r="D537" i="19"/>
  <c r="D529" i="16"/>
  <c r="D529" i="20"/>
  <c r="D529" i="19"/>
  <c r="D529" i="23"/>
  <c r="D521" i="16"/>
  <c r="D521" i="20"/>
  <c r="D521" i="19"/>
  <c r="D513" i="16"/>
  <c r="D513" i="20"/>
  <c r="D513" i="19"/>
  <c r="D513" i="23"/>
  <c r="D505" i="16"/>
  <c r="D505" i="20"/>
  <c r="D505" i="19"/>
  <c r="D497" i="16"/>
  <c r="D497" i="20"/>
  <c r="D497" i="19"/>
  <c r="D497" i="23"/>
  <c r="D489" i="16"/>
  <c r="D489" i="20"/>
  <c r="D489" i="19"/>
  <c r="D489" i="23"/>
  <c r="D481" i="16"/>
  <c r="D481" i="20"/>
  <c r="D481" i="19"/>
  <c r="D481" i="23"/>
  <c r="D473" i="16"/>
  <c r="D473" i="20"/>
  <c r="D473" i="19"/>
  <c r="D473" i="23"/>
  <c r="D465" i="16"/>
  <c r="D465" i="20"/>
  <c r="D465" i="19"/>
  <c r="D465" i="23"/>
  <c r="D457" i="16"/>
  <c r="D457" i="20"/>
  <c r="D457" i="19"/>
  <c r="D449" i="16"/>
  <c r="D449" i="20"/>
  <c r="D449" i="19"/>
  <c r="D441" i="16"/>
  <c r="D441" i="20"/>
  <c r="D441" i="19"/>
  <c r="D433" i="16"/>
  <c r="D433" i="20"/>
  <c r="D433" i="19"/>
  <c r="D433" i="23"/>
  <c r="D425" i="16"/>
  <c r="D425" i="20"/>
  <c r="D425" i="19"/>
  <c r="D425" i="23"/>
  <c r="D417" i="16"/>
  <c r="D417" i="20"/>
  <c r="D417" i="19"/>
  <c r="D417" i="23"/>
  <c r="D409" i="16"/>
  <c r="D409" i="20"/>
  <c r="D409" i="19"/>
  <c r="D409" i="23"/>
  <c r="D401" i="16"/>
  <c r="D401" i="20"/>
  <c r="D401" i="19"/>
  <c r="D401" i="23"/>
  <c r="D393" i="16"/>
  <c r="D393" i="20"/>
  <c r="D393" i="19"/>
  <c r="D385" i="16"/>
  <c r="D385" i="20"/>
  <c r="D385" i="19"/>
  <c r="D377" i="16"/>
  <c r="D377" i="20"/>
  <c r="D377" i="19"/>
  <c r="D369" i="16"/>
  <c r="D369" i="20"/>
  <c r="D369" i="19"/>
  <c r="D369" i="23"/>
  <c r="D361" i="16"/>
  <c r="D361" i="20"/>
  <c r="D361" i="19"/>
  <c r="D361" i="23"/>
  <c r="D353" i="16"/>
  <c r="D353" i="20"/>
  <c r="D353" i="19"/>
  <c r="D353" i="23"/>
  <c r="D345" i="16"/>
  <c r="D345" i="20"/>
  <c r="D345" i="19"/>
  <c r="D337" i="16"/>
  <c r="D337" i="20"/>
  <c r="D337" i="19"/>
  <c r="D337" i="23"/>
  <c r="D329" i="16"/>
  <c r="D329" i="20"/>
  <c r="D329" i="19"/>
  <c r="D321" i="16"/>
  <c r="D321" i="20"/>
  <c r="D321" i="19"/>
  <c r="D313" i="16"/>
  <c r="D313" i="20"/>
  <c r="D313" i="19"/>
  <c r="D305" i="16"/>
  <c r="D305" i="20"/>
  <c r="D305" i="19"/>
  <c r="D305" i="23"/>
  <c r="D297" i="16"/>
  <c r="D297" i="20"/>
  <c r="D297" i="19"/>
  <c r="D289" i="16"/>
  <c r="D289" i="20"/>
  <c r="D289" i="19"/>
  <c r="D281" i="16"/>
  <c r="D281" i="20"/>
  <c r="D281" i="19"/>
  <c r="D273" i="16"/>
  <c r="D273" i="20"/>
  <c r="D273" i="19"/>
  <c r="D273" i="23"/>
  <c r="D265" i="16"/>
  <c r="D265" i="20"/>
  <c r="D265" i="19"/>
  <c r="D265" i="23"/>
  <c r="D257" i="16"/>
  <c r="D257" i="20"/>
  <c r="D257" i="19"/>
  <c r="D257" i="23"/>
  <c r="D249" i="16"/>
  <c r="D249" i="20"/>
  <c r="D249" i="19"/>
  <c r="D241" i="16"/>
  <c r="D241" i="20"/>
  <c r="D241" i="19"/>
  <c r="D241" i="23"/>
  <c r="D233" i="16"/>
  <c r="D233" i="20"/>
  <c r="D233" i="19"/>
  <c r="D225" i="16"/>
  <c r="D225" i="20"/>
  <c r="D225" i="19"/>
  <c r="D217" i="16"/>
  <c r="D217" i="20"/>
  <c r="D217" i="19"/>
  <c r="D209" i="16"/>
  <c r="D209" i="20"/>
  <c r="D209" i="19"/>
  <c r="D201" i="16"/>
  <c r="D201" i="20"/>
  <c r="D201" i="19"/>
  <c r="D193" i="16"/>
  <c r="D193" i="20"/>
  <c r="D193" i="19"/>
  <c r="D185" i="16"/>
  <c r="D185" i="20"/>
  <c r="D185" i="19"/>
  <c r="D177" i="16"/>
  <c r="D177" i="20"/>
  <c r="D177" i="19"/>
  <c r="D169" i="16"/>
  <c r="D169" i="20"/>
  <c r="D169" i="19"/>
  <c r="D161" i="16"/>
  <c r="D161" i="20"/>
  <c r="D161" i="19"/>
  <c r="D153" i="16"/>
  <c r="D153" i="20"/>
  <c r="D153" i="19"/>
  <c r="D145" i="16"/>
  <c r="D145" i="20"/>
  <c r="D145" i="19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86" i="16"/>
  <c r="G686" i="20"/>
  <c r="G686" i="19"/>
  <c r="G686" i="23"/>
  <c r="G678" i="16"/>
  <c r="G678" i="20"/>
  <c r="G678" i="19"/>
  <c r="G678" i="23"/>
  <c r="G670" i="16"/>
  <c r="G670" i="20"/>
  <c r="G670" i="19"/>
  <c r="G662" i="16"/>
  <c r="G662" i="20"/>
  <c r="G662" i="19"/>
  <c r="G662" i="23"/>
  <c r="G654" i="16"/>
  <c r="G654" i="20"/>
  <c r="G654" i="19"/>
  <c r="G654" i="23"/>
  <c r="G646" i="16"/>
  <c r="G646" i="20"/>
  <c r="G646" i="19"/>
  <c r="G646" i="23"/>
  <c r="G638" i="16"/>
  <c r="G638" i="20"/>
  <c r="G638" i="19"/>
  <c r="G638" i="23"/>
  <c r="G630" i="16"/>
  <c r="G630" i="20"/>
  <c r="G630" i="19"/>
  <c r="G630" i="23"/>
  <c r="G622" i="16"/>
  <c r="G622" i="20"/>
  <c r="G622" i="19"/>
  <c r="G622" i="23"/>
  <c r="G614" i="16"/>
  <c r="G614" i="20"/>
  <c r="G614" i="19"/>
  <c r="G614" i="23"/>
  <c r="G606" i="16"/>
  <c r="G606" i="20"/>
  <c r="G606" i="19"/>
  <c r="G598" i="16"/>
  <c r="G598" i="19"/>
  <c r="G598" i="20"/>
  <c r="G598" i="23"/>
  <c r="G590" i="16"/>
  <c r="G590" i="20"/>
  <c r="G590" i="19"/>
  <c r="G590" i="23"/>
  <c r="G582" i="16"/>
  <c r="G582" i="20"/>
  <c r="G582" i="23"/>
  <c r="G582" i="19"/>
  <c r="G574" i="16"/>
  <c r="G574" i="20"/>
  <c r="G574" i="19"/>
  <c r="G574" i="23"/>
  <c r="G566" i="16"/>
  <c r="G566" i="20"/>
  <c r="G566" i="19"/>
  <c r="G558" i="16"/>
  <c r="G558" i="20"/>
  <c r="G558" i="19"/>
  <c r="G558" i="23"/>
  <c r="G550" i="16"/>
  <c r="G550" i="20"/>
  <c r="G550" i="19"/>
  <c r="G542" i="16"/>
  <c r="G542" i="20"/>
  <c r="G542" i="19"/>
  <c r="G542" i="23"/>
  <c r="G534" i="16"/>
  <c r="G534" i="20"/>
  <c r="G534" i="19"/>
  <c r="G526" i="16"/>
  <c r="G526" i="20"/>
  <c r="G526" i="19"/>
  <c r="G526" i="23"/>
  <c r="G518" i="16"/>
  <c r="G518" i="20"/>
  <c r="G510" i="16"/>
  <c r="G510" i="20"/>
  <c r="G510" i="19"/>
  <c r="G510" i="23"/>
  <c r="G502" i="16"/>
  <c r="G502" i="20"/>
  <c r="G502" i="19"/>
  <c r="G494" i="16"/>
  <c r="G494" i="20"/>
  <c r="G494" i="19"/>
  <c r="G494" i="23"/>
  <c r="G486" i="16"/>
  <c r="G486" i="20"/>
  <c r="G486" i="19"/>
  <c r="G486" i="23"/>
  <c r="G478" i="16"/>
  <c r="G478" i="20"/>
  <c r="G478" i="19"/>
  <c r="G478" i="23"/>
  <c r="G470" i="16"/>
  <c r="G470" i="20"/>
  <c r="G470" i="19"/>
  <c r="G470" i="23"/>
  <c r="G462" i="16"/>
  <c r="G462" i="20"/>
  <c r="G462" i="19"/>
  <c r="G462" i="23"/>
  <c r="G454" i="16"/>
  <c r="G454" i="20"/>
  <c r="G454" i="19"/>
  <c r="G446" i="16"/>
  <c r="G446" i="20"/>
  <c r="G446" i="19"/>
  <c r="G438" i="16"/>
  <c r="G438" i="20"/>
  <c r="G438" i="19"/>
  <c r="G430" i="16"/>
  <c r="G430" i="20"/>
  <c r="G430" i="19"/>
  <c r="G430" i="23"/>
  <c r="G422" i="16"/>
  <c r="G422" i="20"/>
  <c r="G422" i="19"/>
  <c r="G422" i="23"/>
  <c r="G414" i="16"/>
  <c r="G414" i="20"/>
  <c r="G414" i="19"/>
  <c r="G414" i="23"/>
  <c r="G406" i="16"/>
  <c r="G406" i="20"/>
  <c r="G406" i="19"/>
  <c r="G406" i="23"/>
  <c r="G398" i="16"/>
  <c r="G398" i="20"/>
  <c r="G398" i="19"/>
  <c r="G398" i="23"/>
  <c r="G390" i="16"/>
  <c r="G390" i="20"/>
  <c r="G390" i="19"/>
  <c r="G382" i="16"/>
  <c r="G382" i="20"/>
  <c r="G382" i="19"/>
  <c r="G374" i="16"/>
  <c r="G374" i="20"/>
  <c r="G374" i="19"/>
  <c r="G366" i="16"/>
  <c r="G366" i="20"/>
  <c r="G366" i="19"/>
  <c r="G366" i="23"/>
  <c r="G358" i="16"/>
  <c r="G358" i="20"/>
  <c r="G358" i="19"/>
  <c r="G358" i="23"/>
  <c r="G350" i="16"/>
  <c r="G350" i="20"/>
  <c r="G350" i="19"/>
  <c r="G350" i="23"/>
  <c r="G342" i="16"/>
  <c r="G342" i="20"/>
  <c r="G342" i="19"/>
  <c r="G334" i="16"/>
  <c r="G334" i="20"/>
  <c r="G334" i="19"/>
  <c r="G334" i="23"/>
  <c r="G326" i="16"/>
  <c r="G326" i="20"/>
  <c r="G326" i="19"/>
  <c r="G318" i="16"/>
  <c r="G318" i="20"/>
  <c r="G318" i="19"/>
  <c r="G310" i="16"/>
  <c r="G310" i="20"/>
  <c r="G310" i="19"/>
  <c r="G310" i="23"/>
  <c r="G302" i="16"/>
  <c r="G302" i="20"/>
  <c r="G302" i="19"/>
  <c r="G294" i="16"/>
  <c r="G294" i="20"/>
  <c r="G294" i="19"/>
  <c r="G286" i="16"/>
  <c r="G286" i="19"/>
  <c r="G286" i="20"/>
  <c r="G278" i="16"/>
  <c r="G278" i="20"/>
  <c r="G278" i="19"/>
  <c r="G278" i="23"/>
  <c r="G270" i="16"/>
  <c r="G270" i="20"/>
  <c r="G270" i="19"/>
  <c r="G270" i="23"/>
  <c r="G262" i="16"/>
  <c r="G262" i="20"/>
  <c r="G262" i="19"/>
  <c r="G262" i="23"/>
  <c r="G254" i="16"/>
  <c r="G254" i="20"/>
  <c r="G254" i="19"/>
  <c r="G246" i="16"/>
  <c r="G246" i="20"/>
  <c r="G246" i="19"/>
  <c r="G246" i="23"/>
  <c r="G238" i="16"/>
  <c r="G238" i="20"/>
  <c r="G238" i="19"/>
  <c r="G230" i="16"/>
  <c r="G230" i="20"/>
  <c r="G230" i="19"/>
  <c r="G222" i="16"/>
  <c r="G222" i="20"/>
  <c r="G222" i="19"/>
  <c r="G214" i="16"/>
  <c r="G214" i="20"/>
  <c r="G214" i="19"/>
  <c r="G206" i="16"/>
  <c r="G206" i="20"/>
  <c r="G206" i="19"/>
  <c r="G198" i="16"/>
  <c r="G198" i="20"/>
  <c r="G198" i="19"/>
  <c r="G190" i="16"/>
  <c r="G190" i="20"/>
  <c r="G190" i="19"/>
  <c r="G182" i="16"/>
  <c r="G182" i="20"/>
  <c r="G182" i="19"/>
  <c r="G174" i="16"/>
  <c r="G174" i="20"/>
  <c r="G174" i="19"/>
  <c r="G166" i="16"/>
  <c r="G166" i="20"/>
  <c r="G166" i="19"/>
  <c r="G158" i="16"/>
  <c r="G158" i="20"/>
  <c r="G158" i="19"/>
  <c r="G150" i="16"/>
  <c r="G150" i="20"/>
  <c r="G150" i="19"/>
  <c r="G142" i="16"/>
  <c r="G142" i="20"/>
  <c r="G142" i="19"/>
  <c r="E138" i="23"/>
  <c r="D157" i="23"/>
  <c r="D185" i="23"/>
  <c r="G190" i="23"/>
  <c r="G191" i="23"/>
  <c r="D194" i="23"/>
  <c r="D226" i="23"/>
  <c r="G231" i="23"/>
  <c r="E242" i="23"/>
  <c r="G254" i="23"/>
  <c r="D261" i="23"/>
  <c r="D290" i="23"/>
  <c r="G295" i="23"/>
  <c r="E306" i="23"/>
  <c r="E314" i="23"/>
  <c r="G407" i="23"/>
  <c r="D505" i="23"/>
  <c r="D601" i="23"/>
  <c r="G647" i="23"/>
  <c r="E666" i="23"/>
  <c r="G319" i="19"/>
  <c r="D720" i="16"/>
  <c r="D720" i="20"/>
  <c r="D720" i="19"/>
  <c r="D720" i="23"/>
  <c r="D712" i="16"/>
  <c r="D712" i="20"/>
  <c r="D712" i="19"/>
  <c r="D712" i="23"/>
  <c r="D704" i="16"/>
  <c r="D704" i="20"/>
  <c r="D704" i="19"/>
  <c r="D704" i="23"/>
  <c r="D696" i="16"/>
  <c r="D696" i="20"/>
  <c r="D696" i="19"/>
  <c r="D696" i="23"/>
  <c r="D688" i="16"/>
  <c r="D688" i="20"/>
  <c r="D688" i="19"/>
  <c r="D688" i="23"/>
  <c r="D680" i="16"/>
  <c r="D680" i="20"/>
  <c r="D680" i="19"/>
  <c r="D680" i="23"/>
  <c r="D672" i="16"/>
  <c r="D672" i="20"/>
  <c r="D672" i="23"/>
  <c r="D672" i="19"/>
  <c r="D664" i="16"/>
  <c r="D664" i="20"/>
  <c r="D664" i="19"/>
  <c r="D664" i="23"/>
  <c r="D656" i="16"/>
  <c r="D656" i="20"/>
  <c r="D656" i="19"/>
  <c r="D656" i="23"/>
  <c r="D648" i="16"/>
  <c r="D648" i="20"/>
  <c r="D648" i="19"/>
  <c r="D648" i="23"/>
  <c r="D640" i="16"/>
  <c r="D640" i="20"/>
  <c r="D640" i="19"/>
  <c r="D640" i="23"/>
  <c r="D632" i="16"/>
  <c r="D632" i="20"/>
  <c r="D632" i="19"/>
  <c r="D632" i="23"/>
  <c r="D624" i="16"/>
  <c r="D624" i="20"/>
  <c r="D624" i="19"/>
  <c r="D624" i="23"/>
  <c r="D616" i="16"/>
  <c r="D616" i="20"/>
  <c r="D616" i="19"/>
  <c r="D616" i="23"/>
  <c r="D608" i="16"/>
  <c r="D608" i="20"/>
  <c r="D608" i="19"/>
  <c r="D608" i="23"/>
  <c r="D600" i="16"/>
  <c r="D600" i="20"/>
  <c r="D600" i="19"/>
  <c r="D600" i="23"/>
  <c r="D592" i="16"/>
  <c r="D592" i="20"/>
  <c r="D592" i="19"/>
  <c r="D592" i="23"/>
  <c r="D584" i="16"/>
  <c r="D584" i="20"/>
  <c r="D584" i="19"/>
  <c r="D584" i="23"/>
  <c r="D576" i="16"/>
  <c r="D576" i="20"/>
  <c r="D576" i="19"/>
  <c r="D576" i="23"/>
  <c r="D568" i="16"/>
  <c r="D568" i="20"/>
  <c r="D568" i="19"/>
  <c r="D560" i="16"/>
  <c r="D560" i="20"/>
  <c r="D560" i="19"/>
  <c r="D560" i="23"/>
  <c r="D552" i="16"/>
  <c r="D552" i="20"/>
  <c r="D552" i="23"/>
  <c r="D552" i="19"/>
  <c r="D544" i="16"/>
  <c r="D544" i="20"/>
  <c r="D544" i="19"/>
  <c r="D536" i="16"/>
  <c r="D536" i="20"/>
  <c r="D536" i="19"/>
  <c r="D536" i="23"/>
  <c r="D528" i="16"/>
  <c r="D528" i="20"/>
  <c r="D528" i="23"/>
  <c r="D528" i="19"/>
  <c r="D520" i="16"/>
  <c r="D520" i="20"/>
  <c r="D520" i="19"/>
  <c r="D520" i="23"/>
  <c r="D512" i="16"/>
  <c r="D512" i="20"/>
  <c r="D512" i="19"/>
  <c r="D512" i="23"/>
  <c r="D504" i="16"/>
  <c r="D504" i="20"/>
  <c r="D504" i="19"/>
  <c r="D504" i="23"/>
  <c r="D496" i="16"/>
  <c r="D496" i="20"/>
  <c r="D496" i="19"/>
  <c r="D496" i="23"/>
  <c r="D488" i="16"/>
  <c r="D488" i="20"/>
  <c r="D480" i="20"/>
  <c r="D480" i="16"/>
  <c r="D480" i="19"/>
  <c r="D480" i="23"/>
  <c r="D472" i="16"/>
  <c r="D472" i="20"/>
  <c r="D472" i="19"/>
  <c r="D464" i="16"/>
  <c r="D464" i="20"/>
  <c r="D464" i="23"/>
  <c r="D464" i="19"/>
  <c r="D456" i="16"/>
  <c r="D456" i="20"/>
  <c r="D456" i="19"/>
  <c r="D456" i="23"/>
  <c r="D448" i="16"/>
  <c r="D448" i="20"/>
  <c r="D448" i="19"/>
  <c r="D448" i="23"/>
  <c r="D440" i="16"/>
  <c r="D440" i="20"/>
  <c r="D440" i="19"/>
  <c r="D440" i="23"/>
  <c r="D432" i="16"/>
  <c r="D432" i="20"/>
  <c r="D432" i="19"/>
  <c r="D432" i="23"/>
  <c r="D424" i="16"/>
  <c r="D424" i="20"/>
  <c r="D424" i="19"/>
  <c r="D416" i="16"/>
  <c r="D416" i="20"/>
  <c r="D416" i="19"/>
  <c r="D408" i="16"/>
  <c r="D408" i="20"/>
  <c r="D408" i="19"/>
  <c r="D400" i="16"/>
  <c r="D400" i="20"/>
  <c r="D400" i="19"/>
  <c r="D400" i="23"/>
  <c r="D392" i="16"/>
  <c r="D392" i="20"/>
  <c r="D392" i="19"/>
  <c r="D392" i="23"/>
  <c r="D384" i="16"/>
  <c r="D384" i="20"/>
  <c r="D384" i="19"/>
  <c r="D384" i="23"/>
  <c r="D376" i="16"/>
  <c r="D376" i="20"/>
  <c r="D376" i="19"/>
  <c r="D376" i="23"/>
  <c r="D368" i="16"/>
  <c r="D368" i="20"/>
  <c r="D368" i="19"/>
  <c r="D368" i="23"/>
  <c r="D360" i="16"/>
  <c r="D360" i="20"/>
  <c r="D360" i="19"/>
  <c r="D352" i="16"/>
  <c r="D352" i="20"/>
  <c r="D352" i="19"/>
  <c r="D344" i="16"/>
  <c r="D344" i="20"/>
  <c r="D344" i="19"/>
  <c r="D336" i="16"/>
  <c r="D336" i="20"/>
  <c r="D336" i="19"/>
  <c r="D336" i="23"/>
  <c r="D328" i="16"/>
  <c r="D328" i="20"/>
  <c r="D328" i="19"/>
  <c r="D328" i="23"/>
  <c r="D320" i="16"/>
  <c r="D320" i="20"/>
  <c r="D320" i="19"/>
  <c r="D320" i="23"/>
  <c r="D312" i="16"/>
  <c r="D312" i="20"/>
  <c r="D312" i="19"/>
  <c r="D312" i="23"/>
  <c r="D304" i="16"/>
  <c r="D304" i="20"/>
  <c r="D304" i="19"/>
  <c r="D296" i="16"/>
  <c r="D296" i="20"/>
  <c r="D296" i="19"/>
  <c r="D296" i="23"/>
  <c r="D288" i="16"/>
  <c r="D288" i="20"/>
  <c r="D288" i="19"/>
  <c r="D280" i="16"/>
  <c r="D280" i="20"/>
  <c r="D280" i="19"/>
  <c r="D272" i="16"/>
  <c r="D272" i="20"/>
  <c r="D272" i="19"/>
  <c r="D264" i="16"/>
  <c r="D264" i="20"/>
  <c r="D264" i="23"/>
  <c r="D264" i="19"/>
  <c r="D256" i="16"/>
  <c r="D256" i="20"/>
  <c r="D256" i="19"/>
  <c r="D256" i="23"/>
  <c r="D248" i="16"/>
  <c r="D248" i="20"/>
  <c r="D248" i="19"/>
  <c r="D248" i="23"/>
  <c r="D240" i="16"/>
  <c r="D240" i="20"/>
  <c r="D240" i="19"/>
  <c r="D232" i="16"/>
  <c r="D232" i="20"/>
  <c r="D232" i="19"/>
  <c r="D232" i="23"/>
  <c r="D224" i="16"/>
  <c r="D224" i="20"/>
  <c r="D224" i="19"/>
  <c r="D216" i="16"/>
  <c r="D216" i="20"/>
  <c r="D216" i="19"/>
  <c r="D208" i="16"/>
  <c r="D208" i="20"/>
  <c r="D208" i="19"/>
  <c r="D200" i="16"/>
  <c r="D200" i="20"/>
  <c r="D200" i="19"/>
  <c r="D192" i="16"/>
  <c r="D192" i="20"/>
  <c r="D192" i="19"/>
  <c r="D184" i="16"/>
  <c r="D184" i="20"/>
  <c r="D184" i="19"/>
  <c r="D176" i="16"/>
  <c r="D176" i="20"/>
  <c r="D176" i="19"/>
  <c r="D168" i="16"/>
  <c r="D168" i="20"/>
  <c r="D168" i="19"/>
  <c r="D160" i="16"/>
  <c r="D160" i="20"/>
  <c r="D160" i="19"/>
  <c r="D152" i="16"/>
  <c r="D152" i="20"/>
  <c r="D152" i="19"/>
  <c r="D144" i="16"/>
  <c r="D144" i="20"/>
  <c r="D144" i="19"/>
  <c r="E717" i="21"/>
  <c r="E701" i="21"/>
  <c r="E685" i="21"/>
  <c r="E669" i="21"/>
  <c r="E653" i="21"/>
  <c r="E637" i="21"/>
  <c r="E621" i="21"/>
  <c r="E613" i="21"/>
  <c r="E589" i="21"/>
  <c r="E581" i="21"/>
  <c r="E565" i="21"/>
  <c r="E549" i="21"/>
  <c r="E533" i="21"/>
  <c r="E525" i="21"/>
  <c r="E509" i="21"/>
  <c r="E493" i="21"/>
  <c r="E477" i="21"/>
  <c r="E461" i="21"/>
  <c r="E453" i="21"/>
  <c r="E445" i="21"/>
  <c r="E429" i="21"/>
  <c r="E413" i="21"/>
  <c r="E397" i="21"/>
  <c r="E389" i="21"/>
  <c r="E381" i="21"/>
  <c r="E365" i="21"/>
  <c r="E349" i="21"/>
  <c r="E333" i="21"/>
  <c r="E317" i="21"/>
  <c r="E301" i="21"/>
  <c r="E285" i="21"/>
  <c r="E269" i="21"/>
  <c r="E253" i="21"/>
  <c r="E237" i="21"/>
  <c r="E221" i="21"/>
  <c r="E213" i="21"/>
  <c r="E205" i="21"/>
  <c r="E197" i="21"/>
  <c r="E189" i="21"/>
  <c r="E173" i="21"/>
  <c r="E165" i="21"/>
  <c r="E149" i="21"/>
  <c r="E141" i="21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693" i="16"/>
  <c r="G693" i="20"/>
  <c r="G693" i="19"/>
  <c r="G685" i="16"/>
  <c r="G685" i="20"/>
  <c r="G685" i="19"/>
  <c r="G685" i="23"/>
  <c r="G677" i="16"/>
  <c r="G677" i="20"/>
  <c r="G677" i="19"/>
  <c r="G677" i="23"/>
  <c r="G669" i="16"/>
  <c r="G669" i="20"/>
  <c r="G669" i="19"/>
  <c r="G669" i="23"/>
  <c r="G661" i="16"/>
  <c r="G661" i="20"/>
  <c r="G661" i="19"/>
  <c r="G661" i="23"/>
  <c r="G653" i="16"/>
  <c r="G653" i="20"/>
  <c r="G653" i="19"/>
  <c r="G645" i="16"/>
  <c r="G645" i="19"/>
  <c r="G645" i="20"/>
  <c r="G645" i="23"/>
  <c r="G637" i="16"/>
  <c r="G637" i="20"/>
  <c r="G637" i="19"/>
  <c r="G637" i="23"/>
  <c r="G629" i="16"/>
  <c r="G629" i="20"/>
  <c r="G629" i="19"/>
  <c r="G621" i="16"/>
  <c r="G621" i="20"/>
  <c r="G621" i="19"/>
  <c r="G621" i="23"/>
  <c r="G613" i="16"/>
  <c r="G613" i="20"/>
  <c r="G613" i="19"/>
  <c r="G613" i="23"/>
  <c r="G605" i="16"/>
  <c r="G605" i="20"/>
  <c r="G605" i="23"/>
  <c r="G605" i="19"/>
  <c r="G597" i="16"/>
  <c r="G597" i="20"/>
  <c r="G597" i="19"/>
  <c r="G597" i="23"/>
  <c r="G589" i="16"/>
  <c r="G589" i="20"/>
  <c r="G589" i="19"/>
  <c r="G581" i="16"/>
  <c r="G581" i="20"/>
  <c r="G581" i="19"/>
  <c r="G581" i="23"/>
  <c r="G573" i="16"/>
  <c r="G573" i="20"/>
  <c r="G573" i="19"/>
  <c r="G573" i="23"/>
  <c r="G565" i="16"/>
  <c r="G565" i="20"/>
  <c r="G565" i="19"/>
  <c r="G565" i="23"/>
  <c r="G557" i="16"/>
  <c r="G557" i="20"/>
  <c r="G557" i="19"/>
  <c r="G557" i="23"/>
  <c r="G549" i="16"/>
  <c r="G549" i="20"/>
  <c r="G549" i="23"/>
  <c r="G549" i="19"/>
  <c r="G541" i="16"/>
  <c r="G541" i="20"/>
  <c r="G541" i="19"/>
  <c r="G541" i="23"/>
  <c r="G533" i="16"/>
  <c r="G533" i="20"/>
  <c r="G533" i="19"/>
  <c r="G533" i="23"/>
  <c r="G525" i="16"/>
  <c r="G525" i="20"/>
  <c r="G525" i="19"/>
  <c r="G525" i="23"/>
  <c r="G517" i="16"/>
  <c r="G517" i="20"/>
  <c r="G517" i="19"/>
  <c r="G517" i="23"/>
  <c r="G509" i="16"/>
  <c r="G509" i="20"/>
  <c r="G509" i="19"/>
  <c r="G509" i="23"/>
  <c r="G501" i="16"/>
  <c r="G501" i="19"/>
  <c r="G501" i="20"/>
  <c r="G501" i="23"/>
  <c r="G493" i="16"/>
  <c r="G493" i="20"/>
  <c r="G493" i="19"/>
  <c r="G493" i="23"/>
  <c r="G485" i="16"/>
  <c r="G485" i="20"/>
  <c r="G485" i="19"/>
  <c r="G477" i="16"/>
  <c r="G477" i="20"/>
  <c r="G477" i="19"/>
  <c r="G477" i="23"/>
  <c r="G469" i="16"/>
  <c r="G469" i="20"/>
  <c r="G469" i="19"/>
  <c r="G461" i="16"/>
  <c r="G461" i="20"/>
  <c r="G461" i="19"/>
  <c r="G461" i="23"/>
  <c r="G453" i="16"/>
  <c r="G453" i="20"/>
  <c r="G453" i="19"/>
  <c r="G453" i="23"/>
  <c r="G445" i="16"/>
  <c r="G445" i="20"/>
  <c r="G445" i="19"/>
  <c r="G445" i="23"/>
  <c r="G437" i="16"/>
  <c r="G437" i="20"/>
  <c r="G437" i="19"/>
  <c r="G437" i="23"/>
  <c r="G429" i="16"/>
  <c r="G429" i="20"/>
  <c r="G429" i="19"/>
  <c r="G429" i="23"/>
  <c r="G421" i="16"/>
  <c r="G421" i="20"/>
  <c r="G421" i="19"/>
  <c r="G413" i="16"/>
  <c r="G413" i="20"/>
  <c r="G413" i="19"/>
  <c r="G405" i="16"/>
  <c r="G405" i="20"/>
  <c r="G405" i="19"/>
  <c r="G397" i="16"/>
  <c r="G397" i="20"/>
  <c r="G397" i="19"/>
  <c r="G397" i="23"/>
  <c r="G389" i="16"/>
  <c r="G389" i="20"/>
  <c r="G389" i="19"/>
  <c r="G389" i="23"/>
  <c r="G381" i="16"/>
  <c r="G381" i="20"/>
  <c r="G381" i="19"/>
  <c r="G381" i="23"/>
  <c r="G373" i="16"/>
  <c r="G373" i="20"/>
  <c r="G373" i="19"/>
  <c r="G373" i="23"/>
  <c r="G365" i="16"/>
  <c r="G365" i="20"/>
  <c r="G365" i="19"/>
  <c r="G365" i="23"/>
  <c r="G357" i="16"/>
  <c r="G357" i="20"/>
  <c r="G357" i="19"/>
  <c r="G349" i="16"/>
  <c r="G349" i="20"/>
  <c r="G349" i="19"/>
  <c r="G341" i="16"/>
  <c r="G341" i="19"/>
  <c r="G341" i="20"/>
  <c r="G333" i="16"/>
  <c r="G333" i="20"/>
  <c r="G333" i="19"/>
  <c r="G333" i="23"/>
  <c r="G325" i="16"/>
  <c r="G325" i="20"/>
  <c r="G325" i="19"/>
  <c r="G325" i="23"/>
  <c r="G317" i="16"/>
  <c r="G317" i="20"/>
  <c r="G317" i="19"/>
  <c r="G317" i="23"/>
  <c r="G309" i="16"/>
  <c r="G309" i="20"/>
  <c r="G309" i="19"/>
  <c r="G301" i="16"/>
  <c r="G301" i="20"/>
  <c r="G301" i="19"/>
  <c r="G301" i="23"/>
  <c r="G293" i="16"/>
  <c r="G293" i="20"/>
  <c r="G293" i="19"/>
  <c r="G285" i="16"/>
  <c r="G285" i="20"/>
  <c r="G285" i="19"/>
  <c r="G277" i="16"/>
  <c r="G277" i="19"/>
  <c r="G277" i="20"/>
  <c r="G269" i="16"/>
  <c r="G269" i="20"/>
  <c r="G269" i="19"/>
  <c r="G269" i="23"/>
  <c r="G261" i="16"/>
  <c r="G261" i="20"/>
  <c r="G261" i="19"/>
  <c r="G261" i="23"/>
  <c r="G253" i="16"/>
  <c r="G253" i="20"/>
  <c r="G253" i="19"/>
  <c r="G253" i="23"/>
  <c r="G245" i="16"/>
  <c r="G245" i="20"/>
  <c r="G245" i="19"/>
  <c r="G237" i="16"/>
  <c r="G237" i="20"/>
  <c r="G237" i="19"/>
  <c r="G237" i="23"/>
  <c r="G229" i="16"/>
  <c r="G229" i="20"/>
  <c r="G229" i="19"/>
  <c r="G221" i="16"/>
  <c r="G221" i="20"/>
  <c r="G221" i="19"/>
  <c r="G213" i="16"/>
  <c r="G213" i="20"/>
  <c r="G213" i="19"/>
  <c r="G205" i="16"/>
  <c r="G205" i="20"/>
  <c r="G205" i="19"/>
  <c r="G197" i="16"/>
  <c r="G197" i="20"/>
  <c r="G197" i="19"/>
  <c r="G189" i="16"/>
  <c r="G189" i="20"/>
  <c r="G189" i="19"/>
  <c r="G181" i="16"/>
  <c r="G181" i="20"/>
  <c r="G181" i="19"/>
  <c r="G173" i="16"/>
  <c r="G173" i="20"/>
  <c r="G173" i="19"/>
  <c r="G165" i="16"/>
  <c r="G165" i="20"/>
  <c r="G165" i="19"/>
  <c r="G157" i="16"/>
  <c r="G157" i="20"/>
  <c r="G157" i="19"/>
  <c r="G149" i="16"/>
  <c r="G149" i="20"/>
  <c r="G149" i="19"/>
  <c r="G141" i="16"/>
  <c r="G141" i="20"/>
  <c r="G141" i="19"/>
  <c r="D168" i="23"/>
  <c r="G173" i="23"/>
  <c r="D177" i="23"/>
  <c r="G183" i="23"/>
  <c r="D186" i="23"/>
  <c r="G223" i="23"/>
  <c r="D233" i="23"/>
  <c r="G238" i="23"/>
  <c r="D253" i="23"/>
  <c r="G287" i="23"/>
  <c r="D297" i="23"/>
  <c r="G302" i="23"/>
  <c r="D317" i="23"/>
  <c r="G335" i="23"/>
  <c r="D360" i="23"/>
  <c r="D377" i="23"/>
  <c r="G399" i="23"/>
  <c r="G405" i="23"/>
  <c r="G421" i="23"/>
  <c r="D424" i="23"/>
  <c r="D441" i="23"/>
  <c r="G442" i="23"/>
  <c r="G463" i="23"/>
  <c r="G469" i="23"/>
  <c r="G527" i="23"/>
  <c r="D537" i="23"/>
  <c r="D544" i="23"/>
  <c r="D561" i="23"/>
  <c r="G562" i="23"/>
  <c r="G567" i="23"/>
  <c r="D634" i="23"/>
  <c r="D665" i="23"/>
  <c r="D719" i="16"/>
  <c r="D719" i="20"/>
  <c r="D719" i="19"/>
  <c r="D719" i="23"/>
  <c r="D711" i="16"/>
  <c r="D711" i="20"/>
  <c r="D711" i="19"/>
  <c r="D711" i="23"/>
  <c r="D703" i="16"/>
  <c r="D703" i="20"/>
  <c r="D703" i="19"/>
  <c r="D703" i="23"/>
  <c r="D695" i="16"/>
  <c r="D695" i="20"/>
  <c r="D695" i="19"/>
  <c r="D695" i="23"/>
  <c r="D687" i="16"/>
  <c r="D687" i="20"/>
  <c r="D687" i="19"/>
  <c r="D687" i="23"/>
  <c r="D679" i="16"/>
  <c r="D679" i="20"/>
  <c r="D679" i="19"/>
  <c r="D671" i="16"/>
  <c r="D671" i="20"/>
  <c r="D671" i="19"/>
  <c r="D663" i="16"/>
  <c r="D663" i="20"/>
  <c r="D663" i="19"/>
  <c r="D663" i="23"/>
  <c r="D655" i="16"/>
  <c r="D655" i="20"/>
  <c r="D655" i="19"/>
  <c r="D655" i="23"/>
  <c r="D647" i="16"/>
  <c r="D647" i="20"/>
  <c r="D647" i="19"/>
  <c r="D647" i="23"/>
  <c r="D639" i="16"/>
  <c r="D639" i="20"/>
  <c r="D639" i="19"/>
  <c r="D639" i="23"/>
  <c r="D631" i="16"/>
  <c r="D631" i="20"/>
  <c r="D631" i="19"/>
  <c r="D631" i="23"/>
  <c r="D623" i="16"/>
  <c r="D623" i="20"/>
  <c r="D623" i="19"/>
  <c r="D623" i="23"/>
  <c r="D615" i="16"/>
  <c r="D615" i="20"/>
  <c r="D615" i="19"/>
  <c r="D607" i="16"/>
  <c r="D607" i="20"/>
  <c r="D607" i="19"/>
  <c r="D599" i="16"/>
  <c r="D599" i="20"/>
  <c r="D599" i="19"/>
  <c r="D599" i="23"/>
  <c r="D591" i="16"/>
  <c r="D591" i="20"/>
  <c r="D591" i="23"/>
  <c r="D591" i="19"/>
  <c r="D583" i="16"/>
  <c r="D583" i="20"/>
  <c r="D583" i="19"/>
  <c r="D583" i="23"/>
  <c r="D575" i="16"/>
  <c r="D575" i="20"/>
  <c r="D575" i="19"/>
  <c r="D575" i="23"/>
  <c r="D567" i="16"/>
  <c r="D567" i="20"/>
  <c r="D567" i="19"/>
  <c r="D567" i="23"/>
  <c r="D559" i="16"/>
  <c r="D559" i="20"/>
  <c r="D559" i="19"/>
  <c r="D559" i="23"/>
  <c r="D551" i="16"/>
  <c r="D551" i="20"/>
  <c r="D551" i="19"/>
  <c r="D551" i="23"/>
  <c r="D543" i="16"/>
  <c r="D543" i="20"/>
  <c r="D543" i="19"/>
  <c r="D543" i="23"/>
  <c r="D535" i="16"/>
  <c r="D535" i="20"/>
  <c r="D535" i="19"/>
  <c r="D535" i="23"/>
  <c r="D527" i="16"/>
  <c r="D527" i="20"/>
  <c r="D527" i="19"/>
  <c r="D519" i="16"/>
  <c r="D519" i="20"/>
  <c r="D519" i="19"/>
  <c r="D519" i="23"/>
  <c r="D511" i="16"/>
  <c r="D511" i="20"/>
  <c r="D511" i="19"/>
  <c r="D503" i="16"/>
  <c r="D503" i="20"/>
  <c r="D503" i="19"/>
  <c r="D503" i="23"/>
  <c r="D495" i="16"/>
  <c r="D495" i="20"/>
  <c r="D495" i="19"/>
  <c r="D495" i="23"/>
  <c r="D487" i="16"/>
  <c r="D487" i="20"/>
  <c r="D487" i="19"/>
  <c r="D487" i="23"/>
  <c r="D479" i="16"/>
  <c r="D479" i="20"/>
  <c r="D479" i="19"/>
  <c r="D479" i="23"/>
  <c r="D471" i="16"/>
  <c r="D471" i="20"/>
  <c r="D471" i="19"/>
  <c r="D471" i="23"/>
  <c r="D463" i="16"/>
  <c r="D463" i="20"/>
  <c r="D463" i="19"/>
  <c r="D455" i="16"/>
  <c r="D455" i="20"/>
  <c r="D455" i="19"/>
  <c r="D447" i="16"/>
  <c r="D447" i="20"/>
  <c r="D447" i="19"/>
  <c r="D439" i="16"/>
  <c r="D439" i="20"/>
  <c r="D439" i="19"/>
  <c r="D439" i="23"/>
  <c r="D431" i="16"/>
  <c r="D431" i="20"/>
  <c r="D431" i="19"/>
  <c r="D431" i="23"/>
  <c r="D423" i="16"/>
  <c r="D423" i="20"/>
  <c r="D423" i="19"/>
  <c r="D423" i="23"/>
  <c r="D415" i="16"/>
  <c r="D415" i="20"/>
  <c r="D415" i="19"/>
  <c r="D415" i="23"/>
  <c r="D407" i="16"/>
  <c r="D407" i="20"/>
  <c r="D407" i="19"/>
  <c r="D407" i="23"/>
  <c r="D399" i="16"/>
  <c r="D399" i="20"/>
  <c r="D399" i="19"/>
  <c r="D391" i="16"/>
  <c r="D391" i="20"/>
  <c r="D391" i="19"/>
  <c r="D383" i="16"/>
  <c r="D383" i="20"/>
  <c r="D383" i="19"/>
  <c r="D375" i="16"/>
  <c r="D375" i="20"/>
  <c r="D375" i="19"/>
  <c r="D375" i="23"/>
  <c r="D367" i="16"/>
  <c r="D367" i="20"/>
  <c r="D367" i="19"/>
  <c r="D367" i="23"/>
  <c r="D359" i="16"/>
  <c r="D359" i="20"/>
  <c r="D359" i="19"/>
  <c r="D359" i="23"/>
  <c r="D351" i="16"/>
  <c r="D351" i="20"/>
  <c r="D351" i="19"/>
  <c r="D343" i="16"/>
  <c r="D343" i="20"/>
  <c r="D343" i="19"/>
  <c r="D343" i="23"/>
  <c r="D335" i="16"/>
  <c r="D335" i="20"/>
  <c r="D335" i="19"/>
  <c r="D327" i="16"/>
  <c r="D327" i="20"/>
  <c r="D327" i="19"/>
  <c r="D319" i="16"/>
  <c r="D319" i="19"/>
  <c r="D319" i="20"/>
  <c r="D311" i="16"/>
  <c r="D311" i="20"/>
  <c r="D311" i="19"/>
  <c r="D311" i="23"/>
  <c r="D303" i="16"/>
  <c r="D303" i="20"/>
  <c r="D303" i="19"/>
  <c r="D295" i="16"/>
  <c r="D295" i="20"/>
  <c r="D295" i="19"/>
  <c r="D295" i="23"/>
  <c r="D287" i="16"/>
  <c r="D287" i="20"/>
  <c r="D287" i="19"/>
  <c r="D279" i="16"/>
  <c r="D279" i="20"/>
  <c r="D279" i="19"/>
  <c r="D271" i="16"/>
  <c r="D271" i="19"/>
  <c r="D271" i="20"/>
  <c r="D263" i="16"/>
  <c r="D263" i="20"/>
  <c r="D263" i="19"/>
  <c r="D263" i="23"/>
  <c r="D255" i="16"/>
  <c r="D255" i="20"/>
  <c r="D255" i="19"/>
  <c r="D255" i="23"/>
  <c r="D247" i="16"/>
  <c r="D247" i="20"/>
  <c r="D247" i="19"/>
  <c r="D247" i="23"/>
  <c r="D239" i="16"/>
  <c r="D239" i="20"/>
  <c r="D239" i="19"/>
  <c r="D231" i="16"/>
  <c r="D231" i="20"/>
  <c r="D231" i="19"/>
  <c r="D231" i="23"/>
  <c r="D223" i="16"/>
  <c r="D223" i="20"/>
  <c r="D223" i="19"/>
  <c r="D215" i="16"/>
  <c r="D215" i="20"/>
  <c r="D215" i="19"/>
  <c r="D207" i="16"/>
  <c r="D207" i="20"/>
  <c r="D207" i="19"/>
  <c r="D199" i="16"/>
  <c r="D199" i="20"/>
  <c r="D199" i="19"/>
  <c r="D191" i="16"/>
  <c r="D191" i="20"/>
  <c r="D191" i="19"/>
  <c r="D183" i="16"/>
  <c r="D183" i="20"/>
  <c r="D183" i="19"/>
  <c r="D175" i="16"/>
  <c r="D175" i="20"/>
  <c r="D175" i="19"/>
  <c r="D167" i="16"/>
  <c r="D167" i="20"/>
  <c r="D167" i="19"/>
  <c r="D159" i="16"/>
  <c r="D159" i="20"/>
  <c r="D159" i="19"/>
  <c r="D151" i="16"/>
  <c r="D151" i="20"/>
  <c r="D151" i="19"/>
  <c r="D143" i="16"/>
  <c r="D143" i="20"/>
  <c r="D143" i="19"/>
  <c r="E724" i="16"/>
  <c r="E724" i="20"/>
  <c r="E724" i="19"/>
  <c r="E724" i="23"/>
  <c r="E716" i="16"/>
  <c r="E716" i="20"/>
  <c r="E716" i="19"/>
  <c r="E716" i="23"/>
  <c r="E708" i="16"/>
  <c r="E708" i="20"/>
  <c r="E708" i="19"/>
  <c r="E708" i="23"/>
  <c r="E700" i="16"/>
  <c r="E700" i="20"/>
  <c r="E700" i="19"/>
  <c r="E700" i="23"/>
  <c r="E692" i="16"/>
  <c r="E692" i="20"/>
  <c r="E692" i="19"/>
  <c r="E692" i="23"/>
  <c r="E684" i="16"/>
  <c r="E684" i="20"/>
  <c r="E684" i="19"/>
  <c r="E684" i="23"/>
  <c r="E676" i="16"/>
  <c r="E676" i="20"/>
  <c r="E676" i="19"/>
  <c r="E676" i="23"/>
  <c r="E668" i="16"/>
  <c r="E668" i="20"/>
  <c r="E668" i="19"/>
  <c r="E668" i="23"/>
  <c r="E660" i="16"/>
  <c r="E660" i="20"/>
  <c r="E660" i="19"/>
  <c r="E660" i="23"/>
  <c r="E652" i="16"/>
  <c r="E652" i="20"/>
  <c r="E652" i="19"/>
  <c r="E652" i="23"/>
  <c r="E644" i="16"/>
  <c r="E644" i="20"/>
  <c r="E644" i="19"/>
  <c r="E644" i="23"/>
  <c r="E636" i="16"/>
  <c r="E636" i="20"/>
  <c r="E636" i="19"/>
  <c r="E636" i="23"/>
  <c r="E628" i="16"/>
  <c r="E628" i="20"/>
  <c r="E628" i="19"/>
  <c r="E628" i="23"/>
  <c r="E620" i="16"/>
  <c r="E620" i="20"/>
  <c r="E620" i="19"/>
  <c r="E620" i="23"/>
  <c r="E612" i="16"/>
  <c r="E612" i="20"/>
  <c r="E612" i="19"/>
  <c r="E612" i="23"/>
  <c r="E604" i="16"/>
  <c r="E604" i="20"/>
  <c r="E604" i="19"/>
  <c r="E604" i="23"/>
  <c r="E596" i="16"/>
  <c r="E596" i="20"/>
  <c r="E596" i="19"/>
  <c r="E596" i="23"/>
  <c r="E588" i="16"/>
  <c r="E588" i="20"/>
  <c r="E588" i="19"/>
  <c r="E588" i="23"/>
  <c r="E580" i="16"/>
  <c r="E580" i="20"/>
  <c r="E580" i="19"/>
  <c r="E572" i="16"/>
  <c r="E572" i="20"/>
  <c r="E572" i="19"/>
  <c r="E572" i="23"/>
  <c r="E564" i="16"/>
  <c r="E564" i="20"/>
  <c r="E564" i="23"/>
  <c r="E564" i="19"/>
  <c r="E556" i="16"/>
  <c r="E556" i="20"/>
  <c r="E556" i="19"/>
  <c r="E556" i="23"/>
  <c r="E548" i="16"/>
  <c r="E548" i="20"/>
  <c r="E548" i="19"/>
  <c r="E548" i="23"/>
  <c r="E540" i="16"/>
  <c r="E540" i="20"/>
  <c r="E540" i="19"/>
  <c r="E532" i="16"/>
  <c r="E532" i="20"/>
  <c r="E532" i="19"/>
  <c r="E532" i="23"/>
  <c r="E524" i="16"/>
  <c r="E524" i="20"/>
  <c r="E524" i="19"/>
  <c r="E524" i="23"/>
  <c r="E516" i="16"/>
  <c r="E516" i="20"/>
  <c r="E516" i="19"/>
  <c r="E516" i="23"/>
  <c r="E508" i="16"/>
  <c r="E508" i="20"/>
  <c r="E508" i="19"/>
  <c r="E508" i="23"/>
  <c r="E500" i="16"/>
  <c r="E500" i="20"/>
  <c r="E500" i="19"/>
  <c r="E492" i="16"/>
  <c r="E492" i="20"/>
  <c r="E492" i="19"/>
  <c r="E492" i="23"/>
  <c r="E484" i="16"/>
  <c r="E484" i="20"/>
  <c r="E484" i="19"/>
  <c r="E476" i="16"/>
  <c r="E476" i="20"/>
  <c r="E476" i="19"/>
  <c r="E476" i="23"/>
  <c r="E468" i="16"/>
  <c r="E468" i="20"/>
  <c r="E468" i="19"/>
  <c r="E468" i="23"/>
  <c r="E460" i="16"/>
  <c r="E460" i="20"/>
  <c r="E460" i="19"/>
  <c r="E460" i="23"/>
  <c r="E452" i="16"/>
  <c r="E452" i="20"/>
  <c r="E452" i="19"/>
  <c r="E452" i="23"/>
  <c r="E444" i="16"/>
  <c r="E444" i="20"/>
  <c r="E444" i="19"/>
  <c r="E444" i="23"/>
  <c r="E436" i="16"/>
  <c r="E436" i="20"/>
  <c r="E436" i="19"/>
  <c r="E428" i="16"/>
  <c r="E428" i="20"/>
  <c r="E428" i="19"/>
  <c r="E420" i="16"/>
  <c r="E420" i="20"/>
  <c r="E420" i="19"/>
  <c r="E412" i="16"/>
  <c r="E412" i="20"/>
  <c r="E412" i="19"/>
  <c r="E412" i="23"/>
  <c r="E404" i="16"/>
  <c r="E404" i="20"/>
  <c r="E404" i="19"/>
  <c r="E404" i="23"/>
  <c r="E396" i="16"/>
  <c r="E396" i="20"/>
  <c r="E396" i="19"/>
  <c r="E396" i="23"/>
  <c r="E388" i="16"/>
  <c r="E388" i="20"/>
  <c r="E388" i="19"/>
  <c r="E388" i="23"/>
  <c r="E380" i="16"/>
  <c r="E380" i="20"/>
  <c r="E380" i="19"/>
  <c r="E380" i="23"/>
  <c r="E372" i="16"/>
  <c r="E372" i="20"/>
  <c r="E372" i="19"/>
  <c r="E364" i="16"/>
  <c r="E364" i="20"/>
  <c r="E364" i="19"/>
  <c r="E356" i="16"/>
  <c r="E356" i="20"/>
  <c r="E356" i="19"/>
  <c r="E348" i="16"/>
  <c r="E348" i="20"/>
  <c r="E348" i="19"/>
  <c r="E348" i="23"/>
  <c r="E340" i="16"/>
  <c r="E340" i="20"/>
  <c r="E340" i="19"/>
  <c r="E340" i="23"/>
  <c r="E332" i="16"/>
  <c r="E332" i="20"/>
  <c r="E332" i="19"/>
  <c r="E332" i="23"/>
  <c r="E324" i="16"/>
  <c r="E324" i="20"/>
  <c r="E324" i="19"/>
  <c r="E316" i="16"/>
  <c r="E316" i="20"/>
  <c r="E316" i="19"/>
  <c r="E308" i="16"/>
  <c r="E308" i="20"/>
  <c r="E308" i="19"/>
  <c r="E308" i="23"/>
  <c r="E300" i="16"/>
  <c r="E300" i="20"/>
  <c r="E300" i="19"/>
  <c r="E300" i="23"/>
  <c r="E292" i="16"/>
  <c r="E292" i="20"/>
  <c r="E292" i="19"/>
  <c r="E292" i="23"/>
  <c r="E284" i="16"/>
  <c r="E284" i="20"/>
  <c r="E284" i="19"/>
  <c r="E276" i="16"/>
  <c r="E276" i="20"/>
  <c r="E276" i="19"/>
  <c r="E276" i="23"/>
  <c r="E268" i="16"/>
  <c r="E268" i="20"/>
  <c r="E268" i="19"/>
  <c r="E260" i="16"/>
  <c r="E260" i="20"/>
  <c r="E260" i="19"/>
  <c r="E252" i="16"/>
  <c r="E252" i="20"/>
  <c r="E252" i="19"/>
  <c r="E244" i="16"/>
  <c r="E244" i="20"/>
  <c r="E244" i="19"/>
  <c r="E244" i="23"/>
  <c r="E236" i="16"/>
  <c r="E236" i="20"/>
  <c r="E236" i="19"/>
  <c r="E236" i="23"/>
  <c r="E228" i="16"/>
  <c r="E228" i="20"/>
  <c r="E228" i="19"/>
  <c r="E228" i="23"/>
  <c r="E220" i="16"/>
  <c r="E220" i="20"/>
  <c r="E220" i="19"/>
  <c r="E212" i="16"/>
  <c r="E212" i="20"/>
  <c r="E212" i="19"/>
  <c r="E204" i="16"/>
  <c r="E204" i="20"/>
  <c r="E204" i="19"/>
  <c r="E196" i="16"/>
  <c r="E196" i="20"/>
  <c r="E196" i="19"/>
  <c r="E188" i="16"/>
  <c r="E188" i="20"/>
  <c r="E188" i="19"/>
  <c r="E180" i="16"/>
  <c r="E180" i="20"/>
  <c r="E180" i="19"/>
  <c r="E172" i="16"/>
  <c r="E172" i="20"/>
  <c r="E172" i="19"/>
  <c r="E164" i="16"/>
  <c r="E164" i="20"/>
  <c r="E164" i="19"/>
  <c r="E156" i="16"/>
  <c r="E156" i="20"/>
  <c r="E156" i="19"/>
  <c r="E148" i="16"/>
  <c r="E148" i="20"/>
  <c r="E148" i="19"/>
  <c r="E140" i="16"/>
  <c r="E140" i="20"/>
  <c r="E140" i="19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692" i="16"/>
  <c r="G692" i="20"/>
  <c r="G692" i="19"/>
  <c r="G692" i="23"/>
  <c r="G684" i="16"/>
  <c r="G684" i="20"/>
  <c r="G684" i="19"/>
  <c r="G684" i="23"/>
  <c r="G676" i="16"/>
  <c r="G676" i="20"/>
  <c r="G676" i="19"/>
  <c r="G676" i="23"/>
  <c r="G668" i="16"/>
  <c r="G668" i="20"/>
  <c r="G668" i="19"/>
  <c r="G668" i="23"/>
  <c r="G660" i="16"/>
  <c r="G660" i="20"/>
  <c r="G660" i="19"/>
  <c r="G660" i="23"/>
  <c r="G652" i="16"/>
  <c r="G652" i="20"/>
  <c r="G652" i="19"/>
  <c r="G652" i="23"/>
  <c r="G644" i="16"/>
  <c r="G644" i="20"/>
  <c r="G644" i="19"/>
  <c r="G644" i="23"/>
  <c r="G636" i="16"/>
  <c r="G636" i="20"/>
  <c r="G636" i="19"/>
  <c r="G636" i="23"/>
  <c r="G628" i="16"/>
  <c r="G628" i="20"/>
  <c r="G628" i="19"/>
  <c r="G628" i="23"/>
  <c r="G620" i="16"/>
  <c r="G620" i="20"/>
  <c r="G620" i="19"/>
  <c r="G620" i="23"/>
  <c r="G612" i="16"/>
  <c r="G612" i="20"/>
  <c r="G612" i="19"/>
  <c r="G612" i="23"/>
  <c r="G604" i="16"/>
  <c r="G604" i="20"/>
  <c r="G604" i="19"/>
  <c r="G604" i="23"/>
  <c r="G596" i="16"/>
  <c r="G596" i="20"/>
  <c r="G596" i="19"/>
  <c r="G596" i="23"/>
  <c r="G588" i="16"/>
  <c r="G588" i="20"/>
  <c r="G588" i="19"/>
  <c r="G588" i="23"/>
  <c r="G580" i="16"/>
  <c r="G580" i="20"/>
  <c r="G580" i="19"/>
  <c r="G580" i="23"/>
  <c r="G572" i="16"/>
  <c r="G572" i="20"/>
  <c r="G572" i="19"/>
  <c r="G572" i="23"/>
  <c r="G564" i="16"/>
  <c r="G564" i="20"/>
  <c r="G564" i="19"/>
  <c r="G556" i="16"/>
  <c r="G556" i="20"/>
  <c r="G556" i="19"/>
  <c r="G548" i="16"/>
  <c r="G548" i="20"/>
  <c r="G548" i="19"/>
  <c r="G548" i="23"/>
  <c r="G540" i="16"/>
  <c r="G540" i="20"/>
  <c r="G540" i="19"/>
  <c r="G540" i="23"/>
  <c r="G532" i="16"/>
  <c r="G532" i="20"/>
  <c r="G532" i="19"/>
  <c r="G532" i="23"/>
  <c r="G524" i="16"/>
  <c r="G524" i="20"/>
  <c r="G524" i="19"/>
  <c r="G524" i="23"/>
  <c r="G516" i="16"/>
  <c r="G516" i="20"/>
  <c r="G516" i="19"/>
  <c r="G508" i="16"/>
  <c r="G508" i="20"/>
  <c r="G508" i="19"/>
  <c r="G508" i="23"/>
  <c r="G500" i="16"/>
  <c r="G500" i="20"/>
  <c r="G500" i="19"/>
  <c r="G492" i="16"/>
  <c r="G492" i="20"/>
  <c r="G492" i="23"/>
  <c r="G492" i="19"/>
  <c r="G484" i="16"/>
  <c r="G484" i="20"/>
  <c r="G484" i="19"/>
  <c r="G484" i="23"/>
  <c r="G476" i="16"/>
  <c r="G476" i="20"/>
  <c r="G476" i="19"/>
  <c r="G476" i="23"/>
  <c r="G468" i="16"/>
  <c r="G468" i="20"/>
  <c r="G468" i="19"/>
  <c r="G468" i="23"/>
  <c r="G460" i="16"/>
  <c r="G460" i="20"/>
  <c r="G460" i="19"/>
  <c r="G460" i="23"/>
  <c r="G452" i="16"/>
  <c r="G452" i="20"/>
  <c r="G452" i="19"/>
  <c r="G444" i="16"/>
  <c r="G444" i="20"/>
  <c r="G444" i="19"/>
  <c r="G436" i="16"/>
  <c r="G436" i="20"/>
  <c r="G436" i="19"/>
  <c r="G428" i="16"/>
  <c r="G428" i="20"/>
  <c r="G428" i="23"/>
  <c r="G428" i="19"/>
  <c r="G420" i="16"/>
  <c r="G420" i="20"/>
  <c r="G420" i="19"/>
  <c r="G420" i="23"/>
  <c r="G412" i="16"/>
  <c r="G412" i="20"/>
  <c r="G412" i="19"/>
  <c r="G412" i="23"/>
  <c r="G404" i="16"/>
  <c r="G404" i="20"/>
  <c r="G404" i="19"/>
  <c r="G404" i="23"/>
  <c r="G396" i="16"/>
  <c r="G396" i="20"/>
  <c r="G396" i="19"/>
  <c r="G396" i="23"/>
  <c r="G388" i="20"/>
  <c r="G388" i="16"/>
  <c r="G388" i="19"/>
  <c r="G380" i="16"/>
  <c r="G380" i="20"/>
  <c r="G380" i="19"/>
  <c r="G372" i="16"/>
  <c r="G372" i="20"/>
  <c r="G372" i="19"/>
  <c r="G364" i="16"/>
  <c r="G364" i="20"/>
  <c r="G364" i="19"/>
  <c r="G364" i="23"/>
  <c r="G356" i="16"/>
  <c r="G356" i="20"/>
  <c r="G356" i="19"/>
  <c r="G356" i="23"/>
  <c r="G348" i="16"/>
  <c r="G348" i="20"/>
  <c r="G348" i="19"/>
  <c r="G348" i="23"/>
  <c r="G340" i="16"/>
  <c r="G340" i="20"/>
  <c r="G340" i="19"/>
  <c r="G332" i="16"/>
  <c r="G332" i="20"/>
  <c r="G332" i="19"/>
  <c r="G332" i="23"/>
  <c r="G324" i="16"/>
  <c r="G324" i="20"/>
  <c r="G324" i="19"/>
  <c r="G316" i="16"/>
  <c r="G316" i="20"/>
  <c r="G316" i="19"/>
  <c r="G316" i="23"/>
  <c r="G308" i="16"/>
  <c r="G308" i="20"/>
  <c r="G308" i="19"/>
  <c r="G308" i="23"/>
  <c r="G300" i="16"/>
  <c r="G300" i="20"/>
  <c r="G300" i="19"/>
  <c r="G292" i="16"/>
  <c r="G292" i="20"/>
  <c r="G292" i="19"/>
  <c r="G292" i="23"/>
  <c r="G284" i="16"/>
  <c r="G284" i="20"/>
  <c r="G284" i="19"/>
  <c r="G276" i="16"/>
  <c r="G276" i="20"/>
  <c r="G276" i="19"/>
  <c r="G268" i="16"/>
  <c r="G268" i="19"/>
  <c r="G268" i="20"/>
  <c r="G260" i="16"/>
  <c r="G260" i="20"/>
  <c r="G260" i="19"/>
  <c r="G260" i="23"/>
  <c r="G252" i="16"/>
  <c r="G252" i="20"/>
  <c r="G252" i="19"/>
  <c r="G252" i="23"/>
  <c r="G244" i="16"/>
  <c r="G244" i="20"/>
  <c r="G244" i="19"/>
  <c r="G244" i="23"/>
  <c r="G236" i="16"/>
  <c r="G236" i="20"/>
  <c r="G236" i="19"/>
  <c r="G228" i="16"/>
  <c r="G228" i="20"/>
  <c r="G228" i="19"/>
  <c r="G228" i="23"/>
  <c r="G220" i="16"/>
  <c r="G220" i="20"/>
  <c r="G220" i="19"/>
  <c r="G212" i="16"/>
  <c r="G212" i="20"/>
  <c r="G212" i="19"/>
  <c r="G204" i="16"/>
  <c r="G204" i="20"/>
  <c r="G204" i="19"/>
  <c r="G196" i="16"/>
  <c r="G196" i="20"/>
  <c r="G196" i="19"/>
  <c r="G188" i="16"/>
  <c r="G188" i="20"/>
  <c r="G188" i="19"/>
  <c r="G180" i="16"/>
  <c r="G180" i="20"/>
  <c r="G180" i="19"/>
  <c r="G172" i="16"/>
  <c r="G172" i="20"/>
  <c r="G172" i="19"/>
  <c r="G164" i="16"/>
  <c r="G164" i="20"/>
  <c r="G164" i="19"/>
  <c r="G156" i="16"/>
  <c r="G156" i="20"/>
  <c r="G156" i="19"/>
  <c r="G148" i="16"/>
  <c r="G148" i="20"/>
  <c r="G148" i="19"/>
  <c r="G140" i="16"/>
  <c r="G140" i="20"/>
  <c r="G140" i="19"/>
  <c r="E140" i="23"/>
  <c r="D141" i="23"/>
  <c r="G156" i="23"/>
  <c r="D159" i="23"/>
  <c r="D160" i="23"/>
  <c r="G165" i="23"/>
  <c r="D169" i="23"/>
  <c r="D178" i="23"/>
  <c r="E186" i="23"/>
  <c r="E204" i="23"/>
  <c r="D205" i="23"/>
  <c r="D225" i="23"/>
  <c r="G245" i="23"/>
  <c r="D249" i="23"/>
  <c r="D271" i="23"/>
  <c r="D289" i="23"/>
  <c r="G309" i="23"/>
  <c r="D313" i="23"/>
  <c r="D319" i="23"/>
  <c r="D362" i="23"/>
  <c r="G388" i="23"/>
  <c r="D426" i="23"/>
  <c r="G452" i="23"/>
  <c r="D490" i="23"/>
  <c r="D511" i="23"/>
  <c r="G516" i="23"/>
  <c r="G518" i="23"/>
  <c r="G606" i="23"/>
  <c r="G629" i="23"/>
  <c r="D698" i="23"/>
  <c r="G518" i="19"/>
  <c r="G418" i="16"/>
  <c r="G418" i="20"/>
  <c r="G418" i="19"/>
  <c r="G418" i="23"/>
  <c r="G410" i="16"/>
  <c r="G410" i="20"/>
  <c r="G410" i="19"/>
  <c r="G410" i="23"/>
  <c r="G402" i="16"/>
  <c r="G402" i="20"/>
  <c r="G402" i="19"/>
  <c r="G402" i="23"/>
  <c r="G394" i="16"/>
  <c r="G394" i="20"/>
  <c r="G394" i="19"/>
  <c r="G394" i="23"/>
  <c r="G386" i="16"/>
  <c r="G386" i="20"/>
  <c r="G386" i="19"/>
  <c r="G378" i="16"/>
  <c r="G378" i="20"/>
  <c r="G378" i="19"/>
  <c r="G370" i="16"/>
  <c r="G370" i="20"/>
  <c r="G370" i="19"/>
  <c r="G362" i="16"/>
  <c r="G362" i="20"/>
  <c r="G362" i="19"/>
  <c r="G362" i="23"/>
  <c r="G354" i="16"/>
  <c r="G354" i="20"/>
  <c r="G354" i="19"/>
  <c r="G354" i="23"/>
  <c r="G346" i="16"/>
  <c r="G346" i="20"/>
  <c r="G346" i="19"/>
  <c r="G346" i="23"/>
  <c r="G338" i="16"/>
  <c r="G338" i="20"/>
  <c r="G338" i="19"/>
  <c r="G330" i="16"/>
  <c r="G330" i="20"/>
  <c r="G330" i="19"/>
  <c r="G330" i="23"/>
  <c r="G322" i="16"/>
  <c r="G322" i="20"/>
  <c r="G322" i="19"/>
  <c r="G314" i="16"/>
  <c r="G314" i="19"/>
  <c r="G314" i="20"/>
  <c r="G306" i="16"/>
  <c r="G306" i="20"/>
  <c r="G306" i="19"/>
  <c r="G306" i="23"/>
  <c r="G298" i="16"/>
  <c r="G298" i="20"/>
  <c r="G298" i="19"/>
  <c r="G298" i="23"/>
  <c r="G290" i="16"/>
  <c r="G290" i="20"/>
  <c r="G290" i="19"/>
  <c r="G290" i="23"/>
  <c r="G282" i="16"/>
  <c r="G282" i="20"/>
  <c r="G282" i="19"/>
  <c r="G274" i="16"/>
  <c r="G274" i="20"/>
  <c r="G274" i="19"/>
  <c r="G274" i="23"/>
  <c r="G266" i="16"/>
  <c r="G266" i="20"/>
  <c r="G266" i="19"/>
  <c r="G258" i="16"/>
  <c r="G258" i="20"/>
  <c r="G258" i="19"/>
  <c r="G250" i="16"/>
  <c r="G250" i="20"/>
  <c r="G250" i="19"/>
  <c r="G242" i="16"/>
  <c r="G242" i="20"/>
  <c r="G242" i="19"/>
  <c r="G242" i="23"/>
  <c r="G234" i="16"/>
  <c r="G234" i="20"/>
  <c r="G234" i="19"/>
  <c r="G234" i="23"/>
  <c r="G226" i="16"/>
  <c r="G226" i="20"/>
  <c r="G226" i="19"/>
  <c r="G226" i="23"/>
  <c r="G218" i="16"/>
  <c r="G218" i="20"/>
  <c r="G218" i="19"/>
  <c r="G210" i="16"/>
  <c r="G210" i="20"/>
  <c r="G210" i="19"/>
  <c r="G202" i="16"/>
  <c r="G202" i="20"/>
  <c r="G202" i="19"/>
  <c r="G194" i="16"/>
  <c r="G194" i="20"/>
  <c r="G194" i="19"/>
  <c r="G186" i="16"/>
  <c r="G186" i="20"/>
  <c r="G186" i="19"/>
  <c r="G178" i="16"/>
  <c r="G178" i="20"/>
  <c r="G178" i="19"/>
  <c r="G170" i="16"/>
  <c r="G170" i="20"/>
  <c r="G170" i="19"/>
  <c r="G162" i="16"/>
  <c r="G162" i="20"/>
  <c r="G162" i="19"/>
  <c r="G154" i="16"/>
  <c r="G154" i="20"/>
  <c r="G154" i="19"/>
  <c r="G146" i="16"/>
  <c r="G146" i="20"/>
  <c r="G146" i="19"/>
  <c r="G138" i="16"/>
  <c r="G138" i="20"/>
  <c r="G138" i="19"/>
  <c r="D143" i="23"/>
  <c r="D144" i="23"/>
  <c r="D153" i="23"/>
  <c r="D162" i="23"/>
  <c r="G186" i="23"/>
  <c r="E188" i="23"/>
  <c r="D207" i="23"/>
  <c r="D208" i="23"/>
  <c r="D217" i="23"/>
  <c r="D221" i="23"/>
  <c r="D224" i="23"/>
  <c r="D240" i="23"/>
  <c r="E252" i="23"/>
  <c r="D285" i="23"/>
  <c r="D288" i="23"/>
  <c r="D304" i="23"/>
  <c r="E316" i="23"/>
  <c r="E324" i="23"/>
  <c r="D327" i="23"/>
  <c r="D329" i="23"/>
  <c r="D346" i="23"/>
  <c r="E364" i="23"/>
  <c r="D391" i="23"/>
  <c r="D393" i="23"/>
  <c r="E428" i="23"/>
  <c r="G454" i="23"/>
  <c r="D455" i="23"/>
  <c r="D457" i="23"/>
  <c r="D474" i="23"/>
  <c r="D488" i="23"/>
  <c r="D509" i="23"/>
  <c r="D577" i="23"/>
  <c r="D725" i="16"/>
  <c r="D725" i="20"/>
  <c r="D725" i="19"/>
  <c r="D725" i="23"/>
  <c r="D693" i="16"/>
  <c r="D693" i="20"/>
  <c r="D693" i="19"/>
  <c r="D693" i="23"/>
  <c r="D661" i="16"/>
  <c r="D661" i="20"/>
  <c r="D661" i="19"/>
  <c r="D661" i="23"/>
  <c r="D629" i="16"/>
  <c r="D629" i="20"/>
  <c r="D629" i="19"/>
  <c r="D629" i="23"/>
  <c r="D597" i="16"/>
  <c r="D597" i="20"/>
  <c r="D597" i="19"/>
  <c r="D597" i="23"/>
  <c r="D557" i="16"/>
  <c r="D557" i="20"/>
  <c r="D557" i="19"/>
  <c r="D557" i="23"/>
  <c r="D525" i="16"/>
  <c r="D525" i="20"/>
  <c r="D525" i="19"/>
  <c r="D501" i="16"/>
  <c r="D501" i="20"/>
  <c r="D501" i="19"/>
  <c r="D501" i="23"/>
  <c r="D469" i="16"/>
  <c r="D469" i="20"/>
  <c r="D469" i="19"/>
  <c r="D469" i="23"/>
  <c r="D437" i="16"/>
  <c r="D437" i="20"/>
  <c r="D437" i="19"/>
  <c r="D437" i="23"/>
  <c r="D405" i="16"/>
  <c r="D405" i="20"/>
  <c r="D405" i="19"/>
  <c r="D405" i="23"/>
  <c r="D373" i="16"/>
  <c r="D373" i="20"/>
  <c r="D373" i="19"/>
  <c r="D373" i="23"/>
  <c r="D341" i="16"/>
  <c r="D341" i="20"/>
  <c r="D341" i="19"/>
  <c r="D341" i="23"/>
  <c r="D309" i="16"/>
  <c r="D309" i="20"/>
  <c r="D309" i="23"/>
  <c r="D309" i="19"/>
  <c r="D277" i="16"/>
  <c r="D277" i="20"/>
  <c r="D277" i="19"/>
  <c r="D277" i="23"/>
  <c r="D245" i="16"/>
  <c r="D245" i="20"/>
  <c r="D245" i="19"/>
  <c r="D245" i="23"/>
  <c r="D213" i="16"/>
  <c r="D213" i="20"/>
  <c r="D213" i="19"/>
  <c r="D181" i="16"/>
  <c r="D181" i="20"/>
  <c r="D181" i="19"/>
  <c r="D149" i="16"/>
  <c r="D149" i="20"/>
  <c r="D149" i="19"/>
  <c r="E706" i="16"/>
  <c r="E706" i="20"/>
  <c r="E706" i="19"/>
  <c r="E706" i="23"/>
  <c r="E674" i="16"/>
  <c r="E674" i="20"/>
  <c r="E674" i="19"/>
  <c r="E674" i="23"/>
  <c r="E642" i="16"/>
  <c r="E642" i="20"/>
  <c r="E642" i="19"/>
  <c r="E642" i="23"/>
  <c r="E602" i="16"/>
  <c r="E602" i="20"/>
  <c r="E602" i="19"/>
  <c r="E570" i="16"/>
  <c r="E570" i="20"/>
  <c r="E570" i="19"/>
  <c r="E570" i="23"/>
  <c r="E538" i="16"/>
  <c r="E538" i="20"/>
  <c r="E538" i="19"/>
  <c r="E538" i="23"/>
  <c r="E506" i="16"/>
  <c r="E506" i="20"/>
  <c r="E506" i="19"/>
  <c r="E506" i="23"/>
  <c r="E482" i="16"/>
  <c r="E482" i="20"/>
  <c r="E482" i="19"/>
  <c r="E442" i="16"/>
  <c r="E442" i="20"/>
  <c r="E442" i="19"/>
  <c r="E442" i="23"/>
  <c r="E410" i="16"/>
  <c r="E410" i="20"/>
  <c r="E410" i="19"/>
  <c r="E410" i="23"/>
  <c r="E378" i="16"/>
  <c r="E378" i="20"/>
  <c r="E378" i="19"/>
  <c r="E378" i="23"/>
  <c r="E346" i="16"/>
  <c r="E346" i="20"/>
  <c r="E346" i="19"/>
  <c r="E346" i="23"/>
  <c r="E314" i="16"/>
  <c r="E314" i="20"/>
  <c r="E282" i="16"/>
  <c r="E282" i="20"/>
  <c r="E282" i="19"/>
  <c r="E282" i="23"/>
  <c r="E250" i="16"/>
  <c r="E250" i="20"/>
  <c r="E250" i="19"/>
  <c r="E218" i="16"/>
  <c r="E218" i="20"/>
  <c r="E218" i="19"/>
  <c r="E194" i="16"/>
  <c r="E194" i="20"/>
  <c r="E194" i="19"/>
  <c r="E154" i="16"/>
  <c r="E154" i="20"/>
  <c r="E154" i="19"/>
  <c r="G706" i="16"/>
  <c r="G706" i="20"/>
  <c r="G706" i="23"/>
  <c r="G706" i="19"/>
  <c r="G674" i="16"/>
  <c r="G674" i="20"/>
  <c r="G674" i="19"/>
  <c r="G674" i="23"/>
  <c r="G642" i="16"/>
  <c r="G642" i="20"/>
  <c r="G642" i="19"/>
  <c r="G642" i="23"/>
  <c r="G610" i="16"/>
  <c r="G610" i="20"/>
  <c r="G610" i="19"/>
  <c r="G610" i="23"/>
  <c r="G578" i="16"/>
  <c r="G578" i="20"/>
  <c r="G578" i="23"/>
  <c r="G578" i="19"/>
  <c r="G546" i="16"/>
  <c r="G546" i="20"/>
  <c r="G546" i="19"/>
  <c r="G546" i="23"/>
  <c r="G514" i="16"/>
  <c r="G514" i="20"/>
  <c r="G514" i="19"/>
  <c r="G482" i="16"/>
  <c r="G482" i="20"/>
  <c r="G482" i="19"/>
  <c r="G482" i="23"/>
  <c r="G466" i="16"/>
  <c r="G466" i="20"/>
  <c r="G466" i="19"/>
  <c r="G466" i="23"/>
  <c r="G458" i="16"/>
  <c r="G458" i="20"/>
  <c r="G458" i="19"/>
  <c r="G458" i="23"/>
  <c r="G426" i="16"/>
  <c r="G426" i="20"/>
  <c r="G426" i="19"/>
  <c r="G426" i="23"/>
  <c r="D724" i="16"/>
  <c r="D724" i="20"/>
  <c r="D724" i="19"/>
  <c r="D724" i="23"/>
  <c r="D716" i="16"/>
  <c r="D716" i="20"/>
  <c r="D716" i="19"/>
  <c r="D716" i="23"/>
  <c r="D708" i="16"/>
  <c r="D708" i="20"/>
  <c r="D708" i="19"/>
  <c r="D708" i="23"/>
  <c r="D700" i="16"/>
  <c r="D700" i="20"/>
  <c r="D700" i="19"/>
  <c r="D692" i="16"/>
  <c r="D692" i="20"/>
  <c r="D692" i="23"/>
  <c r="D692" i="19"/>
  <c r="D684" i="16"/>
  <c r="D684" i="20"/>
  <c r="D684" i="19"/>
  <c r="D684" i="23"/>
  <c r="D676" i="16"/>
  <c r="D676" i="20"/>
  <c r="D676" i="19"/>
  <c r="D676" i="23"/>
  <c r="D668" i="16"/>
  <c r="D668" i="20"/>
  <c r="D668" i="19"/>
  <c r="D668" i="23"/>
  <c r="D660" i="16"/>
  <c r="D660" i="20"/>
  <c r="D660" i="19"/>
  <c r="D660" i="23"/>
  <c r="D652" i="16"/>
  <c r="D652" i="20"/>
  <c r="D652" i="19"/>
  <c r="D652" i="23"/>
  <c r="D644" i="16"/>
  <c r="D644" i="20"/>
  <c r="D644" i="19"/>
  <c r="D644" i="23"/>
  <c r="D636" i="16"/>
  <c r="D636" i="20"/>
  <c r="D636" i="19"/>
  <c r="D628" i="16"/>
  <c r="D628" i="20"/>
  <c r="D628" i="19"/>
  <c r="D628" i="23"/>
  <c r="D620" i="16"/>
  <c r="D620" i="20"/>
  <c r="D620" i="19"/>
  <c r="D620" i="23"/>
  <c r="D612" i="16"/>
  <c r="D612" i="20"/>
  <c r="D612" i="19"/>
  <c r="D612" i="23"/>
  <c r="D604" i="16"/>
  <c r="D604" i="20"/>
  <c r="D604" i="23"/>
  <c r="D604" i="19"/>
  <c r="D596" i="16"/>
  <c r="D596" i="20"/>
  <c r="D596" i="19"/>
  <c r="D596" i="23"/>
  <c r="D588" i="16"/>
  <c r="D588" i="20"/>
  <c r="D588" i="19"/>
  <c r="D588" i="23"/>
  <c r="D580" i="16"/>
  <c r="D580" i="20"/>
  <c r="D580" i="19"/>
  <c r="D580" i="23"/>
  <c r="D572" i="16"/>
  <c r="D572" i="20"/>
  <c r="D572" i="19"/>
  <c r="D572" i="23"/>
  <c r="D564" i="16"/>
  <c r="D564" i="20"/>
  <c r="D564" i="19"/>
  <c r="D564" i="23"/>
  <c r="D556" i="16"/>
  <c r="D556" i="20"/>
  <c r="D556" i="23"/>
  <c r="D556" i="19"/>
  <c r="D548" i="16"/>
  <c r="D548" i="20"/>
  <c r="D548" i="19"/>
  <c r="D540" i="16"/>
  <c r="D540" i="20"/>
  <c r="D540" i="19"/>
  <c r="D540" i="23"/>
  <c r="D532" i="16"/>
  <c r="D532" i="20"/>
  <c r="D532" i="19"/>
  <c r="D524" i="16"/>
  <c r="D524" i="20"/>
  <c r="D524" i="19"/>
  <c r="D524" i="23"/>
  <c r="D516" i="16"/>
  <c r="D516" i="20"/>
  <c r="D516" i="19"/>
  <c r="D516" i="23"/>
  <c r="D508" i="16"/>
  <c r="D508" i="20"/>
  <c r="D508" i="19"/>
  <c r="D508" i="23"/>
  <c r="D500" i="16"/>
  <c r="D500" i="20"/>
  <c r="D500" i="19"/>
  <c r="D500" i="23"/>
  <c r="D492" i="16"/>
  <c r="D492" i="20"/>
  <c r="D492" i="19"/>
  <c r="D484" i="16"/>
  <c r="D484" i="20"/>
  <c r="D484" i="19"/>
  <c r="D484" i="23"/>
  <c r="D476" i="16"/>
  <c r="D476" i="20"/>
  <c r="D476" i="19"/>
  <c r="D468" i="16"/>
  <c r="D468" i="20"/>
  <c r="D468" i="19"/>
  <c r="D468" i="23"/>
  <c r="D460" i="16"/>
  <c r="D460" i="20"/>
  <c r="D460" i="19"/>
  <c r="D460" i="23"/>
  <c r="D452" i="16"/>
  <c r="D452" i="20"/>
  <c r="D452" i="19"/>
  <c r="D452" i="23"/>
  <c r="D444" i="16"/>
  <c r="D444" i="20"/>
  <c r="D444" i="19"/>
  <c r="D444" i="23"/>
  <c r="D436" i="16"/>
  <c r="D436" i="20"/>
  <c r="D436" i="19"/>
  <c r="D436" i="23"/>
  <c r="D428" i="16"/>
  <c r="D428" i="20"/>
  <c r="D428" i="19"/>
  <c r="D420" i="16"/>
  <c r="D420" i="20"/>
  <c r="D420" i="19"/>
  <c r="D412" i="16"/>
  <c r="D412" i="20"/>
  <c r="D412" i="19"/>
  <c r="D404" i="16"/>
  <c r="D404" i="20"/>
  <c r="D404" i="19"/>
  <c r="D404" i="23"/>
  <c r="D396" i="16"/>
  <c r="D396" i="20"/>
  <c r="D396" i="19"/>
  <c r="D396" i="23"/>
  <c r="D388" i="16"/>
  <c r="D388" i="20"/>
  <c r="D388" i="19"/>
  <c r="D388" i="23"/>
  <c r="D380" i="16"/>
  <c r="D380" i="20"/>
  <c r="D380" i="19"/>
  <c r="D380" i="23"/>
  <c r="D372" i="16"/>
  <c r="D372" i="20"/>
  <c r="D372" i="19"/>
  <c r="D372" i="23"/>
  <c r="D364" i="16"/>
  <c r="D364" i="20"/>
  <c r="D364" i="19"/>
  <c r="D356" i="16"/>
  <c r="D356" i="20"/>
  <c r="D356" i="19"/>
  <c r="D348" i="16"/>
  <c r="D348" i="20"/>
  <c r="D348" i="19"/>
  <c r="D340" i="16"/>
  <c r="D340" i="20"/>
  <c r="D340" i="19"/>
  <c r="D340" i="23"/>
  <c r="D332" i="16"/>
  <c r="D332" i="20"/>
  <c r="D332" i="23"/>
  <c r="D324" i="16"/>
  <c r="D324" i="20"/>
  <c r="D324" i="19"/>
  <c r="D324" i="23"/>
  <c r="D316" i="16"/>
  <c r="D316" i="20"/>
  <c r="D316" i="19"/>
  <c r="D308" i="16"/>
  <c r="D308" i="19"/>
  <c r="D308" i="20"/>
  <c r="D300" i="16"/>
  <c r="D300" i="20"/>
  <c r="D300" i="19"/>
  <c r="D300" i="23"/>
  <c r="D292" i="16"/>
  <c r="D292" i="20"/>
  <c r="D292" i="19"/>
  <c r="D292" i="23"/>
  <c r="D284" i="16"/>
  <c r="D284" i="20"/>
  <c r="D284" i="19"/>
  <c r="D284" i="23"/>
  <c r="D276" i="16"/>
  <c r="D276" i="20"/>
  <c r="D276" i="19"/>
  <c r="D268" i="16"/>
  <c r="D268" i="20"/>
  <c r="D268" i="19"/>
  <c r="D268" i="23"/>
  <c r="D260" i="16"/>
  <c r="D260" i="20"/>
  <c r="D260" i="19"/>
  <c r="D252" i="16"/>
  <c r="D252" i="20"/>
  <c r="D252" i="19"/>
  <c r="D244" i="16"/>
  <c r="D244" i="20"/>
  <c r="D244" i="19"/>
  <c r="D236" i="16"/>
  <c r="D236" i="20"/>
  <c r="D236" i="19"/>
  <c r="D236" i="23"/>
  <c r="D228" i="16"/>
  <c r="D228" i="20"/>
  <c r="D228" i="19"/>
  <c r="D228" i="23"/>
  <c r="D220" i="16"/>
  <c r="D220" i="20"/>
  <c r="D220" i="19"/>
  <c r="D220" i="23"/>
  <c r="D212" i="16"/>
  <c r="D212" i="20"/>
  <c r="D212" i="19"/>
  <c r="D204" i="16"/>
  <c r="D204" i="20"/>
  <c r="D204" i="19"/>
  <c r="D196" i="16"/>
  <c r="D196" i="20"/>
  <c r="D196" i="19"/>
  <c r="D188" i="16"/>
  <c r="D188" i="20"/>
  <c r="D188" i="19"/>
  <c r="D180" i="16"/>
  <c r="D180" i="20"/>
  <c r="D180" i="19"/>
  <c r="D172" i="16"/>
  <c r="D172" i="20"/>
  <c r="D172" i="19"/>
  <c r="D164" i="16"/>
  <c r="D164" i="20"/>
  <c r="D164" i="19"/>
  <c r="D156" i="16"/>
  <c r="D156" i="20"/>
  <c r="D156" i="19"/>
  <c r="D148" i="16"/>
  <c r="D148" i="20"/>
  <c r="D148" i="19"/>
  <c r="D140" i="16"/>
  <c r="D140" i="20"/>
  <c r="D140" i="19"/>
  <c r="E721" i="21"/>
  <c r="E713" i="21"/>
  <c r="E705" i="21"/>
  <c r="E697" i="21"/>
  <c r="E689" i="21"/>
  <c r="E681" i="21"/>
  <c r="E673" i="21"/>
  <c r="E665" i="21"/>
  <c r="E657" i="21"/>
  <c r="E649" i="21"/>
  <c r="E641" i="21"/>
  <c r="E633" i="21"/>
  <c r="E625" i="21"/>
  <c r="E617" i="21"/>
  <c r="E609" i="21"/>
  <c r="E601" i="21"/>
  <c r="E593" i="21"/>
  <c r="E585" i="21"/>
  <c r="E577" i="21"/>
  <c r="E569" i="21"/>
  <c r="E561" i="21"/>
  <c r="E553" i="21"/>
  <c r="E545" i="21"/>
  <c r="E537" i="21"/>
  <c r="E529" i="21"/>
  <c r="E521" i="21"/>
  <c r="E513" i="21"/>
  <c r="E505" i="21"/>
  <c r="E497" i="21"/>
  <c r="E489" i="21"/>
  <c r="E481" i="21"/>
  <c r="E473" i="21"/>
  <c r="E465" i="21"/>
  <c r="E457" i="21"/>
  <c r="E449" i="21"/>
  <c r="E441" i="21"/>
  <c r="E433" i="21"/>
  <c r="E425" i="21"/>
  <c r="E417" i="21"/>
  <c r="E409" i="21"/>
  <c r="E401" i="21"/>
  <c r="E393" i="21"/>
  <c r="E385" i="21"/>
  <c r="E377" i="21"/>
  <c r="E369" i="21"/>
  <c r="E361" i="21"/>
  <c r="E353" i="21"/>
  <c r="E345" i="21"/>
  <c r="E337" i="21"/>
  <c r="E329" i="21"/>
  <c r="E321" i="21"/>
  <c r="E313" i="21"/>
  <c r="E305" i="21"/>
  <c r="E297" i="21"/>
  <c r="E289" i="21"/>
  <c r="E281" i="21"/>
  <c r="E273" i="21"/>
  <c r="E265" i="21"/>
  <c r="E257" i="21"/>
  <c r="E249" i="21"/>
  <c r="E241" i="21"/>
  <c r="E233" i="21"/>
  <c r="E225" i="21"/>
  <c r="E217" i="21"/>
  <c r="E209" i="21"/>
  <c r="E201" i="21"/>
  <c r="E193" i="21"/>
  <c r="E185" i="21"/>
  <c r="E177" i="21"/>
  <c r="E169" i="21"/>
  <c r="E161" i="21"/>
  <c r="E153" i="21"/>
  <c r="E145" i="21"/>
  <c r="AO77" i="21" a="1"/>
  <c r="G137" i="16"/>
  <c r="G137" i="20"/>
  <c r="G137" i="19"/>
  <c r="G713" i="16"/>
  <c r="G713" i="20"/>
  <c r="G713" i="19"/>
  <c r="G713" i="23"/>
  <c r="G705" i="16"/>
  <c r="G705" i="20"/>
  <c r="G705" i="19"/>
  <c r="G705" i="23"/>
  <c r="G697" i="16"/>
  <c r="G697" i="20"/>
  <c r="G697" i="19"/>
  <c r="G689" i="16"/>
  <c r="G689" i="20"/>
  <c r="G689" i="19"/>
  <c r="G681" i="16"/>
  <c r="G681" i="20"/>
  <c r="G681" i="19"/>
  <c r="G681" i="23"/>
  <c r="G673" i="16"/>
  <c r="G673" i="20"/>
  <c r="G673" i="19"/>
  <c r="G673" i="23"/>
  <c r="G665" i="16"/>
  <c r="G665" i="20"/>
  <c r="G665" i="19"/>
  <c r="G665" i="23"/>
  <c r="G657" i="16"/>
  <c r="G657" i="20"/>
  <c r="G657" i="19"/>
  <c r="G657" i="23"/>
  <c r="G649" i="16"/>
  <c r="G649" i="20"/>
  <c r="G649" i="19"/>
  <c r="G641" i="16"/>
  <c r="G641" i="20"/>
  <c r="G641" i="19"/>
  <c r="G641" i="23"/>
  <c r="G633" i="16"/>
  <c r="G633" i="20"/>
  <c r="G633" i="19"/>
  <c r="G625" i="16"/>
  <c r="G625" i="20"/>
  <c r="G625" i="19"/>
  <c r="G617" i="16"/>
  <c r="G617" i="20"/>
  <c r="G617" i="19"/>
  <c r="G617" i="23"/>
  <c r="G609" i="16"/>
  <c r="G609" i="20"/>
  <c r="G609" i="19"/>
  <c r="G609" i="23"/>
  <c r="G601" i="16"/>
  <c r="G601" i="20"/>
  <c r="G601" i="19"/>
  <c r="G601" i="23"/>
  <c r="G593" i="16"/>
  <c r="G593" i="20"/>
  <c r="G593" i="19"/>
  <c r="G593" i="23"/>
  <c r="G585" i="16"/>
  <c r="G585" i="20"/>
  <c r="G585" i="19"/>
  <c r="G577" i="16"/>
  <c r="G577" i="20"/>
  <c r="G577" i="19"/>
  <c r="G577" i="23"/>
  <c r="G569" i="16"/>
  <c r="G569" i="20"/>
  <c r="G569" i="19"/>
  <c r="G569" i="23"/>
  <c r="G561" i="16"/>
  <c r="G561" i="20"/>
  <c r="G561" i="19"/>
  <c r="G561" i="23"/>
  <c r="G553" i="16"/>
  <c r="G553" i="20"/>
  <c r="G553" i="19"/>
  <c r="G553" i="23"/>
  <c r="G545" i="16"/>
  <c r="G545" i="20"/>
  <c r="G545" i="23"/>
  <c r="G545" i="19"/>
  <c r="G537" i="16"/>
  <c r="G537" i="20"/>
  <c r="G537" i="19"/>
  <c r="G537" i="23"/>
  <c r="G529" i="16"/>
  <c r="G529" i="20"/>
  <c r="G529" i="19"/>
  <c r="G521" i="16"/>
  <c r="G521" i="20"/>
  <c r="G521" i="19"/>
  <c r="G521" i="23"/>
  <c r="G513" i="16"/>
  <c r="G513" i="20"/>
  <c r="G513" i="19"/>
  <c r="G513" i="23"/>
  <c r="G505" i="16"/>
  <c r="G505" i="20"/>
  <c r="G505" i="19"/>
  <c r="G505" i="23"/>
  <c r="G497" i="16"/>
  <c r="G497" i="20"/>
  <c r="G497" i="19"/>
  <c r="G497" i="23"/>
  <c r="G489" i="16"/>
  <c r="G489" i="20"/>
  <c r="G489" i="19"/>
  <c r="G489" i="23"/>
  <c r="G481" i="16"/>
  <c r="G481" i="20"/>
  <c r="G481" i="19"/>
  <c r="G473" i="16"/>
  <c r="G473" i="20"/>
  <c r="G473" i="19"/>
  <c r="G473" i="23"/>
  <c r="G465" i="16"/>
  <c r="G465" i="19"/>
  <c r="G465" i="20"/>
  <c r="G457" i="16"/>
  <c r="G457" i="20"/>
  <c r="G457" i="19"/>
  <c r="G457" i="23"/>
  <c r="G449" i="16"/>
  <c r="G449" i="20"/>
  <c r="G449" i="19"/>
  <c r="G449" i="23"/>
  <c r="G441" i="16"/>
  <c r="G441" i="20"/>
  <c r="G441" i="19"/>
  <c r="G441" i="23"/>
  <c r="G433" i="16"/>
  <c r="G433" i="20"/>
  <c r="G433" i="19"/>
  <c r="G433" i="23"/>
  <c r="G425" i="16"/>
  <c r="G425" i="20"/>
  <c r="G425" i="19"/>
  <c r="G425" i="23"/>
  <c r="G417" i="16"/>
  <c r="G417" i="20"/>
  <c r="G417" i="19"/>
  <c r="G409" i="16"/>
  <c r="G409" i="20"/>
  <c r="G409" i="19"/>
  <c r="G401" i="16"/>
  <c r="G401" i="20"/>
  <c r="G401" i="19"/>
  <c r="G393" i="16"/>
  <c r="G393" i="20"/>
  <c r="G393" i="23"/>
  <c r="G385" i="16"/>
  <c r="G385" i="20"/>
  <c r="G385" i="19"/>
  <c r="G385" i="23"/>
  <c r="G377" i="16"/>
  <c r="G377" i="20"/>
  <c r="G377" i="19"/>
  <c r="G377" i="23"/>
  <c r="G369" i="16"/>
  <c r="G369" i="20"/>
  <c r="G369" i="19"/>
  <c r="G369" i="23"/>
  <c r="G361" i="16"/>
  <c r="G361" i="20"/>
  <c r="G361" i="19"/>
  <c r="G361" i="23"/>
  <c r="G353" i="16"/>
  <c r="G353" i="20"/>
  <c r="G353" i="19"/>
  <c r="G345" i="16"/>
  <c r="G345" i="20"/>
  <c r="G345" i="19"/>
  <c r="G337" i="16"/>
  <c r="G337" i="19"/>
  <c r="G337" i="20"/>
  <c r="G329" i="16"/>
  <c r="G329" i="20"/>
  <c r="G329" i="23"/>
  <c r="G329" i="19"/>
  <c r="G321" i="16"/>
  <c r="G321" i="20"/>
  <c r="G321" i="19"/>
  <c r="G321" i="23"/>
  <c r="G313" i="16"/>
  <c r="G313" i="20"/>
  <c r="G313" i="19"/>
  <c r="G305" i="16"/>
  <c r="G305" i="20"/>
  <c r="G305" i="19"/>
  <c r="G297" i="16"/>
  <c r="G297" i="20"/>
  <c r="G297" i="19"/>
  <c r="G297" i="23"/>
  <c r="G289" i="16"/>
  <c r="G289" i="20"/>
  <c r="G289" i="19"/>
  <c r="G289" i="23"/>
  <c r="G281" i="16"/>
  <c r="G281" i="20"/>
  <c r="G281" i="19"/>
  <c r="G281" i="23"/>
  <c r="G273" i="16"/>
  <c r="G273" i="20"/>
  <c r="G273" i="19"/>
  <c r="G265" i="16"/>
  <c r="G265" i="20"/>
  <c r="G265" i="19"/>
  <c r="G265" i="23"/>
  <c r="G257" i="16"/>
  <c r="G257" i="20"/>
  <c r="G257" i="19"/>
  <c r="G249" i="16"/>
  <c r="G249" i="20"/>
  <c r="G249" i="19"/>
  <c r="G241" i="16"/>
  <c r="G241" i="20"/>
  <c r="G241" i="19"/>
  <c r="G233" i="16"/>
  <c r="G233" i="20"/>
  <c r="G233" i="19"/>
  <c r="G233" i="23"/>
  <c r="G225" i="16"/>
  <c r="G225" i="20"/>
  <c r="G225" i="19"/>
  <c r="G225" i="23"/>
  <c r="G217" i="16"/>
  <c r="G217" i="20"/>
  <c r="G217" i="19"/>
  <c r="G209" i="16"/>
  <c r="G209" i="20"/>
  <c r="G209" i="19"/>
  <c r="G201" i="16"/>
  <c r="G201" i="20"/>
  <c r="G201" i="19"/>
  <c r="G193" i="16"/>
  <c r="G193" i="20"/>
  <c r="G193" i="19"/>
  <c r="G185" i="16"/>
  <c r="G185" i="20"/>
  <c r="G185" i="19"/>
  <c r="G177" i="16"/>
  <c r="G177" i="20"/>
  <c r="G177" i="19"/>
  <c r="G169" i="16"/>
  <c r="G169" i="20"/>
  <c r="G169" i="19"/>
  <c r="G161" i="16"/>
  <c r="G161" i="20"/>
  <c r="G161" i="19"/>
  <c r="G153" i="16"/>
  <c r="G153" i="20"/>
  <c r="G153" i="19"/>
  <c r="G145" i="16"/>
  <c r="G145" i="20"/>
  <c r="G145" i="19"/>
  <c r="G141" i="23"/>
  <c r="D145" i="23"/>
  <c r="G150" i="23"/>
  <c r="G151" i="23"/>
  <c r="D154" i="23"/>
  <c r="E162" i="23"/>
  <c r="G169" i="23"/>
  <c r="D172" i="23"/>
  <c r="G178" i="23"/>
  <c r="E180" i="23"/>
  <c r="D181" i="23"/>
  <c r="G196" i="23"/>
  <c r="D199" i="23"/>
  <c r="D200" i="23"/>
  <c r="G205" i="23"/>
  <c r="D209" i="23"/>
  <c r="G214" i="23"/>
  <c r="G215" i="23"/>
  <c r="D218" i="23"/>
  <c r="E220" i="23"/>
  <c r="G255" i="23"/>
  <c r="G273" i="23"/>
  <c r="D280" i="23"/>
  <c r="E284" i="23"/>
  <c r="D321" i="23"/>
  <c r="G345" i="23"/>
  <c r="D348" i="23"/>
  <c r="D349" i="23"/>
  <c r="D354" i="23"/>
  <c r="G370" i="23"/>
  <c r="G372" i="23"/>
  <c r="G374" i="23"/>
  <c r="D412" i="23"/>
  <c r="G413" i="23"/>
  <c r="G417" i="23"/>
  <c r="D418" i="23"/>
  <c r="G434" i="23"/>
  <c r="G436" i="23"/>
  <c r="G438" i="23"/>
  <c r="G500" i="23"/>
  <c r="G502" i="23"/>
  <c r="G534" i="23"/>
  <c r="G649" i="23"/>
  <c r="D165" i="19"/>
  <c r="D709" i="16"/>
  <c r="D709" i="20"/>
  <c r="D709" i="23"/>
  <c r="D709" i="19"/>
  <c r="D677" i="16"/>
  <c r="D677" i="20"/>
  <c r="D677" i="19"/>
  <c r="D677" i="23"/>
  <c r="D645" i="16"/>
  <c r="D645" i="20"/>
  <c r="D645" i="19"/>
  <c r="D645" i="23"/>
  <c r="D605" i="16"/>
  <c r="D605" i="20"/>
  <c r="D605" i="19"/>
  <c r="D605" i="23"/>
  <c r="D573" i="16"/>
  <c r="D573" i="20"/>
  <c r="D573" i="19"/>
  <c r="D573" i="23"/>
  <c r="D541" i="16"/>
  <c r="D541" i="20"/>
  <c r="D541" i="19"/>
  <c r="D541" i="23"/>
  <c r="D517" i="16"/>
  <c r="D517" i="20"/>
  <c r="D517" i="19"/>
  <c r="D517" i="23"/>
  <c r="D485" i="16"/>
  <c r="D485" i="20"/>
  <c r="D485" i="19"/>
  <c r="D485" i="23"/>
  <c r="D453" i="16"/>
  <c r="D453" i="20"/>
  <c r="D453" i="19"/>
  <c r="D421" i="16"/>
  <c r="D421" i="20"/>
  <c r="D421" i="19"/>
  <c r="D421" i="23"/>
  <c r="D389" i="16"/>
  <c r="D389" i="20"/>
  <c r="D389" i="19"/>
  <c r="D357" i="16"/>
  <c r="D357" i="20"/>
  <c r="D357" i="19"/>
  <c r="D357" i="23"/>
  <c r="D325" i="16"/>
  <c r="D325" i="20"/>
  <c r="D325" i="19"/>
  <c r="D293" i="16"/>
  <c r="D293" i="20"/>
  <c r="D293" i="19"/>
  <c r="D293" i="23"/>
  <c r="D261" i="16"/>
  <c r="D261" i="20"/>
  <c r="D261" i="19"/>
  <c r="D229" i="16"/>
  <c r="D229" i="20"/>
  <c r="D229" i="19"/>
  <c r="D229" i="23"/>
  <c r="D189" i="16"/>
  <c r="D189" i="20"/>
  <c r="D189" i="19"/>
  <c r="D157" i="16"/>
  <c r="D157" i="20"/>
  <c r="D157" i="19"/>
  <c r="E714" i="16"/>
  <c r="E714" i="20"/>
  <c r="E714" i="19"/>
  <c r="E714" i="23"/>
  <c r="E682" i="16"/>
  <c r="E682" i="20"/>
  <c r="E682" i="19"/>
  <c r="E682" i="23"/>
  <c r="E650" i="16"/>
  <c r="E650" i="20"/>
  <c r="E650" i="19"/>
  <c r="E650" i="23"/>
  <c r="E618" i="16"/>
  <c r="E618" i="20"/>
  <c r="E618" i="19"/>
  <c r="E618" i="23"/>
  <c r="E586" i="16"/>
  <c r="E586" i="20"/>
  <c r="E586" i="19"/>
  <c r="E586" i="23"/>
  <c r="E554" i="16"/>
  <c r="E554" i="20"/>
  <c r="E554" i="19"/>
  <c r="E554" i="23"/>
  <c r="E522" i="16"/>
  <c r="E522" i="20"/>
  <c r="E522" i="19"/>
  <c r="E522" i="23"/>
  <c r="E490" i="16"/>
  <c r="E490" i="20"/>
  <c r="E490" i="19"/>
  <c r="E490" i="23"/>
  <c r="E466" i="16"/>
  <c r="E466" i="20"/>
  <c r="E466" i="19"/>
  <c r="E466" i="23"/>
  <c r="E426" i="16"/>
  <c r="E426" i="20"/>
  <c r="E426" i="19"/>
  <c r="E394" i="16"/>
  <c r="E394" i="20"/>
  <c r="E394" i="19"/>
  <c r="E394" i="23"/>
  <c r="E362" i="16"/>
  <c r="E362" i="20"/>
  <c r="E362" i="19"/>
  <c r="E330" i="16"/>
  <c r="E330" i="20"/>
  <c r="E330" i="19"/>
  <c r="E330" i="23"/>
  <c r="E298" i="16"/>
  <c r="E298" i="19"/>
  <c r="E298" i="20"/>
  <c r="E266" i="16"/>
  <c r="E266" i="20"/>
  <c r="E266" i="19"/>
  <c r="E234" i="16"/>
  <c r="E234" i="20"/>
  <c r="E234" i="19"/>
  <c r="E202" i="16"/>
  <c r="E202" i="20"/>
  <c r="E202" i="19"/>
  <c r="E170" i="16"/>
  <c r="E170" i="20"/>
  <c r="E170" i="19"/>
  <c r="E146" i="16"/>
  <c r="E146" i="20"/>
  <c r="E146" i="19"/>
  <c r="G698" i="16"/>
  <c r="G698" i="20"/>
  <c r="G698" i="19"/>
  <c r="G698" i="23"/>
  <c r="G666" i="16"/>
  <c r="G666" i="20"/>
  <c r="G666" i="19"/>
  <c r="G666" i="23"/>
  <c r="G634" i="16"/>
  <c r="G634" i="20"/>
  <c r="G634" i="19"/>
  <c r="G634" i="23"/>
  <c r="G602" i="16"/>
  <c r="G602" i="20"/>
  <c r="G602" i="19"/>
  <c r="G602" i="23"/>
  <c r="G570" i="16"/>
  <c r="G570" i="20"/>
  <c r="G570" i="19"/>
  <c r="G570" i="23"/>
  <c r="G530" i="16"/>
  <c r="G530" i="20"/>
  <c r="G530" i="19"/>
  <c r="G530" i="23"/>
  <c r="G498" i="16"/>
  <c r="G498" i="20"/>
  <c r="G498" i="19"/>
  <c r="G450" i="16"/>
  <c r="G450" i="20"/>
  <c r="G450" i="19"/>
  <c r="D723" i="16"/>
  <c r="D723" i="20"/>
  <c r="D723" i="19"/>
  <c r="D723" i="23"/>
  <c r="D715" i="16"/>
  <c r="D715" i="20"/>
  <c r="D715" i="19"/>
  <c r="D715" i="23"/>
  <c r="D707" i="16"/>
  <c r="D707" i="20"/>
  <c r="D707" i="19"/>
  <c r="D707" i="23"/>
  <c r="D699" i="16"/>
  <c r="D699" i="20"/>
  <c r="D699" i="19"/>
  <c r="D699" i="23"/>
  <c r="D691" i="16"/>
  <c r="D691" i="20"/>
  <c r="D691" i="19"/>
  <c r="D691" i="23"/>
  <c r="D683" i="16"/>
  <c r="D683" i="20"/>
  <c r="D683" i="19"/>
  <c r="D683" i="23"/>
  <c r="D675" i="16"/>
  <c r="D675" i="20"/>
  <c r="D675" i="19"/>
  <c r="D667" i="16"/>
  <c r="D667" i="20"/>
  <c r="D667" i="19"/>
  <c r="D667" i="23"/>
  <c r="D659" i="16"/>
  <c r="D659" i="20"/>
  <c r="D659" i="23"/>
  <c r="D659" i="19"/>
  <c r="D651" i="16"/>
  <c r="D651" i="20"/>
  <c r="D651" i="19"/>
  <c r="D651" i="23"/>
  <c r="D643" i="16"/>
  <c r="D643" i="20"/>
  <c r="D643" i="19"/>
  <c r="D643" i="23"/>
  <c r="D635" i="16"/>
  <c r="D635" i="20"/>
  <c r="D635" i="19"/>
  <c r="D635" i="23"/>
  <c r="D627" i="16"/>
  <c r="D627" i="20"/>
  <c r="D627" i="19"/>
  <c r="D627" i="23"/>
  <c r="D619" i="16"/>
  <c r="D619" i="20"/>
  <c r="D619" i="19"/>
  <c r="D619" i="23"/>
  <c r="D611" i="16"/>
  <c r="D611" i="20"/>
  <c r="D611" i="19"/>
  <c r="D603" i="16"/>
  <c r="D603" i="20"/>
  <c r="D603" i="19"/>
  <c r="D603" i="23"/>
  <c r="D595" i="16"/>
  <c r="D595" i="20"/>
  <c r="D595" i="19"/>
  <c r="D595" i="23"/>
  <c r="D587" i="16"/>
  <c r="D587" i="20"/>
  <c r="D587" i="19"/>
  <c r="D587" i="23"/>
  <c r="D579" i="16"/>
  <c r="D579" i="20"/>
  <c r="D579" i="19"/>
  <c r="D579" i="23"/>
  <c r="D571" i="16"/>
  <c r="D571" i="20"/>
  <c r="D571" i="19"/>
  <c r="D571" i="23"/>
  <c r="D563" i="16"/>
  <c r="D563" i="20"/>
  <c r="D563" i="19"/>
  <c r="D563" i="23"/>
  <c r="D555" i="16"/>
  <c r="D555" i="20"/>
  <c r="D555" i="19"/>
  <c r="D555" i="23"/>
  <c r="D547" i="16"/>
  <c r="D547" i="20"/>
  <c r="D547" i="19"/>
  <c r="D547" i="23"/>
  <c r="D539" i="16"/>
  <c r="D539" i="20"/>
  <c r="D539" i="19"/>
  <c r="D539" i="23"/>
  <c r="D531" i="16"/>
  <c r="D531" i="20"/>
  <c r="D531" i="19"/>
  <c r="D531" i="23"/>
  <c r="D523" i="16"/>
  <c r="D523" i="20"/>
  <c r="D523" i="19"/>
  <c r="D515" i="16"/>
  <c r="D515" i="20"/>
  <c r="D515" i="19"/>
  <c r="D515" i="23"/>
  <c r="D507" i="16"/>
  <c r="D507" i="20"/>
  <c r="D507" i="19"/>
  <c r="D499" i="16"/>
  <c r="D499" i="20"/>
  <c r="D499" i="19"/>
  <c r="D499" i="23"/>
  <c r="D491" i="16"/>
  <c r="D491" i="20"/>
  <c r="D491" i="19"/>
  <c r="D491" i="23"/>
  <c r="D483" i="16"/>
  <c r="D483" i="20"/>
  <c r="D483" i="19"/>
  <c r="D483" i="23"/>
  <c r="D475" i="16"/>
  <c r="D475" i="20"/>
  <c r="D475" i="19"/>
  <c r="D475" i="23"/>
  <c r="D467" i="16"/>
  <c r="D467" i="20"/>
  <c r="D467" i="19"/>
  <c r="D467" i="23"/>
  <c r="D459" i="16"/>
  <c r="D459" i="20"/>
  <c r="D459" i="19"/>
  <c r="D451" i="16"/>
  <c r="D451" i="20"/>
  <c r="D451" i="19"/>
  <c r="D443" i="16"/>
  <c r="D443" i="20"/>
  <c r="D443" i="19"/>
  <c r="D435" i="16"/>
  <c r="D435" i="20"/>
  <c r="D435" i="19"/>
  <c r="D435" i="23"/>
  <c r="D427" i="16"/>
  <c r="D427" i="20"/>
  <c r="D427" i="19"/>
  <c r="D427" i="23"/>
  <c r="D419" i="16"/>
  <c r="D419" i="20"/>
  <c r="D419" i="19"/>
  <c r="D419" i="23"/>
  <c r="D411" i="16"/>
  <c r="D411" i="20"/>
  <c r="D411" i="19"/>
  <c r="D411" i="23"/>
  <c r="D403" i="16"/>
  <c r="D403" i="20"/>
  <c r="D403" i="19"/>
  <c r="D403" i="23"/>
  <c r="D395" i="16"/>
  <c r="D395" i="20"/>
  <c r="D395" i="19"/>
  <c r="D387" i="16"/>
  <c r="D387" i="20"/>
  <c r="D387" i="19"/>
  <c r="D379" i="16"/>
  <c r="D379" i="20"/>
  <c r="D379" i="19"/>
  <c r="D371" i="16"/>
  <c r="D371" i="20"/>
  <c r="D371" i="19"/>
  <c r="D371" i="23"/>
  <c r="D363" i="16"/>
  <c r="D363" i="20"/>
  <c r="D363" i="19"/>
  <c r="D363" i="23"/>
  <c r="D355" i="16"/>
  <c r="D355" i="20"/>
  <c r="D355" i="19"/>
  <c r="D355" i="23"/>
  <c r="D347" i="16"/>
  <c r="D347" i="20"/>
  <c r="D347" i="19"/>
  <c r="D339" i="16"/>
  <c r="D339" i="20"/>
  <c r="D339" i="19"/>
  <c r="D339" i="23"/>
  <c r="D331" i="16"/>
  <c r="D331" i="20"/>
  <c r="D331" i="19"/>
  <c r="D323" i="16"/>
  <c r="D323" i="20"/>
  <c r="D323" i="19"/>
  <c r="D315" i="16"/>
  <c r="D315" i="20"/>
  <c r="D315" i="19"/>
  <c r="D307" i="16"/>
  <c r="D307" i="20"/>
  <c r="D307" i="19"/>
  <c r="D299" i="16"/>
  <c r="D299" i="19"/>
  <c r="D299" i="20"/>
  <c r="D291" i="16"/>
  <c r="D291" i="20"/>
  <c r="D291" i="19"/>
  <c r="D291" i="23"/>
  <c r="D283" i="16"/>
  <c r="D283" i="20"/>
  <c r="D283" i="19"/>
  <c r="D283" i="23"/>
  <c r="D275" i="16"/>
  <c r="D275" i="20"/>
  <c r="D275" i="19"/>
  <c r="D275" i="23"/>
  <c r="D267" i="16"/>
  <c r="D267" i="20"/>
  <c r="D267" i="19"/>
  <c r="D259" i="16"/>
  <c r="D259" i="20"/>
  <c r="D259" i="19"/>
  <c r="D259" i="23"/>
  <c r="D251" i="16"/>
  <c r="D251" i="20"/>
  <c r="D251" i="19"/>
  <c r="D243" i="16"/>
  <c r="D243" i="20"/>
  <c r="D243" i="19"/>
  <c r="D235" i="16"/>
  <c r="D235" i="20"/>
  <c r="D235" i="19"/>
  <c r="D227" i="16"/>
  <c r="D227" i="20"/>
  <c r="D227" i="19"/>
  <c r="D227" i="23"/>
  <c r="D219" i="16"/>
  <c r="D219" i="20"/>
  <c r="D219" i="19"/>
  <c r="D219" i="23"/>
  <c r="D211" i="16"/>
  <c r="D211" i="20"/>
  <c r="D211" i="19"/>
  <c r="D203" i="16"/>
  <c r="D203" i="20"/>
  <c r="D203" i="19"/>
  <c r="D195" i="16"/>
  <c r="D195" i="20"/>
  <c r="D195" i="19"/>
  <c r="D187" i="16"/>
  <c r="D187" i="20"/>
  <c r="D187" i="19"/>
  <c r="D179" i="16"/>
  <c r="D179" i="20"/>
  <c r="D179" i="19"/>
  <c r="D171" i="16"/>
  <c r="D171" i="20"/>
  <c r="D171" i="19"/>
  <c r="D163" i="16"/>
  <c r="D163" i="20"/>
  <c r="D163" i="19"/>
  <c r="D155" i="16"/>
  <c r="D155" i="20"/>
  <c r="D155" i="19"/>
  <c r="D147" i="16"/>
  <c r="D147" i="20"/>
  <c r="D147" i="19"/>
  <c r="D139" i="16"/>
  <c r="D139" i="20"/>
  <c r="D139" i="19"/>
  <c r="E720" i="21"/>
  <c r="E712" i="21"/>
  <c r="E704" i="21"/>
  <c r="E696" i="21"/>
  <c r="E688" i="21"/>
  <c r="E680" i="21"/>
  <c r="E672" i="21"/>
  <c r="E664" i="21"/>
  <c r="E656" i="21"/>
  <c r="E648" i="21"/>
  <c r="E640" i="21"/>
  <c r="E632" i="21"/>
  <c r="E624" i="21"/>
  <c r="E616" i="21"/>
  <c r="E608" i="21"/>
  <c r="E600" i="21"/>
  <c r="E592" i="21"/>
  <c r="E584" i="21"/>
  <c r="E576" i="21"/>
  <c r="E568" i="21"/>
  <c r="E560" i="21"/>
  <c r="E552" i="21"/>
  <c r="E544" i="21"/>
  <c r="E536" i="21"/>
  <c r="E528" i="21"/>
  <c r="E520" i="21"/>
  <c r="E512" i="21"/>
  <c r="E504" i="21"/>
  <c r="E496" i="21"/>
  <c r="E488" i="21"/>
  <c r="E480" i="21"/>
  <c r="E472" i="21"/>
  <c r="E464" i="21"/>
  <c r="E456" i="21"/>
  <c r="E448" i="21"/>
  <c r="E440" i="21"/>
  <c r="E432" i="21"/>
  <c r="E424" i="21"/>
  <c r="E416" i="21"/>
  <c r="E408" i="21"/>
  <c r="E400" i="21"/>
  <c r="E392" i="21"/>
  <c r="E384" i="21"/>
  <c r="E376" i="21"/>
  <c r="E368" i="21"/>
  <c r="E360" i="21"/>
  <c r="E352" i="21"/>
  <c r="E344" i="21"/>
  <c r="E336" i="21"/>
  <c r="E328" i="21"/>
  <c r="E320" i="21"/>
  <c r="E312" i="21"/>
  <c r="E304" i="21"/>
  <c r="E296" i="21"/>
  <c r="E288" i="21"/>
  <c r="E280" i="21"/>
  <c r="E272" i="21"/>
  <c r="E264" i="21"/>
  <c r="E256" i="21"/>
  <c r="E248" i="21"/>
  <c r="E240" i="21"/>
  <c r="E232" i="21"/>
  <c r="E224" i="21"/>
  <c r="E216" i="21"/>
  <c r="E208" i="21"/>
  <c r="E200" i="21"/>
  <c r="E192" i="21"/>
  <c r="E184" i="21"/>
  <c r="E176" i="21"/>
  <c r="E168" i="21"/>
  <c r="E160" i="21"/>
  <c r="E152" i="21"/>
  <c r="E144" i="21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19"/>
  <c r="G696" i="20"/>
  <c r="G696" i="23"/>
  <c r="G688" i="16"/>
  <c r="G688" i="20"/>
  <c r="G688" i="19"/>
  <c r="G688" i="23"/>
  <c r="G680" i="16"/>
  <c r="G680" i="20"/>
  <c r="G680" i="19"/>
  <c r="G680" i="23"/>
  <c r="G672" i="16"/>
  <c r="G672" i="20"/>
  <c r="G672" i="19"/>
  <c r="G672" i="23"/>
  <c r="G664" i="16"/>
  <c r="G664" i="20"/>
  <c r="G664" i="19"/>
  <c r="G656" i="16"/>
  <c r="G656" i="20"/>
  <c r="G656" i="19"/>
  <c r="G656" i="23"/>
  <c r="G648" i="16"/>
  <c r="G648" i="20"/>
  <c r="G648" i="19"/>
  <c r="G648" i="23"/>
  <c r="G640" i="16"/>
  <c r="G640" i="20"/>
  <c r="G640" i="23"/>
  <c r="G640" i="19"/>
  <c r="G632" i="16"/>
  <c r="G632" i="20"/>
  <c r="G632" i="19"/>
  <c r="G632" i="23"/>
  <c r="G624" i="16"/>
  <c r="G624" i="20"/>
  <c r="G624" i="19"/>
  <c r="G624" i="23"/>
  <c r="G616" i="16"/>
  <c r="G616" i="20"/>
  <c r="G616" i="19"/>
  <c r="G616" i="23"/>
  <c r="G608" i="16"/>
  <c r="G608" i="20"/>
  <c r="G608" i="19"/>
  <c r="G608" i="23"/>
  <c r="G600" i="16"/>
  <c r="G600" i="20"/>
  <c r="G600" i="19"/>
  <c r="G592" i="16"/>
  <c r="G592" i="20"/>
  <c r="G592" i="19"/>
  <c r="G592" i="23"/>
  <c r="G584" i="16"/>
  <c r="G584" i="20"/>
  <c r="G584" i="19"/>
  <c r="G584" i="23"/>
  <c r="G576" i="16"/>
  <c r="G576" i="20"/>
  <c r="G576" i="23"/>
  <c r="G576" i="19"/>
  <c r="G568" i="16"/>
  <c r="G568" i="19"/>
  <c r="G568" i="20"/>
  <c r="G568" i="23"/>
  <c r="G560" i="16"/>
  <c r="G560" i="20"/>
  <c r="G560" i="19"/>
  <c r="G552" i="16"/>
  <c r="G552" i="20"/>
  <c r="G552" i="19"/>
  <c r="G552" i="23"/>
  <c r="G544" i="16"/>
  <c r="G544" i="20"/>
  <c r="G544" i="19"/>
  <c r="G544" i="23"/>
  <c r="G536" i="16"/>
  <c r="G536" i="20"/>
  <c r="G536" i="19"/>
  <c r="G528" i="16"/>
  <c r="G528" i="20"/>
  <c r="G528" i="19"/>
  <c r="G528" i="23"/>
  <c r="G520" i="16"/>
  <c r="G520" i="20"/>
  <c r="G520" i="19"/>
  <c r="G520" i="23"/>
  <c r="G512" i="16"/>
  <c r="G512" i="20"/>
  <c r="G512" i="19"/>
  <c r="G504" i="16"/>
  <c r="G504" i="20"/>
  <c r="G504" i="19"/>
  <c r="G504" i="23"/>
  <c r="G496" i="16"/>
  <c r="G496" i="20"/>
  <c r="G496" i="19"/>
  <c r="G488" i="16"/>
  <c r="G488" i="20"/>
  <c r="G488" i="19"/>
  <c r="G488" i="23"/>
  <c r="G480" i="16"/>
  <c r="G480" i="20"/>
  <c r="G480" i="19"/>
  <c r="G480" i="23"/>
  <c r="G472" i="16"/>
  <c r="G472" i="20"/>
  <c r="G472" i="19"/>
  <c r="G472" i="23"/>
  <c r="G464" i="16"/>
  <c r="G464" i="20"/>
  <c r="G464" i="19"/>
  <c r="G464" i="23"/>
  <c r="G456" i="16"/>
  <c r="G456" i="20"/>
  <c r="G456" i="19"/>
  <c r="G456" i="23"/>
  <c r="G448" i="16"/>
  <c r="G448" i="20"/>
  <c r="G448" i="19"/>
  <c r="G440" i="16"/>
  <c r="G440" i="20"/>
  <c r="G440" i="19"/>
  <c r="G432" i="16"/>
  <c r="G432" i="20"/>
  <c r="G432" i="19"/>
  <c r="G424" i="16"/>
  <c r="G424" i="20"/>
  <c r="G424" i="19"/>
  <c r="G424" i="23"/>
  <c r="G416" i="16"/>
  <c r="G416" i="20"/>
  <c r="G416" i="19"/>
  <c r="G416" i="23"/>
  <c r="G408" i="16"/>
  <c r="G408" i="20"/>
  <c r="G408" i="19"/>
  <c r="G408" i="23"/>
  <c r="G400" i="16"/>
  <c r="G400" i="20"/>
  <c r="G400" i="19"/>
  <c r="G400" i="23"/>
  <c r="G392" i="16"/>
  <c r="G392" i="20"/>
  <c r="G392" i="19"/>
  <c r="G392" i="23"/>
  <c r="G384" i="16"/>
  <c r="G384" i="20"/>
  <c r="G384" i="19"/>
  <c r="G376" i="16"/>
  <c r="G376" i="20"/>
  <c r="G376" i="19"/>
  <c r="G368" i="16"/>
  <c r="G368" i="20"/>
  <c r="G368" i="19"/>
  <c r="G360" i="16"/>
  <c r="G360" i="20"/>
  <c r="G360" i="19"/>
  <c r="G360" i="23"/>
  <c r="G352" i="16"/>
  <c r="G352" i="20"/>
  <c r="G352" i="19"/>
  <c r="G352" i="23"/>
  <c r="G344" i="16"/>
  <c r="G344" i="20"/>
  <c r="G344" i="19"/>
  <c r="G344" i="23"/>
  <c r="G336" i="16"/>
  <c r="G336" i="20"/>
  <c r="G336" i="19"/>
  <c r="G328" i="16"/>
  <c r="G328" i="20"/>
  <c r="G328" i="19"/>
  <c r="G328" i="23"/>
  <c r="G320" i="16"/>
  <c r="G320" i="20"/>
  <c r="G320" i="19"/>
  <c r="G312" i="16"/>
  <c r="G312" i="20"/>
  <c r="G312" i="19"/>
  <c r="G304" i="16"/>
  <c r="G304" i="20"/>
  <c r="G304" i="19"/>
  <c r="G296" i="16"/>
  <c r="G296" i="20"/>
  <c r="G296" i="19"/>
  <c r="G288" i="16"/>
  <c r="G288" i="20"/>
  <c r="G288" i="19"/>
  <c r="G288" i="23"/>
  <c r="G280" i="16"/>
  <c r="G280" i="20"/>
  <c r="G280" i="19"/>
  <c r="G280" i="23"/>
  <c r="G272" i="16"/>
  <c r="G272" i="20"/>
  <c r="G272" i="19"/>
  <c r="G272" i="23"/>
  <c r="G264" i="16"/>
  <c r="G264" i="20"/>
  <c r="G264" i="19"/>
  <c r="G256" i="16"/>
  <c r="G256" i="20"/>
  <c r="G256" i="19"/>
  <c r="G256" i="23"/>
  <c r="G248" i="16"/>
  <c r="G248" i="20"/>
  <c r="G248" i="19"/>
  <c r="G240" i="16"/>
  <c r="G240" i="20"/>
  <c r="G240" i="19"/>
  <c r="G232" i="16"/>
  <c r="G232" i="20"/>
  <c r="G232" i="19"/>
  <c r="G224" i="16"/>
  <c r="G224" i="20"/>
  <c r="G224" i="19"/>
  <c r="G224" i="23"/>
  <c r="G216" i="16"/>
  <c r="G216" i="20"/>
  <c r="G216" i="19"/>
  <c r="G208" i="16"/>
  <c r="G208" i="20"/>
  <c r="G208" i="19"/>
  <c r="G200" i="16"/>
  <c r="G200" i="20"/>
  <c r="G200" i="19"/>
  <c r="G192" i="16"/>
  <c r="G192" i="20"/>
  <c r="G192" i="19"/>
  <c r="G184" i="16"/>
  <c r="G184" i="20"/>
  <c r="G184" i="19"/>
  <c r="G176" i="16"/>
  <c r="G176" i="20"/>
  <c r="G176" i="19"/>
  <c r="G168" i="16"/>
  <c r="G168" i="20"/>
  <c r="G168" i="19"/>
  <c r="G160" i="16"/>
  <c r="G160" i="20"/>
  <c r="G160" i="19"/>
  <c r="G152" i="16"/>
  <c r="G152" i="20"/>
  <c r="G152" i="19"/>
  <c r="G144" i="16"/>
  <c r="G144" i="20"/>
  <c r="G144" i="19"/>
  <c r="G142" i="23"/>
  <c r="G143" i="23"/>
  <c r="D146" i="23"/>
  <c r="G152" i="23"/>
  <c r="E154" i="23"/>
  <c r="D155" i="23"/>
  <c r="G161" i="23"/>
  <c r="D164" i="23"/>
  <c r="G170" i="23"/>
  <c r="E172" i="23"/>
  <c r="D173" i="23"/>
  <c r="G188" i="23"/>
  <c r="D191" i="23"/>
  <c r="D192" i="23"/>
  <c r="G197" i="23"/>
  <c r="D201" i="23"/>
  <c r="G206" i="23"/>
  <c r="G207" i="23"/>
  <c r="D210" i="23"/>
  <c r="G216" i="23"/>
  <c r="E218" i="23"/>
  <c r="G221" i="23"/>
  <c r="G232" i="23"/>
  <c r="D239" i="23"/>
  <c r="G240" i="23"/>
  <c r="G266" i="23"/>
  <c r="D269" i="23"/>
  <c r="D272" i="23"/>
  <c r="G285" i="23"/>
  <c r="G296" i="23"/>
  <c r="D303" i="23"/>
  <c r="G304" i="23"/>
  <c r="G324" i="23"/>
  <c r="D333" i="23"/>
  <c r="D351" i="23"/>
  <c r="E354" i="23"/>
  <c r="G357" i="23"/>
  <c r="D383" i="23"/>
  <c r="G384" i="23"/>
  <c r="D385" i="23"/>
  <c r="D397" i="23"/>
  <c r="D410" i="23"/>
  <c r="E418" i="23"/>
  <c r="D447" i="23"/>
  <c r="G448" i="23"/>
  <c r="D449" i="23"/>
  <c r="D461" i="23"/>
  <c r="D472" i="23"/>
  <c r="E482" i="23"/>
  <c r="E484" i="23"/>
  <c r="D507" i="23"/>
  <c r="D521" i="23"/>
  <c r="E540" i="23"/>
  <c r="D548" i="23"/>
  <c r="G550" i="23"/>
  <c r="G556" i="23"/>
  <c r="G564" i="23"/>
  <c r="G589" i="23"/>
  <c r="D615" i="23"/>
  <c r="D625" i="23"/>
  <c r="D332" i="19"/>
  <c r="D488" i="19"/>
  <c r="F708" i="20"/>
  <c r="AJ75" i="21"/>
  <c r="AJ76" i="20"/>
  <c r="AJ76" i="23"/>
  <c r="AJ76" i="16"/>
  <c r="AJ76" i="19"/>
  <c r="J67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69" i="21"/>
  <c r="J78" i="21"/>
  <c r="J88" i="21"/>
  <c r="J97" i="21"/>
  <c r="J106" i="21"/>
  <c r="J115" i="21"/>
  <c r="J124" i="21"/>
  <c r="J133" i="21"/>
  <c r="J142" i="21"/>
  <c r="J152" i="21"/>
  <c r="J161" i="21"/>
  <c r="J170" i="21"/>
  <c r="J179" i="21"/>
  <c r="J188" i="21"/>
  <c r="J197" i="21"/>
  <c r="J206" i="21"/>
  <c r="J216" i="21"/>
  <c r="J225" i="21"/>
  <c r="J234" i="21"/>
  <c r="J243" i="21"/>
  <c r="J252" i="21"/>
  <c r="J261" i="21"/>
  <c r="J269" i="21"/>
  <c r="J277" i="21"/>
  <c r="J285" i="21"/>
  <c r="J293" i="21"/>
  <c r="J301" i="21"/>
  <c r="J309" i="21"/>
  <c r="J317" i="21"/>
  <c r="J325" i="21"/>
  <c r="J333" i="21"/>
  <c r="J341" i="21"/>
  <c r="J349" i="21"/>
  <c r="J357" i="21"/>
  <c r="J365" i="21"/>
  <c r="J373" i="21"/>
  <c r="J381" i="21"/>
  <c r="J389" i="21"/>
  <c r="J397" i="21"/>
  <c r="J405" i="21"/>
  <c r="J74" i="21"/>
  <c r="J83" i="21"/>
  <c r="J92" i="21"/>
  <c r="J101" i="21"/>
  <c r="J110" i="21"/>
  <c r="J120" i="21"/>
  <c r="J129" i="21"/>
  <c r="J138" i="21"/>
  <c r="J147" i="21"/>
  <c r="J156" i="21"/>
  <c r="J165" i="21"/>
  <c r="J174" i="21"/>
  <c r="J184" i="21"/>
  <c r="J193" i="21"/>
  <c r="J202" i="21"/>
  <c r="J211" i="21"/>
  <c r="J220" i="21"/>
  <c r="J229" i="21"/>
  <c r="J238" i="21"/>
  <c r="J248" i="21"/>
  <c r="J257" i="21"/>
  <c r="J265" i="21"/>
  <c r="J273" i="21"/>
  <c r="J281" i="21"/>
  <c r="J289" i="21"/>
  <c r="J297" i="21"/>
  <c r="J305" i="21"/>
  <c r="J313" i="21"/>
  <c r="J321" i="21"/>
  <c r="J329" i="21"/>
  <c r="J337" i="21"/>
  <c r="J345" i="21"/>
  <c r="J353" i="21"/>
  <c r="J361" i="21"/>
  <c r="J369" i="21"/>
  <c r="J377" i="21"/>
  <c r="J385" i="21"/>
  <c r="J393" i="21"/>
  <c r="J401" i="21"/>
  <c r="J76" i="21"/>
  <c r="J85" i="21"/>
  <c r="J94" i="21"/>
  <c r="J104" i="21"/>
  <c r="J113" i="21"/>
  <c r="J122" i="21"/>
  <c r="J131" i="21"/>
  <c r="J140" i="21"/>
  <c r="J149" i="21"/>
  <c r="J73" i="21"/>
  <c r="J89" i="21"/>
  <c r="J102" i="21"/>
  <c r="J117" i="21"/>
  <c r="J132" i="21"/>
  <c r="J146" i="21"/>
  <c r="J160" i="21"/>
  <c r="J172" i="21"/>
  <c r="J185" i="21"/>
  <c r="J196" i="21"/>
  <c r="J209" i="21"/>
  <c r="J221" i="21"/>
  <c r="J233" i="21"/>
  <c r="J245" i="21"/>
  <c r="J258" i="21"/>
  <c r="J268" i="21"/>
  <c r="J279" i="21"/>
  <c r="J290" i="21"/>
  <c r="J300" i="21"/>
  <c r="J311" i="21"/>
  <c r="J322" i="21"/>
  <c r="J332" i="21"/>
  <c r="J343" i="21"/>
  <c r="J354" i="21"/>
  <c r="J364" i="21"/>
  <c r="J375" i="21"/>
  <c r="J386" i="21"/>
  <c r="J396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J631" i="21"/>
  <c r="J639" i="21"/>
  <c r="J647" i="21"/>
  <c r="J655" i="21"/>
  <c r="J663" i="21"/>
  <c r="J671" i="21"/>
  <c r="J679" i="21"/>
  <c r="J687" i="21"/>
  <c r="J695" i="21"/>
  <c r="J703" i="21"/>
  <c r="J711" i="21"/>
  <c r="J719" i="21"/>
  <c r="J77" i="21"/>
  <c r="J91" i="21"/>
  <c r="J107" i="21"/>
  <c r="J121" i="21"/>
  <c r="J136" i="21"/>
  <c r="J150" i="21"/>
  <c r="J163" i="21"/>
  <c r="J176" i="21"/>
  <c r="J187" i="21"/>
  <c r="J200" i="21"/>
  <c r="J212" i="21"/>
  <c r="J224" i="21"/>
  <c r="J236" i="21"/>
  <c r="J249" i="21"/>
  <c r="J260" i="21"/>
  <c r="J271" i="21"/>
  <c r="J282" i="21"/>
  <c r="J292" i="21"/>
  <c r="J303" i="21"/>
  <c r="J314" i="21"/>
  <c r="J324" i="21"/>
  <c r="J335" i="21"/>
  <c r="J346" i="21"/>
  <c r="J356" i="21"/>
  <c r="J367" i="21"/>
  <c r="J378" i="21"/>
  <c r="J388" i="21"/>
  <c r="J399" i="21"/>
  <c r="J409" i="21"/>
  <c r="J417" i="21"/>
  <c r="J425" i="21"/>
  <c r="J433" i="21"/>
  <c r="J441" i="21"/>
  <c r="J449" i="21"/>
  <c r="J457" i="21"/>
  <c r="J465" i="21"/>
  <c r="J473" i="21"/>
  <c r="J481" i="21"/>
  <c r="J489" i="21"/>
  <c r="J497" i="21"/>
  <c r="J505" i="21"/>
  <c r="J513" i="21"/>
  <c r="J521" i="21"/>
  <c r="J529" i="21"/>
  <c r="J537" i="21"/>
  <c r="J545" i="21"/>
  <c r="J553" i="21"/>
  <c r="J561" i="21"/>
  <c r="J569" i="21"/>
  <c r="J577" i="21"/>
  <c r="J585" i="21"/>
  <c r="J593" i="21"/>
  <c r="J601" i="21"/>
  <c r="J609" i="21"/>
  <c r="J617" i="21"/>
  <c r="J625" i="21"/>
  <c r="J633" i="21"/>
  <c r="J641" i="21"/>
  <c r="J649" i="21"/>
  <c r="J657" i="21"/>
  <c r="J665" i="21"/>
  <c r="J673" i="21"/>
  <c r="J681" i="21"/>
  <c r="J689" i="21"/>
  <c r="J697" i="21"/>
  <c r="J705" i="21"/>
  <c r="J713" i="21"/>
  <c r="J80" i="21"/>
  <c r="J93" i="21"/>
  <c r="J108" i="21"/>
  <c r="J123" i="21"/>
  <c r="J137" i="21"/>
  <c r="J153" i="21"/>
  <c r="J164" i="21"/>
  <c r="J177" i="21"/>
  <c r="J189" i="21"/>
  <c r="J201" i="21"/>
  <c r="J213" i="21"/>
  <c r="J226" i="21"/>
  <c r="J237" i="21"/>
  <c r="J250" i="21"/>
  <c r="J262" i="21"/>
  <c r="J272" i="21"/>
  <c r="J283" i="21"/>
  <c r="J294" i="21"/>
  <c r="J304" i="21"/>
  <c r="J315" i="21"/>
  <c r="J326" i="21"/>
  <c r="J336" i="21"/>
  <c r="J347" i="21"/>
  <c r="J358" i="21"/>
  <c r="J368" i="21"/>
  <c r="J379" i="21"/>
  <c r="J390" i="21"/>
  <c r="J400" i="21"/>
  <c r="J410" i="21"/>
  <c r="J418" i="21"/>
  <c r="J426" i="21"/>
  <c r="J434" i="21"/>
  <c r="J442" i="21"/>
  <c r="J450" i="21"/>
  <c r="J458" i="21"/>
  <c r="J466" i="21"/>
  <c r="J474" i="21"/>
  <c r="J482" i="21"/>
  <c r="J490" i="21"/>
  <c r="J498" i="21"/>
  <c r="J506" i="21"/>
  <c r="J514" i="21"/>
  <c r="J522" i="21"/>
  <c r="J70" i="21"/>
  <c r="J96" i="21"/>
  <c r="J116" i="21"/>
  <c r="J141" i="21"/>
  <c r="J162" i="21"/>
  <c r="J181" i="21"/>
  <c r="J203" i="21"/>
  <c r="J219" i="21"/>
  <c r="J241" i="21"/>
  <c r="J259" i="21"/>
  <c r="J276" i="21"/>
  <c r="J295" i="21"/>
  <c r="J310" i="21"/>
  <c r="J328" i="21"/>
  <c r="J344" i="21"/>
  <c r="J362" i="21"/>
  <c r="J380" i="21"/>
  <c r="J395" i="21"/>
  <c r="J412" i="21"/>
  <c r="J424" i="21"/>
  <c r="J437" i="21"/>
  <c r="J451" i="21"/>
  <c r="J462" i="21"/>
  <c r="J476" i="21"/>
  <c r="J488" i="21"/>
  <c r="J501" i="21"/>
  <c r="J515" i="21"/>
  <c r="J526" i="21"/>
  <c r="J538" i="21"/>
  <c r="J548" i="21"/>
  <c r="J558" i="21"/>
  <c r="J570" i="21"/>
  <c r="J580" i="21"/>
  <c r="J590" i="21"/>
  <c r="J602" i="21"/>
  <c r="J612" i="21"/>
  <c r="J622" i="21"/>
  <c r="J634" i="21"/>
  <c r="J644" i="21"/>
  <c r="J654" i="21"/>
  <c r="J666" i="21"/>
  <c r="J676" i="21"/>
  <c r="J686" i="21"/>
  <c r="J698" i="21"/>
  <c r="J708" i="21"/>
  <c r="J718" i="21"/>
  <c r="J72" i="21"/>
  <c r="J98" i="21"/>
  <c r="J118" i="21"/>
  <c r="J144" i="21"/>
  <c r="J166" i="21"/>
  <c r="J182" i="21"/>
  <c r="J204" i="21"/>
  <c r="J222" i="21"/>
  <c r="J242" i="21"/>
  <c r="J263" i="21"/>
  <c r="J278" i="21"/>
  <c r="J296" i="21"/>
  <c r="J312" i="21"/>
  <c r="J330" i="21"/>
  <c r="J348" i="21"/>
  <c r="J363" i="21"/>
  <c r="J382" i="21"/>
  <c r="J398" i="21"/>
  <c r="J413" i="21"/>
  <c r="J427" i="21"/>
  <c r="J438" i="21"/>
  <c r="J452" i="21"/>
  <c r="J464" i="21"/>
  <c r="J477" i="21"/>
  <c r="J491" i="21"/>
  <c r="J502" i="21"/>
  <c r="J516" i="21"/>
  <c r="J528" i="21"/>
  <c r="J539" i="21"/>
  <c r="J549" i="21"/>
  <c r="J560" i="21"/>
  <c r="J571" i="21"/>
  <c r="J581" i="21"/>
  <c r="J592" i="21"/>
  <c r="J603" i="21"/>
  <c r="J613" i="21"/>
  <c r="J624" i="21"/>
  <c r="J635" i="21"/>
  <c r="J645" i="21"/>
  <c r="J656" i="21"/>
  <c r="J667" i="21"/>
  <c r="J677" i="21"/>
  <c r="J688" i="21"/>
  <c r="J699" i="21"/>
  <c r="J709" i="21"/>
  <c r="J720" i="21"/>
  <c r="J75" i="21"/>
  <c r="J99" i="21"/>
  <c r="J125" i="21"/>
  <c r="J145" i="21"/>
  <c r="J168" i="21"/>
  <c r="J186" i="21"/>
  <c r="J205" i="21"/>
  <c r="J227" i="21"/>
  <c r="J244" i="21"/>
  <c r="J264" i="21"/>
  <c r="J280" i="21"/>
  <c r="J298" i="21"/>
  <c r="J316" i="21"/>
  <c r="J331" i="21"/>
  <c r="J350" i="21"/>
  <c r="J366" i="21"/>
  <c r="J383" i="21"/>
  <c r="J402" i="21"/>
  <c r="J84" i="21"/>
  <c r="J109" i="21"/>
  <c r="J130" i="21"/>
  <c r="J155" i="21"/>
  <c r="J173" i="21"/>
  <c r="J194" i="21"/>
  <c r="J214" i="21"/>
  <c r="J232" i="21"/>
  <c r="J253" i="21"/>
  <c r="J270" i="21"/>
  <c r="J287" i="21"/>
  <c r="J306" i="21"/>
  <c r="J320" i="21"/>
  <c r="J339" i="21"/>
  <c r="J355" i="21"/>
  <c r="J372" i="21"/>
  <c r="J391" i="21"/>
  <c r="J406" i="21"/>
  <c r="J420" i="21"/>
  <c r="J432" i="21"/>
  <c r="J445" i="21"/>
  <c r="J459" i="21"/>
  <c r="J470" i="21"/>
  <c r="J484" i="21"/>
  <c r="J496" i="21"/>
  <c r="J509" i="21"/>
  <c r="J523" i="21"/>
  <c r="J533" i="21"/>
  <c r="J544" i="21"/>
  <c r="J555" i="21"/>
  <c r="J565" i="21"/>
  <c r="J576" i="21"/>
  <c r="J587" i="21"/>
  <c r="J597" i="21"/>
  <c r="J608" i="21"/>
  <c r="J619" i="21"/>
  <c r="J629" i="21"/>
  <c r="J640" i="21"/>
  <c r="J651" i="21"/>
  <c r="J661" i="21"/>
  <c r="J672" i="21"/>
  <c r="J683" i="21"/>
  <c r="J693" i="21"/>
  <c r="J86" i="21"/>
  <c r="J112" i="21"/>
  <c r="J134" i="21"/>
  <c r="J157" i="21"/>
  <c r="J178" i="21"/>
  <c r="J195" i="21"/>
  <c r="J217" i="21"/>
  <c r="J235" i="21"/>
  <c r="J254" i="21"/>
  <c r="J274" i="21"/>
  <c r="J288" i="21"/>
  <c r="J307" i="21"/>
  <c r="J323" i="21"/>
  <c r="J340" i="21"/>
  <c r="J359" i="21"/>
  <c r="J374" i="21"/>
  <c r="J392" i="21"/>
  <c r="J408" i="21"/>
  <c r="J421" i="21"/>
  <c r="J435" i="21"/>
  <c r="J446" i="21"/>
  <c r="J460" i="21"/>
  <c r="J472" i="21"/>
  <c r="J485" i="21"/>
  <c r="J499" i="21"/>
  <c r="J510" i="21"/>
  <c r="J524" i="21"/>
  <c r="J534" i="21"/>
  <c r="J546" i="21"/>
  <c r="J556" i="21"/>
  <c r="J566" i="21"/>
  <c r="J578" i="21"/>
  <c r="J588" i="21"/>
  <c r="J598" i="21"/>
  <c r="J610" i="21"/>
  <c r="J620" i="21"/>
  <c r="J630" i="21"/>
  <c r="J642" i="21"/>
  <c r="J652" i="21"/>
  <c r="J662" i="21"/>
  <c r="J674" i="21"/>
  <c r="J684" i="21"/>
  <c r="J694" i="21"/>
  <c r="J706" i="21"/>
  <c r="J716" i="21"/>
  <c r="J68" i="21"/>
  <c r="J90" i="21"/>
  <c r="J114" i="21"/>
  <c r="J139" i="21"/>
  <c r="J158" i="21"/>
  <c r="J180" i="21"/>
  <c r="J198" i="21"/>
  <c r="J218" i="21"/>
  <c r="J240" i="21"/>
  <c r="J256" i="21"/>
  <c r="J275" i="21"/>
  <c r="J291" i="21"/>
  <c r="J308" i="21"/>
  <c r="J327" i="21"/>
  <c r="J342" i="21"/>
  <c r="J360" i="21"/>
  <c r="J376" i="21"/>
  <c r="J394" i="21"/>
  <c r="J411" i="21"/>
  <c r="J422" i="21"/>
  <c r="J436" i="21"/>
  <c r="J448" i="21"/>
  <c r="J461" i="21"/>
  <c r="J475" i="21"/>
  <c r="J486" i="21"/>
  <c r="J500" i="21"/>
  <c r="J512" i="21"/>
  <c r="J525" i="21"/>
  <c r="J536" i="21"/>
  <c r="J547" i="21"/>
  <c r="J557" i="21"/>
  <c r="J568" i="21"/>
  <c r="J579" i="21"/>
  <c r="J589" i="21"/>
  <c r="J600" i="21"/>
  <c r="J611" i="21"/>
  <c r="J621" i="21"/>
  <c r="J632" i="21"/>
  <c r="J643" i="21"/>
  <c r="J653" i="21"/>
  <c r="J664" i="21"/>
  <c r="J675" i="21"/>
  <c r="J685" i="21"/>
  <c r="J696" i="21"/>
  <c r="J707" i="21"/>
  <c r="J717" i="21"/>
  <c r="J100" i="21"/>
  <c r="J190" i="21"/>
  <c r="J266" i="21"/>
  <c r="J334" i="21"/>
  <c r="J403" i="21"/>
  <c r="J440" i="21"/>
  <c r="J469" i="21"/>
  <c r="J507" i="21"/>
  <c r="J540" i="21"/>
  <c r="J564" i="21"/>
  <c r="J595" i="21"/>
  <c r="J626" i="21"/>
  <c r="J650" i="21"/>
  <c r="J680" i="21"/>
  <c r="J704" i="21"/>
  <c r="J105" i="21"/>
  <c r="J192" i="21"/>
  <c r="J267" i="21"/>
  <c r="J338" i="21"/>
  <c r="J404" i="21"/>
  <c r="J443" i="21"/>
  <c r="J478" i="21"/>
  <c r="J508" i="21"/>
  <c r="J541" i="21"/>
  <c r="J572" i="21"/>
  <c r="J596" i="21"/>
  <c r="J627" i="21"/>
  <c r="J658" i="21"/>
  <c r="J682" i="21"/>
  <c r="J710" i="21"/>
  <c r="J126" i="21"/>
  <c r="J208" i="21"/>
  <c r="J284" i="21"/>
  <c r="J351" i="21"/>
  <c r="J414" i="21"/>
  <c r="J444" i="21"/>
  <c r="J480" i="21"/>
  <c r="J517" i="21"/>
  <c r="J542" i="21"/>
  <c r="J573" i="21"/>
  <c r="J604" i="21"/>
  <c r="J628" i="21"/>
  <c r="J659" i="21"/>
  <c r="J690" i="21"/>
  <c r="J712" i="21"/>
  <c r="J128" i="21"/>
  <c r="J210" i="21"/>
  <c r="J286" i="21"/>
  <c r="J352" i="21"/>
  <c r="J416" i="21"/>
  <c r="J453" i="21"/>
  <c r="J483" i="21"/>
  <c r="J518" i="21"/>
  <c r="J550" i="21"/>
  <c r="J574" i="21"/>
  <c r="J605" i="21"/>
  <c r="J636" i="21"/>
  <c r="J660" i="21"/>
  <c r="J691" i="21"/>
  <c r="J714" i="21"/>
  <c r="J148" i="21"/>
  <c r="J228" i="21"/>
  <c r="J299" i="21"/>
  <c r="J370" i="21"/>
  <c r="J419" i="21"/>
  <c r="J454" i="21"/>
  <c r="J492" i="21"/>
  <c r="J154" i="21"/>
  <c r="J230" i="21"/>
  <c r="J302" i="21"/>
  <c r="J371" i="21"/>
  <c r="J428" i="21"/>
  <c r="J456" i="21"/>
  <c r="J493" i="21"/>
  <c r="J530" i="21"/>
  <c r="J554" i="21"/>
  <c r="J584" i="21"/>
  <c r="J614" i="21"/>
  <c r="J638" i="21"/>
  <c r="J669" i="21"/>
  <c r="J700" i="21"/>
  <c r="J81" i="21"/>
  <c r="J169" i="21"/>
  <c r="J246" i="21"/>
  <c r="J318" i="21"/>
  <c r="J384" i="21"/>
  <c r="J429" i="21"/>
  <c r="J467" i="21"/>
  <c r="J494" i="21"/>
  <c r="J531" i="21"/>
  <c r="J562" i="21"/>
  <c r="J586" i="21"/>
  <c r="J616" i="21"/>
  <c r="J646" i="21"/>
  <c r="J670" i="21"/>
  <c r="J701" i="21"/>
  <c r="J82" i="21"/>
  <c r="J171" i="21"/>
  <c r="J251" i="21"/>
  <c r="J319" i="21"/>
  <c r="J387" i="21"/>
  <c r="J430" i="21"/>
  <c r="J468" i="21"/>
  <c r="J504" i="21"/>
  <c r="J532" i="21"/>
  <c r="J563" i="21"/>
  <c r="J594" i="21"/>
  <c r="J618" i="21"/>
  <c r="J648" i="21"/>
  <c r="J678" i="21"/>
  <c r="J702" i="21"/>
  <c r="J582" i="21"/>
  <c r="J606" i="21"/>
  <c r="J637" i="21"/>
  <c r="J668" i="21"/>
  <c r="J715" i="21"/>
  <c r="J520" i="21"/>
  <c r="J552" i="21"/>
  <c r="J692" i="21"/>
  <c r="AO75" i="21" a="1"/>
  <c r="AJ77" i="21" a="1"/>
  <c r="AN77" i="21" a="1"/>
  <c r="D46" i="23"/>
  <c r="D38" i="18"/>
  <c r="G49" i="18"/>
  <c r="G41" i="18"/>
  <c r="D69" i="23"/>
  <c r="D69" i="18"/>
  <c r="E64" i="23"/>
  <c r="E64" i="18"/>
  <c r="E62" i="18"/>
  <c r="D37" i="18"/>
  <c r="E47" i="23"/>
  <c r="F48" i="18"/>
  <c r="E41" i="18"/>
  <c r="F40" i="18"/>
  <c r="G70" i="18"/>
  <c r="E39" i="18"/>
  <c r="F703" i="20"/>
  <c r="F703" i="16"/>
  <c r="F703" i="19"/>
  <c r="F703" i="23"/>
  <c r="F647" i="20"/>
  <c r="F647" i="16"/>
  <c r="F647" i="19"/>
  <c r="F647" i="23"/>
  <c r="F591" i="20"/>
  <c r="F591" i="16"/>
  <c r="F591" i="19"/>
  <c r="F591" i="23"/>
  <c r="F535" i="20"/>
  <c r="F535" i="16"/>
  <c r="F535" i="19"/>
  <c r="F535" i="23"/>
  <c r="F479" i="20"/>
  <c r="F479" i="16"/>
  <c r="F479" i="19"/>
  <c r="F479" i="23"/>
  <c r="F431" i="16"/>
  <c r="F431" i="19"/>
  <c r="F431" i="20"/>
  <c r="F431" i="23"/>
  <c r="F687" i="20"/>
  <c r="F687" i="16"/>
  <c r="F687" i="19"/>
  <c r="F687" i="23"/>
  <c r="F631" i="20"/>
  <c r="F631" i="16"/>
  <c r="F631" i="19"/>
  <c r="F631" i="23"/>
  <c r="F559" i="20"/>
  <c r="F559" i="16"/>
  <c r="F559" i="19"/>
  <c r="F559" i="23"/>
  <c r="F487" i="20"/>
  <c r="F487" i="16"/>
  <c r="F487" i="19"/>
  <c r="F487" i="23"/>
  <c r="F415" i="16"/>
  <c r="F415" i="19"/>
  <c r="F415" i="20"/>
  <c r="F415" i="23"/>
  <c r="F407" i="16"/>
  <c r="F407" i="19"/>
  <c r="F407" i="20"/>
  <c r="F407" i="23"/>
  <c r="F399" i="16"/>
  <c r="F399" i="19"/>
  <c r="F399" i="20"/>
  <c r="F399" i="23"/>
  <c r="F391" i="16"/>
  <c r="F391" i="19"/>
  <c r="F391" i="20"/>
  <c r="F391" i="23"/>
  <c r="F383" i="16"/>
  <c r="F383" i="19"/>
  <c r="F383" i="20"/>
  <c r="F383" i="23"/>
  <c r="F375" i="16"/>
  <c r="F375" i="19"/>
  <c r="F375" i="20"/>
  <c r="F375" i="23"/>
  <c r="F367" i="16"/>
  <c r="F367" i="19"/>
  <c r="F367" i="20"/>
  <c r="F367" i="23"/>
  <c r="F359" i="16"/>
  <c r="F359" i="19"/>
  <c r="F359" i="20"/>
  <c r="F359" i="23"/>
  <c r="F351" i="16"/>
  <c r="F351" i="19"/>
  <c r="F351" i="20"/>
  <c r="F351" i="23"/>
  <c r="F343" i="16"/>
  <c r="F343" i="19"/>
  <c r="F343" i="20"/>
  <c r="F343" i="23"/>
  <c r="F335" i="16"/>
  <c r="F335" i="19"/>
  <c r="F335" i="20"/>
  <c r="F335" i="23"/>
  <c r="F327" i="16"/>
  <c r="F327" i="19"/>
  <c r="F327" i="20"/>
  <c r="F327" i="23"/>
  <c r="F319" i="16"/>
  <c r="F319" i="19"/>
  <c r="F319" i="20"/>
  <c r="F319" i="23"/>
  <c r="F311" i="16"/>
  <c r="F311" i="19"/>
  <c r="F311" i="20"/>
  <c r="F311" i="23"/>
  <c r="F303" i="16"/>
  <c r="F303" i="19"/>
  <c r="F303" i="20"/>
  <c r="F303" i="23"/>
  <c r="F295" i="16"/>
  <c r="F295" i="19"/>
  <c r="F295" i="20"/>
  <c r="F295" i="23"/>
  <c r="F287" i="16"/>
  <c r="F287" i="19"/>
  <c r="F287" i="20"/>
  <c r="F287" i="23"/>
  <c r="F279" i="16"/>
  <c r="F279" i="19"/>
  <c r="F279" i="20"/>
  <c r="F279" i="23"/>
  <c r="F271" i="16"/>
  <c r="F271" i="19"/>
  <c r="F271" i="20"/>
  <c r="F271" i="23"/>
  <c r="F263" i="16"/>
  <c r="F263" i="19"/>
  <c r="F263" i="20"/>
  <c r="F263" i="23"/>
  <c r="F255" i="16"/>
  <c r="F255" i="19"/>
  <c r="F255" i="20"/>
  <c r="F255" i="23"/>
  <c r="F247" i="16"/>
  <c r="F247" i="19"/>
  <c r="F247" i="20"/>
  <c r="F247" i="23"/>
  <c r="F239" i="16"/>
  <c r="F239" i="19"/>
  <c r="F239" i="20"/>
  <c r="F239" i="23"/>
  <c r="F231" i="16"/>
  <c r="F231" i="19"/>
  <c r="F231" i="20"/>
  <c r="F231" i="23"/>
  <c r="F223" i="16"/>
  <c r="F223" i="19"/>
  <c r="F223" i="20"/>
  <c r="F223" i="23"/>
  <c r="F215" i="16"/>
  <c r="F215" i="19"/>
  <c r="F215" i="20"/>
  <c r="F215" i="23"/>
  <c r="F207" i="16"/>
  <c r="F207" i="19"/>
  <c r="F207" i="20"/>
  <c r="F207" i="23"/>
  <c r="F199" i="16"/>
  <c r="F199" i="19"/>
  <c r="F199" i="20"/>
  <c r="F199" i="23"/>
  <c r="F191" i="16"/>
  <c r="F191" i="19"/>
  <c r="F191" i="20"/>
  <c r="F191" i="23"/>
  <c r="F183" i="16"/>
  <c r="F183" i="19"/>
  <c r="F183" i="20"/>
  <c r="F183" i="23"/>
  <c r="F175" i="16"/>
  <c r="F175" i="19"/>
  <c r="F175" i="20"/>
  <c r="F175" i="23"/>
  <c r="F167" i="16"/>
  <c r="F167" i="19"/>
  <c r="F167" i="20"/>
  <c r="F159" i="16"/>
  <c r="F159" i="19"/>
  <c r="F159" i="20"/>
  <c r="F151" i="16"/>
  <c r="F151" i="19"/>
  <c r="F151" i="20"/>
  <c r="F143" i="16"/>
  <c r="F143" i="19"/>
  <c r="F143" i="20"/>
  <c r="F695" i="20"/>
  <c r="F695" i="16"/>
  <c r="F695" i="19"/>
  <c r="F695" i="23"/>
  <c r="F639" i="20"/>
  <c r="F639" i="16"/>
  <c r="F639" i="19"/>
  <c r="F639" i="23"/>
  <c r="F583" i="20"/>
  <c r="F583" i="16"/>
  <c r="F583" i="19"/>
  <c r="F583" i="23"/>
  <c r="F527" i="20"/>
  <c r="F527" i="16"/>
  <c r="F527" i="19"/>
  <c r="F527" i="23"/>
  <c r="F471" i="20"/>
  <c r="F471" i="16"/>
  <c r="F471" i="19"/>
  <c r="F471" i="23"/>
  <c r="F423" i="16"/>
  <c r="F423" i="19"/>
  <c r="F423" i="20"/>
  <c r="F423" i="23"/>
  <c r="F679" i="20"/>
  <c r="F679" i="16"/>
  <c r="F679" i="19"/>
  <c r="F679" i="23"/>
  <c r="F623" i="20"/>
  <c r="F623" i="16"/>
  <c r="F623" i="19"/>
  <c r="F623" i="23"/>
  <c r="F575" i="20"/>
  <c r="F575" i="16"/>
  <c r="F575" i="19"/>
  <c r="F575" i="23"/>
  <c r="F519" i="20"/>
  <c r="F519" i="16"/>
  <c r="F519" i="19"/>
  <c r="F519" i="23"/>
  <c r="F463" i="20"/>
  <c r="F463" i="16"/>
  <c r="F463" i="19"/>
  <c r="F463" i="23"/>
  <c r="F711" i="20"/>
  <c r="F711" i="16"/>
  <c r="F711" i="19"/>
  <c r="F711" i="23"/>
  <c r="F663" i="20"/>
  <c r="F663" i="16"/>
  <c r="F663" i="19"/>
  <c r="F663" i="23"/>
  <c r="F607" i="20"/>
  <c r="F607" i="16"/>
  <c r="F607" i="19"/>
  <c r="F607" i="23"/>
  <c r="F551" i="20"/>
  <c r="F551" i="16"/>
  <c r="F551" i="19"/>
  <c r="F551" i="23"/>
  <c r="F503" i="20"/>
  <c r="F503" i="16"/>
  <c r="F503" i="19"/>
  <c r="F503" i="23"/>
  <c r="F447" i="20"/>
  <c r="F447" i="16"/>
  <c r="F447" i="19"/>
  <c r="F447" i="23"/>
  <c r="F671" i="20"/>
  <c r="F671" i="16"/>
  <c r="F671" i="19"/>
  <c r="F671" i="23"/>
  <c r="F615" i="20"/>
  <c r="F615" i="16"/>
  <c r="F615" i="19"/>
  <c r="F615" i="23"/>
  <c r="F567" i="20"/>
  <c r="F567" i="16"/>
  <c r="F567" i="19"/>
  <c r="F567" i="23"/>
  <c r="F511" i="20"/>
  <c r="F511" i="16"/>
  <c r="F511" i="19"/>
  <c r="F511" i="23"/>
  <c r="F455" i="20"/>
  <c r="F455" i="16"/>
  <c r="F455" i="19"/>
  <c r="F455" i="23"/>
  <c r="F655" i="20"/>
  <c r="F655" i="16"/>
  <c r="F655" i="19"/>
  <c r="F655" i="23"/>
  <c r="F599" i="20"/>
  <c r="F599" i="16"/>
  <c r="F599" i="19"/>
  <c r="F599" i="23"/>
  <c r="F543" i="20"/>
  <c r="F543" i="16"/>
  <c r="F543" i="19"/>
  <c r="F543" i="23"/>
  <c r="F495" i="20"/>
  <c r="F495" i="16"/>
  <c r="F495" i="19"/>
  <c r="F495" i="23"/>
  <c r="F439" i="20"/>
  <c r="F439" i="16"/>
  <c r="F439" i="19"/>
  <c r="F439" i="23"/>
  <c r="F614" i="19"/>
  <c r="F622" i="19"/>
  <c r="F630" i="19"/>
  <c r="F638" i="19"/>
  <c r="F646" i="19"/>
  <c r="F654" i="19"/>
  <c r="F662" i="19"/>
  <c r="F670" i="19"/>
  <c r="F678" i="19"/>
  <c r="F686" i="19"/>
  <c r="F694" i="19"/>
  <c r="F702" i="19"/>
  <c r="F710" i="19"/>
  <c r="F478" i="20"/>
  <c r="F542" i="20"/>
  <c r="F606" i="20"/>
  <c r="F670" i="20"/>
  <c r="F454" i="20"/>
  <c r="F518" i="20"/>
  <c r="F582" i="20"/>
  <c r="F646" i="20"/>
  <c r="F710" i="20"/>
  <c r="F446" i="20"/>
  <c r="F510" i="20"/>
  <c r="F574" i="20"/>
  <c r="F638" i="20"/>
  <c r="F702" i="20"/>
  <c r="F502" i="20"/>
  <c r="F566" i="20"/>
  <c r="F630" i="20"/>
  <c r="F694" i="20"/>
  <c r="F494" i="20"/>
  <c r="F558" i="20"/>
  <c r="F622" i="20"/>
  <c r="F686" i="20"/>
  <c r="F486" i="20"/>
  <c r="F550" i="20"/>
  <c r="F614" i="20"/>
  <c r="F678" i="20"/>
  <c r="F58" i="16"/>
  <c r="F58" i="20"/>
  <c r="F58" i="19"/>
  <c r="F58" i="23"/>
  <c r="D119" i="16"/>
  <c r="D119" i="20"/>
  <c r="D119" i="19"/>
  <c r="D119" i="23"/>
  <c r="D63" i="16"/>
  <c r="D63" i="20"/>
  <c r="D63" i="19"/>
  <c r="D63" i="23"/>
  <c r="E74" i="16"/>
  <c r="E74" i="20"/>
  <c r="E74" i="19"/>
  <c r="E74" i="23"/>
  <c r="F93" i="16"/>
  <c r="F93" i="20"/>
  <c r="F93" i="19"/>
  <c r="F93" i="23"/>
  <c r="G72" i="16"/>
  <c r="G72" i="20"/>
  <c r="G72" i="19"/>
  <c r="G72" i="23"/>
  <c r="F49" i="16"/>
  <c r="F49" i="20"/>
  <c r="F49" i="19"/>
  <c r="F49" i="23"/>
  <c r="D126" i="16"/>
  <c r="D126" i="20"/>
  <c r="D126" i="19"/>
  <c r="D126" i="23"/>
  <c r="D78" i="16"/>
  <c r="D78" i="20"/>
  <c r="D78" i="19"/>
  <c r="D78" i="23"/>
  <c r="E113" i="16"/>
  <c r="E113" i="20"/>
  <c r="E113" i="19"/>
  <c r="E113" i="23"/>
  <c r="E73" i="16"/>
  <c r="E73" i="20"/>
  <c r="E73" i="19"/>
  <c r="E73" i="23"/>
  <c r="G103" i="16"/>
  <c r="G103" i="20"/>
  <c r="G103" i="19"/>
  <c r="G103" i="23"/>
  <c r="E49" i="16"/>
  <c r="E49" i="20"/>
  <c r="E49" i="19"/>
  <c r="E49" i="23"/>
  <c r="G43" i="16"/>
  <c r="G43" i="20"/>
  <c r="G43" i="19"/>
  <c r="G43" i="23"/>
  <c r="D79" i="16"/>
  <c r="D79" i="20"/>
  <c r="D79" i="19"/>
  <c r="D79" i="23"/>
  <c r="E90" i="16"/>
  <c r="E90" i="20"/>
  <c r="E90" i="19"/>
  <c r="E90" i="23"/>
  <c r="G128" i="16"/>
  <c r="G128" i="20"/>
  <c r="G128" i="19"/>
  <c r="G128" i="23"/>
  <c r="E40" i="16"/>
  <c r="E40" i="20"/>
  <c r="E40" i="19"/>
  <c r="E40" i="23"/>
  <c r="G50" i="16"/>
  <c r="G50" i="20"/>
  <c r="G50" i="19"/>
  <c r="G50" i="23"/>
  <c r="D110" i="16"/>
  <c r="D110" i="20"/>
  <c r="D110" i="19"/>
  <c r="D110" i="23"/>
  <c r="D70" i="16"/>
  <c r="D70" i="20"/>
  <c r="D70" i="19"/>
  <c r="D70" i="23"/>
  <c r="E105" i="16"/>
  <c r="E105" i="20"/>
  <c r="E105" i="19"/>
  <c r="E105" i="23"/>
  <c r="E65" i="16"/>
  <c r="E65" i="19"/>
  <c r="E65" i="20"/>
  <c r="E65" i="23"/>
  <c r="F100" i="16"/>
  <c r="F100" i="20"/>
  <c r="F100" i="19"/>
  <c r="F100" i="23"/>
  <c r="G135" i="16"/>
  <c r="G135" i="20"/>
  <c r="G135" i="19"/>
  <c r="G135" i="23"/>
  <c r="G87" i="16"/>
  <c r="G87" i="20"/>
  <c r="G87" i="19"/>
  <c r="G87" i="23"/>
  <c r="E57" i="16"/>
  <c r="E57" i="20"/>
  <c r="E57" i="19"/>
  <c r="E57" i="23"/>
  <c r="G51" i="16"/>
  <c r="G51" i="20"/>
  <c r="G51" i="19"/>
  <c r="G51" i="23"/>
  <c r="D87" i="16"/>
  <c r="D87" i="20"/>
  <c r="D87" i="19"/>
  <c r="D87" i="23"/>
  <c r="E98" i="16"/>
  <c r="E98" i="20"/>
  <c r="E98" i="19"/>
  <c r="E98" i="23"/>
  <c r="F109" i="16"/>
  <c r="F109" i="20"/>
  <c r="F109" i="19"/>
  <c r="F109" i="23"/>
  <c r="G80" i="16"/>
  <c r="G80" i="20"/>
  <c r="G80" i="19"/>
  <c r="G80" i="23"/>
  <c r="D39" i="16"/>
  <c r="D39" i="20"/>
  <c r="D39" i="19"/>
  <c r="D39" i="23"/>
  <c r="D118" i="16"/>
  <c r="D118" i="20"/>
  <c r="D118" i="19"/>
  <c r="D118" i="23"/>
  <c r="F108" i="16"/>
  <c r="F108" i="20"/>
  <c r="F108" i="19"/>
  <c r="F108" i="23"/>
  <c r="F68" i="16"/>
  <c r="F68" i="20"/>
  <c r="F68" i="19"/>
  <c r="F68" i="23"/>
  <c r="G95" i="16"/>
  <c r="G95" i="20"/>
  <c r="G95" i="19"/>
  <c r="G95" i="23"/>
  <c r="D61" i="16"/>
  <c r="D61" i="20"/>
  <c r="D61" i="19"/>
  <c r="D61" i="23"/>
  <c r="D53" i="16"/>
  <c r="D53" i="20"/>
  <c r="D53" i="19"/>
  <c r="D53" i="23"/>
  <c r="D45" i="16"/>
  <c r="D45" i="20"/>
  <c r="D45" i="19"/>
  <c r="D45" i="23"/>
  <c r="E37" i="16"/>
  <c r="E37" i="20"/>
  <c r="E37" i="19"/>
  <c r="E37" i="23"/>
  <c r="E54" i="16"/>
  <c r="E54" i="20"/>
  <c r="E54" i="19"/>
  <c r="E54" i="23"/>
  <c r="E46" i="16"/>
  <c r="E46" i="20"/>
  <c r="E46" i="19"/>
  <c r="E46" i="23"/>
  <c r="E38" i="16"/>
  <c r="E38" i="20"/>
  <c r="E38" i="19"/>
  <c r="E38" i="23"/>
  <c r="F55" i="16"/>
  <c r="F55" i="20"/>
  <c r="F55" i="19"/>
  <c r="F55" i="23"/>
  <c r="F47" i="16"/>
  <c r="F47" i="20"/>
  <c r="F47" i="19"/>
  <c r="F47" i="23"/>
  <c r="F39" i="16"/>
  <c r="F39" i="20"/>
  <c r="F39" i="19"/>
  <c r="F39" i="23"/>
  <c r="G56" i="16"/>
  <c r="G56" i="20"/>
  <c r="G56" i="19"/>
  <c r="G56" i="23"/>
  <c r="G48" i="16"/>
  <c r="G48" i="20"/>
  <c r="G48" i="19"/>
  <c r="G48" i="23"/>
  <c r="G40" i="16"/>
  <c r="G40" i="20"/>
  <c r="G40" i="19"/>
  <c r="G40" i="23"/>
  <c r="D132" i="16"/>
  <c r="D132" i="20"/>
  <c r="D132" i="19"/>
  <c r="D132" i="23"/>
  <c r="D124" i="16"/>
  <c r="D124" i="20"/>
  <c r="D124" i="19"/>
  <c r="D124" i="23"/>
  <c r="D116" i="16"/>
  <c r="D116" i="20"/>
  <c r="D116" i="19"/>
  <c r="D116" i="23"/>
  <c r="D108" i="16"/>
  <c r="D108" i="20"/>
  <c r="D108" i="19"/>
  <c r="D108" i="23"/>
  <c r="D100" i="16"/>
  <c r="D100" i="20"/>
  <c r="D100" i="19"/>
  <c r="D100" i="23"/>
  <c r="D92" i="16"/>
  <c r="D92" i="20"/>
  <c r="D92" i="19"/>
  <c r="D92" i="23"/>
  <c r="D84" i="16"/>
  <c r="D84" i="20"/>
  <c r="D84" i="19"/>
  <c r="D84" i="23"/>
  <c r="D76" i="16"/>
  <c r="D76" i="20"/>
  <c r="D76" i="19"/>
  <c r="D76" i="23"/>
  <c r="D68" i="16"/>
  <c r="D68" i="20"/>
  <c r="D68" i="19"/>
  <c r="D68" i="23"/>
  <c r="E135" i="16"/>
  <c r="E135" i="20"/>
  <c r="E135" i="19"/>
  <c r="E135" i="23"/>
  <c r="E127" i="16"/>
  <c r="E127" i="20"/>
  <c r="E127" i="19"/>
  <c r="E127" i="23"/>
  <c r="E119" i="16"/>
  <c r="E119" i="20"/>
  <c r="E119" i="19"/>
  <c r="E119" i="23"/>
  <c r="E111" i="16"/>
  <c r="E111" i="20"/>
  <c r="E111" i="19"/>
  <c r="E111" i="23"/>
  <c r="E103" i="16"/>
  <c r="E103" i="20"/>
  <c r="E103" i="19"/>
  <c r="E103" i="23"/>
  <c r="E95" i="16"/>
  <c r="E95" i="20"/>
  <c r="E95" i="19"/>
  <c r="E95" i="23"/>
  <c r="E87" i="16"/>
  <c r="E87" i="20"/>
  <c r="E87" i="19"/>
  <c r="E87" i="23"/>
  <c r="E79" i="16"/>
  <c r="E79" i="20"/>
  <c r="E79" i="19"/>
  <c r="E79" i="23"/>
  <c r="E71" i="16"/>
  <c r="E71" i="20"/>
  <c r="E71" i="19"/>
  <c r="E71" i="23"/>
  <c r="E63" i="16"/>
  <c r="E63" i="20"/>
  <c r="E63" i="19"/>
  <c r="E63" i="23"/>
  <c r="F130" i="16"/>
  <c r="F130" i="20"/>
  <c r="F130" i="19"/>
  <c r="F130" i="23"/>
  <c r="F122" i="16"/>
  <c r="F122" i="20"/>
  <c r="F122" i="19"/>
  <c r="F122" i="23"/>
  <c r="F114" i="16"/>
  <c r="F114" i="20"/>
  <c r="F114" i="19"/>
  <c r="F114" i="23"/>
  <c r="F106" i="16"/>
  <c r="F106" i="20"/>
  <c r="F106" i="19"/>
  <c r="F106" i="23"/>
  <c r="F98" i="16"/>
  <c r="F98" i="20"/>
  <c r="F98" i="19"/>
  <c r="F98" i="23"/>
  <c r="F90" i="16"/>
  <c r="F90" i="19"/>
  <c r="F90" i="20"/>
  <c r="F90" i="23"/>
  <c r="F82" i="16"/>
  <c r="F82" i="20"/>
  <c r="F82" i="19"/>
  <c r="F82" i="23"/>
  <c r="F74" i="16"/>
  <c r="F74" i="20"/>
  <c r="F74" i="19"/>
  <c r="F74" i="23"/>
  <c r="F66" i="16"/>
  <c r="F66" i="20"/>
  <c r="F66" i="19"/>
  <c r="F66" i="23"/>
  <c r="G133" i="16"/>
  <c r="G133" i="20"/>
  <c r="G133" i="19"/>
  <c r="G133" i="23"/>
  <c r="G125" i="16"/>
  <c r="G125" i="20"/>
  <c r="G125" i="19"/>
  <c r="G125" i="23"/>
  <c r="G117" i="16"/>
  <c r="G117" i="20"/>
  <c r="G117" i="19"/>
  <c r="G117" i="23"/>
  <c r="G109" i="16"/>
  <c r="G109" i="20"/>
  <c r="G109" i="19"/>
  <c r="G109" i="23"/>
  <c r="G101" i="16"/>
  <c r="G101" i="20"/>
  <c r="G101" i="19"/>
  <c r="G101" i="23"/>
  <c r="G93" i="16"/>
  <c r="G93" i="20"/>
  <c r="G93" i="19"/>
  <c r="G93" i="23"/>
  <c r="G85" i="16"/>
  <c r="G85" i="20"/>
  <c r="G85" i="19"/>
  <c r="G85" i="23"/>
  <c r="G77" i="16"/>
  <c r="G77" i="20"/>
  <c r="G77" i="19"/>
  <c r="G77" i="23"/>
  <c r="G69" i="16"/>
  <c r="G69" i="20"/>
  <c r="G69" i="19"/>
  <c r="G69" i="23"/>
  <c r="D56" i="16"/>
  <c r="D56" i="20"/>
  <c r="D56" i="19"/>
  <c r="D56" i="23"/>
  <c r="F42" i="16"/>
  <c r="F42" i="20"/>
  <c r="F42" i="19"/>
  <c r="F42" i="23"/>
  <c r="D103" i="16"/>
  <c r="D103" i="20"/>
  <c r="D103" i="19"/>
  <c r="D103" i="23"/>
  <c r="E114" i="16"/>
  <c r="E114" i="20"/>
  <c r="E114" i="19"/>
  <c r="E114" i="23"/>
  <c r="F117" i="16"/>
  <c r="F117" i="20"/>
  <c r="F117" i="19"/>
  <c r="F117" i="23"/>
  <c r="G96" i="16"/>
  <c r="G96" i="20"/>
  <c r="G96" i="19"/>
  <c r="G96" i="23"/>
  <c r="D47" i="16"/>
  <c r="D47" i="20"/>
  <c r="D47" i="19"/>
  <c r="D47" i="23"/>
  <c r="F57" i="16"/>
  <c r="F57" i="20"/>
  <c r="F57" i="19"/>
  <c r="F57" i="23"/>
  <c r="G42" i="16"/>
  <c r="G42" i="20"/>
  <c r="G42" i="19"/>
  <c r="G42" i="23"/>
  <c r="D94" i="16"/>
  <c r="D94" i="20"/>
  <c r="D94" i="19"/>
  <c r="D94" i="23"/>
  <c r="E121" i="16"/>
  <c r="E121" i="20"/>
  <c r="E121" i="23"/>
  <c r="E121" i="19"/>
  <c r="E89" i="16"/>
  <c r="E89" i="20"/>
  <c r="E89" i="19"/>
  <c r="E89" i="23"/>
  <c r="F116" i="16"/>
  <c r="F116" i="20"/>
  <c r="F116" i="19"/>
  <c r="F116" i="23"/>
  <c r="F84" i="16"/>
  <c r="F84" i="19"/>
  <c r="F84" i="20"/>
  <c r="F84" i="23"/>
  <c r="G119" i="16"/>
  <c r="G119" i="20"/>
  <c r="G119" i="19"/>
  <c r="G119" i="23"/>
  <c r="G79" i="16"/>
  <c r="G79" i="20"/>
  <c r="G79" i="19"/>
  <c r="G79" i="23"/>
  <c r="D60" i="16"/>
  <c r="D60" i="20"/>
  <c r="D60" i="19"/>
  <c r="D60" i="23"/>
  <c r="D52" i="16"/>
  <c r="D52" i="20"/>
  <c r="D52" i="19"/>
  <c r="D52" i="23"/>
  <c r="D44" i="16"/>
  <c r="D44" i="20"/>
  <c r="D44" i="19"/>
  <c r="D44" i="23"/>
  <c r="E61" i="16"/>
  <c r="E61" i="20"/>
  <c r="E61" i="19"/>
  <c r="E61" i="23"/>
  <c r="E53" i="16"/>
  <c r="E53" i="20"/>
  <c r="E53" i="19"/>
  <c r="E53" i="23"/>
  <c r="E45" i="16"/>
  <c r="E45" i="20"/>
  <c r="E45" i="19"/>
  <c r="E45" i="23"/>
  <c r="F37" i="16"/>
  <c r="F37" i="20"/>
  <c r="F37" i="19"/>
  <c r="F37" i="23"/>
  <c r="F54" i="16"/>
  <c r="F54" i="20"/>
  <c r="F54" i="19"/>
  <c r="F54" i="23"/>
  <c r="F46" i="16"/>
  <c r="F46" i="20"/>
  <c r="F46" i="19"/>
  <c r="F46" i="23"/>
  <c r="F38" i="16"/>
  <c r="F38" i="20"/>
  <c r="F38" i="19"/>
  <c r="F38" i="23"/>
  <c r="G55" i="16"/>
  <c r="G55" i="20"/>
  <c r="G55" i="19"/>
  <c r="G55" i="23"/>
  <c r="G47" i="16"/>
  <c r="G47" i="20"/>
  <c r="G47" i="19"/>
  <c r="G47" i="23"/>
  <c r="G39" i="16"/>
  <c r="G39" i="20"/>
  <c r="G39" i="19"/>
  <c r="G39" i="23"/>
  <c r="D131" i="16"/>
  <c r="D131" i="20"/>
  <c r="D131" i="19"/>
  <c r="D131" i="23"/>
  <c r="D123" i="16"/>
  <c r="D123" i="20"/>
  <c r="D123" i="19"/>
  <c r="D123" i="23"/>
  <c r="D115" i="16"/>
  <c r="D115" i="20"/>
  <c r="D115" i="19"/>
  <c r="D115" i="23"/>
  <c r="D107" i="16"/>
  <c r="D107" i="20"/>
  <c r="D107" i="19"/>
  <c r="D107" i="23"/>
  <c r="D99" i="16"/>
  <c r="D99" i="20"/>
  <c r="D99" i="19"/>
  <c r="D99" i="23"/>
  <c r="D91" i="16"/>
  <c r="D91" i="20"/>
  <c r="D91" i="19"/>
  <c r="D91" i="23"/>
  <c r="D83" i="16"/>
  <c r="D83" i="20"/>
  <c r="D83" i="19"/>
  <c r="D83" i="23"/>
  <c r="D75" i="16"/>
  <c r="D75" i="20"/>
  <c r="D75" i="19"/>
  <c r="D75" i="23"/>
  <c r="D67" i="16"/>
  <c r="D67" i="20"/>
  <c r="D67" i="23"/>
  <c r="D67" i="19"/>
  <c r="E134" i="16"/>
  <c r="E134" i="20"/>
  <c r="E134" i="19"/>
  <c r="E134" i="23"/>
  <c r="E126" i="16"/>
  <c r="E126" i="20"/>
  <c r="E126" i="23"/>
  <c r="E126" i="19"/>
  <c r="E118" i="16"/>
  <c r="E118" i="20"/>
  <c r="E118" i="19"/>
  <c r="E118" i="23"/>
  <c r="E110" i="16"/>
  <c r="E110" i="20"/>
  <c r="E110" i="19"/>
  <c r="E110" i="23"/>
  <c r="E102" i="16"/>
  <c r="E102" i="20"/>
  <c r="E102" i="19"/>
  <c r="E102" i="23"/>
  <c r="E94" i="16"/>
  <c r="E94" i="20"/>
  <c r="E94" i="19"/>
  <c r="E94" i="23"/>
  <c r="E86" i="16"/>
  <c r="E86" i="20"/>
  <c r="E86" i="19"/>
  <c r="E86" i="23"/>
  <c r="E78" i="16"/>
  <c r="E78" i="20"/>
  <c r="E78" i="19"/>
  <c r="E78" i="23"/>
  <c r="E70" i="16"/>
  <c r="E70" i="20"/>
  <c r="E70" i="19"/>
  <c r="E70" i="23"/>
  <c r="F62" i="16"/>
  <c r="F62" i="20"/>
  <c r="F62" i="19"/>
  <c r="F62" i="23"/>
  <c r="F129" i="16"/>
  <c r="F129" i="20"/>
  <c r="F129" i="19"/>
  <c r="F129" i="23"/>
  <c r="F121" i="16"/>
  <c r="F121" i="20"/>
  <c r="F121" i="19"/>
  <c r="F121" i="23"/>
  <c r="F113" i="16"/>
  <c r="F113" i="20"/>
  <c r="F113" i="19"/>
  <c r="F113" i="23"/>
  <c r="F105" i="16"/>
  <c r="F105" i="20"/>
  <c r="F105" i="19"/>
  <c r="F105" i="23"/>
  <c r="F97" i="16"/>
  <c r="F97" i="20"/>
  <c r="F97" i="19"/>
  <c r="F97" i="23"/>
  <c r="F89" i="16"/>
  <c r="F89" i="20"/>
  <c r="F89" i="19"/>
  <c r="F89" i="23"/>
  <c r="F81" i="16"/>
  <c r="F81" i="20"/>
  <c r="F81" i="19"/>
  <c r="F81" i="23"/>
  <c r="F73" i="16"/>
  <c r="F73" i="20"/>
  <c r="F73" i="19"/>
  <c r="F73" i="23"/>
  <c r="F65" i="16"/>
  <c r="F65" i="20"/>
  <c r="F65" i="19"/>
  <c r="F65" i="23"/>
  <c r="G132" i="16"/>
  <c r="G132" i="20"/>
  <c r="G132" i="19"/>
  <c r="G132" i="23"/>
  <c r="G124" i="16"/>
  <c r="G124" i="20"/>
  <c r="G124" i="19"/>
  <c r="G124" i="23"/>
  <c r="G116" i="16"/>
  <c r="G116" i="20"/>
  <c r="G116" i="19"/>
  <c r="G116" i="23"/>
  <c r="G108" i="16"/>
  <c r="G108" i="20"/>
  <c r="G108" i="19"/>
  <c r="G108" i="23"/>
  <c r="G100" i="16"/>
  <c r="G100" i="20"/>
  <c r="G100" i="19"/>
  <c r="G100" i="23"/>
  <c r="G92" i="16"/>
  <c r="G92" i="20"/>
  <c r="G92" i="19"/>
  <c r="G92" i="23"/>
  <c r="G84" i="16"/>
  <c r="G84" i="20"/>
  <c r="G84" i="19"/>
  <c r="G84" i="23"/>
  <c r="G76" i="16"/>
  <c r="G76" i="20"/>
  <c r="G76" i="19"/>
  <c r="G76" i="23"/>
  <c r="G68" i="16"/>
  <c r="G68" i="20"/>
  <c r="G68" i="19"/>
  <c r="G68" i="23"/>
  <c r="F50" i="16"/>
  <c r="F50" i="20"/>
  <c r="F50" i="19"/>
  <c r="F50" i="23"/>
  <c r="D111" i="16"/>
  <c r="D111" i="20"/>
  <c r="D111" i="19"/>
  <c r="D111" i="23"/>
  <c r="E122" i="16"/>
  <c r="E122" i="20"/>
  <c r="E122" i="19"/>
  <c r="E122" i="23"/>
  <c r="F125" i="16"/>
  <c r="F125" i="20"/>
  <c r="F125" i="19"/>
  <c r="F125" i="23"/>
  <c r="G112" i="16"/>
  <c r="G112" i="20"/>
  <c r="G112" i="19"/>
  <c r="G112" i="23"/>
  <c r="E56" i="16"/>
  <c r="E56" i="20"/>
  <c r="E56" i="19"/>
  <c r="E56" i="23"/>
  <c r="D134" i="16"/>
  <c r="D134" i="20"/>
  <c r="D134" i="19"/>
  <c r="D134" i="23"/>
  <c r="D86" i="16"/>
  <c r="D86" i="20"/>
  <c r="D86" i="19"/>
  <c r="D86" i="23"/>
  <c r="E129" i="16"/>
  <c r="E129" i="20"/>
  <c r="E129" i="19"/>
  <c r="E129" i="23"/>
  <c r="E81" i="16"/>
  <c r="E81" i="20"/>
  <c r="E81" i="19"/>
  <c r="E81" i="23"/>
  <c r="F124" i="16"/>
  <c r="F124" i="20"/>
  <c r="F124" i="19"/>
  <c r="F124" i="23"/>
  <c r="F76" i="16"/>
  <c r="F76" i="20"/>
  <c r="F76" i="19"/>
  <c r="F76" i="23"/>
  <c r="G111" i="16"/>
  <c r="G111" i="20"/>
  <c r="G111" i="19"/>
  <c r="G111" i="23"/>
  <c r="G71" i="16"/>
  <c r="G71" i="20"/>
  <c r="G71" i="19"/>
  <c r="G71" i="23"/>
  <c r="D59" i="16"/>
  <c r="D59" i="20"/>
  <c r="D59" i="19"/>
  <c r="D59" i="23"/>
  <c r="D51" i="16"/>
  <c r="D51" i="20"/>
  <c r="D51" i="19"/>
  <c r="D51" i="23"/>
  <c r="D43" i="16"/>
  <c r="D43" i="20"/>
  <c r="D43" i="19"/>
  <c r="D43" i="23"/>
  <c r="E60" i="16"/>
  <c r="E60" i="20"/>
  <c r="E60" i="19"/>
  <c r="E60" i="23"/>
  <c r="E52" i="16"/>
  <c r="E52" i="20"/>
  <c r="E52" i="19"/>
  <c r="E52" i="23"/>
  <c r="E44" i="16"/>
  <c r="E44" i="20"/>
  <c r="E44" i="19"/>
  <c r="E44" i="23"/>
  <c r="F61" i="16"/>
  <c r="F61" i="20"/>
  <c r="F61" i="19"/>
  <c r="F61" i="23"/>
  <c r="F53" i="16"/>
  <c r="F53" i="20"/>
  <c r="F53" i="19"/>
  <c r="F53" i="23"/>
  <c r="F45" i="16"/>
  <c r="F45" i="20"/>
  <c r="F45" i="19"/>
  <c r="F45" i="23"/>
  <c r="G37" i="16"/>
  <c r="G37" i="20"/>
  <c r="G37" i="19"/>
  <c r="G37" i="23"/>
  <c r="G54" i="16"/>
  <c r="G54" i="20"/>
  <c r="G54" i="19"/>
  <c r="G54" i="23"/>
  <c r="G46" i="16"/>
  <c r="G46" i="20"/>
  <c r="G46" i="19"/>
  <c r="G46" i="23"/>
  <c r="G38" i="16"/>
  <c r="G38" i="20"/>
  <c r="G38" i="19"/>
  <c r="G38" i="23"/>
  <c r="D130" i="16"/>
  <c r="D130" i="20"/>
  <c r="D130" i="19"/>
  <c r="D130" i="23"/>
  <c r="D122" i="16"/>
  <c r="D122" i="20"/>
  <c r="D122" i="19"/>
  <c r="D122" i="23"/>
  <c r="D114" i="16"/>
  <c r="D114" i="20"/>
  <c r="D114" i="19"/>
  <c r="D114" i="23"/>
  <c r="D106" i="16"/>
  <c r="D106" i="20"/>
  <c r="D106" i="19"/>
  <c r="D106" i="23"/>
  <c r="D98" i="16"/>
  <c r="D98" i="20"/>
  <c r="D98" i="19"/>
  <c r="D98" i="23"/>
  <c r="D90" i="16"/>
  <c r="D90" i="20"/>
  <c r="D90" i="19"/>
  <c r="D90" i="23"/>
  <c r="D82" i="16"/>
  <c r="D82" i="20"/>
  <c r="D82" i="19"/>
  <c r="D82" i="23"/>
  <c r="D74" i="16"/>
  <c r="D74" i="20"/>
  <c r="D74" i="19"/>
  <c r="D74" i="23"/>
  <c r="D66" i="16"/>
  <c r="D66" i="20"/>
  <c r="D66" i="19"/>
  <c r="D66" i="23"/>
  <c r="E133" i="16"/>
  <c r="E133" i="20"/>
  <c r="E133" i="19"/>
  <c r="E133" i="23"/>
  <c r="E125" i="16"/>
  <c r="E125" i="20"/>
  <c r="E125" i="19"/>
  <c r="E125" i="23"/>
  <c r="E117" i="16"/>
  <c r="E117" i="20"/>
  <c r="E117" i="19"/>
  <c r="E117" i="23"/>
  <c r="E109" i="16"/>
  <c r="E109" i="20"/>
  <c r="E109" i="19"/>
  <c r="E109" i="23"/>
  <c r="E101" i="16"/>
  <c r="E101" i="20"/>
  <c r="E101" i="19"/>
  <c r="E101" i="23"/>
  <c r="E93" i="16"/>
  <c r="E93" i="20"/>
  <c r="E93" i="19"/>
  <c r="E93" i="23"/>
  <c r="E85" i="16"/>
  <c r="E85" i="20"/>
  <c r="E85" i="19"/>
  <c r="E85" i="23"/>
  <c r="E77" i="16"/>
  <c r="E77" i="20"/>
  <c r="E77" i="19"/>
  <c r="E77" i="23"/>
  <c r="E69" i="16"/>
  <c r="E69" i="20"/>
  <c r="E69" i="19"/>
  <c r="E69" i="23"/>
  <c r="F136" i="16"/>
  <c r="F136" i="20"/>
  <c r="F136" i="19"/>
  <c r="F136" i="23"/>
  <c r="F128" i="16"/>
  <c r="F128" i="20"/>
  <c r="F128" i="19"/>
  <c r="F128" i="23"/>
  <c r="F120" i="16"/>
  <c r="F120" i="20"/>
  <c r="F120" i="19"/>
  <c r="F120" i="23"/>
  <c r="F112" i="16"/>
  <c r="F112" i="20"/>
  <c r="F112" i="19"/>
  <c r="F112" i="23"/>
  <c r="F104" i="16"/>
  <c r="F104" i="20"/>
  <c r="F104" i="23"/>
  <c r="F104" i="19"/>
  <c r="F96" i="16"/>
  <c r="F96" i="20"/>
  <c r="F96" i="19"/>
  <c r="F96" i="23"/>
  <c r="F88" i="16"/>
  <c r="F88" i="20"/>
  <c r="F88" i="19"/>
  <c r="F88" i="23"/>
  <c r="F80" i="16"/>
  <c r="F80" i="20"/>
  <c r="F80" i="19"/>
  <c r="F80" i="23"/>
  <c r="F72" i="16"/>
  <c r="F72" i="20"/>
  <c r="F72" i="19"/>
  <c r="F72" i="23"/>
  <c r="F64" i="16"/>
  <c r="F64" i="20"/>
  <c r="F64" i="19"/>
  <c r="F64" i="23"/>
  <c r="G131" i="16"/>
  <c r="G131" i="20"/>
  <c r="G131" i="19"/>
  <c r="G131" i="23"/>
  <c r="G123" i="16"/>
  <c r="G123" i="20"/>
  <c r="G123" i="19"/>
  <c r="G123" i="23"/>
  <c r="G115" i="16"/>
  <c r="G115" i="20"/>
  <c r="G115" i="19"/>
  <c r="G115" i="23"/>
  <c r="G107" i="16"/>
  <c r="G107" i="20"/>
  <c r="G107" i="19"/>
  <c r="G107" i="23"/>
  <c r="G99" i="16"/>
  <c r="G99" i="20"/>
  <c r="G99" i="19"/>
  <c r="G99" i="23"/>
  <c r="G91" i="16"/>
  <c r="G91" i="20"/>
  <c r="G91" i="19"/>
  <c r="G91" i="23"/>
  <c r="G83" i="16"/>
  <c r="G83" i="20"/>
  <c r="G83" i="19"/>
  <c r="G83" i="23"/>
  <c r="G75" i="16"/>
  <c r="G75" i="20"/>
  <c r="G75" i="19"/>
  <c r="G75" i="23"/>
  <c r="G67" i="16"/>
  <c r="G67" i="20"/>
  <c r="G67" i="19"/>
  <c r="G67" i="23"/>
  <c r="D48" i="16"/>
  <c r="D48" i="20"/>
  <c r="D48" i="19"/>
  <c r="D48" i="23"/>
  <c r="D135" i="16"/>
  <c r="D135" i="20"/>
  <c r="D135" i="19"/>
  <c r="D135" i="23"/>
  <c r="D71" i="16"/>
  <c r="D71" i="20"/>
  <c r="D71" i="19"/>
  <c r="D71" i="23"/>
  <c r="E82" i="16"/>
  <c r="E82" i="20"/>
  <c r="E82" i="19"/>
  <c r="E82" i="23"/>
  <c r="G120" i="16"/>
  <c r="G120" i="20"/>
  <c r="G120" i="19"/>
  <c r="G120" i="23"/>
  <c r="D55" i="16"/>
  <c r="D55" i="20"/>
  <c r="D55" i="19"/>
  <c r="D55" i="23"/>
  <c r="E48" i="16"/>
  <c r="E48" i="20"/>
  <c r="E48" i="19"/>
  <c r="E48" i="23"/>
  <c r="G58" i="16"/>
  <c r="G58" i="20"/>
  <c r="G58" i="19"/>
  <c r="G58" i="23"/>
  <c r="D102" i="16"/>
  <c r="D102" i="20"/>
  <c r="D102" i="19"/>
  <c r="D102" i="23"/>
  <c r="E62" i="16"/>
  <c r="E62" i="20"/>
  <c r="E62" i="19"/>
  <c r="E62" i="23"/>
  <c r="E97" i="16"/>
  <c r="E97" i="20"/>
  <c r="E97" i="19"/>
  <c r="E97" i="23"/>
  <c r="F132" i="16"/>
  <c r="F132" i="20"/>
  <c r="F132" i="19"/>
  <c r="F132" i="23"/>
  <c r="F92" i="16"/>
  <c r="F92" i="20"/>
  <c r="F92" i="19"/>
  <c r="F92" i="23"/>
  <c r="G127" i="16"/>
  <c r="G127" i="20"/>
  <c r="G127" i="19"/>
  <c r="G127" i="23"/>
  <c r="G63" i="16"/>
  <c r="G63" i="20"/>
  <c r="G63" i="19"/>
  <c r="G63" i="23"/>
  <c r="D58" i="16"/>
  <c r="D58" i="20"/>
  <c r="D58" i="19"/>
  <c r="D58" i="23"/>
  <c r="D50" i="16"/>
  <c r="D50" i="20"/>
  <c r="D50" i="19"/>
  <c r="D50" i="23"/>
  <c r="D42" i="16"/>
  <c r="D42" i="20"/>
  <c r="D42" i="19"/>
  <c r="D42" i="23"/>
  <c r="E59" i="16"/>
  <c r="E59" i="20"/>
  <c r="E59" i="19"/>
  <c r="E59" i="23"/>
  <c r="E51" i="16"/>
  <c r="E51" i="20"/>
  <c r="E51" i="19"/>
  <c r="E51" i="23"/>
  <c r="E43" i="16"/>
  <c r="E43" i="20"/>
  <c r="E43" i="19"/>
  <c r="E43" i="23"/>
  <c r="F60" i="16"/>
  <c r="F60" i="20"/>
  <c r="F60" i="19"/>
  <c r="F60" i="23"/>
  <c r="F52" i="16"/>
  <c r="F52" i="20"/>
  <c r="F52" i="19"/>
  <c r="F52" i="23"/>
  <c r="F44" i="16"/>
  <c r="F44" i="20"/>
  <c r="F44" i="19"/>
  <c r="F44" i="23"/>
  <c r="G61" i="16"/>
  <c r="G61" i="20"/>
  <c r="G61" i="19"/>
  <c r="G61" i="23"/>
  <c r="G53" i="16"/>
  <c r="G53" i="20"/>
  <c r="G53" i="19"/>
  <c r="G53" i="23"/>
  <c r="G45" i="16"/>
  <c r="G45" i="20"/>
  <c r="G45" i="19"/>
  <c r="G45" i="23"/>
  <c r="D62" i="16"/>
  <c r="D62" i="20"/>
  <c r="D62" i="19"/>
  <c r="D62" i="23"/>
  <c r="D129" i="16"/>
  <c r="D129" i="20"/>
  <c r="D129" i="19"/>
  <c r="D129" i="23"/>
  <c r="D121" i="16"/>
  <c r="D121" i="20"/>
  <c r="D121" i="19"/>
  <c r="D121" i="23"/>
  <c r="D113" i="16"/>
  <c r="D113" i="20"/>
  <c r="D113" i="19"/>
  <c r="D113" i="23"/>
  <c r="D105" i="16"/>
  <c r="D105" i="20"/>
  <c r="D105" i="19"/>
  <c r="D105" i="23"/>
  <c r="D97" i="16"/>
  <c r="D97" i="20"/>
  <c r="D97" i="19"/>
  <c r="D97" i="23"/>
  <c r="D89" i="16"/>
  <c r="D89" i="20"/>
  <c r="D89" i="19"/>
  <c r="D89" i="23"/>
  <c r="D81" i="16"/>
  <c r="D81" i="20"/>
  <c r="D81" i="19"/>
  <c r="D81" i="23"/>
  <c r="D73" i="16"/>
  <c r="D73" i="20"/>
  <c r="D73" i="19"/>
  <c r="D73" i="23"/>
  <c r="D65" i="16"/>
  <c r="D65" i="20"/>
  <c r="D65" i="19"/>
  <c r="D65" i="23"/>
  <c r="E132" i="16"/>
  <c r="E132" i="20"/>
  <c r="E132" i="19"/>
  <c r="E132" i="23"/>
  <c r="E124" i="16"/>
  <c r="E124" i="20"/>
  <c r="E124" i="19"/>
  <c r="E124" i="23"/>
  <c r="E116" i="16"/>
  <c r="E116" i="20"/>
  <c r="E116" i="19"/>
  <c r="E116" i="23"/>
  <c r="E108" i="16"/>
  <c r="E108" i="20"/>
  <c r="E108" i="19"/>
  <c r="E108" i="23"/>
  <c r="E100" i="16"/>
  <c r="E100" i="20"/>
  <c r="E100" i="19"/>
  <c r="E100" i="23"/>
  <c r="E92" i="16"/>
  <c r="E92" i="20"/>
  <c r="E92" i="19"/>
  <c r="E92" i="23"/>
  <c r="E84" i="16"/>
  <c r="E84" i="20"/>
  <c r="E84" i="19"/>
  <c r="E84" i="23"/>
  <c r="E76" i="16"/>
  <c r="E76" i="20"/>
  <c r="E76" i="19"/>
  <c r="E76" i="23"/>
  <c r="E68" i="16"/>
  <c r="E68" i="20"/>
  <c r="E68" i="19"/>
  <c r="E68" i="23"/>
  <c r="F135" i="16"/>
  <c r="F135" i="20"/>
  <c r="F135" i="19"/>
  <c r="F135" i="23"/>
  <c r="F127" i="16"/>
  <c r="F127" i="20"/>
  <c r="F127" i="19"/>
  <c r="F127" i="23"/>
  <c r="F119" i="16"/>
  <c r="F119" i="20"/>
  <c r="F119" i="19"/>
  <c r="F119" i="23"/>
  <c r="F111" i="16"/>
  <c r="F111" i="20"/>
  <c r="F111" i="19"/>
  <c r="F111" i="23"/>
  <c r="F103" i="16"/>
  <c r="F103" i="20"/>
  <c r="F103" i="19"/>
  <c r="F103" i="23"/>
  <c r="F95" i="16"/>
  <c r="F95" i="20"/>
  <c r="F95" i="19"/>
  <c r="F95" i="23"/>
  <c r="F87" i="16"/>
  <c r="F87" i="20"/>
  <c r="F87" i="19"/>
  <c r="F87" i="23"/>
  <c r="F79" i="16"/>
  <c r="F79" i="20"/>
  <c r="F79" i="23"/>
  <c r="F79" i="19"/>
  <c r="F71" i="16"/>
  <c r="F71" i="20"/>
  <c r="F71" i="19"/>
  <c r="F71" i="23"/>
  <c r="F63" i="16"/>
  <c r="F63" i="20"/>
  <c r="F63" i="19"/>
  <c r="F63" i="23"/>
  <c r="G130" i="16"/>
  <c r="G130" i="20"/>
  <c r="G130" i="19"/>
  <c r="G130" i="23"/>
  <c r="G122" i="16"/>
  <c r="G122" i="20"/>
  <c r="G122" i="19"/>
  <c r="G122" i="23"/>
  <c r="G114" i="16"/>
  <c r="G114" i="20"/>
  <c r="G114" i="19"/>
  <c r="G114" i="23"/>
  <c r="G106" i="16"/>
  <c r="G106" i="20"/>
  <c r="G106" i="19"/>
  <c r="G106" i="23"/>
  <c r="G98" i="16"/>
  <c r="G98" i="20"/>
  <c r="G98" i="19"/>
  <c r="G98" i="23"/>
  <c r="G90" i="16"/>
  <c r="G90" i="20"/>
  <c r="G90" i="19"/>
  <c r="G90" i="23"/>
  <c r="G82" i="16"/>
  <c r="G82" i="20"/>
  <c r="G82" i="19"/>
  <c r="G82" i="23"/>
  <c r="G74" i="16"/>
  <c r="G74" i="20"/>
  <c r="G74" i="19"/>
  <c r="G74" i="23"/>
  <c r="G66" i="16"/>
  <c r="G66" i="20"/>
  <c r="G66" i="19"/>
  <c r="G66" i="23"/>
  <c r="D40" i="16"/>
  <c r="D40" i="20"/>
  <c r="D40" i="19"/>
  <c r="G59" i="16"/>
  <c r="G59" i="20"/>
  <c r="G59" i="19"/>
  <c r="G59" i="23"/>
  <c r="D95" i="16"/>
  <c r="D95" i="20"/>
  <c r="D95" i="19"/>
  <c r="D95" i="23"/>
  <c r="E106" i="16"/>
  <c r="E106" i="20"/>
  <c r="E106" i="19"/>
  <c r="E106" i="23"/>
  <c r="F133" i="16"/>
  <c r="F133" i="20"/>
  <c r="F133" i="19"/>
  <c r="F133" i="23"/>
  <c r="F85" i="16"/>
  <c r="F85" i="20"/>
  <c r="F85" i="19"/>
  <c r="F85" i="23"/>
  <c r="F69" i="16"/>
  <c r="F69" i="20"/>
  <c r="F69" i="19"/>
  <c r="F69" i="23"/>
  <c r="G88" i="16"/>
  <c r="G88" i="20"/>
  <c r="G88" i="19"/>
  <c r="G88" i="23"/>
  <c r="F41" i="16"/>
  <c r="F41" i="20"/>
  <c r="F41" i="19"/>
  <c r="F41" i="23"/>
  <c r="D57" i="16"/>
  <c r="D57" i="20"/>
  <c r="D57" i="19"/>
  <c r="D57" i="23"/>
  <c r="D49" i="16"/>
  <c r="D49" i="20"/>
  <c r="D49" i="19"/>
  <c r="D49" i="23"/>
  <c r="D41" i="16"/>
  <c r="D41" i="20"/>
  <c r="D41" i="19"/>
  <c r="D41" i="23"/>
  <c r="E58" i="16"/>
  <c r="E58" i="20"/>
  <c r="E58" i="19"/>
  <c r="E58" i="23"/>
  <c r="E50" i="16"/>
  <c r="E50" i="20"/>
  <c r="E50" i="19"/>
  <c r="E50" i="23"/>
  <c r="E42" i="16"/>
  <c r="E42" i="20"/>
  <c r="E42" i="19"/>
  <c r="E42" i="23"/>
  <c r="F59" i="16"/>
  <c r="F59" i="20"/>
  <c r="F59" i="19"/>
  <c r="F59" i="23"/>
  <c r="F51" i="16"/>
  <c r="F51" i="20"/>
  <c r="F51" i="19"/>
  <c r="F51" i="23"/>
  <c r="F43" i="16"/>
  <c r="F43" i="20"/>
  <c r="F43" i="19"/>
  <c r="F43" i="23"/>
  <c r="G60" i="16"/>
  <c r="G60" i="20"/>
  <c r="G60" i="19"/>
  <c r="G60" i="23"/>
  <c r="G52" i="16"/>
  <c r="G52" i="20"/>
  <c r="G52" i="19"/>
  <c r="G52" i="23"/>
  <c r="G44" i="16"/>
  <c r="G44" i="20"/>
  <c r="G44" i="19"/>
  <c r="G44" i="23"/>
  <c r="D136" i="16"/>
  <c r="D136" i="20"/>
  <c r="D136" i="19"/>
  <c r="D136" i="23"/>
  <c r="D128" i="16"/>
  <c r="D128" i="20"/>
  <c r="D128" i="19"/>
  <c r="D128" i="23"/>
  <c r="D120" i="16"/>
  <c r="D120" i="20"/>
  <c r="D120" i="19"/>
  <c r="D120" i="23"/>
  <c r="D112" i="16"/>
  <c r="D112" i="20"/>
  <c r="D112" i="19"/>
  <c r="D112" i="23"/>
  <c r="D104" i="16"/>
  <c r="D104" i="20"/>
  <c r="D104" i="19"/>
  <c r="D104" i="23"/>
  <c r="D96" i="16"/>
  <c r="D96" i="20"/>
  <c r="D96" i="23"/>
  <c r="D96" i="19"/>
  <c r="D88" i="16"/>
  <c r="D88" i="20"/>
  <c r="D88" i="19"/>
  <c r="D88" i="23"/>
  <c r="D80" i="16"/>
  <c r="D80" i="20"/>
  <c r="D80" i="19"/>
  <c r="D80" i="23"/>
  <c r="D72" i="16"/>
  <c r="D72" i="20"/>
  <c r="D72" i="19"/>
  <c r="D72" i="23"/>
  <c r="D64" i="16"/>
  <c r="D64" i="20"/>
  <c r="D64" i="19"/>
  <c r="D64" i="23"/>
  <c r="E131" i="16"/>
  <c r="E131" i="20"/>
  <c r="E131" i="19"/>
  <c r="E131" i="23"/>
  <c r="E123" i="16"/>
  <c r="E123" i="20"/>
  <c r="E123" i="19"/>
  <c r="E123" i="23"/>
  <c r="E115" i="16"/>
  <c r="E115" i="20"/>
  <c r="E115" i="19"/>
  <c r="E115" i="23"/>
  <c r="E107" i="16"/>
  <c r="E107" i="20"/>
  <c r="E107" i="19"/>
  <c r="E107" i="23"/>
  <c r="E99" i="16"/>
  <c r="E99" i="20"/>
  <c r="E99" i="19"/>
  <c r="E99" i="23"/>
  <c r="E91" i="16"/>
  <c r="E91" i="20"/>
  <c r="E91" i="19"/>
  <c r="E91" i="23"/>
  <c r="E83" i="16"/>
  <c r="E83" i="20"/>
  <c r="E83" i="19"/>
  <c r="E83" i="23"/>
  <c r="E75" i="16"/>
  <c r="E75" i="20"/>
  <c r="E75" i="19"/>
  <c r="E75" i="23"/>
  <c r="E67" i="16"/>
  <c r="E67" i="20"/>
  <c r="E67" i="19"/>
  <c r="E67" i="23"/>
  <c r="F134" i="16"/>
  <c r="F134" i="20"/>
  <c r="F134" i="19"/>
  <c r="F134" i="23"/>
  <c r="F126" i="16"/>
  <c r="F126" i="20"/>
  <c r="F126" i="19"/>
  <c r="F126" i="23"/>
  <c r="F118" i="16"/>
  <c r="F118" i="20"/>
  <c r="F118" i="19"/>
  <c r="F118" i="23"/>
  <c r="F110" i="16"/>
  <c r="F110" i="20"/>
  <c r="F110" i="19"/>
  <c r="F110" i="23"/>
  <c r="F102" i="16"/>
  <c r="F102" i="20"/>
  <c r="F102" i="19"/>
  <c r="F102" i="23"/>
  <c r="F94" i="16"/>
  <c r="F94" i="20"/>
  <c r="F94" i="19"/>
  <c r="F94" i="23"/>
  <c r="F86" i="16"/>
  <c r="F86" i="20"/>
  <c r="F86" i="19"/>
  <c r="F86" i="23"/>
  <c r="F78" i="16"/>
  <c r="F78" i="20"/>
  <c r="F78" i="19"/>
  <c r="F78" i="23"/>
  <c r="F70" i="16"/>
  <c r="F70" i="20"/>
  <c r="F70" i="19"/>
  <c r="F70" i="23"/>
  <c r="G62" i="16"/>
  <c r="G62" i="20"/>
  <c r="G62" i="19"/>
  <c r="G62" i="23"/>
  <c r="G129" i="16"/>
  <c r="G129" i="20"/>
  <c r="G129" i="19"/>
  <c r="G129" i="23"/>
  <c r="G121" i="16"/>
  <c r="G121" i="20"/>
  <c r="G121" i="19"/>
  <c r="G121" i="23"/>
  <c r="G113" i="16"/>
  <c r="G113" i="20"/>
  <c r="G113" i="19"/>
  <c r="G113" i="23"/>
  <c r="G105" i="16"/>
  <c r="G105" i="20"/>
  <c r="G105" i="19"/>
  <c r="G105" i="23"/>
  <c r="G97" i="16"/>
  <c r="G97" i="20"/>
  <c r="G97" i="19"/>
  <c r="G97" i="23"/>
  <c r="G89" i="16"/>
  <c r="G89" i="20"/>
  <c r="G89" i="19"/>
  <c r="G89" i="23"/>
  <c r="G81" i="16"/>
  <c r="G81" i="20"/>
  <c r="G81" i="19"/>
  <c r="G81" i="23"/>
  <c r="G73" i="16"/>
  <c r="G73" i="20"/>
  <c r="G73" i="19"/>
  <c r="G73" i="23"/>
  <c r="G65" i="16"/>
  <c r="G65" i="20"/>
  <c r="G65" i="19"/>
  <c r="G65" i="23"/>
  <c r="E41" i="16"/>
  <c r="E41" i="20"/>
  <c r="E41" i="19"/>
  <c r="D127" i="16"/>
  <c r="D127" i="20"/>
  <c r="D127" i="19"/>
  <c r="D127" i="23"/>
  <c r="E130" i="16"/>
  <c r="E130" i="20"/>
  <c r="E130" i="19"/>
  <c r="E130" i="23"/>
  <c r="E66" i="16"/>
  <c r="E66" i="20"/>
  <c r="E66" i="19"/>
  <c r="E66" i="23"/>
  <c r="F101" i="16"/>
  <c r="F101" i="20"/>
  <c r="F101" i="19"/>
  <c r="F101" i="23"/>
  <c r="F77" i="16"/>
  <c r="F77" i="20"/>
  <c r="F77" i="19"/>
  <c r="F77" i="23"/>
  <c r="G136" i="16"/>
  <c r="G136" i="20"/>
  <c r="G136" i="19"/>
  <c r="G136" i="23"/>
  <c r="G104" i="16"/>
  <c r="G104" i="20"/>
  <c r="G104" i="19"/>
  <c r="G104" i="23"/>
  <c r="G64" i="16"/>
  <c r="G64" i="20"/>
  <c r="G64" i="19"/>
  <c r="G64" i="23"/>
  <c r="D40" i="23"/>
  <c r="D37" i="16"/>
  <c r="D37" i="20"/>
  <c r="D37" i="19"/>
  <c r="D54" i="16"/>
  <c r="D54" i="20"/>
  <c r="D54" i="19"/>
  <c r="D46" i="16"/>
  <c r="D46" i="20"/>
  <c r="D46" i="19"/>
  <c r="D38" i="16"/>
  <c r="D38" i="20"/>
  <c r="D38" i="19"/>
  <c r="E55" i="16"/>
  <c r="E55" i="20"/>
  <c r="E55" i="19"/>
  <c r="E47" i="16"/>
  <c r="E47" i="20"/>
  <c r="E47" i="19"/>
  <c r="E39" i="16"/>
  <c r="E39" i="20"/>
  <c r="E39" i="19"/>
  <c r="F56" i="16"/>
  <c r="F56" i="20"/>
  <c r="F56" i="19"/>
  <c r="F48" i="16"/>
  <c r="F48" i="20"/>
  <c r="F48" i="19"/>
  <c r="F40" i="16"/>
  <c r="F40" i="20"/>
  <c r="F40" i="19"/>
  <c r="G57" i="16"/>
  <c r="G57" i="20"/>
  <c r="G57" i="19"/>
  <c r="G49" i="16"/>
  <c r="G49" i="20"/>
  <c r="G49" i="19"/>
  <c r="G41" i="16"/>
  <c r="G41" i="20"/>
  <c r="G41" i="19"/>
  <c r="D133" i="16"/>
  <c r="D133" i="20"/>
  <c r="D133" i="19"/>
  <c r="D125" i="16"/>
  <c r="D125" i="20"/>
  <c r="D125" i="19"/>
  <c r="D117" i="16"/>
  <c r="D117" i="20"/>
  <c r="D117" i="19"/>
  <c r="D109" i="16"/>
  <c r="D109" i="20"/>
  <c r="D109" i="19"/>
  <c r="D101" i="16"/>
  <c r="D101" i="20"/>
  <c r="D101" i="19"/>
  <c r="D93" i="16"/>
  <c r="D93" i="20"/>
  <c r="D93" i="19"/>
  <c r="D85" i="16"/>
  <c r="D85" i="20"/>
  <c r="D85" i="19"/>
  <c r="D77" i="16"/>
  <c r="D77" i="20"/>
  <c r="D77" i="19"/>
  <c r="D69" i="16"/>
  <c r="D69" i="20"/>
  <c r="D69" i="19"/>
  <c r="E136" i="16"/>
  <c r="E136" i="20"/>
  <c r="E136" i="19"/>
  <c r="E136" i="23"/>
  <c r="E128" i="16"/>
  <c r="E128" i="20"/>
  <c r="E128" i="19"/>
  <c r="E120" i="16"/>
  <c r="E120" i="20"/>
  <c r="E120" i="19"/>
  <c r="E112" i="16"/>
  <c r="E112" i="20"/>
  <c r="E112" i="19"/>
  <c r="E104" i="16"/>
  <c r="E104" i="20"/>
  <c r="E104" i="19"/>
  <c r="E96" i="16"/>
  <c r="E96" i="20"/>
  <c r="E96" i="19"/>
  <c r="E88" i="16"/>
  <c r="E88" i="20"/>
  <c r="E88" i="19"/>
  <c r="E80" i="16"/>
  <c r="E80" i="20"/>
  <c r="E80" i="19"/>
  <c r="E72" i="16"/>
  <c r="E72" i="20"/>
  <c r="E72" i="19"/>
  <c r="E64" i="16"/>
  <c r="E64" i="20"/>
  <c r="E64" i="19"/>
  <c r="F131" i="16"/>
  <c r="F131" i="20"/>
  <c r="F131" i="19"/>
  <c r="F123" i="16"/>
  <c r="F123" i="20"/>
  <c r="F123" i="19"/>
  <c r="F115" i="16"/>
  <c r="F115" i="20"/>
  <c r="F115" i="19"/>
  <c r="F107" i="16"/>
  <c r="F107" i="20"/>
  <c r="F107" i="19"/>
  <c r="F99" i="16"/>
  <c r="F99" i="20"/>
  <c r="F99" i="19"/>
  <c r="F91" i="16"/>
  <c r="F91" i="20"/>
  <c r="F91" i="19"/>
  <c r="F83" i="16"/>
  <c r="F83" i="20"/>
  <c r="F83" i="19"/>
  <c r="F75" i="16"/>
  <c r="F75" i="20"/>
  <c r="F75" i="19"/>
  <c r="F67" i="16"/>
  <c r="F67" i="20"/>
  <c r="F67" i="19"/>
  <c r="G134" i="16"/>
  <c r="G134" i="20"/>
  <c r="G134" i="19"/>
  <c r="G126" i="16"/>
  <c r="G126" i="20"/>
  <c r="G126" i="19"/>
  <c r="G118" i="16"/>
  <c r="G118" i="20"/>
  <c r="G118" i="19"/>
  <c r="G110" i="16"/>
  <c r="G110" i="20"/>
  <c r="G110" i="19"/>
  <c r="G102" i="16"/>
  <c r="G102" i="20"/>
  <c r="G102" i="19"/>
  <c r="G94" i="16"/>
  <c r="G94" i="20"/>
  <c r="G94" i="19"/>
  <c r="G86" i="16"/>
  <c r="G86" i="20"/>
  <c r="G86" i="19"/>
  <c r="G78" i="16"/>
  <c r="G78" i="20"/>
  <c r="G78" i="19"/>
  <c r="G70" i="16"/>
  <c r="G70" i="20"/>
  <c r="G70" i="19"/>
  <c r="F75" i="23"/>
  <c r="E80" i="23"/>
  <c r="D85" i="23"/>
  <c r="E104" i="23"/>
  <c r="G118" i="23"/>
  <c r="D54" i="23"/>
  <c r="E55" i="23"/>
  <c r="F56" i="23"/>
  <c r="G57" i="23"/>
  <c r="G86" i="23"/>
  <c r="F99" i="23"/>
  <c r="D109" i="23"/>
  <c r="E72" i="23"/>
  <c r="G110" i="23"/>
  <c r="D125" i="23"/>
  <c r="E128" i="23"/>
  <c r="G134" i="23"/>
  <c r="F67" i="23"/>
  <c r="D77" i="23"/>
  <c r="E96" i="23"/>
  <c r="D101" i="23"/>
  <c r="F131" i="23"/>
  <c r="AB138" i="21" l="1"/>
  <c r="AB146" i="21"/>
  <c r="AB154" i="21"/>
  <c r="AB162" i="21"/>
  <c r="AB170" i="21"/>
  <c r="AB178" i="21"/>
  <c r="AB186" i="21"/>
  <c r="AB194" i="21"/>
  <c r="AB202" i="21"/>
  <c r="AB210" i="21"/>
  <c r="AB218" i="21"/>
  <c r="AB226" i="21"/>
  <c r="AB234" i="21"/>
  <c r="AB242" i="21"/>
  <c r="AB250" i="21"/>
  <c r="AB258" i="21"/>
  <c r="AB266" i="21"/>
  <c r="AB274" i="21"/>
  <c r="AB282" i="21"/>
  <c r="AB290" i="21"/>
  <c r="AB298" i="21"/>
  <c r="AB306" i="21"/>
  <c r="AB314" i="21"/>
  <c r="AB139" i="21"/>
  <c r="AB147" i="21"/>
  <c r="AB155" i="21"/>
  <c r="AB163" i="21"/>
  <c r="AB171" i="21"/>
  <c r="AB179" i="21"/>
  <c r="AB187" i="21"/>
  <c r="AB195" i="21"/>
  <c r="AB203" i="21"/>
  <c r="AB211" i="21"/>
  <c r="AB219" i="21"/>
  <c r="AB227" i="21"/>
  <c r="AB235" i="21"/>
  <c r="AB243" i="21"/>
  <c r="AB251" i="21"/>
  <c r="AB259" i="21"/>
  <c r="AB267" i="21"/>
  <c r="AB275" i="21"/>
  <c r="AB283" i="21"/>
  <c r="AB291" i="21"/>
  <c r="AB299" i="21"/>
  <c r="AB307" i="21"/>
  <c r="AB315" i="21"/>
  <c r="AB140" i="21"/>
  <c r="AB148" i="21"/>
  <c r="AB156" i="21"/>
  <c r="AB164" i="21"/>
  <c r="AB172" i="21"/>
  <c r="AB180" i="21"/>
  <c r="AB188" i="21"/>
  <c r="AB196" i="21"/>
  <c r="AB204" i="21"/>
  <c r="AB212" i="21"/>
  <c r="AB220" i="21"/>
  <c r="AB228" i="21"/>
  <c r="AB236" i="21"/>
  <c r="AB244" i="21"/>
  <c r="AB252" i="21"/>
  <c r="AB260" i="21"/>
  <c r="AB268" i="21"/>
  <c r="AB276" i="21"/>
  <c r="AB284" i="21"/>
  <c r="AB292" i="21"/>
  <c r="AB300" i="21"/>
  <c r="AB308" i="21"/>
  <c r="AB316" i="21"/>
  <c r="AB141" i="21"/>
  <c r="AB149" i="21"/>
  <c r="AB157" i="21"/>
  <c r="AB165" i="21"/>
  <c r="AB173" i="21"/>
  <c r="AB181" i="21"/>
  <c r="AB189" i="21"/>
  <c r="AB197" i="21"/>
  <c r="AB205" i="21"/>
  <c r="AB213" i="21"/>
  <c r="AB221" i="21"/>
  <c r="AB229" i="21"/>
  <c r="AB237" i="21"/>
  <c r="AB245" i="21"/>
  <c r="AB253" i="21"/>
  <c r="AB261" i="21"/>
  <c r="AB269" i="21"/>
  <c r="AB277" i="21"/>
  <c r="AB285" i="21"/>
  <c r="AB293" i="21"/>
  <c r="AB301" i="21"/>
  <c r="AB309" i="21"/>
  <c r="AB137" i="21"/>
  <c r="AB142" i="21"/>
  <c r="AB150" i="21"/>
  <c r="AB158" i="21"/>
  <c r="AB166" i="21"/>
  <c r="AB174" i="21"/>
  <c r="AB182" i="21"/>
  <c r="AB190" i="21"/>
  <c r="AB198" i="21"/>
  <c r="AB206" i="21"/>
  <c r="AB214" i="21"/>
  <c r="AB222" i="21"/>
  <c r="AB230" i="21"/>
  <c r="AB238" i="21"/>
  <c r="AB246" i="21"/>
  <c r="AB254" i="21"/>
  <c r="AB262" i="21"/>
  <c r="AB270" i="21"/>
  <c r="AB278" i="21"/>
  <c r="AB286" i="21"/>
  <c r="AB294" i="21"/>
  <c r="AB302" i="21"/>
  <c r="AB310" i="21"/>
  <c r="AB143" i="21"/>
  <c r="AB151" i="21"/>
  <c r="AB159" i="21"/>
  <c r="AB167" i="21"/>
  <c r="AB175" i="21"/>
  <c r="AB183" i="21"/>
  <c r="AB191" i="21"/>
  <c r="AB199" i="21"/>
  <c r="AB207" i="21"/>
  <c r="AB215" i="21"/>
  <c r="AB223" i="21"/>
  <c r="AB231" i="21"/>
  <c r="AB239" i="21"/>
  <c r="AB247" i="21"/>
  <c r="AB255" i="21"/>
  <c r="AB263" i="21"/>
  <c r="AB271" i="21"/>
  <c r="AB279" i="21"/>
  <c r="AB287" i="21"/>
  <c r="AB295" i="21"/>
  <c r="AB303" i="21"/>
  <c r="AB311" i="21"/>
  <c r="AB144" i="21"/>
  <c r="AB152" i="21"/>
  <c r="AB160" i="21"/>
  <c r="AB168" i="21"/>
  <c r="AB176" i="21"/>
  <c r="AB184" i="21"/>
  <c r="AB192" i="21"/>
  <c r="AB200" i="21"/>
  <c r="AB208" i="21"/>
  <c r="AB216" i="21"/>
  <c r="AB224" i="21"/>
  <c r="AB232" i="21"/>
  <c r="AB240" i="21"/>
  <c r="AB248" i="21"/>
  <c r="AB256" i="21"/>
  <c r="AB264" i="21"/>
  <c r="AB272" i="21"/>
  <c r="AB280" i="21"/>
  <c r="AB288" i="21"/>
  <c r="AB296" i="21"/>
  <c r="AB304" i="21"/>
  <c r="AB312" i="21"/>
  <c r="AB145" i="21"/>
  <c r="AB209" i="21"/>
  <c r="AB273" i="21"/>
  <c r="AB153" i="21"/>
  <c r="AB217" i="21"/>
  <c r="AB281" i="21"/>
  <c r="AB161" i="21"/>
  <c r="AB225" i="21"/>
  <c r="AB289" i="21"/>
  <c r="AB313" i="21"/>
  <c r="AB169" i="21"/>
  <c r="AB233" i="21"/>
  <c r="AB297" i="21"/>
  <c r="AB249" i="21"/>
  <c r="AB177" i="21"/>
  <c r="AB241" i="21"/>
  <c r="AB305" i="21"/>
  <c r="AB185" i="21"/>
  <c r="AB193" i="21"/>
  <c r="AB257" i="21"/>
  <c r="AB201" i="21"/>
  <c r="AB265" i="21"/>
  <c r="AN75" i="21"/>
  <c r="AN76" i="23"/>
  <c r="AN76" i="20"/>
  <c r="AN76" i="19"/>
  <c r="AN76" i="16"/>
  <c r="E168" i="16"/>
  <c r="E168" i="20"/>
  <c r="E168" i="19"/>
  <c r="E168" i="23"/>
  <c r="E488" i="16"/>
  <c r="E488" i="20"/>
  <c r="E488" i="19"/>
  <c r="E488" i="23"/>
  <c r="E369" i="16"/>
  <c r="E369" i="20"/>
  <c r="E369" i="23"/>
  <c r="E369" i="19"/>
  <c r="E689" i="16"/>
  <c r="E689" i="20"/>
  <c r="E689" i="19"/>
  <c r="E689" i="23"/>
  <c r="E173" i="16"/>
  <c r="E173" i="20"/>
  <c r="E173" i="19"/>
  <c r="E173" i="23"/>
  <c r="E174" i="16"/>
  <c r="E174" i="20"/>
  <c r="E174" i="19"/>
  <c r="E174" i="23"/>
  <c r="E574" i="16"/>
  <c r="E574" i="20"/>
  <c r="E574" i="19"/>
  <c r="E574" i="23"/>
  <c r="E560" i="16"/>
  <c r="E560" i="20"/>
  <c r="E560" i="19"/>
  <c r="E560" i="23"/>
  <c r="E185" i="16"/>
  <c r="E185" i="20"/>
  <c r="E185" i="19"/>
  <c r="E185" i="23"/>
  <c r="E697" i="16"/>
  <c r="E697" i="20"/>
  <c r="E697" i="19"/>
  <c r="E697" i="23"/>
  <c r="E192" i="16"/>
  <c r="E192" i="20"/>
  <c r="E192" i="19"/>
  <c r="E192" i="23"/>
  <c r="E256" i="16"/>
  <c r="E256" i="20"/>
  <c r="E256" i="19"/>
  <c r="E256" i="23"/>
  <c r="E320" i="16"/>
  <c r="E320" i="20"/>
  <c r="E320" i="19"/>
  <c r="E320" i="23"/>
  <c r="E384" i="16"/>
  <c r="E384" i="20"/>
  <c r="E384" i="19"/>
  <c r="E384" i="23"/>
  <c r="E448" i="16"/>
  <c r="E448" i="20"/>
  <c r="E448" i="19"/>
  <c r="E448" i="23"/>
  <c r="E512" i="16"/>
  <c r="E512" i="20"/>
  <c r="E512" i="19"/>
  <c r="E512" i="23"/>
  <c r="E576" i="16"/>
  <c r="E576" i="20"/>
  <c r="E576" i="19"/>
  <c r="E576" i="23"/>
  <c r="E640" i="16"/>
  <c r="E640" i="20"/>
  <c r="E640" i="19"/>
  <c r="E640" i="23"/>
  <c r="E704" i="16"/>
  <c r="E704" i="20"/>
  <c r="E704" i="19"/>
  <c r="E704" i="23"/>
  <c r="AO77" i="21"/>
  <c r="AO78" i="16"/>
  <c r="AO78" i="20"/>
  <c r="AO78" i="23"/>
  <c r="AO78" i="19"/>
  <c r="E201" i="16"/>
  <c r="E201" i="20"/>
  <c r="E201" i="19"/>
  <c r="E201" i="23"/>
  <c r="E265" i="16"/>
  <c r="E265" i="20"/>
  <c r="E265" i="19"/>
  <c r="E265" i="23"/>
  <c r="E329" i="16"/>
  <c r="E329" i="20"/>
  <c r="E329" i="19"/>
  <c r="E329" i="23"/>
  <c r="E393" i="16"/>
  <c r="E393" i="20"/>
  <c r="E393" i="19"/>
  <c r="E393" i="23"/>
  <c r="E457" i="16"/>
  <c r="E457" i="20"/>
  <c r="E457" i="19"/>
  <c r="E457" i="23"/>
  <c r="E521" i="16"/>
  <c r="E521" i="20"/>
  <c r="E521" i="19"/>
  <c r="E521" i="23"/>
  <c r="E585" i="16"/>
  <c r="E585" i="20"/>
  <c r="E585" i="19"/>
  <c r="E585" i="23"/>
  <c r="E649" i="16"/>
  <c r="E649" i="20"/>
  <c r="E649" i="19"/>
  <c r="E649" i="23"/>
  <c r="E713" i="16"/>
  <c r="E713" i="20"/>
  <c r="E713" i="23"/>
  <c r="E713" i="19"/>
  <c r="E205" i="16"/>
  <c r="E205" i="20"/>
  <c r="E205" i="19"/>
  <c r="E205" i="23"/>
  <c r="E317" i="16"/>
  <c r="E317" i="20"/>
  <c r="E317" i="23"/>
  <c r="E317" i="19"/>
  <c r="E429" i="16"/>
  <c r="E429" i="20"/>
  <c r="E429" i="19"/>
  <c r="E429" i="23"/>
  <c r="E533" i="16"/>
  <c r="E533" i="20"/>
  <c r="E533" i="19"/>
  <c r="E533" i="23"/>
  <c r="E653" i="16"/>
  <c r="E653" i="20"/>
  <c r="E653" i="19"/>
  <c r="E653" i="23"/>
  <c r="E335" i="16"/>
  <c r="E335" i="20"/>
  <c r="E335" i="19"/>
  <c r="E335" i="23"/>
  <c r="E206" i="16"/>
  <c r="E206" i="20"/>
  <c r="E206" i="19"/>
  <c r="E206" i="23"/>
  <c r="E246" i="16"/>
  <c r="E246" i="20"/>
  <c r="E246" i="19"/>
  <c r="E246" i="23"/>
  <c r="E310" i="16"/>
  <c r="E310" i="20"/>
  <c r="E310" i="19"/>
  <c r="E310" i="23"/>
  <c r="E374" i="16"/>
  <c r="E374" i="20"/>
  <c r="E374" i="19"/>
  <c r="E374" i="23"/>
  <c r="E438" i="16"/>
  <c r="E438" i="20"/>
  <c r="E438" i="19"/>
  <c r="E438" i="23"/>
  <c r="E502" i="16"/>
  <c r="E502" i="20"/>
  <c r="E502" i="19"/>
  <c r="E502" i="23"/>
  <c r="E566" i="16"/>
  <c r="E566" i="20"/>
  <c r="E566" i="23"/>
  <c r="E566" i="19"/>
  <c r="E630" i="16"/>
  <c r="E630" i="20"/>
  <c r="E630" i="19"/>
  <c r="E630" i="23"/>
  <c r="E694" i="16"/>
  <c r="E694" i="20"/>
  <c r="E694" i="19"/>
  <c r="E694" i="23"/>
  <c r="E232" i="16"/>
  <c r="E232" i="20"/>
  <c r="E232" i="19"/>
  <c r="E232" i="23"/>
  <c r="E616" i="16"/>
  <c r="E616" i="20"/>
  <c r="E616" i="19"/>
  <c r="E616" i="23"/>
  <c r="E305" i="16"/>
  <c r="E305" i="20"/>
  <c r="E305" i="19"/>
  <c r="E305" i="23"/>
  <c r="E561" i="16"/>
  <c r="E561" i="20"/>
  <c r="E561" i="19"/>
  <c r="E561" i="23"/>
  <c r="E613" i="16"/>
  <c r="E613" i="20"/>
  <c r="E613" i="19"/>
  <c r="E613" i="23"/>
  <c r="E318" i="16"/>
  <c r="E318" i="20"/>
  <c r="E318" i="19"/>
  <c r="E318" i="23"/>
  <c r="E510" i="16"/>
  <c r="E510" i="20"/>
  <c r="E510" i="19"/>
  <c r="E510" i="23"/>
  <c r="E432" i="16"/>
  <c r="E432" i="20"/>
  <c r="E432" i="19"/>
  <c r="E432" i="23"/>
  <c r="E313" i="16"/>
  <c r="E313" i="20"/>
  <c r="E313" i="19"/>
  <c r="E313" i="23"/>
  <c r="E505" i="16"/>
  <c r="E505" i="20"/>
  <c r="E505" i="19"/>
  <c r="E505" i="23"/>
  <c r="AN77" i="21"/>
  <c r="AN78" i="16"/>
  <c r="AN78" i="19"/>
  <c r="AN78" i="20"/>
  <c r="AN78" i="23"/>
  <c r="E200" i="16"/>
  <c r="E200" i="20"/>
  <c r="E200" i="19"/>
  <c r="E200" i="23"/>
  <c r="E264" i="16"/>
  <c r="E264" i="20"/>
  <c r="E264" i="19"/>
  <c r="E264" i="23"/>
  <c r="E328" i="16"/>
  <c r="E328" i="20"/>
  <c r="E328" i="19"/>
  <c r="E328" i="23"/>
  <c r="E392" i="16"/>
  <c r="E392" i="20"/>
  <c r="E392" i="19"/>
  <c r="E392" i="23"/>
  <c r="E456" i="16"/>
  <c r="E456" i="20"/>
  <c r="E456" i="19"/>
  <c r="E456" i="23"/>
  <c r="E520" i="16"/>
  <c r="E520" i="20"/>
  <c r="E520" i="19"/>
  <c r="E520" i="23"/>
  <c r="E584" i="16"/>
  <c r="E584" i="20"/>
  <c r="E584" i="19"/>
  <c r="E584" i="23"/>
  <c r="E648" i="16"/>
  <c r="E648" i="20"/>
  <c r="E648" i="19"/>
  <c r="E648" i="23"/>
  <c r="E712" i="16"/>
  <c r="E712" i="20"/>
  <c r="E712" i="19"/>
  <c r="E712" i="23"/>
  <c r="E145" i="16"/>
  <c r="E145" i="20"/>
  <c r="E145" i="19"/>
  <c r="E145" i="23"/>
  <c r="E209" i="16"/>
  <c r="E209" i="20"/>
  <c r="E209" i="19"/>
  <c r="E209" i="23"/>
  <c r="E273" i="16"/>
  <c r="E273" i="20"/>
  <c r="E273" i="19"/>
  <c r="E273" i="23"/>
  <c r="E337" i="16"/>
  <c r="E337" i="20"/>
  <c r="E337" i="19"/>
  <c r="E337" i="23"/>
  <c r="E401" i="16"/>
  <c r="E401" i="20"/>
  <c r="E401" i="19"/>
  <c r="E401" i="23"/>
  <c r="E465" i="16"/>
  <c r="E465" i="20"/>
  <c r="E465" i="19"/>
  <c r="E465" i="23"/>
  <c r="E529" i="16"/>
  <c r="E529" i="20"/>
  <c r="E529" i="19"/>
  <c r="E529" i="23"/>
  <c r="E593" i="16"/>
  <c r="E593" i="20"/>
  <c r="E593" i="19"/>
  <c r="E593" i="23"/>
  <c r="E657" i="16"/>
  <c r="E657" i="20"/>
  <c r="E657" i="19"/>
  <c r="E657" i="23"/>
  <c r="E721" i="16"/>
  <c r="E721" i="20"/>
  <c r="E721" i="19"/>
  <c r="E721" i="23"/>
  <c r="E213" i="16"/>
  <c r="E213" i="20"/>
  <c r="E213" i="19"/>
  <c r="E213" i="23"/>
  <c r="E333" i="16"/>
  <c r="E333" i="20"/>
  <c r="E333" i="19"/>
  <c r="E333" i="23"/>
  <c r="E445" i="16"/>
  <c r="E445" i="20"/>
  <c r="E445" i="19"/>
  <c r="E445" i="23"/>
  <c r="E549" i="16"/>
  <c r="E549" i="20"/>
  <c r="E549" i="19"/>
  <c r="E549" i="23"/>
  <c r="E669" i="16"/>
  <c r="E669" i="20"/>
  <c r="E669" i="19"/>
  <c r="E669" i="23"/>
  <c r="E399" i="16"/>
  <c r="E399" i="20"/>
  <c r="E399" i="19"/>
  <c r="E399" i="23"/>
  <c r="E142" i="16"/>
  <c r="E142" i="20"/>
  <c r="E142" i="19"/>
  <c r="E142" i="23"/>
  <c r="E182" i="16"/>
  <c r="E182" i="20"/>
  <c r="E182" i="19"/>
  <c r="E182" i="23"/>
  <c r="E222" i="16"/>
  <c r="E222" i="20"/>
  <c r="E222" i="19"/>
  <c r="E222" i="23"/>
  <c r="E286" i="16"/>
  <c r="E286" i="20"/>
  <c r="E286" i="19"/>
  <c r="E286" i="23"/>
  <c r="E350" i="16"/>
  <c r="E350" i="20"/>
  <c r="E350" i="19"/>
  <c r="E350" i="23"/>
  <c r="E414" i="16"/>
  <c r="E414" i="20"/>
  <c r="E414" i="19"/>
  <c r="E414" i="23"/>
  <c r="E478" i="16"/>
  <c r="E478" i="20"/>
  <c r="E478" i="19"/>
  <c r="E478" i="23"/>
  <c r="E542" i="16"/>
  <c r="E542" i="20"/>
  <c r="E542" i="19"/>
  <c r="E542" i="23"/>
  <c r="E606" i="16"/>
  <c r="E606" i="20"/>
  <c r="E606" i="19"/>
  <c r="E606" i="23"/>
  <c r="E670" i="16"/>
  <c r="E670" i="20"/>
  <c r="E670" i="19"/>
  <c r="E670" i="23"/>
  <c r="AK75" i="21"/>
  <c r="AK76" i="16"/>
  <c r="AK76" i="19"/>
  <c r="AK76" i="20"/>
  <c r="AK76" i="23"/>
  <c r="K75" i="21"/>
  <c r="K83" i="21"/>
  <c r="K91" i="21"/>
  <c r="K99" i="21"/>
  <c r="K107" i="21"/>
  <c r="K115" i="21"/>
  <c r="K123" i="21"/>
  <c r="K131" i="21"/>
  <c r="K139" i="21"/>
  <c r="K147" i="21"/>
  <c r="K155" i="21"/>
  <c r="K163" i="21"/>
  <c r="K171" i="21"/>
  <c r="K179" i="21"/>
  <c r="K187" i="21"/>
  <c r="K195" i="21"/>
  <c r="K203" i="21"/>
  <c r="K211" i="21"/>
  <c r="K219" i="21"/>
  <c r="K227" i="21"/>
  <c r="K235" i="21"/>
  <c r="K243" i="21"/>
  <c r="K251" i="21"/>
  <c r="K259" i="21"/>
  <c r="K267" i="21"/>
  <c r="K275" i="21"/>
  <c r="K283" i="21"/>
  <c r="K291" i="21"/>
  <c r="K299" i="21"/>
  <c r="K307" i="21"/>
  <c r="K315" i="21"/>
  <c r="K323" i="21"/>
  <c r="K331" i="21"/>
  <c r="K339" i="21"/>
  <c r="K347" i="21"/>
  <c r="K355" i="21"/>
  <c r="K363" i="21"/>
  <c r="K371" i="21"/>
  <c r="K379" i="21"/>
  <c r="K387" i="21"/>
  <c r="K395" i="21"/>
  <c r="K403" i="21"/>
  <c r="K411" i="21"/>
  <c r="K419" i="21"/>
  <c r="K427" i="21"/>
  <c r="K435" i="21"/>
  <c r="K443" i="21"/>
  <c r="K451" i="21"/>
  <c r="K459" i="21"/>
  <c r="K467" i="21"/>
  <c r="K475" i="21"/>
  <c r="K483" i="21"/>
  <c r="K491" i="21"/>
  <c r="K499" i="21"/>
  <c r="K507" i="21"/>
  <c r="K515" i="21"/>
  <c r="K523" i="21"/>
  <c r="K531" i="21"/>
  <c r="K539" i="21"/>
  <c r="K547" i="21"/>
  <c r="K555" i="21"/>
  <c r="K563" i="21"/>
  <c r="K571" i="21"/>
  <c r="K579" i="21"/>
  <c r="K587" i="21"/>
  <c r="K595" i="21"/>
  <c r="K603" i="21"/>
  <c r="K611" i="21"/>
  <c r="K619" i="21"/>
  <c r="K627" i="21"/>
  <c r="K635" i="21"/>
  <c r="K643" i="21"/>
  <c r="K651" i="21"/>
  <c r="K659" i="21"/>
  <c r="K667" i="21"/>
  <c r="K69" i="21"/>
  <c r="K77" i="21"/>
  <c r="K85" i="21"/>
  <c r="K93" i="21"/>
  <c r="K101" i="21"/>
  <c r="K109" i="21"/>
  <c r="K117" i="21"/>
  <c r="K125" i="21"/>
  <c r="K133" i="21"/>
  <c r="K141" i="21"/>
  <c r="K149" i="21"/>
  <c r="K157" i="21"/>
  <c r="K165" i="21"/>
  <c r="K173" i="21"/>
  <c r="K181" i="21"/>
  <c r="K189" i="21"/>
  <c r="K197" i="21"/>
  <c r="K205" i="21"/>
  <c r="K213" i="21"/>
  <c r="K221" i="21"/>
  <c r="K229" i="21"/>
  <c r="K237" i="21"/>
  <c r="K245" i="21"/>
  <c r="K253" i="21"/>
  <c r="K261" i="21"/>
  <c r="K269" i="21"/>
  <c r="K277" i="21"/>
  <c r="K285" i="21"/>
  <c r="K293" i="21"/>
  <c r="K301" i="21"/>
  <c r="K309" i="21"/>
  <c r="K317" i="21"/>
  <c r="K325" i="21"/>
  <c r="K333" i="21"/>
  <c r="K341" i="21"/>
  <c r="K349" i="21"/>
  <c r="K357" i="21"/>
  <c r="K365" i="21"/>
  <c r="K373" i="21"/>
  <c r="K381" i="21"/>
  <c r="K389" i="21"/>
  <c r="K397" i="21"/>
  <c r="K405" i="21"/>
  <c r="K413" i="21"/>
  <c r="K421" i="21"/>
  <c r="K429" i="21"/>
  <c r="K437" i="21"/>
  <c r="K445" i="21"/>
  <c r="K453" i="21"/>
  <c r="K461" i="21"/>
  <c r="K469" i="21"/>
  <c r="K477" i="21"/>
  <c r="K485" i="21"/>
  <c r="K493" i="21"/>
  <c r="K501" i="21"/>
  <c r="K509" i="21"/>
  <c r="K517" i="21"/>
  <c r="K525" i="21"/>
  <c r="K533" i="21"/>
  <c r="K541" i="21"/>
  <c r="K549" i="21"/>
  <c r="K557" i="21"/>
  <c r="K565" i="21"/>
  <c r="K573" i="21"/>
  <c r="K581" i="21"/>
  <c r="K589" i="21"/>
  <c r="K597" i="21"/>
  <c r="K605" i="21"/>
  <c r="K613" i="21"/>
  <c r="K621" i="21"/>
  <c r="K629" i="21"/>
  <c r="K637" i="21"/>
  <c r="K645" i="21"/>
  <c r="K653" i="21"/>
  <c r="K661" i="21"/>
  <c r="K669" i="21"/>
  <c r="K677" i="21"/>
  <c r="K685" i="21"/>
  <c r="K693" i="21"/>
  <c r="K701" i="21"/>
  <c r="K709" i="21"/>
  <c r="K717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70" i="21"/>
  <c r="K82" i="21"/>
  <c r="K96" i="21"/>
  <c r="K108" i="21"/>
  <c r="K121" i="21"/>
  <c r="K134" i="21"/>
  <c r="K146" i="21"/>
  <c r="K160" i="21"/>
  <c r="K172" i="21"/>
  <c r="K185" i="21"/>
  <c r="K198" i="21"/>
  <c r="K209" i="21"/>
  <c r="K220" i="21"/>
  <c r="K231" i="21"/>
  <c r="K241" i="21"/>
  <c r="K252" i="21"/>
  <c r="K263" i="21"/>
  <c r="K273" i="21"/>
  <c r="K284" i="21"/>
  <c r="K295" i="21"/>
  <c r="K305" i="21"/>
  <c r="K316" i="21"/>
  <c r="K327" i="21"/>
  <c r="K337" i="21"/>
  <c r="K348" i="21"/>
  <c r="K359" i="21"/>
  <c r="K369" i="21"/>
  <c r="K380" i="21"/>
  <c r="K391" i="21"/>
  <c r="K401" i="21"/>
  <c r="K412" i="21"/>
  <c r="K423" i="21"/>
  <c r="K433" i="21"/>
  <c r="K444" i="21"/>
  <c r="K455" i="21"/>
  <c r="K465" i="21"/>
  <c r="K476" i="21"/>
  <c r="K487" i="21"/>
  <c r="K497" i="21"/>
  <c r="K508" i="21"/>
  <c r="K519" i="21"/>
  <c r="K529" i="21"/>
  <c r="K540" i="21"/>
  <c r="K551" i="21"/>
  <c r="K561" i="21"/>
  <c r="K572" i="21"/>
  <c r="K583" i="21"/>
  <c r="K593" i="21"/>
  <c r="K604" i="21"/>
  <c r="K615" i="21"/>
  <c r="K625" i="21"/>
  <c r="K636" i="21"/>
  <c r="K647" i="21"/>
  <c r="K657" i="21"/>
  <c r="K668" i="21"/>
  <c r="K678" i="21"/>
  <c r="K687" i="21"/>
  <c r="K696" i="21"/>
  <c r="K705" i="21"/>
  <c r="K714" i="21"/>
  <c r="K76" i="21"/>
  <c r="K89" i="21"/>
  <c r="K102" i="21"/>
  <c r="K114" i="21"/>
  <c r="K128" i="21"/>
  <c r="K140" i="21"/>
  <c r="K153" i="21"/>
  <c r="K166" i="21"/>
  <c r="K178" i="21"/>
  <c r="K192" i="21"/>
  <c r="K204" i="21"/>
  <c r="K215" i="21"/>
  <c r="K225" i="21"/>
  <c r="K236" i="21"/>
  <c r="K247" i="21"/>
  <c r="K257" i="21"/>
  <c r="K268" i="21"/>
  <c r="K279" i="21"/>
  <c r="K289" i="21"/>
  <c r="K300" i="21"/>
  <c r="K311" i="21"/>
  <c r="K321" i="21"/>
  <c r="K332" i="21"/>
  <c r="K343" i="21"/>
  <c r="K353" i="21"/>
  <c r="K364" i="21"/>
  <c r="K375" i="21"/>
  <c r="K385" i="21"/>
  <c r="K396" i="21"/>
  <c r="K407" i="21"/>
  <c r="K417" i="21"/>
  <c r="K428" i="21"/>
  <c r="K439" i="21"/>
  <c r="K449" i="21"/>
  <c r="K460" i="21"/>
  <c r="K471" i="21"/>
  <c r="K481" i="21"/>
  <c r="K492" i="21"/>
  <c r="K503" i="21"/>
  <c r="K513" i="21"/>
  <c r="K524" i="21"/>
  <c r="K535" i="21"/>
  <c r="K545" i="21"/>
  <c r="K556" i="21"/>
  <c r="K567" i="21"/>
  <c r="K577" i="21"/>
  <c r="K588" i="21"/>
  <c r="K599" i="21"/>
  <c r="K609" i="21"/>
  <c r="K620" i="21"/>
  <c r="K631" i="21"/>
  <c r="K641" i="21"/>
  <c r="K652" i="21"/>
  <c r="K663" i="21"/>
  <c r="K673" i="21"/>
  <c r="K682" i="21"/>
  <c r="K691" i="21"/>
  <c r="K700" i="21"/>
  <c r="K710" i="21"/>
  <c r="K719" i="21"/>
  <c r="K78" i="21"/>
  <c r="K90" i="21"/>
  <c r="K104" i="21"/>
  <c r="K116" i="21"/>
  <c r="K129" i="21"/>
  <c r="K142" i="21"/>
  <c r="K154" i="21"/>
  <c r="K168" i="21"/>
  <c r="K180" i="21"/>
  <c r="K193" i="21"/>
  <c r="K206" i="21"/>
  <c r="K216" i="21"/>
  <c r="K80" i="21"/>
  <c r="K92" i="21"/>
  <c r="K105" i="21"/>
  <c r="K118" i="21"/>
  <c r="K130" i="21"/>
  <c r="K144" i="21"/>
  <c r="K156" i="21"/>
  <c r="K169" i="21"/>
  <c r="K182" i="21"/>
  <c r="K194" i="21"/>
  <c r="K207" i="21"/>
  <c r="K217" i="21"/>
  <c r="K228" i="21"/>
  <c r="K239" i="21"/>
  <c r="K249" i="21"/>
  <c r="K260" i="21"/>
  <c r="K271" i="21"/>
  <c r="K281" i="21"/>
  <c r="K292" i="21"/>
  <c r="K303" i="21"/>
  <c r="K313" i="21"/>
  <c r="K324" i="21"/>
  <c r="K335" i="21"/>
  <c r="K345" i="21"/>
  <c r="K356" i="21"/>
  <c r="K367" i="21"/>
  <c r="K377" i="21"/>
  <c r="K388" i="21"/>
  <c r="K399" i="21"/>
  <c r="K409" i="21"/>
  <c r="K420" i="21"/>
  <c r="K431" i="21"/>
  <c r="K441" i="21"/>
  <c r="K452" i="21"/>
  <c r="K463" i="21"/>
  <c r="K473" i="21"/>
  <c r="K484" i="21"/>
  <c r="K495" i="21"/>
  <c r="K505" i="21"/>
  <c r="K516" i="21"/>
  <c r="K527" i="21"/>
  <c r="K537" i="21"/>
  <c r="K548" i="21"/>
  <c r="K559" i="21"/>
  <c r="K569" i="21"/>
  <c r="K580" i="21"/>
  <c r="K591" i="21"/>
  <c r="K601" i="21"/>
  <c r="K612" i="21"/>
  <c r="K623" i="21"/>
  <c r="K633" i="21"/>
  <c r="K644" i="21"/>
  <c r="K655" i="21"/>
  <c r="K665" i="21"/>
  <c r="K675" i="21"/>
  <c r="K684" i="21"/>
  <c r="K694" i="21"/>
  <c r="K703" i="21"/>
  <c r="K712" i="21"/>
  <c r="K67" i="21"/>
  <c r="K74" i="21"/>
  <c r="K100" i="21"/>
  <c r="K126" i="21"/>
  <c r="K152" i="21"/>
  <c r="K177" i="21"/>
  <c r="K202" i="21"/>
  <c r="K224" i="21"/>
  <c r="K242" i="21"/>
  <c r="K258" i="21"/>
  <c r="K276" i="21"/>
  <c r="K294" i="21"/>
  <c r="K310" i="21"/>
  <c r="K328" i="21"/>
  <c r="K344" i="21"/>
  <c r="K361" i="21"/>
  <c r="K378" i="21"/>
  <c r="K394" i="21"/>
  <c r="K414" i="21"/>
  <c r="K430" i="21"/>
  <c r="K447" i="21"/>
  <c r="K464" i="21"/>
  <c r="K480" i="21"/>
  <c r="K498" i="21"/>
  <c r="K514" i="21"/>
  <c r="K532" i="21"/>
  <c r="K550" i="21"/>
  <c r="K566" i="21"/>
  <c r="K584" i="21"/>
  <c r="K600" i="21"/>
  <c r="K617" i="21"/>
  <c r="K634" i="21"/>
  <c r="K650" i="21"/>
  <c r="K670" i="21"/>
  <c r="K683" i="21"/>
  <c r="K698" i="21"/>
  <c r="K713" i="21"/>
  <c r="K84" i="21"/>
  <c r="K110" i="21"/>
  <c r="K136" i="21"/>
  <c r="K161" i="21"/>
  <c r="K186" i="21"/>
  <c r="K210" i="21"/>
  <c r="K230" i="21"/>
  <c r="K246" i="21"/>
  <c r="K264" i="21"/>
  <c r="K280" i="21"/>
  <c r="K297" i="21"/>
  <c r="K314" i="21"/>
  <c r="K330" i="21"/>
  <c r="K350" i="21"/>
  <c r="K366" i="21"/>
  <c r="K383" i="21"/>
  <c r="K400" i="21"/>
  <c r="K416" i="21"/>
  <c r="K434" i="21"/>
  <c r="K450" i="21"/>
  <c r="K468" i="21"/>
  <c r="K486" i="21"/>
  <c r="K502" i="21"/>
  <c r="K520" i="21"/>
  <c r="K536" i="21"/>
  <c r="K553" i="21"/>
  <c r="K570" i="21"/>
  <c r="K586" i="21"/>
  <c r="K606" i="21"/>
  <c r="K622" i="21"/>
  <c r="K639" i="21"/>
  <c r="K656" i="21"/>
  <c r="K672" i="21"/>
  <c r="K688" i="21"/>
  <c r="K702" i="21"/>
  <c r="K716" i="21"/>
  <c r="K86" i="21"/>
  <c r="K112" i="21"/>
  <c r="K137" i="21"/>
  <c r="K162" i="21"/>
  <c r="K188" i="21"/>
  <c r="K212" i="21"/>
  <c r="K232" i="21"/>
  <c r="K248" i="21"/>
  <c r="K265" i="21"/>
  <c r="K282" i="21"/>
  <c r="K298" i="21"/>
  <c r="K318" i="21"/>
  <c r="K334" i="21"/>
  <c r="K351" i="21"/>
  <c r="K368" i="21"/>
  <c r="K384" i="21"/>
  <c r="K402" i="21"/>
  <c r="K418" i="21"/>
  <c r="K436" i="21"/>
  <c r="K454" i="21"/>
  <c r="K470" i="21"/>
  <c r="K488" i="21"/>
  <c r="K504" i="21"/>
  <c r="K521" i="21"/>
  <c r="K538" i="21"/>
  <c r="K554" i="21"/>
  <c r="K574" i="21"/>
  <c r="K590" i="21"/>
  <c r="K607" i="21"/>
  <c r="K624" i="21"/>
  <c r="K640" i="21"/>
  <c r="K658" i="21"/>
  <c r="K674" i="21"/>
  <c r="K689" i="21"/>
  <c r="K704" i="21"/>
  <c r="K718" i="21"/>
  <c r="K94" i="21"/>
  <c r="K132" i="21"/>
  <c r="K174" i="21"/>
  <c r="K214" i="21"/>
  <c r="K240" i="21"/>
  <c r="K270" i="21"/>
  <c r="K296" i="21"/>
  <c r="K322" i="21"/>
  <c r="K352" i="21"/>
  <c r="K376" i="21"/>
  <c r="K406" i="21"/>
  <c r="K432" i="21"/>
  <c r="K458" i="21"/>
  <c r="K489" i="21"/>
  <c r="K512" i="21"/>
  <c r="K543" i="21"/>
  <c r="K568" i="21"/>
  <c r="K596" i="21"/>
  <c r="K626" i="21"/>
  <c r="K649" i="21"/>
  <c r="K679" i="21"/>
  <c r="K699" i="21"/>
  <c r="K97" i="21"/>
  <c r="K138" i="21"/>
  <c r="Q272" i="21" s="1"/>
  <c r="K176" i="21"/>
  <c r="K218" i="21"/>
  <c r="K244" i="21"/>
  <c r="K272" i="21"/>
  <c r="K302" i="21"/>
  <c r="K326" i="21"/>
  <c r="K354" i="21"/>
  <c r="K382" i="21"/>
  <c r="K408" i="21"/>
  <c r="K438" i="21"/>
  <c r="K462" i="21"/>
  <c r="K490" i="21"/>
  <c r="K518" i="21"/>
  <c r="K544" i="21"/>
  <c r="K575" i="21"/>
  <c r="K598" i="21"/>
  <c r="K628" i="21"/>
  <c r="K654" i="21"/>
  <c r="K680" i="21"/>
  <c r="K706" i="21"/>
  <c r="K98" i="21"/>
  <c r="K145" i="21"/>
  <c r="K184" i="21"/>
  <c r="K222" i="21"/>
  <c r="K250" i="21"/>
  <c r="K274" i="21"/>
  <c r="K304" i="21"/>
  <c r="K329" i="21"/>
  <c r="K358" i="21"/>
  <c r="K386" i="21"/>
  <c r="K410" i="21"/>
  <c r="K440" i="21"/>
  <c r="K466" i="21"/>
  <c r="K494" i="21"/>
  <c r="K522" i="21"/>
  <c r="K546" i="21"/>
  <c r="K576" i="21"/>
  <c r="K602" i="21"/>
  <c r="K630" i="21"/>
  <c r="K660" i="21"/>
  <c r="K681" i="21"/>
  <c r="K707" i="21"/>
  <c r="K73" i="21"/>
  <c r="K120" i="21"/>
  <c r="K158" i="21"/>
  <c r="K200" i="21"/>
  <c r="K233" i="21"/>
  <c r="K256" i="21"/>
  <c r="K287" i="21"/>
  <c r="K312" i="21"/>
  <c r="K340" i="21"/>
  <c r="K370" i="21"/>
  <c r="K393" i="21"/>
  <c r="K424" i="21"/>
  <c r="K448" i="21"/>
  <c r="K478" i="21"/>
  <c r="K506" i="21"/>
  <c r="K530" i="21"/>
  <c r="K560" i="21"/>
  <c r="K585" i="21"/>
  <c r="K614" i="21"/>
  <c r="K642" i="21"/>
  <c r="K666" i="21"/>
  <c r="K692" i="21"/>
  <c r="K715" i="21"/>
  <c r="K81" i="21"/>
  <c r="K122" i="21"/>
  <c r="K164" i="21"/>
  <c r="K201" i="21"/>
  <c r="K234" i="21"/>
  <c r="K262" i="21"/>
  <c r="K288" i="21"/>
  <c r="K319" i="21"/>
  <c r="K342" i="21"/>
  <c r="K372" i="21"/>
  <c r="K398" i="21"/>
  <c r="K425" i="21"/>
  <c r="K456" i="21"/>
  <c r="K479" i="21"/>
  <c r="K510" i="21"/>
  <c r="K534" i="21"/>
  <c r="K562" i="21"/>
  <c r="K592" i="21"/>
  <c r="K616" i="21"/>
  <c r="K646" i="21"/>
  <c r="K671" i="21"/>
  <c r="K695" i="21"/>
  <c r="K720" i="21"/>
  <c r="K88" i="21"/>
  <c r="K124" i="21"/>
  <c r="K170" i="21"/>
  <c r="K208" i="21"/>
  <c r="K238" i="21"/>
  <c r="K266" i="21"/>
  <c r="K290" i="21"/>
  <c r="K320" i="21"/>
  <c r="K346" i="21"/>
  <c r="K374" i="21"/>
  <c r="K404" i="21"/>
  <c r="K426" i="21"/>
  <c r="K457" i="21"/>
  <c r="K482" i="21"/>
  <c r="K511" i="21"/>
  <c r="K542" i="21"/>
  <c r="K564" i="21"/>
  <c r="K594" i="21"/>
  <c r="K618" i="21"/>
  <c r="K648" i="21"/>
  <c r="K676" i="21"/>
  <c r="K697" i="21"/>
  <c r="K68" i="21"/>
  <c r="K223" i="21"/>
  <c r="K336" i="21"/>
  <c r="K442" i="21"/>
  <c r="K552" i="21"/>
  <c r="K662" i="21"/>
  <c r="K72" i="21"/>
  <c r="K226" i="21"/>
  <c r="K338" i="21"/>
  <c r="K446" i="21"/>
  <c r="K558" i="21"/>
  <c r="K664" i="21"/>
  <c r="K106" i="21"/>
  <c r="K254" i="21"/>
  <c r="K360" i="21"/>
  <c r="K472" i="21"/>
  <c r="K578" i="21"/>
  <c r="K686" i="21"/>
  <c r="K113" i="21"/>
  <c r="K255" i="21"/>
  <c r="K362" i="21"/>
  <c r="K474" i="21"/>
  <c r="K582" i="21"/>
  <c r="K690" i="21"/>
  <c r="K148" i="21"/>
  <c r="K278" i="21"/>
  <c r="K390" i="21"/>
  <c r="K496" i="21"/>
  <c r="K608" i="21"/>
  <c r="K708" i="21"/>
  <c r="K150" i="21"/>
  <c r="K286" i="21"/>
  <c r="K392" i="21"/>
  <c r="K500" i="21"/>
  <c r="K610" i="21"/>
  <c r="K711" i="21"/>
  <c r="K190" i="21"/>
  <c r="K306" i="21"/>
  <c r="K415" i="21"/>
  <c r="K526" i="21"/>
  <c r="K632" i="21"/>
  <c r="K196" i="21"/>
  <c r="K308" i="21"/>
  <c r="K422" i="21"/>
  <c r="K528" i="21"/>
  <c r="K638" i="21"/>
  <c r="E296" i="16"/>
  <c r="E296" i="20"/>
  <c r="E296" i="19"/>
  <c r="E296" i="23"/>
  <c r="E552" i="16"/>
  <c r="E552" i="20"/>
  <c r="E552" i="19"/>
  <c r="E552" i="23"/>
  <c r="E177" i="16"/>
  <c r="E177" i="20"/>
  <c r="E177" i="19"/>
  <c r="E177" i="23"/>
  <c r="E497" i="16"/>
  <c r="E497" i="20"/>
  <c r="E497" i="19"/>
  <c r="E497" i="23"/>
  <c r="E269" i="16"/>
  <c r="E269" i="20"/>
  <c r="E269" i="19"/>
  <c r="E269" i="23"/>
  <c r="E150" i="16"/>
  <c r="E150" i="20"/>
  <c r="E150" i="19"/>
  <c r="E150" i="23"/>
  <c r="E446" i="16"/>
  <c r="E446" i="20"/>
  <c r="E446" i="19"/>
  <c r="E446" i="23"/>
  <c r="E240" i="16"/>
  <c r="E240" i="20"/>
  <c r="E240" i="19"/>
  <c r="E240" i="23"/>
  <c r="E688" i="16"/>
  <c r="E688" i="20"/>
  <c r="E688" i="19"/>
  <c r="E688" i="23"/>
  <c r="E249" i="16"/>
  <c r="E249" i="20"/>
  <c r="E249" i="19"/>
  <c r="E249" i="23"/>
  <c r="E441" i="16"/>
  <c r="E441" i="20"/>
  <c r="E441" i="19"/>
  <c r="E441" i="23"/>
  <c r="AJ77" i="21"/>
  <c r="AJ78" i="20"/>
  <c r="AJ78" i="23"/>
  <c r="AJ78" i="16"/>
  <c r="AJ78" i="19"/>
  <c r="E144" i="16"/>
  <c r="E144" i="20"/>
  <c r="E144" i="19"/>
  <c r="E144" i="23"/>
  <c r="E208" i="16"/>
  <c r="E208" i="20"/>
  <c r="E208" i="19"/>
  <c r="E208" i="23"/>
  <c r="E272" i="16"/>
  <c r="E272" i="20"/>
  <c r="E272" i="19"/>
  <c r="E272" i="23"/>
  <c r="E336" i="16"/>
  <c r="E336" i="20"/>
  <c r="E336" i="19"/>
  <c r="E336" i="23"/>
  <c r="E400" i="16"/>
  <c r="E400" i="20"/>
  <c r="E400" i="19"/>
  <c r="E400" i="23"/>
  <c r="E464" i="16"/>
  <c r="E464" i="20"/>
  <c r="E464" i="19"/>
  <c r="E464" i="23"/>
  <c r="E528" i="16"/>
  <c r="E528" i="20"/>
  <c r="E528" i="19"/>
  <c r="E528" i="23"/>
  <c r="E592" i="16"/>
  <c r="E592" i="20"/>
  <c r="E592" i="19"/>
  <c r="E592" i="23"/>
  <c r="E656" i="16"/>
  <c r="E656" i="20"/>
  <c r="E656" i="19"/>
  <c r="E656" i="23"/>
  <c r="E720" i="16"/>
  <c r="E720" i="20"/>
  <c r="E720" i="19"/>
  <c r="E720" i="23"/>
  <c r="E153" i="16"/>
  <c r="E153" i="20"/>
  <c r="E153" i="19"/>
  <c r="E153" i="23"/>
  <c r="E217" i="16"/>
  <c r="E217" i="20"/>
  <c r="E217" i="19"/>
  <c r="E217" i="23"/>
  <c r="E281" i="16"/>
  <c r="E281" i="20"/>
  <c r="E281" i="19"/>
  <c r="E281" i="23"/>
  <c r="E345" i="16"/>
  <c r="E345" i="20"/>
  <c r="E345" i="19"/>
  <c r="E345" i="23"/>
  <c r="E409" i="16"/>
  <c r="E409" i="20"/>
  <c r="E409" i="19"/>
  <c r="E409" i="23"/>
  <c r="E473" i="16"/>
  <c r="E473" i="20"/>
  <c r="E473" i="19"/>
  <c r="E473" i="23"/>
  <c r="E537" i="16"/>
  <c r="E537" i="20"/>
  <c r="E537" i="19"/>
  <c r="E537" i="23"/>
  <c r="E601" i="16"/>
  <c r="E601" i="20"/>
  <c r="E601" i="19"/>
  <c r="E601" i="23"/>
  <c r="E665" i="16"/>
  <c r="E665" i="20"/>
  <c r="E665" i="19"/>
  <c r="E665" i="23"/>
  <c r="E141" i="16"/>
  <c r="E141" i="20"/>
  <c r="E141" i="19"/>
  <c r="E141" i="23"/>
  <c r="E221" i="16"/>
  <c r="E221" i="20"/>
  <c r="E221" i="19"/>
  <c r="E221" i="23"/>
  <c r="E349" i="16"/>
  <c r="E349" i="20"/>
  <c r="E349" i="19"/>
  <c r="E349" i="23"/>
  <c r="E453" i="16"/>
  <c r="E453" i="19"/>
  <c r="E453" i="20"/>
  <c r="E453" i="23"/>
  <c r="E565" i="16"/>
  <c r="E565" i="20"/>
  <c r="E565" i="19"/>
  <c r="E565" i="23"/>
  <c r="E685" i="16"/>
  <c r="E685" i="20"/>
  <c r="E685" i="19"/>
  <c r="E685" i="23"/>
  <c r="E167" i="16"/>
  <c r="E167" i="20"/>
  <c r="E167" i="19"/>
  <c r="E167" i="23"/>
  <c r="E463" i="16"/>
  <c r="E463" i="20"/>
  <c r="E463" i="19"/>
  <c r="E463" i="23"/>
  <c r="E158" i="16"/>
  <c r="E158" i="20"/>
  <c r="E158" i="19"/>
  <c r="E158" i="23"/>
  <c r="E262" i="16"/>
  <c r="E262" i="20"/>
  <c r="E262" i="19"/>
  <c r="E262" i="23"/>
  <c r="E326" i="16"/>
  <c r="E326" i="20"/>
  <c r="E326" i="19"/>
  <c r="E326" i="23"/>
  <c r="E390" i="16"/>
  <c r="E390" i="20"/>
  <c r="E390" i="19"/>
  <c r="E390" i="23"/>
  <c r="E454" i="16"/>
  <c r="E454" i="20"/>
  <c r="E454" i="19"/>
  <c r="E454" i="23"/>
  <c r="E518" i="16"/>
  <c r="E518" i="20"/>
  <c r="E518" i="19"/>
  <c r="E518" i="23"/>
  <c r="E582" i="16"/>
  <c r="E582" i="20"/>
  <c r="E582" i="19"/>
  <c r="E582" i="23"/>
  <c r="E646" i="16"/>
  <c r="E646" i="20"/>
  <c r="E646" i="19"/>
  <c r="E646" i="23"/>
  <c r="E710" i="16"/>
  <c r="E710" i="20"/>
  <c r="E710" i="19"/>
  <c r="E710" i="23"/>
  <c r="E493" i="16"/>
  <c r="E493" i="20"/>
  <c r="E493" i="19"/>
  <c r="E493" i="23"/>
  <c r="E671" i="16"/>
  <c r="E671" i="20"/>
  <c r="E671" i="19"/>
  <c r="E671" i="23"/>
  <c r="E254" i="16"/>
  <c r="E254" i="20"/>
  <c r="E254" i="19"/>
  <c r="E254" i="23"/>
  <c r="E638" i="16"/>
  <c r="E638" i="20"/>
  <c r="E638" i="19"/>
  <c r="E638" i="23"/>
  <c r="AJ75" i="16"/>
  <c r="AJ75" i="19"/>
  <c r="AJ75" i="20"/>
  <c r="AJ75" i="23"/>
  <c r="E624" i="16"/>
  <c r="E624" i="20"/>
  <c r="E624" i="19"/>
  <c r="E624" i="23"/>
  <c r="E377" i="16"/>
  <c r="E377" i="20"/>
  <c r="E377" i="19"/>
  <c r="E377" i="23"/>
  <c r="AO75" i="21"/>
  <c r="AO76" i="20"/>
  <c r="AO76" i="23"/>
  <c r="AO76" i="16"/>
  <c r="AO76" i="19"/>
  <c r="N71" i="21"/>
  <c r="N71" i="18" s="1"/>
  <c r="N79" i="21"/>
  <c r="N87" i="21"/>
  <c r="N95" i="21"/>
  <c r="N103" i="21"/>
  <c r="N111" i="21"/>
  <c r="N119" i="21"/>
  <c r="N127" i="21"/>
  <c r="N135" i="21"/>
  <c r="N143" i="21"/>
  <c r="N151" i="21"/>
  <c r="N159" i="21"/>
  <c r="N167" i="21"/>
  <c r="N175" i="21"/>
  <c r="N183" i="21"/>
  <c r="N191" i="21"/>
  <c r="N199" i="21"/>
  <c r="N207" i="21"/>
  <c r="N215" i="21"/>
  <c r="N223" i="21"/>
  <c r="N231" i="21"/>
  <c r="N239" i="21"/>
  <c r="N247" i="21"/>
  <c r="N255" i="21"/>
  <c r="N263" i="21"/>
  <c r="N271" i="21"/>
  <c r="N279" i="21"/>
  <c r="N287" i="21"/>
  <c r="N72" i="21"/>
  <c r="N80" i="21"/>
  <c r="N88" i="21"/>
  <c r="N96" i="21"/>
  <c r="N104" i="21"/>
  <c r="N112" i="21"/>
  <c r="N120" i="21"/>
  <c r="N128" i="21"/>
  <c r="N136" i="21"/>
  <c r="N144" i="21"/>
  <c r="N152" i="21"/>
  <c r="N160" i="21"/>
  <c r="N168" i="21"/>
  <c r="N176" i="21"/>
  <c r="N184" i="21"/>
  <c r="N192" i="21"/>
  <c r="N200" i="21"/>
  <c r="N208" i="21"/>
  <c r="N216" i="21"/>
  <c r="N224" i="21"/>
  <c r="N232" i="21"/>
  <c r="N240" i="21"/>
  <c r="N248" i="21"/>
  <c r="N256" i="21"/>
  <c r="N264" i="21"/>
  <c r="N272" i="21"/>
  <c r="N280" i="21"/>
  <c r="N288" i="21"/>
  <c r="N296" i="21"/>
  <c r="N304" i="21"/>
  <c r="N312" i="21"/>
  <c r="N75" i="21"/>
  <c r="N83" i="21"/>
  <c r="N91" i="21"/>
  <c r="N99" i="21"/>
  <c r="N107" i="21"/>
  <c r="N115" i="21"/>
  <c r="N123" i="21"/>
  <c r="N131" i="21"/>
  <c r="N139" i="21"/>
  <c r="N147" i="21"/>
  <c r="N155" i="21"/>
  <c r="N163" i="21"/>
  <c r="N171" i="21"/>
  <c r="N179" i="21"/>
  <c r="N187" i="21"/>
  <c r="N195" i="21"/>
  <c r="N203" i="21"/>
  <c r="N211" i="21"/>
  <c r="N219" i="21"/>
  <c r="N227" i="21"/>
  <c r="N235" i="21"/>
  <c r="N243" i="21"/>
  <c r="N251" i="21"/>
  <c r="N259" i="21"/>
  <c r="N267" i="21"/>
  <c r="N275" i="21"/>
  <c r="N283" i="21"/>
  <c r="N291" i="21"/>
  <c r="N69" i="21"/>
  <c r="N69" i="18" s="1"/>
  <c r="N77" i="21"/>
  <c r="N85" i="21"/>
  <c r="N93" i="21"/>
  <c r="N101" i="21"/>
  <c r="N109" i="21"/>
  <c r="N117" i="21"/>
  <c r="N125" i="21"/>
  <c r="N133" i="21"/>
  <c r="N141" i="21"/>
  <c r="N149" i="21"/>
  <c r="N157" i="21"/>
  <c r="N165" i="21"/>
  <c r="N173" i="21"/>
  <c r="N181" i="21"/>
  <c r="N189" i="21"/>
  <c r="N197" i="21"/>
  <c r="N205" i="21"/>
  <c r="N213" i="21"/>
  <c r="N221" i="21"/>
  <c r="N229" i="21"/>
  <c r="N237" i="21"/>
  <c r="N245" i="21"/>
  <c r="N253" i="21"/>
  <c r="N261" i="21"/>
  <c r="N269" i="21"/>
  <c r="N277" i="21"/>
  <c r="N285" i="21"/>
  <c r="N293" i="21"/>
  <c r="N301" i="21"/>
  <c r="N309" i="21"/>
  <c r="N67" i="21"/>
  <c r="N76" i="21"/>
  <c r="N92" i="21"/>
  <c r="N108" i="21"/>
  <c r="N124" i="21"/>
  <c r="N140" i="21"/>
  <c r="N156" i="21"/>
  <c r="N172" i="21"/>
  <c r="N188" i="21"/>
  <c r="N204" i="21"/>
  <c r="N220" i="21"/>
  <c r="N236" i="21"/>
  <c r="N252" i="21"/>
  <c r="N268" i="21"/>
  <c r="N284" i="21"/>
  <c r="N298" i="21"/>
  <c r="N308" i="21"/>
  <c r="N74" i="21"/>
  <c r="N94" i="21"/>
  <c r="N113" i="21"/>
  <c r="N130" i="21"/>
  <c r="N148" i="21"/>
  <c r="N166" i="21"/>
  <c r="N185" i="21"/>
  <c r="N202" i="21"/>
  <c r="N222" i="21"/>
  <c r="N241" i="21"/>
  <c r="N258" i="21"/>
  <c r="N276" i="21"/>
  <c r="N294" i="21"/>
  <c r="N306" i="21"/>
  <c r="N82" i="21"/>
  <c r="N100" i="21"/>
  <c r="N118" i="21"/>
  <c r="N137" i="21"/>
  <c r="N154" i="21"/>
  <c r="N174" i="21"/>
  <c r="N193" i="21"/>
  <c r="N210" i="21"/>
  <c r="N228" i="21"/>
  <c r="N246" i="21"/>
  <c r="N265" i="21"/>
  <c r="N282" i="21"/>
  <c r="N299" i="21"/>
  <c r="N311" i="21"/>
  <c r="N84" i="21"/>
  <c r="N102" i="21"/>
  <c r="N121" i="21"/>
  <c r="N138" i="21"/>
  <c r="N158" i="21"/>
  <c r="N177" i="21"/>
  <c r="N194" i="21"/>
  <c r="N212" i="21"/>
  <c r="N230" i="21"/>
  <c r="N249" i="21"/>
  <c r="N266" i="21"/>
  <c r="N286" i="21"/>
  <c r="N300" i="21"/>
  <c r="N313" i="21"/>
  <c r="N73" i="21"/>
  <c r="N105" i="21"/>
  <c r="N132" i="21"/>
  <c r="N162" i="21"/>
  <c r="N190" i="21"/>
  <c r="N218" i="21"/>
  <c r="N250" i="21"/>
  <c r="N278" i="21"/>
  <c r="N303" i="21"/>
  <c r="N78" i="21"/>
  <c r="N106" i="21"/>
  <c r="N134" i="21"/>
  <c r="N164" i="21"/>
  <c r="N196" i="21"/>
  <c r="N225" i="21"/>
  <c r="N254" i="21"/>
  <c r="N281" i="21"/>
  <c r="N305" i="21"/>
  <c r="N86" i="21"/>
  <c r="N114" i="21"/>
  <c r="N145" i="21"/>
  <c r="N170" i="21"/>
  <c r="N201" i="21"/>
  <c r="N233" i="21"/>
  <c r="N260" i="21"/>
  <c r="N290" i="21"/>
  <c r="N310" i="21"/>
  <c r="N90" i="21"/>
  <c r="N122" i="21"/>
  <c r="N150" i="21"/>
  <c r="N180" i="21"/>
  <c r="N209" i="21"/>
  <c r="N238" i="21"/>
  <c r="N270" i="21"/>
  <c r="N295" i="21"/>
  <c r="N315" i="21"/>
  <c r="N68" i="21"/>
  <c r="N97" i="21"/>
  <c r="N126" i="21"/>
  <c r="N153" i="21"/>
  <c r="N182" i="21"/>
  <c r="N214" i="21"/>
  <c r="N242" i="21"/>
  <c r="N273" i="21"/>
  <c r="N297" i="21"/>
  <c r="N316" i="21"/>
  <c r="N70" i="21"/>
  <c r="N70" i="18" s="1"/>
  <c r="N98" i="21"/>
  <c r="N129" i="21"/>
  <c r="N161" i="21"/>
  <c r="N186" i="21"/>
  <c r="N217" i="21"/>
  <c r="N244" i="21"/>
  <c r="N274" i="21"/>
  <c r="N302" i="21"/>
  <c r="N169" i="21"/>
  <c r="N289" i="21"/>
  <c r="N178" i="21"/>
  <c r="N292" i="21"/>
  <c r="N110" i="21"/>
  <c r="N226" i="21"/>
  <c r="N116" i="21"/>
  <c r="N234" i="21"/>
  <c r="N142" i="21"/>
  <c r="N257" i="21"/>
  <c r="N198" i="21"/>
  <c r="N262" i="21"/>
  <c r="N314" i="21"/>
  <c r="N81" i="21"/>
  <c r="N89" i="21"/>
  <c r="N146" i="21"/>
  <c r="N307" i="21"/>
  <c r="N206" i="21"/>
  <c r="E152" i="16"/>
  <c r="E152" i="20"/>
  <c r="E152" i="19"/>
  <c r="E152" i="23"/>
  <c r="E216" i="16"/>
  <c r="E216" i="20"/>
  <c r="E216" i="19"/>
  <c r="E216" i="23"/>
  <c r="E280" i="16"/>
  <c r="E280" i="19"/>
  <c r="E280" i="20"/>
  <c r="E280" i="23"/>
  <c r="E344" i="16"/>
  <c r="E344" i="20"/>
  <c r="E344" i="19"/>
  <c r="E344" i="23"/>
  <c r="E408" i="16"/>
  <c r="E408" i="20"/>
  <c r="E408" i="19"/>
  <c r="E408" i="23"/>
  <c r="E472" i="16"/>
  <c r="E472" i="20"/>
  <c r="E472" i="19"/>
  <c r="E472" i="23"/>
  <c r="E536" i="16"/>
  <c r="E536" i="20"/>
  <c r="E536" i="19"/>
  <c r="E536" i="23"/>
  <c r="E600" i="16"/>
  <c r="E600" i="20"/>
  <c r="E600" i="19"/>
  <c r="E600" i="23"/>
  <c r="E664" i="16"/>
  <c r="E664" i="20"/>
  <c r="E664" i="19"/>
  <c r="E664" i="23"/>
  <c r="E161" i="16"/>
  <c r="E161" i="20"/>
  <c r="E161" i="19"/>
  <c r="E161" i="23"/>
  <c r="E225" i="16"/>
  <c r="E225" i="20"/>
  <c r="E225" i="19"/>
  <c r="E225" i="23"/>
  <c r="E289" i="16"/>
  <c r="E289" i="20"/>
  <c r="E289" i="19"/>
  <c r="E289" i="23"/>
  <c r="E353" i="16"/>
  <c r="E353" i="20"/>
  <c r="E353" i="19"/>
  <c r="E353" i="23"/>
  <c r="E417" i="16"/>
  <c r="E417" i="20"/>
  <c r="E417" i="19"/>
  <c r="E417" i="23"/>
  <c r="E481" i="16"/>
  <c r="E481" i="20"/>
  <c r="E481" i="19"/>
  <c r="E481" i="23"/>
  <c r="E545" i="16"/>
  <c r="E545" i="20"/>
  <c r="E545" i="19"/>
  <c r="E545" i="23"/>
  <c r="E609" i="16"/>
  <c r="E609" i="20"/>
  <c r="E609" i="19"/>
  <c r="E609" i="23"/>
  <c r="E673" i="16"/>
  <c r="E673" i="20"/>
  <c r="E673" i="19"/>
  <c r="E673" i="23"/>
  <c r="E149" i="16"/>
  <c r="E149" i="20"/>
  <c r="E149" i="19"/>
  <c r="E149" i="23"/>
  <c r="E237" i="16"/>
  <c r="E237" i="20"/>
  <c r="E237" i="19"/>
  <c r="E237" i="23"/>
  <c r="E365" i="16"/>
  <c r="E365" i="20"/>
  <c r="E365" i="19"/>
  <c r="E365" i="23"/>
  <c r="E461" i="16"/>
  <c r="E461" i="20"/>
  <c r="E461" i="19"/>
  <c r="E461" i="23"/>
  <c r="E581" i="16"/>
  <c r="E581" i="20"/>
  <c r="E581" i="19"/>
  <c r="E581" i="23"/>
  <c r="E701" i="16"/>
  <c r="E701" i="20"/>
  <c r="E701" i="19"/>
  <c r="E701" i="23"/>
  <c r="E175" i="16"/>
  <c r="E175" i="20"/>
  <c r="E175" i="19"/>
  <c r="E175" i="23"/>
  <c r="E527" i="16"/>
  <c r="E527" i="20"/>
  <c r="E527" i="19"/>
  <c r="E527" i="23"/>
  <c r="E198" i="16"/>
  <c r="E198" i="20"/>
  <c r="E198" i="19"/>
  <c r="E198" i="23"/>
  <c r="E238" i="16"/>
  <c r="E238" i="20"/>
  <c r="E238" i="19"/>
  <c r="E238" i="23"/>
  <c r="E302" i="16"/>
  <c r="E302" i="20"/>
  <c r="E302" i="19"/>
  <c r="E302" i="23"/>
  <c r="E366" i="16"/>
  <c r="E366" i="20"/>
  <c r="E366" i="19"/>
  <c r="E366" i="23"/>
  <c r="E430" i="16"/>
  <c r="E430" i="20"/>
  <c r="E430" i="19"/>
  <c r="E430" i="23"/>
  <c r="E494" i="16"/>
  <c r="E494" i="20"/>
  <c r="E494" i="19"/>
  <c r="E494" i="23"/>
  <c r="E558" i="16"/>
  <c r="E558" i="20"/>
  <c r="E558" i="19"/>
  <c r="E558" i="23"/>
  <c r="E622" i="16"/>
  <c r="E622" i="19"/>
  <c r="E622" i="20"/>
  <c r="E622" i="23"/>
  <c r="E686" i="16"/>
  <c r="E686" i="20"/>
  <c r="E686" i="19"/>
  <c r="E686" i="23"/>
  <c r="E368" i="16"/>
  <c r="E368" i="20"/>
  <c r="E368" i="19"/>
  <c r="E368" i="23"/>
  <c r="E160" i="16"/>
  <c r="E160" i="20"/>
  <c r="E160" i="19"/>
  <c r="E160" i="23"/>
  <c r="E224" i="16"/>
  <c r="E224" i="20"/>
  <c r="E224" i="19"/>
  <c r="E224" i="23"/>
  <c r="E288" i="16"/>
  <c r="E288" i="20"/>
  <c r="E288" i="19"/>
  <c r="E288" i="23"/>
  <c r="E352" i="16"/>
  <c r="E352" i="20"/>
  <c r="E352" i="19"/>
  <c r="E352" i="23"/>
  <c r="E416" i="16"/>
  <c r="E416" i="20"/>
  <c r="E416" i="19"/>
  <c r="E416" i="23"/>
  <c r="E480" i="16"/>
  <c r="E480" i="20"/>
  <c r="E480" i="19"/>
  <c r="E480" i="23"/>
  <c r="E544" i="16"/>
  <c r="E544" i="20"/>
  <c r="E544" i="19"/>
  <c r="E544" i="23"/>
  <c r="E608" i="16"/>
  <c r="E608" i="20"/>
  <c r="E608" i="19"/>
  <c r="E608" i="23"/>
  <c r="E672" i="16"/>
  <c r="E672" i="20"/>
  <c r="E672" i="19"/>
  <c r="E672" i="23"/>
  <c r="E169" i="16"/>
  <c r="E169" i="20"/>
  <c r="E169" i="19"/>
  <c r="E169" i="23"/>
  <c r="E233" i="16"/>
  <c r="E233" i="20"/>
  <c r="E233" i="19"/>
  <c r="E233" i="23"/>
  <c r="E297" i="16"/>
  <c r="E297" i="20"/>
  <c r="E297" i="19"/>
  <c r="E297" i="23"/>
  <c r="E361" i="16"/>
  <c r="E361" i="20"/>
  <c r="E361" i="19"/>
  <c r="E361" i="23"/>
  <c r="E425" i="16"/>
  <c r="E425" i="20"/>
  <c r="E425" i="19"/>
  <c r="E425" i="23"/>
  <c r="E489" i="16"/>
  <c r="E489" i="20"/>
  <c r="E489" i="19"/>
  <c r="E489" i="23"/>
  <c r="E553" i="16"/>
  <c r="E553" i="20"/>
  <c r="E553" i="19"/>
  <c r="E553" i="23"/>
  <c r="E617" i="16"/>
  <c r="E617" i="20"/>
  <c r="E617" i="19"/>
  <c r="E617" i="23"/>
  <c r="E681" i="16"/>
  <c r="E681" i="20"/>
  <c r="E681" i="19"/>
  <c r="E681" i="23"/>
  <c r="E165" i="16"/>
  <c r="E165" i="20"/>
  <c r="E165" i="19"/>
  <c r="E165" i="23"/>
  <c r="E253" i="16"/>
  <c r="E253" i="20"/>
  <c r="E253" i="19"/>
  <c r="E253" i="23"/>
  <c r="E381" i="16"/>
  <c r="E381" i="20"/>
  <c r="E381" i="23"/>
  <c r="E381" i="19"/>
  <c r="E477" i="16"/>
  <c r="E477" i="20"/>
  <c r="E477" i="19"/>
  <c r="E477" i="23"/>
  <c r="E589" i="16"/>
  <c r="E589" i="20"/>
  <c r="E589" i="19"/>
  <c r="E589" i="23"/>
  <c r="E717" i="16"/>
  <c r="E717" i="20"/>
  <c r="E717" i="19"/>
  <c r="E717" i="23"/>
  <c r="E183" i="16"/>
  <c r="E183" i="20"/>
  <c r="E183" i="19"/>
  <c r="E183" i="23"/>
  <c r="E607" i="16"/>
  <c r="E607" i="20"/>
  <c r="E607" i="19"/>
  <c r="E607" i="23"/>
  <c r="E214" i="16"/>
  <c r="E214" i="20"/>
  <c r="E214" i="19"/>
  <c r="E214" i="23"/>
  <c r="E278" i="16"/>
  <c r="E278" i="20"/>
  <c r="E278" i="19"/>
  <c r="E278" i="23"/>
  <c r="E342" i="16"/>
  <c r="E342" i="20"/>
  <c r="E342" i="19"/>
  <c r="E342" i="23"/>
  <c r="E406" i="16"/>
  <c r="E406" i="20"/>
  <c r="E406" i="19"/>
  <c r="E406" i="23"/>
  <c r="E470" i="16"/>
  <c r="E470" i="20"/>
  <c r="E470" i="19"/>
  <c r="E470" i="23"/>
  <c r="E534" i="16"/>
  <c r="E534" i="20"/>
  <c r="E534" i="19"/>
  <c r="E534" i="23"/>
  <c r="E598" i="16"/>
  <c r="E598" i="20"/>
  <c r="E598" i="19"/>
  <c r="E598" i="23"/>
  <c r="E662" i="16"/>
  <c r="E662" i="20"/>
  <c r="E662" i="19"/>
  <c r="E662" i="23"/>
  <c r="AK77" i="21" a="1"/>
  <c r="E137" i="16"/>
  <c r="E137" i="20"/>
  <c r="E137" i="19"/>
  <c r="E137" i="23"/>
  <c r="E424" i="16"/>
  <c r="E424" i="20"/>
  <c r="E424" i="19"/>
  <c r="E424" i="23"/>
  <c r="E433" i="16"/>
  <c r="E433" i="19"/>
  <c r="E433" i="20"/>
  <c r="E433" i="23"/>
  <c r="E304" i="16"/>
  <c r="E304" i="20"/>
  <c r="E304" i="19"/>
  <c r="E304" i="23"/>
  <c r="E569" i="16"/>
  <c r="E569" i="20"/>
  <c r="E569" i="19"/>
  <c r="E569" i="23"/>
  <c r="E189" i="20"/>
  <c r="E189" i="16"/>
  <c r="E189" i="19"/>
  <c r="E189" i="23"/>
  <c r="E285" i="16"/>
  <c r="E285" i="20"/>
  <c r="E285" i="19"/>
  <c r="E285" i="23"/>
  <c r="E397" i="16"/>
  <c r="E397" i="20"/>
  <c r="E397" i="19"/>
  <c r="E397" i="23"/>
  <c r="E509" i="16"/>
  <c r="E509" i="20"/>
  <c r="E509" i="19"/>
  <c r="E509" i="23"/>
  <c r="E621" i="16"/>
  <c r="E621" i="20"/>
  <c r="E621" i="19"/>
  <c r="E621" i="23"/>
  <c r="E279" i="16"/>
  <c r="E279" i="20"/>
  <c r="E279" i="19"/>
  <c r="E279" i="23"/>
  <c r="E679" i="16"/>
  <c r="E679" i="20"/>
  <c r="E679" i="19"/>
  <c r="E679" i="23"/>
  <c r="E190" i="16"/>
  <c r="E190" i="20"/>
  <c r="E190" i="19"/>
  <c r="E190" i="23"/>
  <c r="E230" i="16"/>
  <c r="E230" i="20"/>
  <c r="E230" i="19"/>
  <c r="E230" i="23"/>
  <c r="E294" i="16"/>
  <c r="E294" i="20"/>
  <c r="E294" i="19"/>
  <c r="E294" i="23"/>
  <c r="E422" i="16"/>
  <c r="E422" i="20"/>
  <c r="E422" i="19"/>
  <c r="E422" i="23"/>
  <c r="E486" i="16"/>
  <c r="E486" i="20"/>
  <c r="E486" i="19"/>
  <c r="E486" i="23"/>
  <c r="E550" i="16"/>
  <c r="E550" i="20"/>
  <c r="E550" i="19"/>
  <c r="E550" i="23"/>
  <c r="E614" i="16"/>
  <c r="E614" i="20"/>
  <c r="E614" i="19"/>
  <c r="E614" i="23"/>
  <c r="E678" i="16"/>
  <c r="E678" i="20"/>
  <c r="E678" i="19"/>
  <c r="E678" i="23"/>
  <c r="E360" i="16"/>
  <c r="E360" i="20"/>
  <c r="E360" i="19"/>
  <c r="E360" i="23"/>
  <c r="E680" i="16"/>
  <c r="E680" i="20"/>
  <c r="E680" i="19"/>
  <c r="E680" i="23"/>
  <c r="E241" i="16"/>
  <c r="E241" i="20"/>
  <c r="E241" i="19"/>
  <c r="E241" i="23"/>
  <c r="E625" i="16"/>
  <c r="E625" i="20"/>
  <c r="E625" i="19"/>
  <c r="E625" i="23"/>
  <c r="E389" i="16"/>
  <c r="E389" i="20"/>
  <c r="E389" i="19"/>
  <c r="E389" i="23"/>
  <c r="E223" i="16"/>
  <c r="E223" i="20"/>
  <c r="E223" i="19"/>
  <c r="E223" i="23"/>
  <c r="E382" i="16"/>
  <c r="E382" i="20"/>
  <c r="E382" i="19"/>
  <c r="E382" i="23"/>
  <c r="E702" i="16"/>
  <c r="E702" i="20"/>
  <c r="E702" i="23"/>
  <c r="E702" i="19"/>
  <c r="E176" i="16"/>
  <c r="E176" i="20"/>
  <c r="E176" i="19"/>
  <c r="E176" i="23"/>
  <c r="E496" i="16"/>
  <c r="E496" i="20"/>
  <c r="E496" i="19"/>
  <c r="E496" i="23"/>
  <c r="E633" i="16"/>
  <c r="E633" i="20"/>
  <c r="E633" i="19"/>
  <c r="E633" i="23"/>
  <c r="E184" i="16"/>
  <c r="E184" i="20"/>
  <c r="E184" i="19"/>
  <c r="E184" i="23"/>
  <c r="E248" i="16"/>
  <c r="E248" i="20"/>
  <c r="E248" i="19"/>
  <c r="E248" i="23"/>
  <c r="E312" i="16"/>
  <c r="E312" i="20"/>
  <c r="E312" i="19"/>
  <c r="E312" i="23"/>
  <c r="E376" i="16"/>
  <c r="E376" i="20"/>
  <c r="E376" i="19"/>
  <c r="E376" i="23"/>
  <c r="E440" i="16"/>
  <c r="E440" i="20"/>
  <c r="E440" i="19"/>
  <c r="E440" i="23"/>
  <c r="E504" i="16"/>
  <c r="E504" i="20"/>
  <c r="E504" i="19"/>
  <c r="E504" i="23"/>
  <c r="E568" i="16"/>
  <c r="E568" i="20"/>
  <c r="E568" i="19"/>
  <c r="E568" i="23"/>
  <c r="E632" i="16"/>
  <c r="E632" i="20"/>
  <c r="E632" i="19"/>
  <c r="E632" i="23"/>
  <c r="E696" i="16"/>
  <c r="E696" i="20"/>
  <c r="E696" i="23"/>
  <c r="E696" i="19"/>
  <c r="E193" i="16"/>
  <c r="E193" i="20"/>
  <c r="E193" i="19"/>
  <c r="E193" i="23"/>
  <c r="E257" i="16"/>
  <c r="E257" i="20"/>
  <c r="E257" i="19"/>
  <c r="E257" i="23"/>
  <c r="E321" i="16"/>
  <c r="E321" i="20"/>
  <c r="E321" i="19"/>
  <c r="E321" i="23"/>
  <c r="E385" i="16"/>
  <c r="E385" i="20"/>
  <c r="E385" i="19"/>
  <c r="E385" i="23"/>
  <c r="E449" i="16"/>
  <c r="E449" i="20"/>
  <c r="E449" i="19"/>
  <c r="E449" i="23"/>
  <c r="E513" i="16"/>
  <c r="E513" i="20"/>
  <c r="E513" i="19"/>
  <c r="E513" i="23"/>
  <c r="E577" i="16"/>
  <c r="E577" i="20"/>
  <c r="E577" i="19"/>
  <c r="E577" i="23"/>
  <c r="E641" i="16"/>
  <c r="E641" i="20"/>
  <c r="E641" i="19"/>
  <c r="E641" i="23"/>
  <c r="E705" i="16"/>
  <c r="E705" i="20"/>
  <c r="E705" i="19"/>
  <c r="E705" i="23"/>
  <c r="E197" i="16"/>
  <c r="E197" i="20"/>
  <c r="E197" i="19"/>
  <c r="E197" i="23"/>
  <c r="E301" i="16"/>
  <c r="E301" i="20"/>
  <c r="E301" i="19"/>
  <c r="E301" i="23"/>
  <c r="E413" i="16"/>
  <c r="E413" i="20"/>
  <c r="E413" i="19"/>
  <c r="E413" i="23"/>
  <c r="E525" i="16"/>
  <c r="E525" i="20"/>
  <c r="E525" i="19"/>
  <c r="E525" i="23"/>
  <c r="E637" i="16"/>
  <c r="E637" i="20"/>
  <c r="E637" i="19"/>
  <c r="E637" i="23"/>
  <c r="E287" i="16"/>
  <c r="E287" i="20"/>
  <c r="E287" i="19"/>
  <c r="E287" i="23"/>
  <c r="E166" i="16"/>
  <c r="E166" i="20"/>
  <c r="E166" i="19"/>
  <c r="E166" i="23"/>
  <c r="E270" i="16"/>
  <c r="E270" i="20"/>
  <c r="E270" i="19"/>
  <c r="E270" i="23"/>
  <c r="E334" i="16"/>
  <c r="E334" i="20"/>
  <c r="E334" i="19"/>
  <c r="E334" i="23"/>
  <c r="E358" i="16"/>
  <c r="E358" i="19"/>
  <c r="E358" i="20"/>
  <c r="E358" i="23"/>
  <c r="E398" i="16"/>
  <c r="E398" i="20"/>
  <c r="E398" i="19"/>
  <c r="E398" i="23"/>
  <c r="E462" i="16"/>
  <c r="E462" i="20"/>
  <c r="E462" i="19"/>
  <c r="E462" i="23"/>
  <c r="E526" i="16"/>
  <c r="E526" i="20"/>
  <c r="E526" i="19"/>
  <c r="E526" i="23"/>
  <c r="E590" i="16"/>
  <c r="E590" i="20"/>
  <c r="E590" i="19"/>
  <c r="E590" i="23"/>
  <c r="E654" i="16"/>
  <c r="E654" i="20"/>
  <c r="E654" i="19"/>
  <c r="E654" i="23"/>
  <c r="E718" i="16"/>
  <c r="E718" i="20"/>
  <c r="E718" i="19"/>
  <c r="E718" i="23"/>
  <c r="O38" i="21"/>
  <c r="O38" i="18" s="1"/>
  <c r="O46" i="21"/>
  <c r="O46" i="18" s="1"/>
  <c r="O54" i="21"/>
  <c r="O54" i="18" s="1"/>
  <c r="O62" i="21"/>
  <c r="O62" i="18" s="1"/>
  <c r="O70" i="18"/>
  <c r="O39" i="21"/>
  <c r="O39" i="18" s="1"/>
  <c r="O47" i="21"/>
  <c r="O47" i="18" s="1"/>
  <c r="O55" i="21"/>
  <c r="O55" i="18" s="1"/>
  <c r="O63" i="21"/>
  <c r="O63" i="18" s="1"/>
  <c r="O71" i="18"/>
  <c r="O40" i="21"/>
  <c r="O40" i="18" s="1"/>
  <c r="O48" i="21"/>
  <c r="O48" i="18" s="1"/>
  <c r="O56" i="21"/>
  <c r="O56" i="18" s="1"/>
  <c r="O64" i="21"/>
  <c r="O64" i="18" s="1"/>
  <c r="O41" i="21"/>
  <c r="O41" i="18" s="1"/>
  <c r="O49" i="21"/>
  <c r="O49" i="18" s="1"/>
  <c r="O57" i="21"/>
  <c r="O57" i="18" s="1"/>
  <c r="O65" i="21"/>
  <c r="O65" i="18" s="1"/>
  <c r="O42" i="21"/>
  <c r="O42" i="18" s="1"/>
  <c r="O50" i="21"/>
  <c r="O50" i="18" s="1"/>
  <c r="O58" i="21"/>
  <c r="O58" i="18" s="1"/>
  <c r="O66" i="21"/>
  <c r="O66" i="18" s="1"/>
  <c r="O43" i="21"/>
  <c r="O43" i="18" s="1"/>
  <c r="O51" i="21"/>
  <c r="O51" i="18" s="1"/>
  <c r="O59" i="21"/>
  <c r="O59" i="18" s="1"/>
  <c r="O67" i="18"/>
  <c r="O45" i="21"/>
  <c r="O45" i="18" s="1"/>
  <c r="O53" i="21"/>
  <c r="O53" i="18" s="1"/>
  <c r="O61" i="21"/>
  <c r="O61" i="18" s="1"/>
  <c r="O69" i="18"/>
  <c r="N39" i="21"/>
  <c r="N39" i="18" s="1"/>
  <c r="N47" i="21"/>
  <c r="N47" i="18" s="1"/>
  <c r="N55" i="21"/>
  <c r="N55" i="18" s="1"/>
  <c r="N63" i="21"/>
  <c r="N63" i="18" s="1"/>
  <c r="M39" i="21"/>
  <c r="M39" i="18" s="1"/>
  <c r="M47" i="21"/>
  <c r="M47" i="18" s="1"/>
  <c r="M55" i="21"/>
  <c r="M55" i="18" s="1"/>
  <c r="M63" i="21"/>
  <c r="M63" i="18" s="1"/>
  <c r="N40" i="21"/>
  <c r="N40" i="18" s="1"/>
  <c r="N48" i="21"/>
  <c r="N48" i="18" s="1"/>
  <c r="N56" i="21"/>
  <c r="N56" i="18" s="1"/>
  <c r="N64" i="21"/>
  <c r="N64" i="18" s="1"/>
  <c r="M40" i="21"/>
  <c r="M40" i="18" s="1"/>
  <c r="M48" i="21"/>
  <c r="M48" i="18" s="1"/>
  <c r="M56" i="21"/>
  <c r="M56" i="18" s="1"/>
  <c r="M64" i="21"/>
  <c r="M64" i="18" s="1"/>
  <c r="N41" i="21"/>
  <c r="N41" i="18" s="1"/>
  <c r="N49" i="21"/>
  <c r="N49" i="18" s="1"/>
  <c r="N57" i="21"/>
  <c r="N57" i="18" s="1"/>
  <c r="N65" i="21"/>
  <c r="N65" i="18" s="1"/>
  <c r="M41" i="21"/>
  <c r="M41" i="18" s="1"/>
  <c r="M49" i="21"/>
  <c r="M49" i="18" s="1"/>
  <c r="M57" i="21"/>
  <c r="M57" i="18" s="1"/>
  <c r="M65" i="21"/>
  <c r="M65" i="18" s="1"/>
  <c r="N42" i="21"/>
  <c r="N42" i="18" s="1"/>
  <c r="N50" i="21"/>
  <c r="N50" i="18" s="1"/>
  <c r="N58" i="21"/>
  <c r="N58" i="18" s="1"/>
  <c r="N66" i="21"/>
  <c r="N66" i="18" s="1"/>
  <c r="M42" i="21"/>
  <c r="M42" i="18" s="1"/>
  <c r="M50" i="21"/>
  <c r="M50" i="18" s="1"/>
  <c r="M58" i="21"/>
  <c r="M58" i="18" s="1"/>
  <c r="M66" i="21"/>
  <c r="M66" i="18" s="1"/>
  <c r="O44" i="21"/>
  <c r="O44" i="18" s="1"/>
  <c r="N43" i="21"/>
  <c r="N43" i="18" s="1"/>
  <c r="N51" i="21"/>
  <c r="N51" i="18" s="1"/>
  <c r="N59" i="21"/>
  <c r="N59" i="18" s="1"/>
  <c r="M43" i="21"/>
  <c r="M43" i="18" s="1"/>
  <c r="M51" i="21"/>
  <c r="M51" i="18" s="1"/>
  <c r="M59" i="21"/>
  <c r="M59" i="18" s="1"/>
  <c r="O52" i="21"/>
  <c r="O52" i="18" s="1"/>
  <c r="N44" i="21"/>
  <c r="N44" i="18" s="1"/>
  <c r="N52" i="21"/>
  <c r="N52" i="18" s="1"/>
  <c r="N60" i="21"/>
  <c r="N60" i="18" s="1"/>
  <c r="M44" i="21"/>
  <c r="M44" i="18" s="1"/>
  <c r="M52" i="21"/>
  <c r="M52" i="18" s="1"/>
  <c r="M60" i="21"/>
  <c r="M60" i="18" s="1"/>
  <c r="O68" i="18"/>
  <c r="N38" i="21"/>
  <c r="N38" i="18" s="1"/>
  <c r="N46" i="21"/>
  <c r="N46" i="18" s="1"/>
  <c r="N54" i="21"/>
  <c r="N54" i="18" s="1"/>
  <c r="N62" i="21"/>
  <c r="N62" i="18" s="1"/>
  <c r="M38" i="21"/>
  <c r="M38" i="18" s="1"/>
  <c r="M46" i="21"/>
  <c r="M46" i="18" s="1"/>
  <c r="M54" i="21"/>
  <c r="M54" i="18" s="1"/>
  <c r="M62" i="21"/>
  <c r="M62" i="18" s="1"/>
  <c r="O60" i="21"/>
  <c r="O60" i="18" s="1"/>
  <c r="N45" i="21"/>
  <c r="N45" i="18" s="1"/>
  <c r="N53" i="21"/>
  <c r="N53" i="18" s="1"/>
  <c r="N61" i="21"/>
  <c r="N61" i="18" s="1"/>
  <c r="N37" i="21"/>
  <c r="N37" i="18" s="1"/>
  <c r="M45" i="21"/>
  <c r="M45" i="18" s="1"/>
  <c r="M53" i="21"/>
  <c r="M53" i="18" s="1"/>
  <c r="M61" i="21"/>
  <c r="M61" i="18" s="1"/>
  <c r="O37" i="21"/>
  <c r="O37" i="18" s="1"/>
  <c r="M37" i="21"/>
  <c r="M37" i="18" s="1"/>
  <c r="J37" i="21"/>
  <c r="J37" i="18" s="1"/>
  <c r="K38" i="21"/>
  <c r="K38" i="18" s="1"/>
  <c r="K46" i="21"/>
  <c r="K46" i="18" s="1"/>
  <c r="K54" i="21"/>
  <c r="K54" i="18" s="1"/>
  <c r="K62" i="21"/>
  <c r="K62" i="18" s="1"/>
  <c r="K70" i="18"/>
  <c r="K39" i="21"/>
  <c r="K39" i="18" s="1"/>
  <c r="K47" i="21"/>
  <c r="K47" i="18" s="1"/>
  <c r="K55" i="21"/>
  <c r="K55" i="18" s="1"/>
  <c r="K63" i="21"/>
  <c r="K63" i="18" s="1"/>
  <c r="K71" i="18"/>
  <c r="K40" i="21"/>
  <c r="K40" i="18" s="1"/>
  <c r="K48" i="21"/>
  <c r="K48" i="18" s="1"/>
  <c r="K56" i="21"/>
  <c r="K56" i="18" s="1"/>
  <c r="K64" i="21"/>
  <c r="K64" i="18" s="1"/>
  <c r="K41" i="21"/>
  <c r="K41" i="18" s="1"/>
  <c r="K49" i="21"/>
  <c r="K49" i="18" s="1"/>
  <c r="K57" i="21"/>
  <c r="K57" i="18" s="1"/>
  <c r="K65" i="21"/>
  <c r="K65" i="18" s="1"/>
  <c r="K42" i="21"/>
  <c r="K42" i="18" s="1"/>
  <c r="K50" i="21"/>
  <c r="K50" i="18" s="1"/>
  <c r="K58" i="21"/>
  <c r="K58" i="18" s="1"/>
  <c r="K66" i="21"/>
  <c r="K66" i="18" s="1"/>
  <c r="K43" i="21"/>
  <c r="K43" i="18" s="1"/>
  <c r="K51" i="21"/>
  <c r="K51" i="18" s="1"/>
  <c r="K59" i="21"/>
  <c r="K59" i="18" s="1"/>
  <c r="K67" i="18"/>
  <c r="K52" i="21"/>
  <c r="K52" i="18" s="1"/>
  <c r="J40" i="21"/>
  <c r="J40" i="18" s="1"/>
  <c r="K53" i="21"/>
  <c r="K53" i="18" s="1"/>
  <c r="J41" i="21"/>
  <c r="J41" i="18" s="1"/>
  <c r="K60" i="21"/>
  <c r="K60" i="18" s="1"/>
  <c r="K61" i="21"/>
  <c r="K61" i="18" s="1"/>
  <c r="K68" i="18"/>
  <c r="L37" i="21"/>
  <c r="L37" i="18" s="1"/>
  <c r="K69" i="18"/>
  <c r="K37" i="21"/>
  <c r="K37" i="18" s="1"/>
  <c r="J45" i="21"/>
  <c r="J45" i="18" s="1"/>
  <c r="J53" i="21"/>
  <c r="J53" i="18" s="1"/>
  <c r="J61" i="21"/>
  <c r="J61" i="18" s="1"/>
  <c r="J46" i="21"/>
  <c r="J46" i="18" s="1"/>
  <c r="J54" i="21"/>
  <c r="J54" i="18" s="1"/>
  <c r="J62" i="21"/>
  <c r="J62" i="18" s="1"/>
  <c r="J47" i="21"/>
  <c r="J47" i="18" s="1"/>
  <c r="J55" i="21"/>
  <c r="J55" i="18" s="1"/>
  <c r="J63" i="21"/>
  <c r="J63" i="18" s="1"/>
  <c r="J38" i="21"/>
  <c r="J38" i="18" s="1"/>
  <c r="J48" i="21"/>
  <c r="J48" i="18" s="1"/>
  <c r="J56" i="21"/>
  <c r="J56" i="18" s="1"/>
  <c r="J64" i="21"/>
  <c r="J64" i="18" s="1"/>
  <c r="J39" i="21"/>
  <c r="J39" i="18" s="1"/>
  <c r="J49" i="21"/>
  <c r="J49" i="18" s="1"/>
  <c r="J57" i="21"/>
  <c r="J57" i="18" s="1"/>
  <c r="J65" i="21"/>
  <c r="J65" i="18" s="1"/>
  <c r="J42" i="21"/>
  <c r="J42" i="18" s="1"/>
  <c r="J50" i="21"/>
  <c r="J50" i="18" s="1"/>
  <c r="J58" i="21"/>
  <c r="J58" i="18" s="1"/>
  <c r="J66" i="21"/>
  <c r="J66" i="18" s="1"/>
  <c r="J59" i="21"/>
  <c r="J59" i="18" s="1"/>
  <c r="L38" i="21"/>
  <c r="L38" i="18" s="1"/>
  <c r="L46" i="21"/>
  <c r="L46" i="18" s="1"/>
  <c r="L54" i="21"/>
  <c r="L54" i="18" s="1"/>
  <c r="L62" i="21"/>
  <c r="L62" i="18" s="1"/>
  <c r="L70" i="18"/>
  <c r="J60" i="21"/>
  <c r="J60" i="18" s="1"/>
  <c r="L39" i="21"/>
  <c r="L39" i="18" s="1"/>
  <c r="L47" i="21"/>
  <c r="L47" i="18" s="1"/>
  <c r="L55" i="21"/>
  <c r="L55" i="18" s="1"/>
  <c r="L63" i="21"/>
  <c r="L63" i="18" s="1"/>
  <c r="L71" i="18"/>
  <c r="L40" i="21"/>
  <c r="L40" i="18" s="1"/>
  <c r="L48" i="21"/>
  <c r="L48" i="18" s="1"/>
  <c r="L56" i="21"/>
  <c r="L56" i="18" s="1"/>
  <c r="L64" i="21"/>
  <c r="L64" i="18" s="1"/>
  <c r="L41" i="21"/>
  <c r="L41" i="18" s="1"/>
  <c r="L49" i="21"/>
  <c r="L49" i="18" s="1"/>
  <c r="L57" i="21"/>
  <c r="L57" i="18" s="1"/>
  <c r="L65" i="21"/>
  <c r="L65" i="18" s="1"/>
  <c r="J43" i="21"/>
  <c r="J43" i="18" s="1"/>
  <c r="L42" i="21"/>
  <c r="L42" i="18" s="1"/>
  <c r="L50" i="21"/>
  <c r="L50" i="18" s="1"/>
  <c r="L58" i="21"/>
  <c r="L58" i="18" s="1"/>
  <c r="L66" i="21"/>
  <c r="L66" i="18" s="1"/>
  <c r="J44" i="21"/>
  <c r="J44" i="18" s="1"/>
  <c r="L43" i="21"/>
  <c r="L43" i="18" s="1"/>
  <c r="L51" i="21"/>
  <c r="L51" i="18" s="1"/>
  <c r="L59" i="21"/>
  <c r="L59" i="18" s="1"/>
  <c r="L67" i="18"/>
  <c r="K44" i="21"/>
  <c r="K44" i="18" s="1"/>
  <c r="L68" i="18"/>
  <c r="K45" i="21"/>
  <c r="K45" i="18" s="1"/>
  <c r="L69" i="18"/>
  <c r="J51" i="21"/>
  <c r="J51" i="18" s="1"/>
  <c r="L44" i="21"/>
  <c r="L44" i="18" s="1"/>
  <c r="J52" i="21"/>
  <c r="J52" i="18" s="1"/>
  <c r="L45" i="21"/>
  <c r="L45" i="18" s="1"/>
  <c r="L52" i="21"/>
  <c r="L52" i="18" s="1"/>
  <c r="L53" i="21"/>
  <c r="L53" i="18" s="1"/>
  <c r="L60" i="21"/>
  <c r="L60" i="18" s="1"/>
  <c r="L61" i="21"/>
  <c r="L61" i="18" s="1"/>
  <c r="F119" i="18"/>
  <c r="G119" i="18"/>
  <c r="F122" i="18"/>
  <c r="G124" i="18"/>
  <c r="G127" i="18"/>
  <c r="F130" i="18"/>
  <c r="F135" i="18"/>
  <c r="F138" i="18"/>
  <c r="G140" i="18"/>
  <c r="G143" i="18"/>
  <c r="F146" i="18"/>
  <c r="F154" i="18"/>
  <c r="F159" i="18"/>
  <c r="G159" i="18"/>
  <c r="F162" i="18"/>
  <c r="F170" i="18"/>
  <c r="F175" i="18"/>
  <c r="G175" i="18"/>
  <c r="F178" i="18"/>
  <c r="F183" i="18"/>
  <c r="F186" i="18"/>
  <c r="G188" i="18"/>
  <c r="G191" i="18"/>
  <c r="F194" i="18"/>
  <c r="F199" i="18"/>
  <c r="F202" i="18"/>
  <c r="F207" i="18"/>
  <c r="G207" i="18"/>
  <c r="F215" i="18"/>
  <c r="F218" i="18"/>
  <c r="G220" i="18"/>
  <c r="G223" i="18"/>
  <c r="F231" i="18"/>
  <c r="E233" i="18"/>
  <c r="G233" i="18"/>
  <c r="G236" i="18"/>
  <c r="F239" i="18"/>
  <c r="F244" i="18"/>
  <c r="F249" i="18"/>
  <c r="G253" i="18"/>
  <c r="D254" i="18"/>
  <c r="F254" i="18"/>
  <c r="F256" i="18"/>
  <c r="G258" i="18"/>
  <c r="G259" i="18"/>
  <c r="F261" i="18"/>
  <c r="G264" i="18"/>
  <c r="G267" i="18"/>
  <c r="F270" i="18"/>
  <c r="F275" i="18"/>
  <c r="G275" i="18"/>
  <c r="F278" i="18"/>
  <c r="G280" i="18"/>
  <c r="F283" i="18"/>
  <c r="G285" i="18"/>
  <c r="D286" i="18"/>
  <c r="G288" i="18"/>
  <c r="D289" i="18"/>
  <c r="F291" i="18"/>
  <c r="D294" i="18"/>
  <c r="F294" i="18"/>
  <c r="F296" i="18"/>
  <c r="G296" i="18"/>
  <c r="D297" i="18"/>
  <c r="F299" i="18"/>
  <c r="G299" i="18"/>
  <c r="F302" i="18"/>
  <c r="F304" i="18"/>
  <c r="G304" i="18"/>
  <c r="F307" i="18"/>
  <c r="G307" i="18"/>
  <c r="F312" i="18"/>
  <c r="G312" i="18"/>
  <c r="F315" i="18"/>
  <c r="G320" i="18"/>
  <c r="G325" i="18"/>
  <c r="F328" i="18"/>
  <c r="G328" i="18"/>
  <c r="G336" i="18"/>
  <c r="G341" i="18"/>
  <c r="F344" i="18"/>
  <c r="G344" i="18"/>
  <c r="G352" i="18"/>
  <c r="F360" i="18"/>
  <c r="G360" i="18"/>
  <c r="G365" i="18"/>
  <c r="G368" i="18"/>
  <c r="F376" i="18"/>
  <c r="G376" i="18"/>
  <c r="G379" i="18"/>
  <c r="G381" i="18"/>
  <c r="F384" i="18"/>
  <c r="G384" i="18"/>
  <c r="G389" i="18"/>
  <c r="F392" i="18"/>
  <c r="D393" i="18"/>
  <c r="D398" i="18"/>
  <c r="F400" i="18"/>
  <c r="D401" i="18"/>
  <c r="G405" i="18"/>
  <c r="D406" i="18"/>
  <c r="F406" i="18"/>
  <c r="F408" i="18"/>
  <c r="F411" i="18"/>
  <c r="G413" i="18"/>
  <c r="F414" i="18"/>
  <c r="F416" i="18"/>
  <c r="G416" i="18"/>
  <c r="F419" i="18"/>
  <c r="G419" i="18"/>
  <c r="G421" i="18"/>
  <c r="F424" i="18"/>
  <c r="G424" i="18"/>
  <c r="D425" i="18"/>
  <c r="F427" i="18"/>
  <c r="G427" i="18"/>
  <c r="G429" i="18"/>
  <c r="F432" i="18"/>
  <c r="G432" i="18"/>
  <c r="G437" i="18"/>
  <c r="G440" i="18"/>
  <c r="F443" i="18"/>
  <c r="G445" i="18"/>
  <c r="F448" i="18"/>
  <c r="G448" i="18"/>
  <c r="G457" i="18"/>
  <c r="F460" i="18"/>
  <c r="F462" i="18"/>
  <c r="G462" i="18"/>
  <c r="G464" i="18"/>
  <c r="F467" i="18"/>
  <c r="F473" i="18"/>
  <c r="G473" i="18"/>
  <c r="F476" i="18"/>
  <c r="F478" i="18"/>
  <c r="G478" i="18"/>
  <c r="F479" i="18"/>
  <c r="G480" i="18"/>
  <c r="F481" i="18"/>
  <c r="G487" i="18"/>
  <c r="F489" i="18"/>
  <c r="G489" i="18"/>
  <c r="F491" i="18"/>
  <c r="F492" i="18"/>
  <c r="F494" i="18"/>
  <c r="G494" i="18"/>
  <c r="G496" i="18"/>
  <c r="F499" i="18"/>
  <c r="F501" i="18"/>
  <c r="E503" i="18"/>
  <c r="G503" i="18"/>
  <c r="G505" i="18"/>
  <c r="F508" i="18"/>
  <c r="F509" i="18"/>
  <c r="F510" i="18"/>
  <c r="G510" i="18"/>
  <c r="F511" i="18"/>
  <c r="G512" i="18"/>
  <c r="F517" i="18"/>
  <c r="F519" i="18"/>
  <c r="G519" i="18"/>
  <c r="G521" i="18"/>
  <c r="F524" i="18"/>
  <c r="F527" i="18"/>
  <c r="G528" i="18"/>
  <c r="F529" i="18"/>
  <c r="F535" i="18"/>
  <c r="G535" i="18"/>
  <c r="F537" i="18"/>
  <c r="G537" i="18"/>
  <c r="F540" i="18"/>
  <c r="F543" i="18"/>
  <c r="G544" i="18"/>
  <c r="F545" i="18"/>
  <c r="F549" i="18"/>
  <c r="F551" i="18"/>
  <c r="G551" i="18"/>
  <c r="G553" i="18"/>
  <c r="F556" i="18"/>
  <c r="D559" i="18"/>
  <c r="F559" i="18"/>
  <c r="G560" i="18"/>
  <c r="F561" i="18"/>
  <c r="F563" i="18"/>
  <c r="F567" i="18"/>
  <c r="G567" i="18"/>
  <c r="D569" i="18"/>
  <c r="G569" i="18"/>
  <c r="F572" i="18"/>
  <c r="D573" i="18"/>
  <c r="F574" i="18"/>
  <c r="G574" i="18"/>
  <c r="D575" i="18"/>
  <c r="F575" i="18"/>
  <c r="G576" i="18"/>
  <c r="F577" i="18"/>
  <c r="G579" i="18"/>
  <c r="F581" i="18"/>
  <c r="G581" i="18"/>
  <c r="D585" i="18"/>
  <c r="F585" i="18"/>
  <c r="G585" i="18"/>
  <c r="F587" i="18"/>
  <c r="F588" i="18"/>
  <c r="G588" i="18"/>
  <c r="D589" i="18"/>
  <c r="D591" i="18"/>
  <c r="G592" i="18"/>
  <c r="F593" i="18"/>
  <c r="F595" i="18"/>
  <c r="F597" i="18"/>
  <c r="G599" i="18"/>
  <c r="G601" i="18"/>
  <c r="F604" i="18"/>
  <c r="F606" i="18"/>
  <c r="G606" i="18"/>
  <c r="F611" i="18"/>
  <c r="F613" i="18"/>
  <c r="G615" i="18"/>
  <c r="E617" i="18"/>
  <c r="G617" i="18"/>
  <c r="F620" i="18"/>
  <c r="F621" i="18"/>
  <c r="F622" i="18"/>
  <c r="G622" i="18"/>
  <c r="F623" i="18"/>
  <c r="F625" i="18"/>
  <c r="D627" i="18"/>
  <c r="D629" i="18"/>
  <c r="F629" i="18"/>
  <c r="F631" i="18"/>
  <c r="G631" i="18"/>
  <c r="G633" i="18"/>
  <c r="F635" i="18"/>
  <c r="F636" i="18"/>
  <c r="G638" i="18"/>
  <c r="D639" i="18"/>
  <c r="G640" i="18"/>
  <c r="G643" i="18"/>
  <c r="F644" i="18"/>
  <c r="F645" i="18"/>
  <c r="F647" i="18"/>
  <c r="G647" i="18"/>
  <c r="F648" i="18"/>
  <c r="G649" i="18"/>
  <c r="F652" i="18"/>
  <c r="G652" i="18"/>
  <c r="F654" i="18"/>
  <c r="G654" i="18"/>
  <c r="D655" i="18"/>
  <c r="F657" i="18"/>
  <c r="D659" i="18"/>
  <c r="F661" i="18"/>
  <c r="G661" i="18"/>
  <c r="G663" i="18"/>
  <c r="G665" i="18"/>
  <c r="F666" i="18"/>
  <c r="F668" i="18"/>
  <c r="F669" i="18"/>
  <c r="G670" i="18"/>
  <c r="D671" i="18"/>
  <c r="F671" i="18"/>
  <c r="G672" i="18"/>
  <c r="F673" i="18"/>
  <c r="D675" i="18"/>
  <c r="G675" i="18"/>
  <c r="F676" i="18"/>
  <c r="F677" i="18"/>
  <c r="G679" i="18"/>
  <c r="F680" i="18"/>
  <c r="G681" i="18"/>
  <c r="F683" i="18"/>
  <c r="F684" i="18"/>
  <c r="G684" i="18"/>
  <c r="F686" i="18"/>
  <c r="G686" i="18"/>
  <c r="D687" i="18"/>
  <c r="F689" i="18"/>
  <c r="F693" i="18"/>
  <c r="G693" i="18"/>
  <c r="G694" i="18"/>
  <c r="F695" i="18"/>
  <c r="G695" i="18"/>
  <c r="G697" i="18"/>
  <c r="F698" i="18"/>
  <c r="F701" i="18"/>
  <c r="F702" i="18"/>
  <c r="G702" i="18"/>
  <c r="G704" i="18"/>
  <c r="D705" i="18"/>
  <c r="D709" i="18"/>
  <c r="G711" i="18"/>
  <c r="F712" i="18"/>
  <c r="F713" i="18"/>
  <c r="F716" i="18"/>
  <c r="G716" i="18"/>
  <c r="G78" i="18"/>
  <c r="F80" i="18"/>
  <c r="G80" i="18"/>
  <c r="F81" i="18"/>
  <c r="G81" i="18"/>
  <c r="D83" i="18"/>
  <c r="D85" i="18"/>
  <c r="G85" i="18"/>
  <c r="G86" i="18"/>
  <c r="F87" i="18"/>
  <c r="F89" i="18"/>
  <c r="D91" i="18"/>
  <c r="G92" i="18"/>
  <c r="F93" i="18"/>
  <c r="G94" i="18"/>
  <c r="F96" i="18"/>
  <c r="G98" i="18"/>
  <c r="F99" i="18"/>
  <c r="F100" i="18"/>
  <c r="F101" i="18"/>
  <c r="G102" i="18"/>
  <c r="F103" i="18"/>
  <c r="F105" i="18"/>
  <c r="G105" i="18"/>
  <c r="F108" i="18"/>
  <c r="D109" i="18"/>
  <c r="G109" i="18"/>
  <c r="G110" i="18"/>
  <c r="F111" i="18"/>
  <c r="D112" i="18"/>
  <c r="F113" i="18"/>
  <c r="G113" i="18"/>
  <c r="F114" i="18"/>
  <c r="E72" i="18"/>
  <c r="F74" i="18"/>
  <c r="G74" i="18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AA3" i="18"/>
  <c r="AC3" i="18"/>
  <c r="AD3" i="18"/>
  <c r="AE3" i="18"/>
  <c r="AF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AA4" i="18"/>
  <c r="AC4" i="18"/>
  <c r="AD4" i="18"/>
  <c r="AE4" i="18"/>
  <c r="AF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AA5" i="18"/>
  <c r="AC5" i="18"/>
  <c r="AD5" i="18"/>
  <c r="AE5" i="18"/>
  <c r="AF5" i="18"/>
  <c r="B6" i="18"/>
  <c r="C6" i="18"/>
  <c r="E6" i="18"/>
  <c r="G6" i="18"/>
  <c r="H6" i="18"/>
  <c r="I6" i="18"/>
  <c r="J6" i="18"/>
  <c r="K6" i="18"/>
  <c r="L6" i="18"/>
  <c r="M6" i="18"/>
  <c r="N6" i="18"/>
  <c r="O6" i="18"/>
  <c r="Q6" i="18"/>
  <c r="R6" i="18"/>
  <c r="S6" i="18"/>
  <c r="T6" i="18"/>
  <c r="U6" i="18"/>
  <c r="V6" i="18"/>
  <c r="W6" i="18"/>
  <c r="X6" i="18"/>
  <c r="Y6" i="18"/>
  <c r="Z6" i="18"/>
  <c r="AA6" i="18"/>
  <c r="AF6" i="18"/>
  <c r="B7" i="18"/>
  <c r="C7" i="18"/>
  <c r="E7" i="18"/>
  <c r="G7" i="18"/>
  <c r="H7" i="18"/>
  <c r="I7" i="18"/>
  <c r="J7" i="18"/>
  <c r="K7" i="18"/>
  <c r="L7" i="18"/>
  <c r="M7" i="18"/>
  <c r="N7" i="18"/>
  <c r="O7" i="18"/>
  <c r="Q7" i="18"/>
  <c r="R7" i="18"/>
  <c r="S7" i="18"/>
  <c r="T7" i="18"/>
  <c r="U7" i="18"/>
  <c r="V7" i="18"/>
  <c r="W7" i="18"/>
  <c r="X7" i="18"/>
  <c r="Y7" i="18"/>
  <c r="Z7" i="18"/>
  <c r="AA7" i="18"/>
  <c r="AF7" i="18"/>
  <c r="B8" i="18"/>
  <c r="C8" i="18"/>
  <c r="E8" i="18"/>
  <c r="G8" i="18"/>
  <c r="H8" i="18"/>
  <c r="I8" i="18"/>
  <c r="J8" i="18"/>
  <c r="K8" i="18"/>
  <c r="L8" i="18"/>
  <c r="M8" i="18"/>
  <c r="N8" i="18"/>
  <c r="O8" i="18"/>
  <c r="Q8" i="18"/>
  <c r="R8" i="18"/>
  <c r="S8" i="18"/>
  <c r="T8" i="18"/>
  <c r="U8" i="18"/>
  <c r="V8" i="18"/>
  <c r="W8" i="18"/>
  <c r="X8" i="18"/>
  <c r="Y8" i="18"/>
  <c r="Z8" i="18"/>
  <c r="AA8" i="18"/>
  <c r="AF8" i="18"/>
  <c r="B9" i="18"/>
  <c r="C9" i="18"/>
  <c r="E9" i="18"/>
  <c r="G9" i="18"/>
  <c r="H9" i="18"/>
  <c r="I9" i="18"/>
  <c r="J9" i="18"/>
  <c r="K9" i="18"/>
  <c r="L9" i="18"/>
  <c r="M9" i="18"/>
  <c r="N9" i="18"/>
  <c r="O9" i="18"/>
  <c r="Q9" i="18"/>
  <c r="R9" i="18"/>
  <c r="S9" i="18"/>
  <c r="T9" i="18"/>
  <c r="U9" i="18"/>
  <c r="V9" i="18"/>
  <c r="W9" i="18"/>
  <c r="X9" i="18"/>
  <c r="Y9" i="18"/>
  <c r="Z9" i="18"/>
  <c r="AA9" i="18"/>
  <c r="AF9" i="18"/>
  <c r="B10" i="18"/>
  <c r="C10" i="18"/>
  <c r="E10" i="18"/>
  <c r="G10" i="18"/>
  <c r="H10" i="18"/>
  <c r="I10" i="18"/>
  <c r="J10" i="18"/>
  <c r="K10" i="18"/>
  <c r="L10" i="18"/>
  <c r="M10" i="18"/>
  <c r="N10" i="18"/>
  <c r="O10" i="18"/>
  <c r="Q10" i="18"/>
  <c r="R10" i="18"/>
  <c r="S10" i="18"/>
  <c r="T10" i="18"/>
  <c r="U10" i="18"/>
  <c r="V10" i="18"/>
  <c r="W10" i="18"/>
  <c r="X10" i="18"/>
  <c r="Y10" i="18"/>
  <c r="Z10" i="18"/>
  <c r="AA10" i="18"/>
  <c r="AF10" i="18"/>
  <c r="B11" i="18"/>
  <c r="C11" i="18"/>
  <c r="E11" i="18"/>
  <c r="G11" i="18"/>
  <c r="H11" i="18"/>
  <c r="I11" i="18"/>
  <c r="J11" i="18"/>
  <c r="K11" i="18"/>
  <c r="L11" i="18"/>
  <c r="M11" i="18"/>
  <c r="N11" i="18"/>
  <c r="O11" i="18"/>
  <c r="Q11" i="18"/>
  <c r="R11" i="18"/>
  <c r="S11" i="18"/>
  <c r="T11" i="18"/>
  <c r="U11" i="18"/>
  <c r="V11" i="18"/>
  <c r="W11" i="18"/>
  <c r="X11" i="18"/>
  <c r="Y11" i="18"/>
  <c r="Z11" i="18"/>
  <c r="AA11" i="18"/>
  <c r="AF11" i="18"/>
  <c r="B12" i="18"/>
  <c r="C12" i="18"/>
  <c r="E12" i="18"/>
  <c r="G12" i="18"/>
  <c r="H12" i="18"/>
  <c r="I12" i="18"/>
  <c r="J12" i="18"/>
  <c r="K12" i="18"/>
  <c r="L12" i="18"/>
  <c r="M12" i="18"/>
  <c r="N12" i="18"/>
  <c r="O12" i="18"/>
  <c r="Q12" i="18"/>
  <c r="R12" i="18"/>
  <c r="S12" i="18"/>
  <c r="T12" i="18"/>
  <c r="U12" i="18"/>
  <c r="V12" i="18"/>
  <c r="W12" i="18"/>
  <c r="X12" i="18"/>
  <c r="Y12" i="18"/>
  <c r="Z12" i="18"/>
  <c r="AA12" i="18"/>
  <c r="AF12" i="18"/>
  <c r="B13" i="18"/>
  <c r="C13" i="18"/>
  <c r="E13" i="18"/>
  <c r="G13" i="18"/>
  <c r="H13" i="18"/>
  <c r="I13" i="18"/>
  <c r="J13" i="18"/>
  <c r="K13" i="18"/>
  <c r="L13" i="18"/>
  <c r="M13" i="18"/>
  <c r="N13" i="18"/>
  <c r="O13" i="18"/>
  <c r="Q13" i="18"/>
  <c r="R13" i="18"/>
  <c r="S13" i="18"/>
  <c r="T13" i="18"/>
  <c r="U13" i="18"/>
  <c r="V13" i="18"/>
  <c r="W13" i="18"/>
  <c r="X13" i="18"/>
  <c r="Y13" i="18"/>
  <c r="Z13" i="18"/>
  <c r="AA13" i="18"/>
  <c r="AF13" i="18"/>
  <c r="B14" i="18"/>
  <c r="C14" i="18"/>
  <c r="E14" i="18"/>
  <c r="G14" i="18"/>
  <c r="H14" i="18"/>
  <c r="I14" i="18"/>
  <c r="J14" i="18"/>
  <c r="K14" i="18"/>
  <c r="L14" i="18"/>
  <c r="M14" i="18"/>
  <c r="N14" i="18"/>
  <c r="O14" i="18"/>
  <c r="Q14" i="18"/>
  <c r="R14" i="18"/>
  <c r="S14" i="18"/>
  <c r="T14" i="18"/>
  <c r="U14" i="18"/>
  <c r="V14" i="18"/>
  <c r="W14" i="18"/>
  <c r="X14" i="18"/>
  <c r="Y14" i="18"/>
  <c r="Z14" i="18"/>
  <c r="AA14" i="18"/>
  <c r="AF14" i="18"/>
  <c r="B15" i="18"/>
  <c r="C15" i="18"/>
  <c r="E15" i="18"/>
  <c r="G15" i="18"/>
  <c r="H15" i="18"/>
  <c r="I15" i="18"/>
  <c r="J15" i="18"/>
  <c r="K15" i="18"/>
  <c r="L15" i="18"/>
  <c r="M15" i="18"/>
  <c r="N15" i="18"/>
  <c r="O15" i="18"/>
  <c r="Q15" i="18"/>
  <c r="R15" i="18"/>
  <c r="S15" i="18"/>
  <c r="T15" i="18"/>
  <c r="U15" i="18"/>
  <c r="V15" i="18"/>
  <c r="W15" i="18"/>
  <c r="X15" i="18"/>
  <c r="Y15" i="18"/>
  <c r="Z15" i="18"/>
  <c r="AA15" i="18"/>
  <c r="AF15" i="18"/>
  <c r="B16" i="18"/>
  <c r="C16" i="18"/>
  <c r="E16" i="18"/>
  <c r="G16" i="18"/>
  <c r="H16" i="18"/>
  <c r="I16" i="18"/>
  <c r="J16" i="18"/>
  <c r="K16" i="18"/>
  <c r="L16" i="18"/>
  <c r="M16" i="18"/>
  <c r="N16" i="18"/>
  <c r="O16" i="18"/>
  <c r="Q16" i="18"/>
  <c r="R16" i="18"/>
  <c r="S16" i="18"/>
  <c r="T16" i="18"/>
  <c r="U16" i="18"/>
  <c r="V16" i="18"/>
  <c r="W16" i="18"/>
  <c r="X16" i="18"/>
  <c r="Y16" i="18"/>
  <c r="Z16" i="18"/>
  <c r="AA16" i="18"/>
  <c r="AF16" i="18"/>
  <c r="B17" i="18"/>
  <c r="C17" i="18"/>
  <c r="E17" i="18"/>
  <c r="G17" i="18"/>
  <c r="H17" i="18"/>
  <c r="I17" i="18"/>
  <c r="J17" i="18"/>
  <c r="K17" i="18"/>
  <c r="L17" i="18"/>
  <c r="M17" i="18"/>
  <c r="N17" i="18"/>
  <c r="O17" i="18"/>
  <c r="Q17" i="18"/>
  <c r="R17" i="18"/>
  <c r="S17" i="18"/>
  <c r="T17" i="18"/>
  <c r="U17" i="18"/>
  <c r="V17" i="18"/>
  <c r="W17" i="18"/>
  <c r="X17" i="18"/>
  <c r="Y17" i="18"/>
  <c r="Z17" i="18"/>
  <c r="AA17" i="18"/>
  <c r="AF17" i="18"/>
  <c r="B18" i="18"/>
  <c r="C18" i="18"/>
  <c r="E18" i="18"/>
  <c r="G18" i="18"/>
  <c r="H18" i="18"/>
  <c r="I18" i="18"/>
  <c r="J18" i="18"/>
  <c r="K18" i="18"/>
  <c r="L18" i="18"/>
  <c r="M18" i="18"/>
  <c r="N18" i="18"/>
  <c r="O18" i="18"/>
  <c r="Q18" i="18"/>
  <c r="R18" i="18"/>
  <c r="S18" i="18"/>
  <c r="T18" i="18"/>
  <c r="U18" i="18"/>
  <c r="V18" i="18"/>
  <c r="W18" i="18"/>
  <c r="X18" i="18"/>
  <c r="Y18" i="18"/>
  <c r="Z18" i="18"/>
  <c r="AA18" i="18"/>
  <c r="AF18" i="18"/>
  <c r="B19" i="18"/>
  <c r="C19" i="18"/>
  <c r="E19" i="18"/>
  <c r="G19" i="18"/>
  <c r="H19" i="18"/>
  <c r="I19" i="18"/>
  <c r="J19" i="18"/>
  <c r="K19" i="18"/>
  <c r="L19" i="18"/>
  <c r="M19" i="18"/>
  <c r="N19" i="18"/>
  <c r="O19" i="18"/>
  <c r="Q19" i="18"/>
  <c r="R19" i="18"/>
  <c r="S19" i="18"/>
  <c r="T19" i="18"/>
  <c r="U19" i="18"/>
  <c r="V19" i="18"/>
  <c r="W19" i="18"/>
  <c r="X19" i="18"/>
  <c r="Y19" i="18"/>
  <c r="Z19" i="18"/>
  <c r="AA19" i="18"/>
  <c r="AF19" i="18"/>
  <c r="B20" i="18"/>
  <c r="C20" i="18"/>
  <c r="E20" i="18"/>
  <c r="G20" i="18"/>
  <c r="H20" i="18"/>
  <c r="I20" i="18"/>
  <c r="J20" i="18"/>
  <c r="K20" i="18"/>
  <c r="L20" i="18"/>
  <c r="M20" i="18"/>
  <c r="N20" i="18"/>
  <c r="O20" i="18"/>
  <c r="Q20" i="18"/>
  <c r="R20" i="18"/>
  <c r="S20" i="18"/>
  <c r="T20" i="18"/>
  <c r="U20" i="18"/>
  <c r="V20" i="18"/>
  <c r="W20" i="18"/>
  <c r="X20" i="18"/>
  <c r="Y20" i="18"/>
  <c r="Z20" i="18"/>
  <c r="AA20" i="18"/>
  <c r="AF20" i="18"/>
  <c r="B21" i="18"/>
  <c r="C21" i="18"/>
  <c r="E21" i="18"/>
  <c r="G21" i="18"/>
  <c r="H21" i="18"/>
  <c r="I21" i="18"/>
  <c r="J21" i="18"/>
  <c r="K21" i="18"/>
  <c r="L21" i="18"/>
  <c r="M21" i="18"/>
  <c r="N21" i="18"/>
  <c r="O21" i="18"/>
  <c r="Q21" i="18"/>
  <c r="R21" i="18"/>
  <c r="S21" i="18"/>
  <c r="T21" i="18"/>
  <c r="U21" i="18"/>
  <c r="V21" i="18"/>
  <c r="W21" i="18"/>
  <c r="X21" i="18"/>
  <c r="Y21" i="18"/>
  <c r="Z21" i="18"/>
  <c r="AA21" i="18"/>
  <c r="AF21" i="18"/>
  <c r="B22" i="18"/>
  <c r="C22" i="18"/>
  <c r="E22" i="18"/>
  <c r="G22" i="18"/>
  <c r="H22" i="18"/>
  <c r="I22" i="18"/>
  <c r="J22" i="18"/>
  <c r="K22" i="18"/>
  <c r="L22" i="18"/>
  <c r="M22" i="18"/>
  <c r="N22" i="18"/>
  <c r="O22" i="18"/>
  <c r="Q22" i="18"/>
  <c r="R22" i="18"/>
  <c r="S22" i="18"/>
  <c r="T22" i="18"/>
  <c r="U22" i="18"/>
  <c r="V22" i="18"/>
  <c r="W22" i="18"/>
  <c r="X22" i="18"/>
  <c r="Y22" i="18"/>
  <c r="Z22" i="18"/>
  <c r="AA22" i="18"/>
  <c r="AF22" i="18"/>
  <c r="B23" i="18"/>
  <c r="C23" i="18"/>
  <c r="E23" i="18"/>
  <c r="G23" i="18"/>
  <c r="H23" i="18"/>
  <c r="I23" i="18"/>
  <c r="J23" i="18"/>
  <c r="K23" i="18"/>
  <c r="L23" i="18"/>
  <c r="M23" i="18"/>
  <c r="N23" i="18"/>
  <c r="O23" i="18"/>
  <c r="Q23" i="18"/>
  <c r="R23" i="18"/>
  <c r="S23" i="18"/>
  <c r="T23" i="18"/>
  <c r="U23" i="18"/>
  <c r="V23" i="18"/>
  <c r="W23" i="18"/>
  <c r="X23" i="18"/>
  <c r="Y23" i="18"/>
  <c r="Z23" i="18"/>
  <c r="AA23" i="18"/>
  <c r="AF23" i="18"/>
  <c r="B24" i="18"/>
  <c r="C24" i="18"/>
  <c r="E24" i="18"/>
  <c r="G24" i="18"/>
  <c r="H24" i="18"/>
  <c r="I24" i="18"/>
  <c r="J24" i="18"/>
  <c r="K24" i="18"/>
  <c r="L24" i="18"/>
  <c r="M24" i="18"/>
  <c r="N24" i="18"/>
  <c r="O24" i="18"/>
  <c r="Q24" i="18"/>
  <c r="R24" i="18"/>
  <c r="S24" i="18"/>
  <c r="T24" i="18"/>
  <c r="U24" i="18"/>
  <c r="V24" i="18"/>
  <c r="W24" i="18"/>
  <c r="X24" i="18"/>
  <c r="Y24" i="18"/>
  <c r="Z24" i="18"/>
  <c r="AA24" i="18"/>
  <c r="AF24" i="18"/>
  <c r="B25" i="18"/>
  <c r="C25" i="18"/>
  <c r="E25" i="18"/>
  <c r="G25" i="18"/>
  <c r="H25" i="18"/>
  <c r="I25" i="18"/>
  <c r="J25" i="18"/>
  <c r="K25" i="18"/>
  <c r="L25" i="18"/>
  <c r="M25" i="18"/>
  <c r="N25" i="18"/>
  <c r="O25" i="18"/>
  <c r="Q25" i="18"/>
  <c r="R25" i="18"/>
  <c r="S25" i="18"/>
  <c r="T25" i="18"/>
  <c r="U25" i="18"/>
  <c r="V25" i="18"/>
  <c r="W25" i="18"/>
  <c r="X25" i="18"/>
  <c r="Y25" i="18"/>
  <c r="Z25" i="18"/>
  <c r="AA25" i="18"/>
  <c r="AF25" i="18"/>
  <c r="B26" i="18"/>
  <c r="C26" i="18"/>
  <c r="E26" i="18"/>
  <c r="G26" i="18"/>
  <c r="H26" i="18"/>
  <c r="I26" i="18"/>
  <c r="J26" i="18"/>
  <c r="K26" i="18"/>
  <c r="L26" i="18"/>
  <c r="M26" i="18"/>
  <c r="N26" i="18"/>
  <c r="O26" i="18"/>
  <c r="Q26" i="18"/>
  <c r="R26" i="18"/>
  <c r="S26" i="18"/>
  <c r="T26" i="18"/>
  <c r="U26" i="18"/>
  <c r="V26" i="18"/>
  <c r="W26" i="18"/>
  <c r="X26" i="18"/>
  <c r="Y26" i="18"/>
  <c r="Z26" i="18"/>
  <c r="AA26" i="18"/>
  <c r="AF26" i="18"/>
  <c r="B27" i="18"/>
  <c r="C27" i="18"/>
  <c r="E27" i="18"/>
  <c r="G27" i="18"/>
  <c r="H27" i="18"/>
  <c r="I27" i="18"/>
  <c r="J27" i="18"/>
  <c r="K27" i="18"/>
  <c r="L27" i="18"/>
  <c r="M27" i="18"/>
  <c r="N27" i="18"/>
  <c r="O27" i="18"/>
  <c r="Q27" i="18"/>
  <c r="R27" i="18"/>
  <c r="S27" i="18"/>
  <c r="T27" i="18"/>
  <c r="U27" i="18"/>
  <c r="V27" i="18"/>
  <c r="W27" i="18"/>
  <c r="X27" i="18"/>
  <c r="Y27" i="18"/>
  <c r="Z27" i="18"/>
  <c r="AA27" i="18"/>
  <c r="AF27" i="18"/>
  <c r="B28" i="18"/>
  <c r="C28" i="18"/>
  <c r="E28" i="18"/>
  <c r="G28" i="18"/>
  <c r="H28" i="18"/>
  <c r="I28" i="18"/>
  <c r="J28" i="18"/>
  <c r="K28" i="18"/>
  <c r="L28" i="18"/>
  <c r="M28" i="18"/>
  <c r="N28" i="18"/>
  <c r="O28" i="18"/>
  <c r="Q28" i="18"/>
  <c r="R28" i="18"/>
  <c r="S28" i="18"/>
  <c r="T28" i="18"/>
  <c r="U28" i="18"/>
  <c r="V28" i="18"/>
  <c r="W28" i="18"/>
  <c r="X28" i="18"/>
  <c r="Y28" i="18"/>
  <c r="Z28" i="18"/>
  <c r="AA28" i="18"/>
  <c r="AF28" i="18"/>
  <c r="B29" i="18"/>
  <c r="C29" i="18"/>
  <c r="E29" i="18"/>
  <c r="G29" i="18"/>
  <c r="H29" i="18"/>
  <c r="I29" i="18"/>
  <c r="J29" i="18"/>
  <c r="K29" i="18"/>
  <c r="L29" i="18"/>
  <c r="M29" i="18"/>
  <c r="N29" i="18"/>
  <c r="O29" i="18"/>
  <c r="Q29" i="18"/>
  <c r="R29" i="18"/>
  <c r="S29" i="18"/>
  <c r="T29" i="18"/>
  <c r="U29" i="18"/>
  <c r="V29" i="18"/>
  <c r="W29" i="18"/>
  <c r="X29" i="18"/>
  <c r="Y29" i="18"/>
  <c r="Z29" i="18"/>
  <c r="AA29" i="18"/>
  <c r="AF29" i="18"/>
  <c r="B30" i="18"/>
  <c r="C30" i="18"/>
  <c r="E30" i="18"/>
  <c r="G30" i="18"/>
  <c r="H30" i="18"/>
  <c r="I30" i="18"/>
  <c r="J30" i="18"/>
  <c r="K30" i="18"/>
  <c r="L30" i="18"/>
  <c r="M30" i="18"/>
  <c r="N30" i="18"/>
  <c r="O30" i="18"/>
  <c r="Q30" i="18"/>
  <c r="R30" i="18"/>
  <c r="S30" i="18"/>
  <c r="T30" i="18"/>
  <c r="U30" i="18"/>
  <c r="V30" i="18"/>
  <c r="W30" i="18"/>
  <c r="X30" i="18"/>
  <c r="Y30" i="18"/>
  <c r="Z30" i="18"/>
  <c r="AA30" i="18"/>
  <c r="AF30" i="18"/>
  <c r="B31" i="18"/>
  <c r="C31" i="18"/>
  <c r="E31" i="18"/>
  <c r="G31" i="18"/>
  <c r="H31" i="18"/>
  <c r="I31" i="18"/>
  <c r="J31" i="18"/>
  <c r="K31" i="18"/>
  <c r="L31" i="18"/>
  <c r="M31" i="18"/>
  <c r="N31" i="18"/>
  <c r="O31" i="18"/>
  <c r="Q31" i="18"/>
  <c r="R31" i="18"/>
  <c r="S31" i="18"/>
  <c r="T31" i="18"/>
  <c r="U31" i="18"/>
  <c r="V31" i="18"/>
  <c r="W31" i="18"/>
  <c r="X31" i="18"/>
  <c r="Y31" i="18"/>
  <c r="Z31" i="18"/>
  <c r="AA31" i="18"/>
  <c r="AF31" i="18"/>
  <c r="B32" i="18"/>
  <c r="C32" i="18"/>
  <c r="E32" i="18"/>
  <c r="G32" i="18"/>
  <c r="H32" i="18"/>
  <c r="I32" i="18"/>
  <c r="J32" i="18"/>
  <c r="K32" i="18"/>
  <c r="L32" i="18"/>
  <c r="M32" i="18"/>
  <c r="N32" i="18"/>
  <c r="O32" i="18"/>
  <c r="Q32" i="18"/>
  <c r="R32" i="18"/>
  <c r="S32" i="18"/>
  <c r="T32" i="18"/>
  <c r="U32" i="18"/>
  <c r="V32" i="18"/>
  <c r="W32" i="18"/>
  <c r="X32" i="18"/>
  <c r="Y32" i="18"/>
  <c r="Z32" i="18"/>
  <c r="AA32" i="18"/>
  <c r="AF32" i="18"/>
  <c r="B33" i="18"/>
  <c r="C33" i="18"/>
  <c r="E33" i="18"/>
  <c r="G33" i="18"/>
  <c r="H33" i="18"/>
  <c r="I33" i="18"/>
  <c r="J33" i="18"/>
  <c r="K33" i="18"/>
  <c r="L33" i="18"/>
  <c r="M33" i="18"/>
  <c r="N33" i="18"/>
  <c r="O33" i="18"/>
  <c r="Q33" i="18"/>
  <c r="R33" i="18"/>
  <c r="S33" i="18"/>
  <c r="T33" i="18"/>
  <c r="U33" i="18"/>
  <c r="V33" i="18"/>
  <c r="W33" i="18"/>
  <c r="X33" i="18"/>
  <c r="Y33" i="18"/>
  <c r="Z33" i="18"/>
  <c r="AA33" i="18"/>
  <c r="AF33" i="18"/>
  <c r="B34" i="18"/>
  <c r="C34" i="18"/>
  <c r="E34" i="18"/>
  <c r="G34" i="18"/>
  <c r="H34" i="18"/>
  <c r="I34" i="18"/>
  <c r="J34" i="18"/>
  <c r="K34" i="18"/>
  <c r="L34" i="18"/>
  <c r="M34" i="18"/>
  <c r="N34" i="18"/>
  <c r="O34" i="18"/>
  <c r="Q34" i="18"/>
  <c r="R34" i="18"/>
  <c r="S34" i="18"/>
  <c r="T34" i="18"/>
  <c r="U34" i="18"/>
  <c r="V34" i="18"/>
  <c r="W34" i="18"/>
  <c r="X34" i="18"/>
  <c r="Y34" i="18"/>
  <c r="Z34" i="18"/>
  <c r="AA34" i="18"/>
  <c r="AF34" i="18"/>
  <c r="B35" i="18"/>
  <c r="C35" i="18"/>
  <c r="E35" i="18"/>
  <c r="G35" i="18"/>
  <c r="H35" i="18"/>
  <c r="I35" i="18"/>
  <c r="J35" i="18"/>
  <c r="K35" i="18"/>
  <c r="L35" i="18"/>
  <c r="M35" i="18"/>
  <c r="N35" i="18"/>
  <c r="O35" i="18"/>
  <c r="Q35" i="18"/>
  <c r="R35" i="18"/>
  <c r="S35" i="18"/>
  <c r="T35" i="18"/>
  <c r="U35" i="18"/>
  <c r="V35" i="18"/>
  <c r="W35" i="18"/>
  <c r="X35" i="18"/>
  <c r="Y35" i="18"/>
  <c r="Z35" i="18"/>
  <c r="AA35" i="18"/>
  <c r="AF35" i="18"/>
  <c r="B36" i="18"/>
  <c r="C36" i="18"/>
  <c r="E36" i="18"/>
  <c r="G36" i="18"/>
  <c r="H36" i="18"/>
  <c r="I36" i="18"/>
  <c r="J36" i="18"/>
  <c r="K36" i="18"/>
  <c r="L36" i="18"/>
  <c r="M36" i="18"/>
  <c r="N36" i="18"/>
  <c r="O36" i="18"/>
  <c r="Q36" i="18"/>
  <c r="R36" i="18"/>
  <c r="S36" i="18"/>
  <c r="T36" i="18"/>
  <c r="U36" i="18"/>
  <c r="V36" i="18"/>
  <c r="W36" i="18"/>
  <c r="X36" i="18"/>
  <c r="Y36" i="18"/>
  <c r="Z36" i="18"/>
  <c r="AA36" i="18"/>
  <c r="AF36" i="18"/>
  <c r="B72" i="18"/>
  <c r="C72" i="18"/>
  <c r="G72" i="18"/>
  <c r="B73" i="18"/>
  <c r="C73" i="18"/>
  <c r="D73" i="18"/>
  <c r="E73" i="18"/>
  <c r="G73" i="18"/>
  <c r="B74" i="18"/>
  <c r="C74" i="18"/>
  <c r="D74" i="18"/>
  <c r="E74" i="18"/>
  <c r="B75" i="18"/>
  <c r="C75" i="18"/>
  <c r="D75" i="18"/>
  <c r="E75" i="18"/>
  <c r="B76" i="18"/>
  <c r="C76" i="18"/>
  <c r="B77" i="18"/>
  <c r="C77" i="18"/>
  <c r="D77" i="18"/>
  <c r="F77" i="18"/>
  <c r="B78" i="18"/>
  <c r="C78" i="18"/>
  <c r="D78" i="18"/>
  <c r="B79" i="18"/>
  <c r="C79" i="18"/>
  <c r="D79" i="18"/>
  <c r="F79" i="18"/>
  <c r="G79" i="18"/>
  <c r="B80" i="18"/>
  <c r="C80" i="18"/>
  <c r="B81" i="18"/>
  <c r="C81" i="18"/>
  <c r="D81" i="18"/>
  <c r="B82" i="18"/>
  <c r="C82" i="18"/>
  <c r="D82" i="18"/>
  <c r="F82" i="18"/>
  <c r="G82" i="18"/>
  <c r="B83" i="18"/>
  <c r="C83" i="18"/>
  <c r="F83" i="18"/>
  <c r="G83" i="18"/>
  <c r="B84" i="18"/>
  <c r="C84" i="18"/>
  <c r="D84" i="18"/>
  <c r="F84" i="18"/>
  <c r="G84" i="18"/>
  <c r="B85" i="18"/>
  <c r="C85" i="18"/>
  <c r="F85" i="18"/>
  <c r="B86" i="18"/>
  <c r="C86" i="18"/>
  <c r="D86" i="18"/>
  <c r="F86" i="18"/>
  <c r="B87" i="18"/>
  <c r="C87" i="18"/>
  <c r="B88" i="18"/>
  <c r="C88" i="18"/>
  <c r="G88" i="18"/>
  <c r="B89" i="18"/>
  <c r="C89" i="18"/>
  <c r="D89" i="18"/>
  <c r="B90" i="18"/>
  <c r="C90" i="18"/>
  <c r="B91" i="18"/>
  <c r="C91" i="18"/>
  <c r="F91" i="18"/>
  <c r="G91" i="18"/>
  <c r="B92" i="18"/>
  <c r="C92" i="18"/>
  <c r="D92" i="18"/>
  <c r="B93" i="18"/>
  <c r="C93" i="18"/>
  <c r="B94" i="18"/>
  <c r="C94" i="18"/>
  <c r="D94" i="18"/>
  <c r="F94" i="18"/>
  <c r="B95" i="18"/>
  <c r="C95" i="18"/>
  <c r="D95" i="18"/>
  <c r="B96" i="18"/>
  <c r="C96" i="18"/>
  <c r="G96" i="18"/>
  <c r="B97" i="18"/>
  <c r="C97" i="18"/>
  <c r="D97" i="18"/>
  <c r="F97" i="18"/>
  <c r="G97" i="18"/>
  <c r="B98" i="18"/>
  <c r="C98" i="18"/>
  <c r="D98" i="18"/>
  <c r="B99" i="18"/>
  <c r="C99" i="18"/>
  <c r="G99" i="18"/>
  <c r="B100" i="18"/>
  <c r="C100" i="18"/>
  <c r="D100" i="18"/>
  <c r="B101" i="18"/>
  <c r="C101" i="18"/>
  <c r="B102" i="18"/>
  <c r="C102" i="18"/>
  <c r="D102" i="18"/>
  <c r="F102" i="18"/>
  <c r="B103" i="18"/>
  <c r="C103" i="18"/>
  <c r="D103" i="18"/>
  <c r="B104" i="18"/>
  <c r="C104" i="18"/>
  <c r="G104" i="18"/>
  <c r="B105" i="18"/>
  <c r="C105" i="18"/>
  <c r="D105" i="18"/>
  <c r="B106" i="18"/>
  <c r="C106" i="18"/>
  <c r="D106" i="18"/>
  <c r="B107" i="18"/>
  <c r="C107" i="18"/>
  <c r="F107" i="18"/>
  <c r="G107" i="18"/>
  <c r="B108" i="18"/>
  <c r="C108" i="18"/>
  <c r="D108" i="18"/>
  <c r="G108" i="18"/>
  <c r="B109" i="18"/>
  <c r="C109" i="18"/>
  <c r="B110" i="18"/>
  <c r="C110" i="18"/>
  <c r="D110" i="18"/>
  <c r="F110" i="18"/>
  <c r="B111" i="18"/>
  <c r="C111" i="18"/>
  <c r="D111" i="18"/>
  <c r="B112" i="18"/>
  <c r="C112" i="18"/>
  <c r="G112" i="18"/>
  <c r="B113" i="18"/>
  <c r="C113" i="18"/>
  <c r="D113" i="18"/>
  <c r="B114" i="18"/>
  <c r="C114" i="18"/>
  <c r="D114" i="18"/>
  <c r="B115" i="18"/>
  <c r="C115" i="18"/>
  <c r="F115" i="18"/>
  <c r="G115" i="18"/>
  <c r="B116" i="18"/>
  <c r="C116" i="18"/>
  <c r="D116" i="18"/>
  <c r="F116" i="18"/>
  <c r="G116" i="18"/>
  <c r="B117" i="18"/>
  <c r="C117" i="18"/>
  <c r="B118" i="18"/>
  <c r="C118" i="18"/>
  <c r="D118" i="18"/>
  <c r="F118" i="18"/>
  <c r="G118" i="18"/>
  <c r="B119" i="18"/>
  <c r="C119" i="18"/>
  <c r="D119" i="18"/>
  <c r="B120" i="18"/>
  <c r="C120" i="18"/>
  <c r="D120" i="18"/>
  <c r="F120" i="18"/>
  <c r="G120" i="18"/>
  <c r="B121" i="18"/>
  <c r="C121" i="18"/>
  <c r="D121" i="18"/>
  <c r="F121" i="18"/>
  <c r="G121" i="18"/>
  <c r="B122" i="18"/>
  <c r="C122" i="18"/>
  <c r="D122" i="18"/>
  <c r="B123" i="18"/>
  <c r="C123" i="18"/>
  <c r="D123" i="18"/>
  <c r="F123" i="18"/>
  <c r="G123" i="18"/>
  <c r="B124" i="18"/>
  <c r="C124" i="18"/>
  <c r="D124" i="18"/>
  <c r="F124" i="18"/>
  <c r="B125" i="18"/>
  <c r="C125" i="18"/>
  <c r="D125" i="18"/>
  <c r="G125" i="18"/>
  <c r="B126" i="18"/>
  <c r="C126" i="18"/>
  <c r="D126" i="18"/>
  <c r="F126" i="18"/>
  <c r="G126" i="18"/>
  <c r="B127" i="18"/>
  <c r="C127" i="18"/>
  <c r="D127" i="18"/>
  <c r="F127" i="18"/>
  <c r="B128" i="18"/>
  <c r="C128" i="18"/>
  <c r="F128" i="18"/>
  <c r="G128" i="18"/>
  <c r="B129" i="18"/>
  <c r="C129" i="18"/>
  <c r="D129" i="18"/>
  <c r="F129" i="18"/>
  <c r="G129" i="18"/>
  <c r="B130" i="18"/>
  <c r="C130" i="18"/>
  <c r="B131" i="18"/>
  <c r="C131" i="18"/>
  <c r="D131" i="18"/>
  <c r="F131" i="18"/>
  <c r="G131" i="18"/>
  <c r="B132" i="18"/>
  <c r="C132" i="18"/>
  <c r="D132" i="18"/>
  <c r="F132" i="18"/>
  <c r="B133" i="18"/>
  <c r="C133" i="18"/>
  <c r="G133" i="18"/>
  <c r="B134" i="18"/>
  <c r="C134" i="18"/>
  <c r="D134" i="18"/>
  <c r="F134" i="18"/>
  <c r="G134" i="18"/>
  <c r="B135" i="18"/>
  <c r="C135" i="18"/>
  <c r="D135" i="18"/>
  <c r="B136" i="18"/>
  <c r="C136" i="18"/>
  <c r="F136" i="18"/>
  <c r="G136" i="18"/>
  <c r="B137" i="18"/>
  <c r="C137" i="18"/>
  <c r="D137" i="18"/>
  <c r="F137" i="18"/>
  <c r="G137" i="18"/>
  <c r="B138" i="18"/>
  <c r="C138" i="18"/>
  <c r="D138" i="18"/>
  <c r="B139" i="18"/>
  <c r="C139" i="18"/>
  <c r="D139" i="18"/>
  <c r="F139" i="18"/>
  <c r="G139" i="18"/>
  <c r="B140" i="18"/>
  <c r="C140" i="18"/>
  <c r="D140" i="18"/>
  <c r="F140" i="18"/>
  <c r="B141" i="18"/>
  <c r="C141" i="18"/>
  <c r="D141" i="18"/>
  <c r="G141" i="18"/>
  <c r="B142" i="18"/>
  <c r="C142" i="18"/>
  <c r="D142" i="18"/>
  <c r="F142" i="18"/>
  <c r="G142" i="18"/>
  <c r="B143" i="18"/>
  <c r="C143" i="18"/>
  <c r="D143" i="18"/>
  <c r="F143" i="18"/>
  <c r="B144" i="18"/>
  <c r="C144" i="18"/>
  <c r="F144" i="18"/>
  <c r="G144" i="18"/>
  <c r="B145" i="18"/>
  <c r="C145" i="18"/>
  <c r="D145" i="18"/>
  <c r="F145" i="18"/>
  <c r="G145" i="18"/>
  <c r="B146" i="18"/>
  <c r="C146" i="18"/>
  <c r="B147" i="18"/>
  <c r="C147" i="18"/>
  <c r="D147" i="18"/>
  <c r="F147" i="18"/>
  <c r="G147" i="18"/>
  <c r="B148" i="18"/>
  <c r="C148" i="18"/>
  <c r="D148" i="18"/>
  <c r="F148" i="18"/>
  <c r="B149" i="18"/>
  <c r="C149" i="18"/>
  <c r="G149" i="18"/>
  <c r="B150" i="18"/>
  <c r="C150" i="18"/>
  <c r="D150" i="18"/>
  <c r="F150" i="18"/>
  <c r="G150" i="18"/>
  <c r="B151" i="18"/>
  <c r="C151" i="18"/>
  <c r="D151" i="18"/>
  <c r="F151" i="18"/>
  <c r="B152" i="18"/>
  <c r="C152" i="18"/>
  <c r="F152" i="18"/>
  <c r="G152" i="18"/>
  <c r="B153" i="18"/>
  <c r="C153" i="18"/>
  <c r="D153" i="18"/>
  <c r="F153" i="18"/>
  <c r="G153" i="18"/>
  <c r="B154" i="18"/>
  <c r="C154" i="18"/>
  <c r="D154" i="18"/>
  <c r="B155" i="18"/>
  <c r="C155" i="18"/>
  <c r="D155" i="18"/>
  <c r="F155" i="18"/>
  <c r="G155" i="18"/>
  <c r="B156" i="18"/>
  <c r="C156" i="18"/>
  <c r="D156" i="18"/>
  <c r="F156" i="18"/>
  <c r="G156" i="18"/>
  <c r="B157" i="18"/>
  <c r="C157" i="18"/>
  <c r="D157" i="18"/>
  <c r="G157" i="18"/>
  <c r="B158" i="18"/>
  <c r="C158" i="18"/>
  <c r="D158" i="18"/>
  <c r="F158" i="18"/>
  <c r="G158" i="18"/>
  <c r="B159" i="18"/>
  <c r="C159" i="18"/>
  <c r="D159" i="18"/>
  <c r="B160" i="18"/>
  <c r="C160" i="18"/>
  <c r="F160" i="18"/>
  <c r="G160" i="18"/>
  <c r="B161" i="18"/>
  <c r="C161" i="18"/>
  <c r="D161" i="18"/>
  <c r="F161" i="18"/>
  <c r="G161" i="18"/>
  <c r="B162" i="18"/>
  <c r="C162" i="18"/>
  <c r="B163" i="18"/>
  <c r="C163" i="18"/>
  <c r="D163" i="18"/>
  <c r="F163" i="18"/>
  <c r="G163" i="18"/>
  <c r="B164" i="18"/>
  <c r="C164" i="18"/>
  <c r="D164" i="18"/>
  <c r="F164" i="18"/>
  <c r="B165" i="18"/>
  <c r="C165" i="18"/>
  <c r="G165" i="18"/>
  <c r="B166" i="18"/>
  <c r="C166" i="18"/>
  <c r="D166" i="18"/>
  <c r="F166" i="18"/>
  <c r="G166" i="18"/>
  <c r="B167" i="18"/>
  <c r="C167" i="18"/>
  <c r="D167" i="18"/>
  <c r="F167" i="18"/>
  <c r="B168" i="18"/>
  <c r="C168" i="18"/>
  <c r="F168" i="18"/>
  <c r="G168" i="18"/>
  <c r="B169" i="18"/>
  <c r="C169" i="18"/>
  <c r="D169" i="18"/>
  <c r="F169" i="18"/>
  <c r="G169" i="18"/>
  <c r="B170" i="18"/>
  <c r="C170" i="18"/>
  <c r="D170" i="18"/>
  <c r="B171" i="18"/>
  <c r="C171" i="18"/>
  <c r="D171" i="18"/>
  <c r="F171" i="18"/>
  <c r="G171" i="18"/>
  <c r="B172" i="18"/>
  <c r="C172" i="18"/>
  <c r="D172" i="18"/>
  <c r="F172" i="18"/>
  <c r="G172" i="18"/>
  <c r="B173" i="18"/>
  <c r="C173" i="18"/>
  <c r="D173" i="18"/>
  <c r="G173" i="18"/>
  <c r="B174" i="18"/>
  <c r="C174" i="18"/>
  <c r="D174" i="18"/>
  <c r="F174" i="18"/>
  <c r="G174" i="18"/>
  <c r="B175" i="18"/>
  <c r="C175" i="18"/>
  <c r="D175" i="18"/>
  <c r="B176" i="18"/>
  <c r="C176" i="18"/>
  <c r="F176" i="18"/>
  <c r="G176" i="18"/>
  <c r="B177" i="18"/>
  <c r="C177" i="18"/>
  <c r="D177" i="18"/>
  <c r="F177" i="18"/>
  <c r="G177" i="18"/>
  <c r="B178" i="18"/>
  <c r="C178" i="18"/>
  <c r="B179" i="18"/>
  <c r="C179" i="18"/>
  <c r="D179" i="18"/>
  <c r="F179" i="18"/>
  <c r="G179" i="18"/>
  <c r="B180" i="18"/>
  <c r="C180" i="18"/>
  <c r="D180" i="18"/>
  <c r="F180" i="18"/>
  <c r="B181" i="18"/>
  <c r="C181" i="18"/>
  <c r="G181" i="18"/>
  <c r="B182" i="18"/>
  <c r="C182" i="18"/>
  <c r="D182" i="18"/>
  <c r="F182" i="18"/>
  <c r="G182" i="18"/>
  <c r="B183" i="18"/>
  <c r="C183" i="18"/>
  <c r="D183" i="18"/>
  <c r="B184" i="18"/>
  <c r="C184" i="18"/>
  <c r="F184" i="18"/>
  <c r="G184" i="18"/>
  <c r="B185" i="18"/>
  <c r="C185" i="18"/>
  <c r="D185" i="18"/>
  <c r="F185" i="18"/>
  <c r="G185" i="18"/>
  <c r="B186" i="18"/>
  <c r="C186" i="18"/>
  <c r="D186" i="18"/>
  <c r="B187" i="18"/>
  <c r="C187" i="18"/>
  <c r="D187" i="18"/>
  <c r="F187" i="18"/>
  <c r="G187" i="18"/>
  <c r="B188" i="18"/>
  <c r="C188" i="18"/>
  <c r="D188" i="18"/>
  <c r="F188" i="18"/>
  <c r="B189" i="18"/>
  <c r="C189" i="18"/>
  <c r="D189" i="18"/>
  <c r="G189" i="18"/>
  <c r="B190" i="18"/>
  <c r="C190" i="18"/>
  <c r="D190" i="18"/>
  <c r="F190" i="18"/>
  <c r="G190" i="18"/>
  <c r="B191" i="18"/>
  <c r="C191" i="18"/>
  <c r="D191" i="18"/>
  <c r="F191" i="18"/>
  <c r="B192" i="18"/>
  <c r="C192" i="18"/>
  <c r="F192" i="18"/>
  <c r="G192" i="18"/>
  <c r="B193" i="18"/>
  <c r="C193" i="18"/>
  <c r="D193" i="18"/>
  <c r="F193" i="18"/>
  <c r="G193" i="18"/>
  <c r="B194" i="18"/>
  <c r="C194" i="18"/>
  <c r="B195" i="18"/>
  <c r="C195" i="18"/>
  <c r="D195" i="18"/>
  <c r="F195" i="18"/>
  <c r="G195" i="18"/>
  <c r="B196" i="18"/>
  <c r="C196" i="18"/>
  <c r="D196" i="18"/>
  <c r="F196" i="18"/>
  <c r="B197" i="18"/>
  <c r="C197" i="18"/>
  <c r="G197" i="18"/>
  <c r="B198" i="18"/>
  <c r="C198" i="18"/>
  <c r="D198" i="18"/>
  <c r="F198" i="18"/>
  <c r="G198" i="18"/>
  <c r="B199" i="18"/>
  <c r="C199" i="18"/>
  <c r="D199" i="18"/>
  <c r="B200" i="18"/>
  <c r="C200" i="18"/>
  <c r="F200" i="18"/>
  <c r="G200" i="18"/>
  <c r="B201" i="18"/>
  <c r="C201" i="18"/>
  <c r="D201" i="18"/>
  <c r="F201" i="18"/>
  <c r="G201" i="18"/>
  <c r="B202" i="18"/>
  <c r="C202" i="18"/>
  <c r="D202" i="18"/>
  <c r="B203" i="18"/>
  <c r="C203" i="18"/>
  <c r="D203" i="18"/>
  <c r="F203" i="18"/>
  <c r="G203" i="18"/>
  <c r="B204" i="18"/>
  <c r="C204" i="18"/>
  <c r="D204" i="18"/>
  <c r="F204" i="18"/>
  <c r="G204" i="18"/>
  <c r="B205" i="18"/>
  <c r="C205" i="18"/>
  <c r="D205" i="18"/>
  <c r="G205" i="18"/>
  <c r="B206" i="18"/>
  <c r="C206" i="18"/>
  <c r="D206" i="18"/>
  <c r="F206" i="18"/>
  <c r="G206" i="18"/>
  <c r="B207" i="18"/>
  <c r="C207" i="18"/>
  <c r="D207" i="18"/>
  <c r="B208" i="18"/>
  <c r="C208" i="18"/>
  <c r="F208" i="18"/>
  <c r="G208" i="18"/>
  <c r="B209" i="18"/>
  <c r="C209" i="18"/>
  <c r="D209" i="18"/>
  <c r="F209" i="18"/>
  <c r="G209" i="18"/>
  <c r="B210" i="18"/>
  <c r="C210" i="18"/>
  <c r="B211" i="18"/>
  <c r="C211" i="18"/>
  <c r="D211" i="18"/>
  <c r="F211" i="18"/>
  <c r="G211" i="18"/>
  <c r="B212" i="18"/>
  <c r="C212" i="18"/>
  <c r="D212" i="18"/>
  <c r="F212" i="18"/>
  <c r="B213" i="18"/>
  <c r="C213" i="18"/>
  <c r="G213" i="18"/>
  <c r="B214" i="18"/>
  <c r="C214" i="18"/>
  <c r="D214" i="18"/>
  <c r="F214" i="18"/>
  <c r="G214" i="18"/>
  <c r="B215" i="18"/>
  <c r="C215" i="18"/>
  <c r="D215" i="18"/>
  <c r="B216" i="18"/>
  <c r="C216" i="18"/>
  <c r="F216" i="18"/>
  <c r="G216" i="18"/>
  <c r="B217" i="18"/>
  <c r="C217" i="18"/>
  <c r="D217" i="18"/>
  <c r="F217" i="18"/>
  <c r="G217" i="18"/>
  <c r="B218" i="18"/>
  <c r="C218" i="18"/>
  <c r="D218" i="18"/>
  <c r="B219" i="18"/>
  <c r="C219" i="18"/>
  <c r="D219" i="18"/>
  <c r="F219" i="18"/>
  <c r="G219" i="18"/>
  <c r="B220" i="18"/>
  <c r="C220" i="18"/>
  <c r="D220" i="18"/>
  <c r="F220" i="18"/>
  <c r="B221" i="18"/>
  <c r="C221" i="18"/>
  <c r="D221" i="18"/>
  <c r="G221" i="18"/>
  <c r="B222" i="18"/>
  <c r="C222" i="18"/>
  <c r="D222" i="18"/>
  <c r="F222" i="18"/>
  <c r="G222" i="18"/>
  <c r="B223" i="18"/>
  <c r="C223" i="18"/>
  <c r="D223" i="18"/>
  <c r="F223" i="18"/>
  <c r="B224" i="18"/>
  <c r="C224" i="18"/>
  <c r="F224" i="18"/>
  <c r="G224" i="18"/>
  <c r="B225" i="18"/>
  <c r="C225" i="18"/>
  <c r="D225" i="18"/>
  <c r="F225" i="18"/>
  <c r="G225" i="18"/>
  <c r="B226" i="18"/>
  <c r="C226" i="18"/>
  <c r="B227" i="18"/>
  <c r="C227" i="18"/>
  <c r="D227" i="18"/>
  <c r="F227" i="18"/>
  <c r="G227" i="18"/>
  <c r="B228" i="18"/>
  <c r="C228" i="18"/>
  <c r="D228" i="18"/>
  <c r="F228" i="18"/>
  <c r="B229" i="18"/>
  <c r="C229" i="18"/>
  <c r="G229" i="18"/>
  <c r="B230" i="18"/>
  <c r="C230" i="18"/>
  <c r="D230" i="18"/>
  <c r="F230" i="18"/>
  <c r="G230" i="18"/>
  <c r="B231" i="18"/>
  <c r="C231" i="18"/>
  <c r="D231" i="18"/>
  <c r="B232" i="18"/>
  <c r="C232" i="18"/>
  <c r="F232" i="18"/>
  <c r="G232" i="18"/>
  <c r="B233" i="18"/>
  <c r="C233" i="18"/>
  <c r="D233" i="18"/>
  <c r="F233" i="18"/>
  <c r="B234" i="18"/>
  <c r="C234" i="18"/>
  <c r="D234" i="18"/>
  <c r="G234" i="18"/>
  <c r="B235" i="18"/>
  <c r="C235" i="18"/>
  <c r="D235" i="18"/>
  <c r="F235" i="18"/>
  <c r="G235" i="18"/>
  <c r="B236" i="18"/>
  <c r="C236" i="18"/>
  <c r="D236" i="18"/>
  <c r="F236" i="18"/>
  <c r="B237" i="18"/>
  <c r="C237" i="18"/>
  <c r="D237" i="18"/>
  <c r="F237" i="18"/>
  <c r="G237" i="18"/>
  <c r="B238" i="18"/>
  <c r="C238" i="18"/>
  <c r="D238" i="18"/>
  <c r="F238" i="18"/>
  <c r="B239" i="18"/>
  <c r="C239" i="18"/>
  <c r="G239" i="18"/>
  <c r="B240" i="18"/>
  <c r="C240" i="18"/>
  <c r="D240" i="18"/>
  <c r="F240" i="18"/>
  <c r="G240" i="18"/>
  <c r="B241" i="18"/>
  <c r="C241" i="18"/>
  <c r="D241" i="18"/>
  <c r="G241" i="18"/>
  <c r="B242" i="18"/>
  <c r="C242" i="18"/>
  <c r="D242" i="18"/>
  <c r="F242" i="18"/>
  <c r="G242" i="18"/>
  <c r="B243" i="18"/>
  <c r="C243" i="18"/>
  <c r="D243" i="18"/>
  <c r="E243" i="18"/>
  <c r="F243" i="18"/>
  <c r="G243" i="18"/>
  <c r="B244" i="18"/>
  <c r="C244" i="18"/>
  <c r="D244" i="18"/>
  <c r="G244" i="18"/>
  <c r="B245" i="18"/>
  <c r="C245" i="18"/>
  <c r="D245" i="18"/>
  <c r="F245" i="18"/>
  <c r="G245" i="18"/>
  <c r="B246" i="18"/>
  <c r="C246" i="18"/>
  <c r="D246" i="18"/>
  <c r="F246" i="18"/>
  <c r="B247" i="18"/>
  <c r="C247" i="18"/>
  <c r="D247" i="18"/>
  <c r="F247" i="18"/>
  <c r="G247" i="18"/>
  <c r="B248" i="18"/>
  <c r="C248" i="18"/>
  <c r="D248" i="18"/>
  <c r="F248" i="18"/>
  <c r="G248" i="18"/>
  <c r="B249" i="18"/>
  <c r="C249" i="18"/>
  <c r="E249" i="18"/>
  <c r="G249" i="18"/>
  <c r="B250" i="18"/>
  <c r="C250" i="18"/>
  <c r="D250" i="18"/>
  <c r="F250" i="18"/>
  <c r="G250" i="18"/>
  <c r="B251" i="18"/>
  <c r="C251" i="18"/>
  <c r="D251" i="18"/>
  <c r="G251" i="18"/>
  <c r="B252" i="18"/>
  <c r="C252" i="18"/>
  <c r="D252" i="18"/>
  <c r="F252" i="18"/>
  <c r="G252" i="18"/>
  <c r="B253" i="18"/>
  <c r="C253" i="18"/>
  <c r="D253" i="18"/>
  <c r="E253" i="18"/>
  <c r="F253" i="18"/>
  <c r="B254" i="18"/>
  <c r="C254" i="18"/>
  <c r="G254" i="18"/>
  <c r="B255" i="18"/>
  <c r="C255" i="18"/>
  <c r="D255" i="18"/>
  <c r="F255" i="18"/>
  <c r="G255" i="18"/>
  <c r="B256" i="18"/>
  <c r="C256" i="18"/>
  <c r="D256" i="18"/>
  <c r="B257" i="18"/>
  <c r="C257" i="18"/>
  <c r="D257" i="18"/>
  <c r="F257" i="18"/>
  <c r="G257" i="18"/>
  <c r="B258" i="18"/>
  <c r="C258" i="18"/>
  <c r="D258" i="18"/>
  <c r="F258" i="18"/>
  <c r="B259" i="18"/>
  <c r="C259" i="18"/>
  <c r="F259" i="18"/>
  <c r="B260" i="18"/>
  <c r="C260" i="18"/>
  <c r="D260" i="18"/>
  <c r="F260" i="18"/>
  <c r="G260" i="18"/>
  <c r="B261" i="18"/>
  <c r="C261" i="18"/>
  <c r="D261" i="18"/>
  <c r="G261" i="18"/>
  <c r="B262" i="18"/>
  <c r="C262" i="18"/>
  <c r="D262" i="18"/>
  <c r="F262" i="18"/>
  <c r="G262" i="18"/>
  <c r="B263" i="18"/>
  <c r="C263" i="18"/>
  <c r="D263" i="18"/>
  <c r="F263" i="18"/>
  <c r="G263" i="18"/>
  <c r="B264" i="18"/>
  <c r="C264" i="18"/>
  <c r="D264" i="18"/>
  <c r="F264" i="18"/>
  <c r="B265" i="18"/>
  <c r="C265" i="18"/>
  <c r="D265" i="18"/>
  <c r="F265" i="18"/>
  <c r="G265" i="18"/>
  <c r="B266" i="18"/>
  <c r="C266" i="18"/>
  <c r="F266" i="18"/>
  <c r="G266" i="18"/>
  <c r="B267" i="18"/>
  <c r="C267" i="18"/>
  <c r="D267" i="18"/>
  <c r="F267" i="18"/>
  <c r="B268" i="18"/>
  <c r="C268" i="18"/>
  <c r="D268" i="18"/>
  <c r="F268" i="18"/>
  <c r="G268" i="18"/>
  <c r="B269" i="18"/>
  <c r="C269" i="18"/>
  <c r="D269" i="18"/>
  <c r="F269" i="18"/>
  <c r="G269" i="18"/>
  <c r="B270" i="18"/>
  <c r="C270" i="18"/>
  <c r="D270" i="18"/>
  <c r="G270" i="18"/>
  <c r="B271" i="18"/>
  <c r="C271" i="18"/>
  <c r="D271" i="18"/>
  <c r="F271" i="18"/>
  <c r="G271" i="18"/>
  <c r="B272" i="18"/>
  <c r="C272" i="18"/>
  <c r="D272" i="18"/>
  <c r="F272" i="18"/>
  <c r="G272" i="18"/>
  <c r="B273" i="18"/>
  <c r="C273" i="18"/>
  <c r="D273" i="18"/>
  <c r="F273" i="18"/>
  <c r="B274" i="18"/>
  <c r="C274" i="18"/>
  <c r="F274" i="18"/>
  <c r="G274" i="18"/>
  <c r="B275" i="18"/>
  <c r="C275" i="18"/>
  <c r="D275" i="18"/>
  <c r="B276" i="18"/>
  <c r="C276" i="18"/>
  <c r="G276" i="18"/>
  <c r="B277" i="18"/>
  <c r="C277" i="18"/>
  <c r="D277" i="18"/>
  <c r="F277" i="18"/>
  <c r="G277" i="18"/>
  <c r="B278" i="18"/>
  <c r="C278" i="18"/>
  <c r="D278" i="18"/>
  <c r="G278" i="18"/>
  <c r="B279" i="18"/>
  <c r="C279" i="18"/>
  <c r="D279" i="18"/>
  <c r="F279" i="18"/>
  <c r="G279" i="18"/>
  <c r="B280" i="18"/>
  <c r="C280" i="18"/>
  <c r="D280" i="18"/>
  <c r="F280" i="18"/>
  <c r="B281" i="18"/>
  <c r="C281" i="18"/>
  <c r="D281" i="18"/>
  <c r="F281" i="18"/>
  <c r="G281" i="18"/>
  <c r="B282" i="18"/>
  <c r="C282" i="18"/>
  <c r="D282" i="18"/>
  <c r="F282" i="18"/>
  <c r="G282" i="18"/>
  <c r="B283" i="18"/>
  <c r="C283" i="18"/>
  <c r="D283" i="18"/>
  <c r="B284" i="18"/>
  <c r="C284" i="18"/>
  <c r="F284" i="18"/>
  <c r="G284" i="18"/>
  <c r="B285" i="18"/>
  <c r="C285" i="18"/>
  <c r="D285" i="18"/>
  <c r="F285" i="18"/>
  <c r="B286" i="18"/>
  <c r="C286" i="18"/>
  <c r="G286" i="18"/>
  <c r="B287" i="18"/>
  <c r="C287" i="18"/>
  <c r="D287" i="18"/>
  <c r="F287" i="18"/>
  <c r="G287" i="18"/>
  <c r="B288" i="18"/>
  <c r="C288" i="18"/>
  <c r="D288" i="18"/>
  <c r="F288" i="18"/>
  <c r="B289" i="18"/>
  <c r="C289" i="18"/>
  <c r="F289" i="18"/>
  <c r="G289" i="18"/>
  <c r="B290" i="18"/>
  <c r="C290" i="18"/>
  <c r="D290" i="18"/>
  <c r="F290" i="18"/>
  <c r="G290" i="18"/>
  <c r="B291" i="18"/>
  <c r="C291" i="18"/>
  <c r="D291" i="18"/>
  <c r="B292" i="18"/>
  <c r="C292" i="18"/>
  <c r="D292" i="18"/>
  <c r="F292" i="18"/>
  <c r="G292" i="18"/>
  <c r="B293" i="18"/>
  <c r="C293" i="18"/>
  <c r="D293" i="18"/>
  <c r="F293" i="18"/>
  <c r="G293" i="18"/>
  <c r="B294" i="18"/>
  <c r="C294" i="18"/>
  <c r="G294" i="18"/>
  <c r="B295" i="18"/>
  <c r="C295" i="18"/>
  <c r="D295" i="18"/>
  <c r="F295" i="18"/>
  <c r="G295" i="18"/>
  <c r="B296" i="18"/>
  <c r="C296" i="18"/>
  <c r="D296" i="18"/>
  <c r="B297" i="18"/>
  <c r="C297" i="18"/>
  <c r="F297" i="18"/>
  <c r="G297" i="18"/>
  <c r="B298" i="18"/>
  <c r="C298" i="18"/>
  <c r="D298" i="18"/>
  <c r="F298" i="18"/>
  <c r="G298" i="18"/>
  <c r="B299" i="18"/>
  <c r="C299" i="18"/>
  <c r="D299" i="18"/>
  <c r="B300" i="18"/>
  <c r="C300" i="18"/>
  <c r="D300" i="18"/>
  <c r="F300" i="18"/>
  <c r="G300" i="18"/>
  <c r="B301" i="18"/>
  <c r="C301" i="18"/>
  <c r="D301" i="18"/>
  <c r="F301" i="18"/>
  <c r="G301" i="18"/>
  <c r="B302" i="18"/>
  <c r="C302" i="18"/>
  <c r="D302" i="18"/>
  <c r="G302" i="18"/>
  <c r="B303" i="18"/>
  <c r="C303" i="18"/>
  <c r="D303" i="18"/>
  <c r="F303" i="18"/>
  <c r="G303" i="18"/>
  <c r="B304" i="18"/>
  <c r="C304" i="18"/>
  <c r="D304" i="18"/>
  <c r="B305" i="18"/>
  <c r="C305" i="18"/>
  <c r="D305" i="18"/>
  <c r="F305" i="18"/>
  <c r="G305" i="18"/>
  <c r="B306" i="18"/>
  <c r="C306" i="18"/>
  <c r="D306" i="18"/>
  <c r="F306" i="18"/>
  <c r="G306" i="18"/>
  <c r="B307" i="18"/>
  <c r="C307" i="18"/>
  <c r="D307" i="18"/>
  <c r="B308" i="18"/>
  <c r="C308" i="18"/>
  <c r="D308" i="18"/>
  <c r="F308" i="18"/>
  <c r="G308" i="18"/>
  <c r="B309" i="18"/>
  <c r="C309" i="18"/>
  <c r="D309" i="18"/>
  <c r="F309" i="18"/>
  <c r="G309" i="18"/>
  <c r="B310" i="18"/>
  <c r="C310" i="18"/>
  <c r="D310" i="18"/>
  <c r="F310" i="18"/>
  <c r="G310" i="18"/>
  <c r="B311" i="18"/>
  <c r="C311" i="18"/>
  <c r="D311" i="18"/>
  <c r="F311" i="18"/>
  <c r="G311" i="18"/>
  <c r="B312" i="18"/>
  <c r="C312" i="18"/>
  <c r="D312" i="18"/>
  <c r="B313" i="18"/>
  <c r="C313" i="18"/>
  <c r="D313" i="18"/>
  <c r="F313" i="18"/>
  <c r="G313" i="18"/>
  <c r="B314" i="18"/>
  <c r="C314" i="18"/>
  <c r="D314" i="18"/>
  <c r="F314" i="18"/>
  <c r="G314" i="18"/>
  <c r="B315" i="18"/>
  <c r="C315" i="18"/>
  <c r="D315" i="18"/>
  <c r="G315" i="18"/>
  <c r="B316" i="18"/>
  <c r="C316" i="18"/>
  <c r="D316" i="18"/>
  <c r="F316" i="18"/>
  <c r="G316" i="18"/>
  <c r="B317" i="18"/>
  <c r="C317" i="18"/>
  <c r="D317" i="18"/>
  <c r="F317" i="18"/>
  <c r="G317" i="18"/>
  <c r="N317" i="18"/>
  <c r="W317" i="18"/>
  <c r="X317" i="18"/>
  <c r="B318" i="18"/>
  <c r="C318" i="18"/>
  <c r="G318" i="18"/>
  <c r="N318" i="18"/>
  <c r="W318" i="18"/>
  <c r="X318" i="18"/>
  <c r="B319" i="18"/>
  <c r="C319" i="18"/>
  <c r="D319" i="18"/>
  <c r="F319" i="18"/>
  <c r="G319" i="18"/>
  <c r="N319" i="18"/>
  <c r="W319" i="18"/>
  <c r="X319" i="18"/>
  <c r="B320" i="18"/>
  <c r="C320" i="18"/>
  <c r="D320" i="18"/>
  <c r="F320" i="18"/>
  <c r="N320" i="18"/>
  <c r="W320" i="18"/>
  <c r="X320" i="18"/>
  <c r="B321" i="18"/>
  <c r="C321" i="18"/>
  <c r="F321" i="18"/>
  <c r="G321" i="18"/>
  <c r="N321" i="18"/>
  <c r="W321" i="18"/>
  <c r="X321" i="18"/>
  <c r="B322" i="18"/>
  <c r="C322" i="18"/>
  <c r="D322" i="18"/>
  <c r="F322" i="18"/>
  <c r="G322" i="18"/>
  <c r="N322" i="18"/>
  <c r="W322" i="18"/>
  <c r="X322" i="18"/>
  <c r="B323" i="18"/>
  <c r="C323" i="18"/>
  <c r="D323" i="18"/>
  <c r="G323" i="18"/>
  <c r="N323" i="18"/>
  <c r="W323" i="18"/>
  <c r="X323" i="18"/>
  <c r="B324" i="18"/>
  <c r="C324" i="18"/>
  <c r="D324" i="18"/>
  <c r="F324" i="18"/>
  <c r="G324" i="18"/>
  <c r="N324" i="18"/>
  <c r="W324" i="18"/>
  <c r="X324" i="18"/>
  <c r="B325" i="18"/>
  <c r="C325" i="18"/>
  <c r="D325" i="18"/>
  <c r="F325" i="18"/>
  <c r="N325" i="18"/>
  <c r="W325" i="18"/>
  <c r="X325" i="18"/>
  <c r="B326" i="18"/>
  <c r="C326" i="18"/>
  <c r="G326" i="18"/>
  <c r="N326" i="18"/>
  <c r="W326" i="18"/>
  <c r="X326" i="18"/>
  <c r="B327" i="18"/>
  <c r="C327" i="18"/>
  <c r="D327" i="18"/>
  <c r="F327" i="18"/>
  <c r="G327" i="18"/>
  <c r="N327" i="18"/>
  <c r="W327" i="18"/>
  <c r="X327" i="18"/>
  <c r="B328" i="18"/>
  <c r="C328" i="18"/>
  <c r="D328" i="18"/>
  <c r="N328" i="18"/>
  <c r="W328" i="18"/>
  <c r="X328" i="18"/>
  <c r="B329" i="18"/>
  <c r="C329" i="18"/>
  <c r="F329" i="18"/>
  <c r="G329" i="18"/>
  <c r="N329" i="18"/>
  <c r="W329" i="18"/>
  <c r="X329" i="18"/>
  <c r="B330" i="18"/>
  <c r="C330" i="18"/>
  <c r="D330" i="18"/>
  <c r="F330" i="18"/>
  <c r="G330" i="18"/>
  <c r="N330" i="18"/>
  <c r="W330" i="18"/>
  <c r="X330" i="18"/>
  <c r="B331" i="18"/>
  <c r="C331" i="18"/>
  <c r="D331" i="18"/>
  <c r="G331" i="18"/>
  <c r="N331" i="18"/>
  <c r="W331" i="18"/>
  <c r="X331" i="18"/>
  <c r="B332" i="18"/>
  <c r="C332" i="18"/>
  <c r="D332" i="18"/>
  <c r="F332" i="18"/>
  <c r="G332" i="18"/>
  <c r="N332" i="18"/>
  <c r="W332" i="18"/>
  <c r="X332" i="18"/>
  <c r="B333" i="18"/>
  <c r="C333" i="18"/>
  <c r="D333" i="18"/>
  <c r="F333" i="18"/>
  <c r="G333" i="18"/>
  <c r="N333" i="18"/>
  <c r="W333" i="18"/>
  <c r="X333" i="18"/>
  <c r="B334" i="18"/>
  <c r="C334" i="18"/>
  <c r="G334" i="18"/>
  <c r="N334" i="18"/>
  <c r="W334" i="18"/>
  <c r="X334" i="18"/>
  <c r="B335" i="18"/>
  <c r="C335" i="18"/>
  <c r="D335" i="18"/>
  <c r="F335" i="18"/>
  <c r="G335" i="18"/>
  <c r="N335" i="18"/>
  <c r="W335" i="18"/>
  <c r="X335" i="18"/>
  <c r="B336" i="18"/>
  <c r="C336" i="18"/>
  <c r="D336" i="18"/>
  <c r="F336" i="18"/>
  <c r="N336" i="18"/>
  <c r="W336" i="18"/>
  <c r="X336" i="18"/>
  <c r="B337" i="18"/>
  <c r="C337" i="18"/>
  <c r="F337" i="18"/>
  <c r="G337" i="18"/>
  <c r="N337" i="18"/>
  <c r="W337" i="18"/>
  <c r="X337" i="18"/>
  <c r="B338" i="18"/>
  <c r="C338" i="18"/>
  <c r="D338" i="18"/>
  <c r="F338" i="18"/>
  <c r="G338" i="18"/>
  <c r="N338" i="18"/>
  <c r="W338" i="18"/>
  <c r="X338" i="18"/>
  <c r="B339" i="18"/>
  <c r="C339" i="18"/>
  <c r="D339" i="18"/>
  <c r="G339" i="18"/>
  <c r="N339" i="18"/>
  <c r="W339" i="18"/>
  <c r="X339" i="18"/>
  <c r="B340" i="18"/>
  <c r="C340" i="18"/>
  <c r="D340" i="18"/>
  <c r="F340" i="18"/>
  <c r="G340" i="18"/>
  <c r="N340" i="18"/>
  <c r="W340" i="18"/>
  <c r="X340" i="18"/>
  <c r="B341" i="18"/>
  <c r="C341" i="18"/>
  <c r="D341" i="18"/>
  <c r="F341" i="18"/>
  <c r="N341" i="18"/>
  <c r="W341" i="18"/>
  <c r="X341" i="18"/>
  <c r="B342" i="18"/>
  <c r="C342" i="18"/>
  <c r="G342" i="18"/>
  <c r="N342" i="18"/>
  <c r="W342" i="18"/>
  <c r="X342" i="18"/>
  <c r="B343" i="18"/>
  <c r="C343" i="18"/>
  <c r="D343" i="18"/>
  <c r="F343" i="18"/>
  <c r="G343" i="18"/>
  <c r="N343" i="18"/>
  <c r="W343" i="18"/>
  <c r="X343" i="18"/>
  <c r="B344" i="18"/>
  <c r="C344" i="18"/>
  <c r="D344" i="18"/>
  <c r="N344" i="18"/>
  <c r="W344" i="18"/>
  <c r="X344" i="18"/>
  <c r="B345" i="18"/>
  <c r="C345" i="18"/>
  <c r="F345" i="18"/>
  <c r="G345" i="18"/>
  <c r="N345" i="18"/>
  <c r="W345" i="18"/>
  <c r="X345" i="18"/>
  <c r="B346" i="18"/>
  <c r="C346" i="18"/>
  <c r="D346" i="18"/>
  <c r="F346" i="18"/>
  <c r="G346" i="18"/>
  <c r="N346" i="18"/>
  <c r="W346" i="18"/>
  <c r="X346" i="18"/>
  <c r="B347" i="18"/>
  <c r="C347" i="18"/>
  <c r="D347" i="18"/>
  <c r="G347" i="18"/>
  <c r="N347" i="18"/>
  <c r="W347" i="18"/>
  <c r="X347" i="18"/>
  <c r="B348" i="18"/>
  <c r="C348" i="18"/>
  <c r="D348" i="18"/>
  <c r="F348" i="18"/>
  <c r="G348" i="18"/>
  <c r="N348" i="18"/>
  <c r="W348" i="18"/>
  <c r="X348" i="18"/>
  <c r="B349" i="18"/>
  <c r="C349" i="18"/>
  <c r="D349" i="18"/>
  <c r="F349" i="18"/>
  <c r="G349" i="18"/>
  <c r="N349" i="18"/>
  <c r="W349" i="18"/>
  <c r="X349" i="18"/>
  <c r="B350" i="18"/>
  <c r="C350" i="18"/>
  <c r="G350" i="18"/>
  <c r="N350" i="18"/>
  <c r="W350" i="18"/>
  <c r="X350" i="18"/>
  <c r="B351" i="18"/>
  <c r="C351" i="18"/>
  <c r="D351" i="18"/>
  <c r="F351" i="18"/>
  <c r="G351" i="18"/>
  <c r="N351" i="18"/>
  <c r="W351" i="18"/>
  <c r="X351" i="18"/>
  <c r="B352" i="18"/>
  <c r="C352" i="18"/>
  <c r="D352" i="18"/>
  <c r="F352" i="18"/>
  <c r="N352" i="18"/>
  <c r="W352" i="18"/>
  <c r="X352" i="18"/>
  <c r="B353" i="18"/>
  <c r="C353" i="18"/>
  <c r="F353" i="18"/>
  <c r="G353" i="18"/>
  <c r="N353" i="18"/>
  <c r="W353" i="18"/>
  <c r="X353" i="18"/>
  <c r="B354" i="18"/>
  <c r="C354" i="18"/>
  <c r="D354" i="18"/>
  <c r="F354" i="18"/>
  <c r="G354" i="18"/>
  <c r="N354" i="18"/>
  <c r="W354" i="18"/>
  <c r="X354" i="18"/>
  <c r="B355" i="18"/>
  <c r="C355" i="18"/>
  <c r="D355" i="18"/>
  <c r="N355" i="18"/>
  <c r="W355" i="18"/>
  <c r="X355" i="18"/>
  <c r="B356" i="18"/>
  <c r="C356" i="18"/>
  <c r="D356" i="18"/>
  <c r="F356" i="18"/>
  <c r="G356" i="18"/>
  <c r="N356" i="18"/>
  <c r="W356" i="18"/>
  <c r="X356" i="18"/>
  <c r="B357" i="18"/>
  <c r="C357" i="18"/>
  <c r="D357" i="18"/>
  <c r="F357" i="18"/>
  <c r="G357" i="18"/>
  <c r="N357" i="18"/>
  <c r="W357" i="18"/>
  <c r="X357" i="18"/>
  <c r="B358" i="18"/>
  <c r="C358" i="18"/>
  <c r="G358" i="18"/>
  <c r="N358" i="18"/>
  <c r="W358" i="18"/>
  <c r="X358" i="18"/>
  <c r="B359" i="18"/>
  <c r="C359" i="18"/>
  <c r="D359" i="18"/>
  <c r="F359" i="18"/>
  <c r="G359" i="18"/>
  <c r="N359" i="18"/>
  <c r="W359" i="18"/>
  <c r="X359" i="18"/>
  <c r="B360" i="18"/>
  <c r="C360" i="18"/>
  <c r="D360" i="18"/>
  <c r="N360" i="18"/>
  <c r="W360" i="18"/>
  <c r="X360" i="18"/>
  <c r="B361" i="18"/>
  <c r="C361" i="18"/>
  <c r="F361" i="18"/>
  <c r="G361" i="18"/>
  <c r="N361" i="18"/>
  <c r="W361" i="18"/>
  <c r="X361" i="18"/>
  <c r="B362" i="18"/>
  <c r="C362" i="18"/>
  <c r="D362" i="18"/>
  <c r="F362" i="18"/>
  <c r="G362" i="18"/>
  <c r="N362" i="18"/>
  <c r="W362" i="18"/>
  <c r="X362" i="18"/>
  <c r="B363" i="18"/>
  <c r="C363" i="18"/>
  <c r="D363" i="18"/>
  <c r="N363" i="18"/>
  <c r="W363" i="18"/>
  <c r="X363" i="18"/>
  <c r="B364" i="18"/>
  <c r="C364" i="18"/>
  <c r="D364" i="18"/>
  <c r="F364" i="18"/>
  <c r="G364" i="18"/>
  <c r="N364" i="18"/>
  <c r="W364" i="18"/>
  <c r="X364" i="18"/>
  <c r="B365" i="18"/>
  <c r="C365" i="18"/>
  <c r="D365" i="18"/>
  <c r="F365" i="18"/>
  <c r="N365" i="18"/>
  <c r="W365" i="18"/>
  <c r="X365" i="18"/>
  <c r="B366" i="18"/>
  <c r="C366" i="18"/>
  <c r="G366" i="18"/>
  <c r="N366" i="18"/>
  <c r="W366" i="18"/>
  <c r="X366" i="18"/>
  <c r="B367" i="18"/>
  <c r="C367" i="18"/>
  <c r="D367" i="18"/>
  <c r="F367" i="18"/>
  <c r="G367" i="18"/>
  <c r="N367" i="18"/>
  <c r="W367" i="18"/>
  <c r="X367" i="18"/>
  <c r="B368" i="18"/>
  <c r="C368" i="18"/>
  <c r="D368" i="18"/>
  <c r="F368" i="18"/>
  <c r="N368" i="18"/>
  <c r="W368" i="18"/>
  <c r="X368" i="18"/>
  <c r="B369" i="18"/>
  <c r="C369" i="18"/>
  <c r="F369" i="18"/>
  <c r="G369" i="18"/>
  <c r="N369" i="18"/>
  <c r="W369" i="18"/>
  <c r="X369" i="18"/>
  <c r="B370" i="18"/>
  <c r="C370" i="18"/>
  <c r="D370" i="18"/>
  <c r="F370" i="18"/>
  <c r="G370" i="18"/>
  <c r="N370" i="18"/>
  <c r="W370" i="18"/>
  <c r="X370" i="18"/>
  <c r="B371" i="18"/>
  <c r="C371" i="18"/>
  <c r="D371" i="18"/>
  <c r="N371" i="18"/>
  <c r="W371" i="18"/>
  <c r="X371" i="18"/>
  <c r="B372" i="18"/>
  <c r="C372" i="18"/>
  <c r="D372" i="18"/>
  <c r="F372" i="18"/>
  <c r="G372" i="18"/>
  <c r="N372" i="18"/>
  <c r="W372" i="18"/>
  <c r="X372" i="18"/>
  <c r="B373" i="18"/>
  <c r="C373" i="18"/>
  <c r="D373" i="18"/>
  <c r="F373" i="18"/>
  <c r="G373" i="18"/>
  <c r="N373" i="18"/>
  <c r="W373" i="18"/>
  <c r="X373" i="18"/>
  <c r="B374" i="18"/>
  <c r="C374" i="18"/>
  <c r="G374" i="18"/>
  <c r="N374" i="18"/>
  <c r="W374" i="18"/>
  <c r="X374" i="18"/>
  <c r="B375" i="18"/>
  <c r="C375" i="18"/>
  <c r="D375" i="18"/>
  <c r="F375" i="18"/>
  <c r="G375" i="18"/>
  <c r="N375" i="18"/>
  <c r="W375" i="18"/>
  <c r="X375" i="18"/>
  <c r="B376" i="18"/>
  <c r="C376" i="18"/>
  <c r="D376" i="18"/>
  <c r="N376" i="18"/>
  <c r="W376" i="18"/>
  <c r="X376" i="18"/>
  <c r="B377" i="18"/>
  <c r="C377" i="18"/>
  <c r="F377" i="18"/>
  <c r="G377" i="18"/>
  <c r="N377" i="18"/>
  <c r="W377" i="18"/>
  <c r="X377" i="18"/>
  <c r="B378" i="18"/>
  <c r="C378" i="18"/>
  <c r="D378" i="18"/>
  <c r="F378" i="18"/>
  <c r="G378" i="18"/>
  <c r="N378" i="18"/>
  <c r="W378" i="18"/>
  <c r="X378" i="18"/>
  <c r="B379" i="18"/>
  <c r="C379" i="18"/>
  <c r="D379" i="18"/>
  <c r="N379" i="18"/>
  <c r="W379" i="18"/>
  <c r="X379" i="18"/>
  <c r="B380" i="18"/>
  <c r="C380" i="18"/>
  <c r="D380" i="18"/>
  <c r="F380" i="18"/>
  <c r="G380" i="18"/>
  <c r="N380" i="18"/>
  <c r="W380" i="18"/>
  <c r="X380" i="18"/>
  <c r="B381" i="18"/>
  <c r="C381" i="18"/>
  <c r="D381" i="18"/>
  <c r="F381" i="18"/>
  <c r="N381" i="18"/>
  <c r="W381" i="18"/>
  <c r="X381" i="18"/>
  <c r="B382" i="18"/>
  <c r="C382" i="18"/>
  <c r="G382" i="18"/>
  <c r="N382" i="18"/>
  <c r="W382" i="18"/>
  <c r="X382" i="18"/>
  <c r="B383" i="18"/>
  <c r="C383" i="18"/>
  <c r="D383" i="18"/>
  <c r="F383" i="18"/>
  <c r="G383" i="18"/>
  <c r="N383" i="18"/>
  <c r="W383" i="18"/>
  <c r="X383" i="18"/>
  <c r="B384" i="18"/>
  <c r="C384" i="18"/>
  <c r="D384" i="18"/>
  <c r="N384" i="18"/>
  <c r="W384" i="18"/>
  <c r="X384" i="18"/>
  <c r="B385" i="18"/>
  <c r="C385" i="18"/>
  <c r="F385" i="18"/>
  <c r="G385" i="18"/>
  <c r="N385" i="18"/>
  <c r="W385" i="18"/>
  <c r="X385" i="18"/>
  <c r="B386" i="18"/>
  <c r="C386" i="18"/>
  <c r="D386" i="18"/>
  <c r="F386" i="18"/>
  <c r="G386" i="18"/>
  <c r="N386" i="18"/>
  <c r="W386" i="18"/>
  <c r="X386" i="18"/>
  <c r="B387" i="18"/>
  <c r="C387" i="18"/>
  <c r="D387" i="18"/>
  <c r="N387" i="18"/>
  <c r="W387" i="18"/>
  <c r="X387" i="18"/>
  <c r="B388" i="18"/>
  <c r="C388" i="18"/>
  <c r="D388" i="18"/>
  <c r="F388" i="18"/>
  <c r="G388" i="18"/>
  <c r="N388" i="18"/>
  <c r="W388" i="18"/>
  <c r="X388" i="18"/>
  <c r="B389" i="18"/>
  <c r="C389" i="18"/>
  <c r="D389" i="18"/>
  <c r="F389" i="18"/>
  <c r="N389" i="18"/>
  <c r="W389" i="18"/>
  <c r="X389" i="18"/>
  <c r="B390" i="18"/>
  <c r="C390" i="18"/>
  <c r="G390" i="18"/>
  <c r="N390" i="18"/>
  <c r="W390" i="18"/>
  <c r="X390" i="18"/>
  <c r="B391" i="18"/>
  <c r="C391" i="18"/>
  <c r="D391" i="18"/>
  <c r="F391" i="18"/>
  <c r="G391" i="18"/>
  <c r="N391" i="18"/>
  <c r="W391" i="18"/>
  <c r="X391" i="18"/>
  <c r="B392" i="18"/>
  <c r="C392" i="18"/>
  <c r="D392" i="18"/>
  <c r="N392" i="18"/>
  <c r="W392" i="18"/>
  <c r="X392" i="18"/>
  <c r="B393" i="18"/>
  <c r="C393" i="18"/>
  <c r="F393" i="18"/>
  <c r="G393" i="18"/>
  <c r="N393" i="18"/>
  <c r="W393" i="18"/>
  <c r="X393" i="18"/>
  <c r="B394" i="18"/>
  <c r="C394" i="18"/>
  <c r="D394" i="18"/>
  <c r="F394" i="18"/>
  <c r="G394" i="18"/>
  <c r="N394" i="18"/>
  <c r="W394" i="18"/>
  <c r="X394" i="18"/>
  <c r="B395" i="18"/>
  <c r="C395" i="18"/>
  <c r="D395" i="18"/>
  <c r="N395" i="18"/>
  <c r="W395" i="18"/>
  <c r="X395" i="18"/>
  <c r="B396" i="18"/>
  <c r="C396" i="18"/>
  <c r="D396" i="18"/>
  <c r="F396" i="18"/>
  <c r="G396" i="18"/>
  <c r="N396" i="18"/>
  <c r="W396" i="18"/>
  <c r="X396" i="18"/>
  <c r="B397" i="18"/>
  <c r="C397" i="18"/>
  <c r="D397" i="18"/>
  <c r="F397" i="18"/>
  <c r="G397" i="18"/>
  <c r="N397" i="18"/>
  <c r="W397" i="18"/>
  <c r="X397" i="18"/>
  <c r="B398" i="18"/>
  <c r="C398" i="18"/>
  <c r="G398" i="18"/>
  <c r="N398" i="18"/>
  <c r="W398" i="18"/>
  <c r="X398" i="18"/>
  <c r="B399" i="18"/>
  <c r="C399" i="18"/>
  <c r="D399" i="18"/>
  <c r="F399" i="18"/>
  <c r="G399" i="18"/>
  <c r="N399" i="18"/>
  <c r="W399" i="18"/>
  <c r="X399" i="18"/>
  <c r="B400" i="18"/>
  <c r="C400" i="18"/>
  <c r="D400" i="18"/>
  <c r="N400" i="18"/>
  <c r="W400" i="18"/>
  <c r="X400" i="18"/>
  <c r="B401" i="18"/>
  <c r="C401" i="18"/>
  <c r="F401" i="18"/>
  <c r="G401" i="18"/>
  <c r="N401" i="18"/>
  <c r="W401" i="18"/>
  <c r="X401" i="18"/>
  <c r="B402" i="18"/>
  <c r="C402" i="18"/>
  <c r="D402" i="18"/>
  <c r="F402" i="18"/>
  <c r="G402" i="18"/>
  <c r="N402" i="18"/>
  <c r="W402" i="18"/>
  <c r="X402" i="18"/>
  <c r="B403" i="18"/>
  <c r="C403" i="18"/>
  <c r="D403" i="18"/>
  <c r="N403" i="18"/>
  <c r="W403" i="18"/>
  <c r="X403" i="18"/>
  <c r="B404" i="18"/>
  <c r="C404" i="18"/>
  <c r="D404" i="18"/>
  <c r="F404" i="18"/>
  <c r="G404" i="18"/>
  <c r="N404" i="18"/>
  <c r="W404" i="18"/>
  <c r="X404" i="18"/>
  <c r="B405" i="18"/>
  <c r="C405" i="18"/>
  <c r="D405" i="18"/>
  <c r="F405" i="18"/>
  <c r="N405" i="18"/>
  <c r="W405" i="18"/>
  <c r="X405" i="18"/>
  <c r="B406" i="18"/>
  <c r="C406" i="18"/>
  <c r="G406" i="18"/>
  <c r="N406" i="18"/>
  <c r="W406" i="18"/>
  <c r="X406" i="18"/>
  <c r="B407" i="18"/>
  <c r="C407" i="18"/>
  <c r="D407" i="18"/>
  <c r="F407" i="18"/>
  <c r="G407" i="18"/>
  <c r="N407" i="18"/>
  <c r="W407" i="18"/>
  <c r="X407" i="18"/>
  <c r="B408" i="18"/>
  <c r="C408" i="18"/>
  <c r="D408" i="18"/>
  <c r="N408" i="18"/>
  <c r="W408" i="18"/>
  <c r="X408" i="18"/>
  <c r="B409" i="18"/>
  <c r="C409" i="18"/>
  <c r="D409" i="18"/>
  <c r="F409" i="18"/>
  <c r="G409" i="18"/>
  <c r="N409" i="18"/>
  <c r="W409" i="18"/>
  <c r="X409" i="18"/>
  <c r="B410" i="18"/>
  <c r="C410" i="18"/>
  <c r="D410" i="18"/>
  <c r="F410" i="18"/>
  <c r="G410" i="18"/>
  <c r="N410" i="18"/>
  <c r="W410" i="18"/>
  <c r="X410" i="18"/>
  <c r="B411" i="18"/>
  <c r="C411" i="18"/>
  <c r="D411" i="18"/>
  <c r="N411" i="18"/>
  <c r="W411" i="18"/>
  <c r="X411" i="18"/>
  <c r="B412" i="18"/>
  <c r="C412" i="18"/>
  <c r="D412" i="18"/>
  <c r="F412" i="18"/>
  <c r="G412" i="18"/>
  <c r="N412" i="18"/>
  <c r="W412" i="18"/>
  <c r="X412" i="18"/>
  <c r="B413" i="18"/>
  <c r="C413" i="18"/>
  <c r="D413" i="18"/>
  <c r="F413" i="18"/>
  <c r="N413" i="18"/>
  <c r="W413" i="18"/>
  <c r="X413" i="18"/>
  <c r="B414" i="18"/>
  <c r="C414" i="18"/>
  <c r="D414" i="18"/>
  <c r="G414" i="18"/>
  <c r="N414" i="18"/>
  <c r="W414" i="18"/>
  <c r="X414" i="18"/>
  <c r="B415" i="18"/>
  <c r="C415" i="18"/>
  <c r="D415" i="18"/>
  <c r="F415" i="18"/>
  <c r="G415" i="18"/>
  <c r="N415" i="18"/>
  <c r="W415" i="18"/>
  <c r="X415" i="18"/>
  <c r="B416" i="18"/>
  <c r="C416" i="18"/>
  <c r="D416" i="18"/>
  <c r="N416" i="18"/>
  <c r="W416" i="18"/>
  <c r="X416" i="18"/>
  <c r="B417" i="18"/>
  <c r="C417" i="18"/>
  <c r="D417" i="18"/>
  <c r="F417" i="18"/>
  <c r="G417" i="18"/>
  <c r="N417" i="18"/>
  <c r="W417" i="18"/>
  <c r="X417" i="18"/>
  <c r="B418" i="18"/>
  <c r="C418" i="18"/>
  <c r="D418" i="18"/>
  <c r="F418" i="18"/>
  <c r="G418" i="18"/>
  <c r="N418" i="18"/>
  <c r="W418" i="18"/>
  <c r="X418" i="18"/>
  <c r="B419" i="18"/>
  <c r="C419" i="18"/>
  <c r="D419" i="18"/>
  <c r="N419" i="18"/>
  <c r="W419" i="18"/>
  <c r="X419" i="18"/>
  <c r="B420" i="18"/>
  <c r="C420" i="18"/>
  <c r="D420" i="18"/>
  <c r="F420" i="18"/>
  <c r="G420" i="18"/>
  <c r="N420" i="18"/>
  <c r="W420" i="18"/>
  <c r="X420" i="18"/>
  <c r="B421" i="18"/>
  <c r="C421" i="18"/>
  <c r="D421" i="18"/>
  <c r="F421" i="18"/>
  <c r="N421" i="18"/>
  <c r="W421" i="18"/>
  <c r="X421" i="18"/>
  <c r="B422" i="18"/>
  <c r="C422" i="18"/>
  <c r="D422" i="18"/>
  <c r="F422" i="18"/>
  <c r="G422" i="18"/>
  <c r="N422" i="18"/>
  <c r="W422" i="18"/>
  <c r="X422" i="18"/>
  <c r="B423" i="18"/>
  <c r="C423" i="18"/>
  <c r="D423" i="18"/>
  <c r="F423" i="18"/>
  <c r="G423" i="18"/>
  <c r="N423" i="18"/>
  <c r="W423" i="18"/>
  <c r="X423" i="18"/>
  <c r="B424" i="18"/>
  <c r="C424" i="18"/>
  <c r="D424" i="18"/>
  <c r="N424" i="18"/>
  <c r="W424" i="18"/>
  <c r="X424" i="18"/>
  <c r="B425" i="18"/>
  <c r="C425" i="18"/>
  <c r="F425" i="18"/>
  <c r="G425" i="18"/>
  <c r="N425" i="18"/>
  <c r="W425" i="18"/>
  <c r="X425" i="18"/>
  <c r="B426" i="18"/>
  <c r="C426" i="18"/>
  <c r="D426" i="18"/>
  <c r="F426" i="18"/>
  <c r="G426" i="18"/>
  <c r="N426" i="18"/>
  <c r="W426" i="18"/>
  <c r="X426" i="18"/>
  <c r="B427" i="18"/>
  <c r="C427" i="18"/>
  <c r="D427" i="18"/>
  <c r="N427" i="18"/>
  <c r="W427" i="18"/>
  <c r="X427" i="18"/>
  <c r="B428" i="18"/>
  <c r="C428" i="18"/>
  <c r="D428" i="18"/>
  <c r="F428" i="18"/>
  <c r="G428" i="18"/>
  <c r="N428" i="18"/>
  <c r="W428" i="18"/>
  <c r="X428" i="18"/>
  <c r="B429" i="18"/>
  <c r="C429" i="18"/>
  <c r="D429" i="18"/>
  <c r="F429" i="18"/>
  <c r="N429" i="18"/>
  <c r="W429" i="18"/>
  <c r="X429" i="18"/>
  <c r="B430" i="18"/>
  <c r="C430" i="18"/>
  <c r="D430" i="18"/>
  <c r="F430" i="18"/>
  <c r="G430" i="18"/>
  <c r="N430" i="18"/>
  <c r="W430" i="18"/>
  <c r="X430" i="18"/>
  <c r="B431" i="18"/>
  <c r="C431" i="18"/>
  <c r="D431" i="18"/>
  <c r="F431" i="18"/>
  <c r="G431" i="18"/>
  <c r="N431" i="18"/>
  <c r="W431" i="18"/>
  <c r="X431" i="18"/>
  <c r="B432" i="18"/>
  <c r="C432" i="18"/>
  <c r="D432" i="18"/>
  <c r="N432" i="18"/>
  <c r="W432" i="18"/>
  <c r="X432" i="18"/>
  <c r="B433" i="18"/>
  <c r="C433" i="18"/>
  <c r="F433" i="18"/>
  <c r="G433" i="18"/>
  <c r="N433" i="18"/>
  <c r="W433" i="18"/>
  <c r="X433" i="18"/>
  <c r="B434" i="18"/>
  <c r="C434" i="18"/>
  <c r="D434" i="18"/>
  <c r="F434" i="18"/>
  <c r="G434" i="18"/>
  <c r="N434" i="18"/>
  <c r="W434" i="18"/>
  <c r="X434" i="18"/>
  <c r="B435" i="18"/>
  <c r="C435" i="18"/>
  <c r="D435" i="18"/>
  <c r="F435" i="18"/>
  <c r="G435" i="18"/>
  <c r="N435" i="18"/>
  <c r="W435" i="18"/>
  <c r="X435" i="18"/>
  <c r="B436" i="18"/>
  <c r="C436" i="18"/>
  <c r="D436" i="18"/>
  <c r="F436" i="18"/>
  <c r="G436" i="18"/>
  <c r="N436" i="18"/>
  <c r="W436" i="18"/>
  <c r="X436" i="18"/>
  <c r="B437" i="18"/>
  <c r="C437" i="18"/>
  <c r="D437" i="18"/>
  <c r="F437" i="18"/>
  <c r="N437" i="18"/>
  <c r="W437" i="18"/>
  <c r="X437" i="18"/>
  <c r="B438" i="18"/>
  <c r="C438" i="18"/>
  <c r="G438" i="18"/>
  <c r="N438" i="18"/>
  <c r="W438" i="18"/>
  <c r="X438" i="18"/>
  <c r="B439" i="18"/>
  <c r="C439" i="18"/>
  <c r="D439" i="18"/>
  <c r="F439" i="18"/>
  <c r="G439" i="18"/>
  <c r="N439" i="18"/>
  <c r="W439" i="18"/>
  <c r="X439" i="18"/>
  <c r="B440" i="18"/>
  <c r="C440" i="18"/>
  <c r="D440" i="18"/>
  <c r="F440" i="18"/>
  <c r="N440" i="18"/>
  <c r="W440" i="18"/>
  <c r="X440" i="18"/>
  <c r="B441" i="18"/>
  <c r="C441" i="18"/>
  <c r="F441" i="18"/>
  <c r="G441" i="18"/>
  <c r="N441" i="18"/>
  <c r="W441" i="18"/>
  <c r="X441" i="18"/>
  <c r="B442" i="18"/>
  <c r="C442" i="18"/>
  <c r="D442" i="18"/>
  <c r="F442" i="18"/>
  <c r="G442" i="18"/>
  <c r="N442" i="18"/>
  <c r="W442" i="18"/>
  <c r="X442" i="18"/>
  <c r="B443" i="18"/>
  <c r="C443" i="18"/>
  <c r="D443" i="18"/>
  <c r="G443" i="18"/>
  <c r="N443" i="18"/>
  <c r="W443" i="18"/>
  <c r="X443" i="18"/>
  <c r="B444" i="18"/>
  <c r="C444" i="18"/>
  <c r="D444" i="18"/>
  <c r="F444" i="18"/>
  <c r="G444" i="18"/>
  <c r="N444" i="18"/>
  <c r="W444" i="18"/>
  <c r="X444" i="18"/>
  <c r="B445" i="18"/>
  <c r="C445" i="18"/>
  <c r="D445" i="18"/>
  <c r="F445" i="18"/>
  <c r="N445" i="18"/>
  <c r="W445" i="18"/>
  <c r="X445" i="18"/>
  <c r="B446" i="18"/>
  <c r="C446" i="18"/>
  <c r="G446" i="18"/>
  <c r="N446" i="18"/>
  <c r="W446" i="18"/>
  <c r="X446" i="18"/>
  <c r="B447" i="18"/>
  <c r="C447" i="18"/>
  <c r="D447" i="18"/>
  <c r="F447" i="18"/>
  <c r="G447" i="18"/>
  <c r="N447" i="18"/>
  <c r="W447" i="18"/>
  <c r="X447" i="18"/>
  <c r="B448" i="18"/>
  <c r="C448" i="18"/>
  <c r="D448" i="18"/>
  <c r="N448" i="18"/>
  <c r="W448" i="18"/>
  <c r="X448" i="18"/>
  <c r="B449" i="18"/>
  <c r="C449" i="18"/>
  <c r="F449" i="18"/>
  <c r="G449" i="18"/>
  <c r="N449" i="18"/>
  <c r="W449" i="18"/>
  <c r="X449" i="18"/>
  <c r="B450" i="18"/>
  <c r="C450" i="18"/>
  <c r="D450" i="18"/>
  <c r="F450" i="18"/>
  <c r="G450" i="18"/>
  <c r="N450" i="18"/>
  <c r="W450" i="18"/>
  <c r="X450" i="18"/>
  <c r="B451" i="18"/>
  <c r="C451" i="18"/>
  <c r="D451" i="18"/>
  <c r="G451" i="18"/>
  <c r="N451" i="18"/>
  <c r="W451" i="18"/>
  <c r="X451" i="18"/>
  <c r="B452" i="18"/>
  <c r="C452" i="18"/>
  <c r="D452" i="18"/>
  <c r="F452" i="18"/>
  <c r="G452" i="18"/>
  <c r="N452" i="18"/>
  <c r="W452" i="18"/>
  <c r="X452" i="18"/>
  <c r="B453" i="18"/>
  <c r="C453" i="18"/>
  <c r="D453" i="18"/>
  <c r="G453" i="18"/>
  <c r="N453" i="18"/>
  <c r="W453" i="18"/>
  <c r="X453" i="18"/>
  <c r="B454" i="18"/>
  <c r="C454" i="18"/>
  <c r="D454" i="18"/>
  <c r="F454" i="18"/>
  <c r="G454" i="18"/>
  <c r="N454" i="18"/>
  <c r="W454" i="18"/>
  <c r="X454" i="18"/>
  <c r="B455" i="18"/>
  <c r="C455" i="18"/>
  <c r="D455" i="18"/>
  <c r="G455" i="18"/>
  <c r="N455" i="18"/>
  <c r="W455" i="18"/>
  <c r="X455" i="18"/>
  <c r="B456" i="18"/>
  <c r="C456" i="18"/>
  <c r="D456" i="18"/>
  <c r="F456" i="18"/>
  <c r="G456" i="18"/>
  <c r="N456" i="18"/>
  <c r="W456" i="18"/>
  <c r="X456" i="18"/>
  <c r="B457" i="18"/>
  <c r="C457" i="18"/>
  <c r="D457" i="18"/>
  <c r="N457" i="18"/>
  <c r="W457" i="18"/>
  <c r="X457" i="18"/>
  <c r="B458" i="18"/>
  <c r="C458" i="18"/>
  <c r="D458" i="18"/>
  <c r="F458" i="18"/>
  <c r="G458" i="18"/>
  <c r="N458" i="18"/>
  <c r="W458" i="18"/>
  <c r="X458" i="18"/>
  <c r="B459" i="18"/>
  <c r="C459" i="18"/>
  <c r="D459" i="18"/>
  <c r="G459" i="18"/>
  <c r="N459" i="18"/>
  <c r="W459" i="18"/>
  <c r="X459" i="18"/>
  <c r="B460" i="18"/>
  <c r="C460" i="18"/>
  <c r="D460" i="18"/>
  <c r="G460" i="18"/>
  <c r="N460" i="18"/>
  <c r="W460" i="18"/>
  <c r="X460" i="18"/>
  <c r="B461" i="18"/>
  <c r="C461" i="18"/>
  <c r="D461" i="18"/>
  <c r="G461" i="18"/>
  <c r="N461" i="18"/>
  <c r="W461" i="18"/>
  <c r="X461" i="18"/>
  <c r="B462" i="18"/>
  <c r="C462" i="18"/>
  <c r="D462" i="18"/>
  <c r="N462" i="18"/>
  <c r="W462" i="18"/>
  <c r="X462" i="18"/>
  <c r="B463" i="18"/>
  <c r="C463" i="18"/>
  <c r="D463" i="18"/>
  <c r="G463" i="18"/>
  <c r="N463" i="18"/>
  <c r="W463" i="18"/>
  <c r="X463" i="18"/>
  <c r="B464" i="18"/>
  <c r="C464" i="18"/>
  <c r="D464" i="18"/>
  <c r="F464" i="18"/>
  <c r="N464" i="18"/>
  <c r="W464" i="18"/>
  <c r="X464" i="18"/>
  <c r="B465" i="18"/>
  <c r="C465" i="18"/>
  <c r="D465" i="18"/>
  <c r="G465" i="18"/>
  <c r="N465" i="18"/>
  <c r="W465" i="18"/>
  <c r="X465" i="18"/>
  <c r="B466" i="18"/>
  <c r="C466" i="18"/>
  <c r="D466" i="18"/>
  <c r="F466" i="18"/>
  <c r="G466" i="18"/>
  <c r="N466" i="18"/>
  <c r="W466" i="18"/>
  <c r="X466" i="18"/>
  <c r="B467" i="18"/>
  <c r="C467" i="18"/>
  <c r="D467" i="18"/>
  <c r="G467" i="18"/>
  <c r="N467" i="18"/>
  <c r="W467" i="18"/>
  <c r="X467" i="18"/>
  <c r="B468" i="18"/>
  <c r="C468" i="18"/>
  <c r="D468" i="18"/>
  <c r="F468" i="18"/>
  <c r="G468" i="18"/>
  <c r="N468" i="18"/>
  <c r="W468" i="18"/>
  <c r="X468" i="18"/>
  <c r="B469" i="18"/>
  <c r="C469" i="18"/>
  <c r="D469" i="18"/>
  <c r="G469" i="18"/>
  <c r="N469" i="18"/>
  <c r="W469" i="18"/>
  <c r="X469" i="18"/>
  <c r="B470" i="18"/>
  <c r="C470" i="18"/>
  <c r="D470" i="18"/>
  <c r="F470" i="18"/>
  <c r="G470" i="18"/>
  <c r="N470" i="18"/>
  <c r="W470" i="18"/>
  <c r="X470" i="18"/>
  <c r="B471" i="18"/>
  <c r="C471" i="18"/>
  <c r="D471" i="18"/>
  <c r="G471" i="18"/>
  <c r="N471" i="18"/>
  <c r="W471" i="18"/>
  <c r="X471" i="18"/>
  <c r="B472" i="18"/>
  <c r="C472" i="18"/>
  <c r="D472" i="18"/>
  <c r="F472" i="18"/>
  <c r="G472" i="18"/>
  <c r="N472" i="18"/>
  <c r="W472" i="18"/>
  <c r="X472" i="18"/>
  <c r="B473" i="18"/>
  <c r="C473" i="18"/>
  <c r="D473" i="18"/>
  <c r="N473" i="18"/>
  <c r="W473" i="18"/>
  <c r="X473" i="18"/>
  <c r="B474" i="18"/>
  <c r="C474" i="18"/>
  <c r="D474" i="18"/>
  <c r="F474" i="18"/>
  <c r="G474" i="18"/>
  <c r="N474" i="18"/>
  <c r="W474" i="18"/>
  <c r="X474" i="18"/>
  <c r="B475" i="18"/>
  <c r="C475" i="18"/>
  <c r="D475" i="18"/>
  <c r="G475" i="18"/>
  <c r="N475" i="18"/>
  <c r="W475" i="18"/>
  <c r="X475" i="18"/>
  <c r="B476" i="18"/>
  <c r="C476" i="18"/>
  <c r="D476" i="18"/>
  <c r="G476" i="18"/>
  <c r="N476" i="18"/>
  <c r="W476" i="18"/>
  <c r="X476" i="18"/>
  <c r="B477" i="18"/>
  <c r="C477" i="18"/>
  <c r="D477" i="18"/>
  <c r="G477" i="18"/>
  <c r="N477" i="18"/>
  <c r="W477" i="18"/>
  <c r="X477" i="18"/>
  <c r="B478" i="18"/>
  <c r="C478" i="18"/>
  <c r="D478" i="18"/>
  <c r="N478" i="18"/>
  <c r="W478" i="18"/>
  <c r="X478" i="18"/>
  <c r="B479" i="18"/>
  <c r="C479" i="18"/>
  <c r="D479" i="18"/>
  <c r="G479" i="18"/>
  <c r="N479" i="18"/>
  <c r="W479" i="18"/>
  <c r="X479" i="18"/>
  <c r="B480" i="18"/>
  <c r="C480" i="18"/>
  <c r="D480" i="18"/>
  <c r="F480" i="18"/>
  <c r="N480" i="18"/>
  <c r="W480" i="18"/>
  <c r="X480" i="18"/>
  <c r="B481" i="18"/>
  <c r="C481" i="18"/>
  <c r="D481" i="18"/>
  <c r="G481" i="18"/>
  <c r="N481" i="18"/>
  <c r="W481" i="18"/>
  <c r="X481" i="18"/>
  <c r="B482" i="18"/>
  <c r="C482" i="18"/>
  <c r="D482" i="18"/>
  <c r="F482" i="18"/>
  <c r="G482" i="18"/>
  <c r="N482" i="18"/>
  <c r="W482" i="18"/>
  <c r="X482" i="18"/>
  <c r="B483" i="18"/>
  <c r="C483" i="18"/>
  <c r="D483" i="18"/>
  <c r="G483" i="18"/>
  <c r="N483" i="18"/>
  <c r="W483" i="18"/>
  <c r="X483" i="18"/>
  <c r="B484" i="18"/>
  <c r="C484" i="18"/>
  <c r="D484" i="18"/>
  <c r="F484" i="18"/>
  <c r="G484" i="18"/>
  <c r="N484" i="18"/>
  <c r="W484" i="18"/>
  <c r="X484" i="18"/>
  <c r="B485" i="18"/>
  <c r="C485" i="18"/>
  <c r="D485" i="18"/>
  <c r="G485" i="18"/>
  <c r="N485" i="18"/>
  <c r="W485" i="18"/>
  <c r="X485" i="18"/>
  <c r="B486" i="18"/>
  <c r="C486" i="18"/>
  <c r="D486" i="18"/>
  <c r="F486" i="18"/>
  <c r="G486" i="18"/>
  <c r="N486" i="18"/>
  <c r="W486" i="18"/>
  <c r="X486" i="18"/>
  <c r="B487" i="18"/>
  <c r="C487" i="18"/>
  <c r="N487" i="18"/>
  <c r="W487" i="18"/>
  <c r="X487" i="18"/>
  <c r="B488" i="18"/>
  <c r="C488" i="18"/>
  <c r="D488" i="18"/>
  <c r="F488" i="18"/>
  <c r="G488" i="18"/>
  <c r="N488" i="18"/>
  <c r="W488" i="18"/>
  <c r="X488" i="18"/>
  <c r="B489" i="18"/>
  <c r="C489" i="18"/>
  <c r="N489" i="18"/>
  <c r="W489" i="18"/>
  <c r="X489" i="18"/>
  <c r="B490" i="18"/>
  <c r="C490" i="18"/>
  <c r="D490" i="18"/>
  <c r="F490" i="18"/>
  <c r="G490" i="18"/>
  <c r="N490" i="18"/>
  <c r="W490" i="18"/>
  <c r="X490" i="18"/>
  <c r="B491" i="18"/>
  <c r="C491" i="18"/>
  <c r="G491" i="18"/>
  <c r="N491" i="18"/>
  <c r="W491" i="18"/>
  <c r="X491" i="18"/>
  <c r="B492" i="18"/>
  <c r="C492" i="18"/>
  <c r="D492" i="18"/>
  <c r="G492" i="18"/>
  <c r="N492" i="18"/>
  <c r="W492" i="18"/>
  <c r="X492" i="18"/>
  <c r="B493" i="18"/>
  <c r="C493" i="18"/>
  <c r="G493" i="18"/>
  <c r="N493" i="18"/>
  <c r="W493" i="18"/>
  <c r="X493" i="18"/>
  <c r="B494" i="18"/>
  <c r="C494" i="18"/>
  <c r="D494" i="18"/>
  <c r="N494" i="18"/>
  <c r="W494" i="18"/>
  <c r="X494" i="18"/>
  <c r="B495" i="18"/>
  <c r="C495" i="18"/>
  <c r="G495" i="18"/>
  <c r="N495" i="18"/>
  <c r="W495" i="18"/>
  <c r="X495" i="18"/>
  <c r="B496" i="18"/>
  <c r="C496" i="18"/>
  <c r="D496" i="18"/>
  <c r="F496" i="18"/>
  <c r="N496" i="18"/>
  <c r="W496" i="18"/>
  <c r="X496" i="18"/>
  <c r="B497" i="18"/>
  <c r="C497" i="18"/>
  <c r="G497" i="18"/>
  <c r="N497" i="18"/>
  <c r="W497" i="18"/>
  <c r="X497" i="18"/>
  <c r="B498" i="18"/>
  <c r="C498" i="18"/>
  <c r="D498" i="18"/>
  <c r="F498" i="18"/>
  <c r="G498" i="18"/>
  <c r="N498" i="18"/>
  <c r="W498" i="18"/>
  <c r="X498" i="18"/>
  <c r="B499" i="18"/>
  <c r="C499" i="18"/>
  <c r="G499" i="18"/>
  <c r="N499" i="18"/>
  <c r="W499" i="18"/>
  <c r="X499" i="18"/>
  <c r="B500" i="18"/>
  <c r="C500" i="18"/>
  <c r="D500" i="18"/>
  <c r="F500" i="18"/>
  <c r="G500" i="18"/>
  <c r="N500" i="18"/>
  <c r="W500" i="18"/>
  <c r="X500" i="18"/>
  <c r="B501" i="18"/>
  <c r="C501" i="18"/>
  <c r="G501" i="18"/>
  <c r="N501" i="18"/>
  <c r="W501" i="18"/>
  <c r="X501" i="18"/>
  <c r="B502" i="18"/>
  <c r="C502" i="18"/>
  <c r="D502" i="18"/>
  <c r="F502" i="18"/>
  <c r="G502" i="18"/>
  <c r="N502" i="18"/>
  <c r="W502" i="18"/>
  <c r="X502" i="18"/>
  <c r="B503" i="18"/>
  <c r="C503" i="18"/>
  <c r="N503" i="18"/>
  <c r="W503" i="18"/>
  <c r="X503" i="18"/>
  <c r="B504" i="18"/>
  <c r="C504" i="18"/>
  <c r="D504" i="18"/>
  <c r="F504" i="18"/>
  <c r="G504" i="18"/>
  <c r="N504" i="18"/>
  <c r="W504" i="18"/>
  <c r="X504" i="18"/>
  <c r="B505" i="18"/>
  <c r="C505" i="18"/>
  <c r="N505" i="18"/>
  <c r="W505" i="18"/>
  <c r="X505" i="18"/>
  <c r="B506" i="18"/>
  <c r="C506" i="18"/>
  <c r="D506" i="18"/>
  <c r="F506" i="18"/>
  <c r="G506" i="18"/>
  <c r="N506" i="18"/>
  <c r="W506" i="18"/>
  <c r="X506" i="18"/>
  <c r="B507" i="18"/>
  <c r="C507" i="18"/>
  <c r="G507" i="18"/>
  <c r="N507" i="18"/>
  <c r="W507" i="18"/>
  <c r="X507" i="18"/>
  <c r="B508" i="18"/>
  <c r="C508" i="18"/>
  <c r="D508" i="18"/>
  <c r="G508" i="18"/>
  <c r="N508" i="18"/>
  <c r="W508" i="18"/>
  <c r="X508" i="18"/>
  <c r="B509" i="18"/>
  <c r="C509" i="18"/>
  <c r="G509" i="18"/>
  <c r="N509" i="18"/>
  <c r="W509" i="18"/>
  <c r="X509" i="18"/>
  <c r="B510" i="18"/>
  <c r="C510" i="18"/>
  <c r="D510" i="18"/>
  <c r="N510" i="18"/>
  <c r="W510" i="18"/>
  <c r="X510" i="18"/>
  <c r="B511" i="18"/>
  <c r="C511" i="18"/>
  <c r="G511" i="18"/>
  <c r="N511" i="18"/>
  <c r="W511" i="18"/>
  <c r="X511" i="18"/>
  <c r="B512" i="18"/>
  <c r="C512" i="18"/>
  <c r="D512" i="18"/>
  <c r="F512" i="18"/>
  <c r="N512" i="18"/>
  <c r="W512" i="18"/>
  <c r="X512" i="18"/>
  <c r="B513" i="18"/>
  <c r="C513" i="18"/>
  <c r="G513" i="18"/>
  <c r="N513" i="18"/>
  <c r="W513" i="18"/>
  <c r="X513" i="18"/>
  <c r="B514" i="18"/>
  <c r="C514" i="18"/>
  <c r="D514" i="18"/>
  <c r="F514" i="18"/>
  <c r="G514" i="18"/>
  <c r="N514" i="18"/>
  <c r="W514" i="18"/>
  <c r="X514" i="18"/>
  <c r="B515" i="18"/>
  <c r="C515" i="18"/>
  <c r="G515" i="18"/>
  <c r="N515" i="18"/>
  <c r="W515" i="18"/>
  <c r="X515" i="18"/>
  <c r="B516" i="18"/>
  <c r="C516" i="18"/>
  <c r="D516" i="18"/>
  <c r="F516" i="18"/>
  <c r="G516" i="18"/>
  <c r="N516" i="18"/>
  <c r="W516" i="18"/>
  <c r="X516" i="18"/>
  <c r="B517" i="18"/>
  <c r="C517" i="18"/>
  <c r="G517" i="18"/>
  <c r="N517" i="18"/>
  <c r="W517" i="18"/>
  <c r="X517" i="18"/>
  <c r="B518" i="18"/>
  <c r="C518" i="18"/>
  <c r="D518" i="18"/>
  <c r="F518" i="18"/>
  <c r="G518" i="18"/>
  <c r="N518" i="18"/>
  <c r="W518" i="18"/>
  <c r="X518" i="18"/>
  <c r="B519" i="18"/>
  <c r="C519" i="18"/>
  <c r="N519" i="18"/>
  <c r="W519" i="18"/>
  <c r="X519" i="18"/>
  <c r="B520" i="18"/>
  <c r="C520" i="18"/>
  <c r="D520" i="18"/>
  <c r="F520" i="18"/>
  <c r="G520" i="18"/>
  <c r="N520" i="18"/>
  <c r="W520" i="18"/>
  <c r="X520" i="18"/>
  <c r="B521" i="18"/>
  <c r="C521" i="18"/>
  <c r="N521" i="18"/>
  <c r="W521" i="18"/>
  <c r="X521" i="18"/>
  <c r="B522" i="18"/>
  <c r="C522" i="18"/>
  <c r="D522" i="18"/>
  <c r="F522" i="18"/>
  <c r="G522" i="18"/>
  <c r="N522" i="18"/>
  <c r="W522" i="18"/>
  <c r="X522" i="18"/>
  <c r="B523" i="18"/>
  <c r="C523" i="18"/>
  <c r="G523" i="18"/>
  <c r="N523" i="18"/>
  <c r="W523" i="18"/>
  <c r="X523" i="18"/>
  <c r="B524" i="18"/>
  <c r="C524" i="18"/>
  <c r="D524" i="18"/>
  <c r="G524" i="18"/>
  <c r="N524" i="18"/>
  <c r="W524" i="18"/>
  <c r="X524" i="18"/>
  <c r="B525" i="18"/>
  <c r="C525" i="18"/>
  <c r="D525" i="18"/>
  <c r="G525" i="18"/>
  <c r="N525" i="18"/>
  <c r="W525" i="18"/>
  <c r="X525" i="18"/>
  <c r="B526" i="18"/>
  <c r="C526" i="18"/>
  <c r="D526" i="18"/>
  <c r="F526" i="18"/>
  <c r="G526" i="18"/>
  <c r="N526" i="18"/>
  <c r="W526" i="18"/>
  <c r="X526" i="18"/>
  <c r="B527" i="18"/>
  <c r="C527" i="18"/>
  <c r="D527" i="18"/>
  <c r="G527" i="18"/>
  <c r="N527" i="18"/>
  <c r="W527" i="18"/>
  <c r="X527" i="18"/>
  <c r="B528" i="18"/>
  <c r="C528" i="18"/>
  <c r="D528" i="18"/>
  <c r="F528" i="18"/>
  <c r="N528" i="18"/>
  <c r="W528" i="18"/>
  <c r="X528" i="18"/>
  <c r="B529" i="18"/>
  <c r="C529" i="18"/>
  <c r="D529" i="18"/>
  <c r="G529" i="18"/>
  <c r="N529" i="18"/>
  <c r="W529" i="18"/>
  <c r="X529" i="18"/>
  <c r="B530" i="18"/>
  <c r="C530" i="18"/>
  <c r="D530" i="18"/>
  <c r="F530" i="18"/>
  <c r="G530" i="18"/>
  <c r="N530" i="18"/>
  <c r="W530" i="18"/>
  <c r="X530" i="18"/>
  <c r="B531" i="18"/>
  <c r="C531" i="18"/>
  <c r="D531" i="18"/>
  <c r="F531" i="18"/>
  <c r="G531" i="18"/>
  <c r="N531" i="18"/>
  <c r="W531" i="18"/>
  <c r="X531" i="18"/>
  <c r="B532" i="18"/>
  <c r="C532" i="18"/>
  <c r="D532" i="18"/>
  <c r="F532" i="18"/>
  <c r="G532" i="18"/>
  <c r="N532" i="18"/>
  <c r="W532" i="18"/>
  <c r="X532" i="18"/>
  <c r="B533" i="18"/>
  <c r="C533" i="18"/>
  <c r="D533" i="18"/>
  <c r="G533" i="18"/>
  <c r="N533" i="18"/>
  <c r="W533" i="18"/>
  <c r="X533" i="18"/>
  <c r="B534" i="18"/>
  <c r="C534" i="18"/>
  <c r="D534" i="18"/>
  <c r="F534" i="18"/>
  <c r="G534" i="18"/>
  <c r="N534" i="18"/>
  <c r="W534" i="18"/>
  <c r="X534" i="18"/>
  <c r="B535" i="18"/>
  <c r="C535" i="18"/>
  <c r="D535" i="18"/>
  <c r="N535" i="18"/>
  <c r="W535" i="18"/>
  <c r="X535" i="18"/>
  <c r="B536" i="18"/>
  <c r="C536" i="18"/>
  <c r="D536" i="18"/>
  <c r="F536" i="18"/>
  <c r="G536" i="18"/>
  <c r="N536" i="18"/>
  <c r="W536" i="18"/>
  <c r="X536" i="18"/>
  <c r="B537" i="18"/>
  <c r="C537" i="18"/>
  <c r="D537" i="18"/>
  <c r="N537" i="18"/>
  <c r="W537" i="18"/>
  <c r="X537" i="18"/>
  <c r="B538" i="18"/>
  <c r="C538" i="18"/>
  <c r="D538" i="18"/>
  <c r="F538" i="18"/>
  <c r="G538" i="18"/>
  <c r="N538" i="18"/>
  <c r="W538" i="18"/>
  <c r="X538" i="18"/>
  <c r="B539" i="18"/>
  <c r="C539" i="18"/>
  <c r="G539" i="18"/>
  <c r="N539" i="18"/>
  <c r="W539" i="18"/>
  <c r="X539" i="18"/>
  <c r="B540" i="18"/>
  <c r="C540" i="18"/>
  <c r="D540" i="18"/>
  <c r="G540" i="18"/>
  <c r="N540" i="18"/>
  <c r="W540" i="18"/>
  <c r="X540" i="18"/>
  <c r="B541" i="18"/>
  <c r="C541" i="18"/>
  <c r="D541" i="18"/>
  <c r="G541" i="18"/>
  <c r="N541" i="18"/>
  <c r="W541" i="18"/>
  <c r="X541" i="18"/>
  <c r="B542" i="18"/>
  <c r="C542" i="18"/>
  <c r="D542" i="18"/>
  <c r="F542" i="18"/>
  <c r="G542" i="18"/>
  <c r="N542" i="18"/>
  <c r="W542" i="18"/>
  <c r="X542" i="18"/>
  <c r="B543" i="18"/>
  <c r="C543" i="18"/>
  <c r="D543" i="18"/>
  <c r="G543" i="18"/>
  <c r="N543" i="18"/>
  <c r="W543" i="18"/>
  <c r="X543" i="18"/>
  <c r="B544" i="18"/>
  <c r="C544" i="18"/>
  <c r="D544" i="18"/>
  <c r="F544" i="18"/>
  <c r="N544" i="18"/>
  <c r="W544" i="18"/>
  <c r="X544" i="18"/>
  <c r="B545" i="18"/>
  <c r="C545" i="18"/>
  <c r="D545" i="18"/>
  <c r="G545" i="18"/>
  <c r="N545" i="18"/>
  <c r="W545" i="18"/>
  <c r="X545" i="18"/>
  <c r="B546" i="18"/>
  <c r="C546" i="18"/>
  <c r="D546" i="18"/>
  <c r="F546" i="18"/>
  <c r="G546" i="18"/>
  <c r="N546" i="18"/>
  <c r="W546" i="18"/>
  <c r="X546" i="18"/>
  <c r="B547" i="18"/>
  <c r="C547" i="18"/>
  <c r="D547" i="18"/>
  <c r="F547" i="18"/>
  <c r="G547" i="18"/>
  <c r="N547" i="18"/>
  <c r="W547" i="18"/>
  <c r="X547" i="18"/>
  <c r="B548" i="18"/>
  <c r="C548" i="18"/>
  <c r="D548" i="18"/>
  <c r="F548" i="18"/>
  <c r="G548" i="18"/>
  <c r="N548" i="18"/>
  <c r="W548" i="18"/>
  <c r="X548" i="18"/>
  <c r="B549" i="18"/>
  <c r="C549" i="18"/>
  <c r="D549" i="18"/>
  <c r="G549" i="18"/>
  <c r="N549" i="18"/>
  <c r="W549" i="18"/>
  <c r="X549" i="18"/>
  <c r="B550" i="18"/>
  <c r="C550" i="18"/>
  <c r="D550" i="18"/>
  <c r="F550" i="18"/>
  <c r="G550" i="18"/>
  <c r="N550" i="18"/>
  <c r="W550" i="18"/>
  <c r="X550" i="18"/>
  <c r="B551" i="18"/>
  <c r="C551" i="18"/>
  <c r="D551" i="18"/>
  <c r="N551" i="18"/>
  <c r="W551" i="18"/>
  <c r="X551" i="18"/>
  <c r="B552" i="18"/>
  <c r="C552" i="18"/>
  <c r="D552" i="18"/>
  <c r="F552" i="18"/>
  <c r="G552" i="18"/>
  <c r="N552" i="18"/>
  <c r="W552" i="18"/>
  <c r="X552" i="18"/>
  <c r="B553" i="18"/>
  <c r="C553" i="18"/>
  <c r="D553" i="18"/>
  <c r="N553" i="18"/>
  <c r="W553" i="18"/>
  <c r="X553" i="18"/>
  <c r="B554" i="18"/>
  <c r="C554" i="18"/>
  <c r="D554" i="18"/>
  <c r="F554" i="18"/>
  <c r="G554" i="18"/>
  <c r="N554" i="18"/>
  <c r="W554" i="18"/>
  <c r="X554" i="18"/>
  <c r="B555" i="18"/>
  <c r="C555" i="18"/>
  <c r="G555" i="18"/>
  <c r="N555" i="18"/>
  <c r="W555" i="18"/>
  <c r="X555" i="18"/>
  <c r="B556" i="18"/>
  <c r="C556" i="18"/>
  <c r="D556" i="18"/>
  <c r="G556" i="18"/>
  <c r="N556" i="18"/>
  <c r="W556" i="18"/>
  <c r="X556" i="18"/>
  <c r="B557" i="18"/>
  <c r="C557" i="18"/>
  <c r="D557" i="18"/>
  <c r="G557" i="18"/>
  <c r="N557" i="18"/>
  <c r="W557" i="18"/>
  <c r="X557" i="18"/>
  <c r="B558" i="18"/>
  <c r="C558" i="18"/>
  <c r="D558" i="18"/>
  <c r="F558" i="18"/>
  <c r="G558" i="18"/>
  <c r="N558" i="18"/>
  <c r="W558" i="18"/>
  <c r="X558" i="18"/>
  <c r="B559" i="18"/>
  <c r="C559" i="18"/>
  <c r="G559" i="18"/>
  <c r="N559" i="18"/>
  <c r="W559" i="18"/>
  <c r="X559" i="18"/>
  <c r="B560" i="18"/>
  <c r="C560" i="18"/>
  <c r="D560" i="18"/>
  <c r="F560" i="18"/>
  <c r="N560" i="18"/>
  <c r="W560" i="18"/>
  <c r="X560" i="18"/>
  <c r="B561" i="18"/>
  <c r="C561" i="18"/>
  <c r="D561" i="18"/>
  <c r="G561" i="18"/>
  <c r="N561" i="18"/>
  <c r="W561" i="18"/>
  <c r="X561" i="18"/>
  <c r="B562" i="18"/>
  <c r="C562" i="18"/>
  <c r="D562" i="18"/>
  <c r="F562" i="18"/>
  <c r="G562" i="18"/>
  <c r="N562" i="18"/>
  <c r="W562" i="18"/>
  <c r="X562" i="18"/>
  <c r="B563" i="18"/>
  <c r="C563" i="18"/>
  <c r="D563" i="18"/>
  <c r="G563" i="18"/>
  <c r="N563" i="18"/>
  <c r="W563" i="18"/>
  <c r="X563" i="18"/>
  <c r="B564" i="18"/>
  <c r="C564" i="18"/>
  <c r="D564" i="18"/>
  <c r="F564" i="18"/>
  <c r="G564" i="18"/>
  <c r="N564" i="18"/>
  <c r="W564" i="18"/>
  <c r="X564" i="18"/>
  <c r="B565" i="18"/>
  <c r="C565" i="18"/>
  <c r="D565" i="18"/>
  <c r="G565" i="18"/>
  <c r="N565" i="18"/>
  <c r="W565" i="18"/>
  <c r="X565" i="18"/>
  <c r="B566" i="18"/>
  <c r="C566" i="18"/>
  <c r="D566" i="18"/>
  <c r="F566" i="18"/>
  <c r="G566" i="18"/>
  <c r="N566" i="18"/>
  <c r="W566" i="18"/>
  <c r="X566" i="18"/>
  <c r="B567" i="18"/>
  <c r="C567" i="18"/>
  <c r="N567" i="18"/>
  <c r="W567" i="18"/>
  <c r="X567" i="18"/>
  <c r="B568" i="18"/>
  <c r="C568" i="18"/>
  <c r="D568" i="18"/>
  <c r="F568" i="18"/>
  <c r="G568" i="18"/>
  <c r="N568" i="18"/>
  <c r="W568" i="18"/>
  <c r="X568" i="18"/>
  <c r="B569" i="18"/>
  <c r="C569" i="18"/>
  <c r="N569" i="18"/>
  <c r="W569" i="18"/>
  <c r="X569" i="18"/>
  <c r="B570" i="18"/>
  <c r="C570" i="18"/>
  <c r="D570" i="18"/>
  <c r="F570" i="18"/>
  <c r="G570" i="18"/>
  <c r="N570" i="18"/>
  <c r="W570" i="18"/>
  <c r="X570" i="18"/>
  <c r="B571" i="18"/>
  <c r="C571" i="18"/>
  <c r="G571" i="18"/>
  <c r="N571" i="18"/>
  <c r="W571" i="18"/>
  <c r="X571" i="18"/>
  <c r="B572" i="18"/>
  <c r="C572" i="18"/>
  <c r="D572" i="18"/>
  <c r="G572" i="18"/>
  <c r="N572" i="18"/>
  <c r="W572" i="18"/>
  <c r="X572" i="18"/>
  <c r="B573" i="18"/>
  <c r="C573" i="18"/>
  <c r="G573" i="18"/>
  <c r="N573" i="18"/>
  <c r="W573" i="18"/>
  <c r="X573" i="18"/>
  <c r="B574" i="18"/>
  <c r="C574" i="18"/>
  <c r="D574" i="18"/>
  <c r="N574" i="18"/>
  <c r="W574" i="18"/>
  <c r="X574" i="18"/>
  <c r="B575" i="18"/>
  <c r="C575" i="18"/>
  <c r="G575" i="18"/>
  <c r="N575" i="18"/>
  <c r="W575" i="18"/>
  <c r="X575" i="18"/>
  <c r="B576" i="18"/>
  <c r="C576" i="18"/>
  <c r="D576" i="18"/>
  <c r="F576" i="18"/>
  <c r="N576" i="18"/>
  <c r="W576" i="18"/>
  <c r="X576" i="18"/>
  <c r="B577" i="18"/>
  <c r="C577" i="18"/>
  <c r="D577" i="18"/>
  <c r="G577" i="18"/>
  <c r="N577" i="18"/>
  <c r="W577" i="18"/>
  <c r="X577" i="18"/>
  <c r="B578" i="18"/>
  <c r="C578" i="18"/>
  <c r="D578" i="18"/>
  <c r="F578" i="18"/>
  <c r="G578" i="18"/>
  <c r="N578" i="18"/>
  <c r="W578" i="18"/>
  <c r="X578" i="18"/>
  <c r="B579" i="18"/>
  <c r="C579" i="18"/>
  <c r="D579" i="18"/>
  <c r="F579" i="18"/>
  <c r="N579" i="18"/>
  <c r="W579" i="18"/>
  <c r="X579" i="18"/>
  <c r="B580" i="18"/>
  <c r="C580" i="18"/>
  <c r="D580" i="18"/>
  <c r="F580" i="18"/>
  <c r="G580" i="18"/>
  <c r="N580" i="18"/>
  <c r="W580" i="18"/>
  <c r="X580" i="18"/>
  <c r="B581" i="18"/>
  <c r="C581" i="18"/>
  <c r="D581" i="18"/>
  <c r="N581" i="18"/>
  <c r="W581" i="18"/>
  <c r="X581" i="18"/>
  <c r="B582" i="18"/>
  <c r="C582" i="18"/>
  <c r="D582" i="18"/>
  <c r="F582" i="18"/>
  <c r="G582" i="18"/>
  <c r="N582" i="18"/>
  <c r="W582" i="18"/>
  <c r="X582" i="18"/>
  <c r="B583" i="18"/>
  <c r="C583" i="18"/>
  <c r="G583" i="18"/>
  <c r="N583" i="18"/>
  <c r="W583" i="18"/>
  <c r="X583" i="18"/>
  <c r="B584" i="18"/>
  <c r="C584" i="18"/>
  <c r="D584" i="18"/>
  <c r="F584" i="18"/>
  <c r="G584" i="18"/>
  <c r="N584" i="18"/>
  <c r="W584" i="18"/>
  <c r="X584" i="18"/>
  <c r="B585" i="18"/>
  <c r="C585" i="18"/>
  <c r="N585" i="18"/>
  <c r="W585" i="18"/>
  <c r="X585" i="18"/>
  <c r="B586" i="18"/>
  <c r="C586" i="18"/>
  <c r="D586" i="18"/>
  <c r="F586" i="18"/>
  <c r="G586" i="18"/>
  <c r="N586" i="18"/>
  <c r="W586" i="18"/>
  <c r="X586" i="18"/>
  <c r="B587" i="18"/>
  <c r="C587" i="18"/>
  <c r="G587" i="18"/>
  <c r="N587" i="18"/>
  <c r="W587" i="18"/>
  <c r="X587" i="18"/>
  <c r="B588" i="18"/>
  <c r="C588" i="18"/>
  <c r="D588" i="18"/>
  <c r="N588" i="18"/>
  <c r="W588" i="18"/>
  <c r="X588" i="18"/>
  <c r="B589" i="18"/>
  <c r="C589" i="18"/>
  <c r="G589" i="18"/>
  <c r="N589" i="18"/>
  <c r="W589" i="18"/>
  <c r="X589" i="18"/>
  <c r="B590" i="18"/>
  <c r="C590" i="18"/>
  <c r="D590" i="18"/>
  <c r="F590" i="18"/>
  <c r="G590" i="18"/>
  <c r="N590" i="18"/>
  <c r="W590" i="18"/>
  <c r="X590" i="18"/>
  <c r="B591" i="18"/>
  <c r="C591" i="18"/>
  <c r="G591" i="18"/>
  <c r="N591" i="18"/>
  <c r="W591" i="18"/>
  <c r="X591" i="18"/>
  <c r="B592" i="18"/>
  <c r="C592" i="18"/>
  <c r="D592" i="18"/>
  <c r="F592" i="18"/>
  <c r="N592" i="18"/>
  <c r="W592" i="18"/>
  <c r="X592" i="18"/>
  <c r="B593" i="18"/>
  <c r="C593" i="18"/>
  <c r="D593" i="18"/>
  <c r="G593" i="18"/>
  <c r="N593" i="18"/>
  <c r="W593" i="18"/>
  <c r="X593" i="18"/>
  <c r="B594" i="18"/>
  <c r="C594" i="18"/>
  <c r="D594" i="18"/>
  <c r="F594" i="18"/>
  <c r="G594" i="18"/>
  <c r="N594" i="18"/>
  <c r="W594" i="18"/>
  <c r="X594" i="18"/>
  <c r="B595" i="18"/>
  <c r="C595" i="18"/>
  <c r="D595" i="18"/>
  <c r="G595" i="18"/>
  <c r="N595" i="18"/>
  <c r="W595" i="18"/>
  <c r="X595" i="18"/>
  <c r="B596" i="18"/>
  <c r="C596" i="18"/>
  <c r="D596" i="18"/>
  <c r="F596" i="18"/>
  <c r="G596" i="18"/>
  <c r="N596" i="18"/>
  <c r="W596" i="18"/>
  <c r="X596" i="18"/>
  <c r="B597" i="18"/>
  <c r="C597" i="18"/>
  <c r="D597" i="18"/>
  <c r="E597" i="18"/>
  <c r="G597" i="18"/>
  <c r="N597" i="18"/>
  <c r="W597" i="18"/>
  <c r="X597" i="18"/>
  <c r="B598" i="18"/>
  <c r="C598" i="18"/>
  <c r="D598" i="18"/>
  <c r="F598" i="18"/>
  <c r="G598" i="18"/>
  <c r="N598" i="18"/>
  <c r="W598" i="18"/>
  <c r="X598" i="18"/>
  <c r="B599" i="18"/>
  <c r="C599" i="18"/>
  <c r="D599" i="18"/>
  <c r="E599" i="18"/>
  <c r="F599" i="18"/>
  <c r="N599" i="18"/>
  <c r="W599" i="18"/>
  <c r="X599" i="18"/>
  <c r="B600" i="18"/>
  <c r="C600" i="18"/>
  <c r="D600" i="18"/>
  <c r="F600" i="18"/>
  <c r="G600" i="18"/>
  <c r="N600" i="18"/>
  <c r="W600" i="18"/>
  <c r="X600" i="18"/>
  <c r="B601" i="18"/>
  <c r="C601" i="18"/>
  <c r="D601" i="18"/>
  <c r="E601" i="18"/>
  <c r="F601" i="18"/>
  <c r="N601" i="18"/>
  <c r="W601" i="18"/>
  <c r="X601" i="18"/>
  <c r="B602" i="18"/>
  <c r="C602" i="18"/>
  <c r="D602" i="18"/>
  <c r="F602" i="18"/>
  <c r="G602" i="18"/>
  <c r="N602" i="18"/>
  <c r="W602" i="18"/>
  <c r="X602" i="18"/>
  <c r="B603" i="18"/>
  <c r="C603" i="18"/>
  <c r="D603" i="18"/>
  <c r="E603" i="18"/>
  <c r="F603" i="18"/>
  <c r="G603" i="18"/>
  <c r="N603" i="18"/>
  <c r="W603" i="18"/>
  <c r="X603" i="18"/>
  <c r="B604" i="18"/>
  <c r="C604" i="18"/>
  <c r="D604" i="18"/>
  <c r="G604" i="18"/>
  <c r="N604" i="18"/>
  <c r="W604" i="18"/>
  <c r="X604" i="18"/>
  <c r="B605" i="18"/>
  <c r="C605" i="18"/>
  <c r="D605" i="18"/>
  <c r="E605" i="18"/>
  <c r="F605" i="18"/>
  <c r="G605" i="18"/>
  <c r="N605" i="18"/>
  <c r="W605" i="18"/>
  <c r="X605" i="18"/>
  <c r="B606" i="18"/>
  <c r="C606" i="18"/>
  <c r="D606" i="18"/>
  <c r="N606" i="18"/>
  <c r="W606" i="18"/>
  <c r="X606" i="18"/>
  <c r="B607" i="18"/>
  <c r="C607" i="18"/>
  <c r="D607" i="18"/>
  <c r="E607" i="18"/>
  <c r="F607" i="18"/>
  <c r="G607" i="18"/>
  <c r="N607" i="18"/>
  <c r="W607" i="18"/>
  <c r="X607" i="18"/>
  <c r="B608" i="18"/>
  <c r="C608" i="18"/>
  <c r="D608" i="18"/>
  <c r="F608" i="18"/>
  <c r="G608" i="18"/>
  <c r="N608" i="18"/>
  <c r="W608" i="18"/>
  <c r="X608" i="18"/>
  <c r="B609" i="18"/>
  <c r="C609" i="18"/>
  <c r="D609" i="18"/>
  <c r="E609" i="18"/>
  <c r="F609" i="18"/>
  <c r="G609" i="18"/>
  <c r="N609" i="18"/>
  <c r="W609" i="18"/>
  <c r="X609" i="18"/>
  <c r="B610" i="18"/>
  <c r="C610" i="18"/>
  <c r="D610" i="18"/>
  <c r="F610" i="18"/>
  <c r="G610" i="18"/>
  <c r="N610" i="18"/>
  <c r="W610" i="18"/>
  <c r="X610" i="18"/>
  <c r="B611" i="18"/>
  <c r="C611" i="18"/>
  <c r="D611" i="18"/>
  <c r="E611" i="18"/>
  <c r="G611" i="18"/>
  <c r="N611" i="18"/>
  <c r="W611" i="18"/>
  <c r="X611" i="18"/>
  <c r="B612" i="18"/>
  <c r="C612" i="18"/>
  <c r="D612" i="18"/>
  <c r="F612" i="18"/>
  <c r="G612" i="18"/>
  <c r="N612" i="18"/>
  <c r="W612" i="18"/>
  <c r="X612" i="18"/>
  <c r="B613" i="18"/>
  <c r="C613" i="18"/>
  <c r="D613" i="18"/>
  <c r="E613" i="18"/>
  <c r="G613" i="18"/>
  <c r="N613" i="18"/>
  <c r="W613" i="18"/>
  <c r="X613" i="18"/>
  <c r="B614" i="18"/>
  <c r="C614" i="18"/>
  <c r="D614" i="18"/>
  <c r="F614" i="18"/>
  <c r="G614" i="18"/>
  <c r="N614" i="18"/>
  <c r="W614" i="18"/>
  <c r="X614" i="18"/>
  <c r="B615" i="18"/>
  <c r="C615" i="18"/>
  <c r="D615" i="18"/>
  <c r="E615" i="18"/>
  <c r="F615" i="18"/>
  <c r="N615" i="18"/>
  <c r="W615" i="18"/>
  <c r="X615" i="18"/>
  <c r="B616" i="18"/>
  <c r="C616" i="18"/>
  <c r="D616" i="18"/>
  <c r="F616" i="18"/>
  <c r="G616" i="18"/>
  <c r="N616" i="18"/>
  <c r="W616" i="18"/>
  <c r="X616" i="18"/>
  <c r="B617" i="18"/>
  <c r="C617" i="18"/>
  <c r="D617" i="18"/>
  <c r="F617" i="18"/>
  <c r="N617" i="18"/>
  <c r="W617" i="18"/>
  <c r="X617" i="18"/>
  <c r="B618" i="18"/>
  <c r="C618" i="18"/>
  <c r="D618" i="18"/>
  <c r="F618" i="18"/>
  <c r="G618" i="18"/>
  <c r="N618" i="18"/>
  <c r="W618" i="18"/>
  <c r="X618" i="18"/>
  <c r="B619" i="18"/>
  <c r="C619" i="18"/>
  <c r="D619" i="18"/>
  <c r="G619" i="18"/>
  <c r="N619" i="18"/>
  <c r="W619" i="18"/>
  <c r="X619" i="18"/>
  <c r="B620" i="18"/>
  <c r="C620" i="18"/>
  <c r="D620" i="18"/>
  <c r="G620" i="18"/>
  <c r="N620" i="18"/>
  <c r="W620" i="18"/>
  <c r="X620" i="18"/>
  <c r="B621" i="18"/>
  <c r="C621" i="18"/>
  <c r="G621" i="18"/>
  <c r="N621" i="18"/>
  <c r="W621" i="18"/>
  <c r="X621" i="18"/>
  <c r="B622" i="18"/>
  <c r="C622" i="18"/>
  <c r="D622" i="18"/>
  <c r="N622" i="18"/>
  <c r="W622" i="18"/>
  <c r="X622" i="18"/>
  <c r="B623" i="18"/>
  <c r="C623" i="18"/>
  <c r="G623" i="18"/>
  <c r="N623" i="18"/>
  <c r="W623" i="18"/>
  <c r="X623" i="18"/>
  <c r="B624" i="18"/>
  <c r="C624" i="18"/>
  <c r="D624" i="18"/>
  <c r="F624" i="18"/>
  <c r="G624" i="18"/>
  <c r="N624" i="18"/>
  <c r="W624" i="18"/>
  <c r="X624" i="18"/>
  <c r="B625" i="18"/>
  <c r="C625" i="18"/>
  <c r="G625" i="18"/>
  <c r="N625" i="18"/>
  <c r="W625" i="18"/>
  <c r="X625" i="18"/>
  <c r="B626" i="18"/>
  <c r="C626" i="18"/>
  <c r="D626" i="18"/>
  <c r="F626" i="18"/>
  <c r="G626" i="18"/>
  <c r="N626" i="18"/>
  <c r="W626" i="18"/>
  <c r="X626" i="18"/>
  <c r="B627" i="18"/>
  <c r="C627" i="18"/>
  <c r="G627" i="18"/>
  <c r="N627" i="18"/>
  <c r="W627" i="18"/>
  <c r="X627" i="18"/>
  <c r="B628" i="18"/>
  <c r="C628" i="18"/>
  <c r="D628" i="18"/>
  <c r="F628" i="18"/>
  <c r="G628" i="18"/>
  <c r="N628" i="18"/>
  <c r="W628" i="18"/>
  <c r="X628" i="18"/>
  <c r="B629" i="18"/>
  <c r="C629" i="18"/>
  <c r="G629" i="18"/>
  <c r="N629" i="18"/>
  <c r="W629" i="18"/>
  <c r="X629" i="18"/>
  <c r="B630" i="18"/>
  <c r="C630" i="18"/>
  <c r="D630" i="18"/>
  <c r="F630" i="18"/>
  <c r="G630" i="18"/>
  <c r="N630" i="18"/>
  <c r="W630" i="18"/>
  <c r="X630" i="18"/>
  <c r="B631" i="18"/>
  <c r="C631" i="18"/>
  <c r="D631" i="18"/>
  <c r="N631" i="18"/>
  <c r="W631" i="18"/>
  <c r="X631" i="18"/>
  <c r="B632" i="18"/>
  <c r="C632" i="18"/>
  <c r="D632" i="18"/>
  <c r="F632" i="18"/>
  <c r="G632" i="18"/>
  <c r="N632" i="18"/>
  <c r="W632" i="18"/>
  <c r="X632" i="18"/>
  <c r="B633" i="18"/>
  <c r="C633" i="18"/>
  <c r="D633" i="18"/>
  <c r="F633" i="18"/>
  <c r="N633" i="18"/>
  <c r="W633" i="18"/>
  <c r="X633" i="18"/>
  <c r="B634" i="18"/>
  <c r="C634" i="18"/>
  <c r="D634" i="18"/>
  <c r="F634" i="18"/>
  <c r="G634" i="18"/>
  <c r="N634" i="18"/>
  <c r="W634" i="18"/>
  <c r="X634" i="18"/>
  <c r="B635" i="18"/>
  <c r="C635" i="18"/>
  <c r="D635" i="18"/>
  <c r="G635" i="18"/>
  <c r="N635" i="18"/>
  <c r="W635" i="18"/>
  <c r="X635" i="18"/>
  <c r="B636" i="18"/>
  <c r="C636" i="18"/>
  <c r="D636" i="18"/>
  <c r="G636" i="18"/>
  <c r="N636" i="18"/>
  <c r="W636" i="18"/>
  <c r="X636" i="18"/>
  <c r="B637" i="18"/>
  <c r="C637" i="18"/>
  <c r="G637" i="18"/>
  <c r="N637" i="18"/>
  <c r="W637" i="18"/>
  <c r="X637" i="18"/>
  <c r="B638" i="18"/>
  <c r="C638" i="18"/>
  <c r="D638" i="18"/>
  <c r="F638" i="18"/>
  <c r="N638" i="18"/>
  <c r="W638" i="18"/>
  <c r="X638" i="18"/>
  <c r="B639" i="18"/>
  <c r="C639" i="18"/>
  <c r="G639" i="18"/>
  <c r="N639" i="18"/>
  <c r="W639" i="18"/>
  <c r="X639" i="18"/>
  <c r="B640" i="18"/>
  <c r="C640" i="18"/>
  <c r="D640" i="18"/>
  <c r="F640" i="18"/>
  <c r="N640" i="18"/>
  <c r="W640" i="18"/>
  <c r="X640" i="18"/>
  <c r="B641" i="18"/>
  <c r="C641" i="18"/>
  <c r="G641" i="18"/>
  <c r="N641" i="18"/>
  <c r="W641" i="18"/>
  <c r="X641" i="18"/>
  <c r="B642" i="18"/>
  <c r="C642" i="18"/>
  <c r="D642" i="18"/>
  <c r="F642" i="18"/>
  <c r="G642" i="18"/>
  <c r="N642" i="18"/>
  <c r="W642" i="18"/>
  <c r="X642" i="18"/>
  <c r="B643" i="18"/>
  <c r="C643" i="18"/>
  <c r="N643" i="18"/>
  <c r="W643" i="18"/>
  <c r="X643" i="18"/>
  <c r="B644" i="18"/>
  <c r="C644" i="18"/>
  <c r="D644" i="18"/>
  <c r="G644" i="18"/>
  <c r="N644" i="18"/>
  <c r="W644" i="18"/>
  <c r="X644" i="18"/>
  <c r="B645" i="18"/>
  <c r="C645" i="18"/>
  <c r="G645" i="18"/>
  <c r="N645" i="18"/>
  <c r="W645" i="18"/>
  <c r="X645" i="18"/>
  <c r="B646" i="18"/>
  <c r="C646" i="18"/>
  <c r="D646" i="18"/>
  <c r="F646" i="18"/>
  <c r="G646" i="18"/>
  <c r="N646" i="18"/>
  <c r="W646" i="18"/>
  <c r="X646" i="18"/>
  <c r="B647" i="18"/>
  <c r="C647" i="18"/>
  <c r="D647" i="18"/>
  <c r="N647" i="18"/>
  <c r="W647" i="18"/>
  <c r="X647" i="18"/>
  <c r="B648" i="18"/>
  <c r="C648" i="18"/>
  <c r="D648" i="18"/>
  <c r="G648" i="18"/>
  <c r="N648" i="18"/>
  <c r="W648" i="18"/>
  <c r="X648" i="18"/>
  <c r="B649" i="18"/>
  <c r="C649" i="18"/>
  <c r="D649" i="18"/>
  <c r="F649" i="18"/>
  <c r="N649" i="18"/>
  <c r="W649" i="18"/>
  <c r="X649" i="18"/>
  <c r="B650" i="18"/>
  <c r="C650" i="18"/>
  <c r="D650" i="18"/>
  <c r="F650" i="18"/>
  <c r="G650" i="18"/>
  <c r="N650" i="18"/>
  <c r="W650" i="18"/>
  <c r="X650" i="18"/>
  <c r="B651" i="18"/>
  <c r="C651" i="18"/>
  <c r="D651" i="18"/>
  <c r="G651" i="18"/>
  <c r="N651" i="18"/>
  <c r="W651" i="18"/>
  <c r="X651" i="18"/>
  <c r="B652" i="18"/>
  <c r="C652" i="18"/>
  <c r="D652" i="18"/>
  <c r="N652" i="18"/>
  <c r="W652" i="18"/>
  <c r="X652" i="18"/>
  <c r="B653" i="18"/>
  <c r="C653" i="18"/>
  <c r="G653" i="18"/>
  <c r="N653" i="18"/>
  <c r="W653" i="18"/>
  <c r="X653" i="18"/>
  <c r="B654" i="18"/>
  <c r="C654" i="18"/>
  <c r="D654" i="18"/>
  <c r="N654" i="18"/>
  <c r="W654" i="18"/>
  <c r="X654" i="18"/>
  <c r="B655" i="18"/>
  <c r="C655" i="18"/>
  <c r="G655" i="18"/>
  <c r="N655" i="18"/>
  <c r="W655" i="18"/>
  <c r="X655" i="18"/>
  <c r="B656" i="18"/>
  <c r="C656" i="18"/>
  <c r="D656" i="18"/>
  <c r="F656" i="18"/>
  <c r="G656" i="18"/>
  <c r="N656" i="18"/>
  <c r="W656" i="18"/>
  <c r="X656" i="18"/>
  <c r="B657" i="18"/>
  <c r="C657" i="18"/>
  <c r="G657" i="18"/>
  <c r="N657" i="18"/>
  <c r="W657" i="18"/>
  <c r="X657" i="18"/>
  <c r="B658" i="18"/>
  <c r="C658" i="18"/>
  <c r="D658" i="18"/>
  <c r="F658" i="18"/>
  <c r="G658" i="18"/>
  <c r="N658" i="18"/>
  <c r="W658" i="18"/>
  <c r="X658" i="18"/>
  <c r="B659" i="18"/>
  <c r="C659" i="18"/>
  <c r="G659" i="18"/>
  <c r="N659" i="18"/>
  <c r="W659" i="18"/>
  <c r="X659" i="18"/>
  <c r="B660" i="18"/>
  <c r="C660" i="18"/>
  <c r="D660" i="18"/>
  <c r="F660" i="18"/>
  <c r="G660" i="18"/>
  <c r="N660" i="18"/>
  <c r="W660" i="18"/>
  <c r="X660" i="18"/>
  <c r="B661" i="18"/>
  <c r="C661" i="18"/>
  <c r="N661" i="18"/>
  <c r="W661" i="18"/>
  <c r="X661" i="18"/>
  <c r="B662" i="18"/>
  <c r="C662" i="18"/>
  <c r="D662" i="18"/>
  <c r="F662" i="18"/>
  <c r="G662" i="18"/>
  <c r="N662" i="18"/>
  <c r="W662" i="18"/>
  <c r="X662" i="18"/>
  <c r="B663" i="18"/>
  <c r="C663" i="18"/>
  <c r="D663" i="18"/>
  <c r="N663" i="18"/>
  <c r="W663" i="18"/>
  <c r="X663" i="18"/>
  <c r="B664" i="18"/>
  <c r="C664" i="18"/>
  <c r="D664" i="18"/>
  <c r="F664" i="18"/>
  <c r="G664" i="18"/>
  <c r="N664" i="18"/>
  <c r="W664" i="18"/>
  <c r="X664" i="18"/>
  <c r="B665" i="18"/>
  <c r="C665" i="18"/>
  <c r="D665" i="18"/>
  <c r="F665" i="18"/>
  <c r="N665" i="18"/>
  <c r="W665" i="18"/>
  <c r="X665" i="18"/>
  <c r="B666" i="18"/>
  <c r="C666" i="18"/>
  <c r="D666" i="18"/>
  <c r="G666" i="18"/>
  <c r="N666" i="18"/>
  <c r="W666" i="18"/>
  <c r="X666" i="18"/>
  <c r="B667" i="18"/>
  <c r="C667" i="18"/>
  <c r="D667" i="18"/>
  <c r="G667" i="18"/>
  <c r="N667" i="18"/>
  <c r="W667" i="18"/>
  <c r="X667" i="18"/>
  <c r="B668" i="18"/>
  <c r="C668" i="18"/>
  <c r="D668" i="18"/>
  <c r="G668" i="18"/>
  <c r="N668" i="18"/>
  <c r="W668" i="18"/>
  <c r="X668" i="18"/>
  <c r="B669" i="18"/>
  <c r="C669" i="18"/>
  <c r="G669" i="18"/>
  <c r="N669" i="18"/>
  <c r="W669" i="18"/>
  <c r="X669" i="18"/>
  <c r="B670" i="18"/>
  <c r="C670" i="18"/>
  <c r="D670" i="18"/>
  <c r="F670" i="18"/>
  <c r="N670" i="18"/>
  <c r="W670" i="18"/>
  <c r="X670" i="18"/>
  <c r="B671" i="18"/>
  <c r="C671" i="18"/>
  <c r="G671" i="18"/>
  <c r="N671" i="18"/>
  <c r="W671" i="18"/>
  <c r="X671" i="18"/>
  <c r="B672" i="18"/>
  <c r="C672" i="18"/>
  <c r="D672" i="18"/>
  <c r="F672" i="18"/>
  <c r="N672" i="18"/>
  <c r="W672" i="18"/>
  <c r="X672" i="18"/>
  <c r="B673" i="18"/>
  <c r="C673" i="18"/>
  <c r="G673" i="18"/>
  <c r="N673" i="18"/>
  <c r="W673" i="18"/>
  <c r="X673" i="18"/>
  <c r="B674" i="18"/>
  <c r="C674" i="18"/>
  <c r="D674" i="18"/>
  <c r="F674" i="18"/>
  <c r="G674" i="18"/>
  <c r="N674" i="18"/>
  <c r="W674" i="18"/>
  <c r="X674" i="18"/>
  <c r="B675" i="18"/>
  <c r="C675" i="18"/>
  <c r="N675" i="18"/>
  <c r="W675" i="18"/>
  <c r="X675" i="18"/>
  <c r="B676" i="18"/>
  <c r="C676" i="18"/>
  <c r="D676" i="18"/>
  <c r="G676" i="18"/>
  <c r="N676" i="18"/>
  <c r="W676" i="18"/>
  <c r="X676" i="18"/>
  <c r="B677" i="18"/>
  <c r="C677" i="18"/>
  <c r="G677" i="18"/>
  <c r="N677" i="18"/>
  <c r="W677" i="18"/>
  <c r="X677" i="18"/>
  <c r="B678" i="18"/>
  <c r="C678" i="18"/>
  <c r="D678" i="18"/>
  <c r="F678" i="18"/>
  <c r="G678" i="18"/>
  <c r="N678" i="18"/>
  <c r="W678" i="18"/>
  <c r="X678" i="18"/>
  <c r="B679" i="18"/>
  <c r="C679" i="18"/>
  <c r="D679" i="18"/>
  <c r="N679" i="18"/>
  <c r="W679" i="18"/>
  <c r="X679" i="18"/>
  <c r="B680" i="18"/>
  <c r="C680" i="18"/>
  <c r="D680" i="18"/>
  <c r="G680" i="18"/>
  <c r="N680" i="18"/>
  <c r="W680" i="18"/>
  <c r="X680" i="18"/>
  <c r="B681" i="18"/>
  <c r="C681" i="18"/>
  <c r="D681" i="18"/>
  <c r="F681" i="18"/>
  <c r="N681" i="18"/>
  <c r="W681" i="18"/>
  <c r="X681" i="18"/>
  <c r="B682" i="18"/>
  <c r="C682" i="18"/>
  <c r="D682" i="18"/>
  <c r="F682" i="18"/>
  <c r="G682" i="18"/>
  <c r="N682" i="18"/>
  <c r="W682" i="18"/>
  <c r="X682" i="18"/>
  <c r="B683" i="18"/>
  <c r="C683" i="18"/>
  <c r="D683" i="18"/>
  <c r="G683" i="18"/>
  <c r="N683" i="18"/>
  <c r="W683" i="18"/>
  <c r="X683" i="18"/>
  <c r="B684" i="18"/>
  <c r="C684" i="18"/>
  <c r="D684" i="18"/>
  <c r="N684" i="18"/>
  <c r="W684" i="18"/>
  <c r="X684" i="18"/>
  <c r="B685" i="18"/>
  <c r="C685" i="18"/>
  <c r="G685" i="18"/>
  <c r="N685" i="18"/>
  <c r="W685" i="18"/>
  <c r="X685" i="18"/>
  <c r="B686" i="18"/>
  <c r="C686" i="18"/>
  <c r="D686" i="18"/>
  <c r="N686" i="18"/>
  <c r="W686" i="18"/>
  <c r="X686" i="18"/>
  <c r="B687" i="18"/>
  <c r="C687" i="18"/>
  <c r="G687" i="18"/>
  <c r="N687" i="18"/>
  <c r="W687" i="18"/>
  <c r="X687" i="18"/>
  <c r="B688" i="18"/>
  <c r="C688" i="18"/>
  <c r="D688" i="18"/>
  <c r="F688" i="18"/>
  <c r="G688" i="18"/>
  <c r="N688" i="18"/>
  <c r="W688" i="18"/>
  <c r="X688" i="18"/>
  <c r="B689" i="18"/>
  <c r="C689" i="18"/>
  <c r="G689" i="18"/>
  <c r="N689" i="18"/>
  <c r="W689" i="18"/>
  <c r="X689" i="18"/>
  <c r="B690" i="18"/>
  <c r="C690" i="18"/>
  <c r="D690" i="18"/>
  <c r="F690" i="18"/>
  <c r="G690" i="18"/>
  <c r="N690" i="18"/>
  <c r="W690" i="18"/>
  <c r="X690" i="18"/>
  <c r="B691" i="18"/>
  <c r="C691" i="18"/>
  <c r="G691" i="18"/>
  <c r="N691" i="18"/>
  <c r="W691" i="18"/>
  <c r="X691" i="18"/>
  <c r="B692" i="18"/>
  <c r="C692" i="18"/>
  <c r="D692" i="18"/>
  <c r="F692" i="18"/>
  <c r="G692" i="18"/>
  <c r="N692" i="18"/>
  <c r="W692" i="18"/>
  <c r="X692" i="18"/>
  <c r="B693" i="18"/>
  <c r="C693" i="18"/>
  <c r="N693" i="18"/>
  <c r="W693" i="18"/>
  <c r="X693" i="18"/>
  <c r="B694" i="18"/>
  <c r="C694" i="18"/>
  <c r="D694" i="18"/>
  <c r="F694" i="18"/>
  <c r="N694" i="18"/>
  <c r="W694" i="18"/>
  <c r="X694" i="18"/>
  <c r="B695" i="18"/>
  <c r="C695" i="18"/>
  <c r="D695" i="18"/>
  <c r="N695" i="18"/>
  <c r="W695" i="18"/>
  <c r="X695" i="18"/>
  <c r="B696" i="18"/>
  <c r="C696" i="18"/>
  <c r="D696" i="18"/>
  <c r="F696" i="18"/>
  <c r="G696" i="18"/>
  <c r="N696" i="18"/>
  <c r="W696" i="18"/>
  <c r="X696" i="18"/>
  <c r="B697" i="18"/>
  <c r="C697" i="18"/>
  <c r="D697" i="18"/>
  <c r="F697" i="18"/>
  <c r="N697" i="18"/>
  <c r="W697" i="18"/>
  <c r="X697" i="18"/>
  <c r="B698" i="18"/>
  <c r="C698" i="18"/>
  <c r="D698" i="18"/>
  <c r="G698" i="18"/>
  <c r="N698" i="18"/>
  <c r="W698" i="18"/>
  <c r="X698" i="18"/>
  <c r="B699" i="18"/>
  <c r="C699" i="18"/>
  <c r="D699" i="18"/>
  <c r="E699" i="18"/>
  <c r="F699" i="18"/>
  <c r="G699" i="18"/>
  <c r="N699" i="18"/>
  <c r="W699" i="18"/>
  <c r="X699" i="18"/>
  <c r="B700" i="18"/>
  <c r="C700" i="18"/>
  <c r="D700" i="18"/>
  <c r="F700" i="18"/>
  <c r="G700" i="18"/>
  <c r="N700" i="18"/>
  <c r="W700" i="18"/>
  <c r="X700" i="18"/>
  <c r="B701" i="18"/>
  <c r="C701" i="18"/>
  <c r="D701" i="18"/>
  <c r="G701" i="18"/>
  <c r="N701" i="18"/>
  <c r="W701" i="18"/>
  <c r="X701" i="18"/>
  <c r="B702" i="18"/>
  <c r="C702" i="18"/>
  <c r="D702" i="18"/>
  <c r="N702" i="18"/>
  <c r="W702" i="18"/>
  <c r="X702" i="18"/>
  <c r="B703" i="18"/>
  <c r="C703" i="18"/>
  <c r="G703" i="18"/>
  <c r="N703" i="18"/>
  <c r="W703" i="18"/>
  <c r="X703" i="18"/>
  <c r="B704" i="18"/>
  <c r="C704" i="18"/>
  <c r="D704" i="18"/>
  <c r="F704" i="18"/>
  <c r="N704" i="18"/>
  <c r="W704" i="18"/>
  <c r="X704" i="18"/>
  <c r="B705" i="18"/>
  <c r="C705" i="18"/>
  <c r="G705" i="18"/>
  <c r="N705" i="18"/>
  <c r="W705" i="18"/>
  <c r="X705" i="18"/>
  <c r="B706" i="18"/>
  <c r="C706" i="18"/>
  <c r="D706" i="18"/>
  <c r="F706" i="18"/>
  <c r="G706" i="18"/>
  <c r="N706" i="18"/>
  <c r="W706" i="18"/>
  <c r="X706" i="18"/>
  <c r="B707" i="18"/>
  <c r="C707" i="18"/>
  <c r="G707" i="18"/>
  <c r="N707" i="18"/>
  <c r="W707" i="18"/>
  <c r="X707" i="18"/>
  <c r="B708" i="18"/>
  <c r="C708" i="18"/>
  <c r="D708" i="18"/>
  <c r="F708" i="18"/>
  <c r="G708" i="18"/>
  <c r="N708" i="18"/>
  <c r="W708" i="18"/>
  <c r="X708" i="18"/>
  <c r="B709" i="18"/>
  <c r="C709" i="18"/>
  <c r="G709" i="18"/>
  <c r="N709" i="18"/>
  <c r="W709" i="18"/>
  <c r="X709" i="18"/>
  <c r="B710" i="18"/>
  <c r="C710" i="18"/>
  <c r="D710" i="18"/>
  <c r="F710" i="18"/>
  <c r="G710" i="18"/>
  <c r="N710" i="18"/>
  <c r="W710" i="18"/>
  <c r="X710" i="18"/>
  <c r="B711" i="18"/>
  <c r="C711" i="18"/>
  <c r="N711" i="18"/>
  <c r="W711" i="18"/>
  <c r="X711" i="18"/>
  <c r="B712" i="18"/>
  <c r="C712" i="18"/>
  <c r="D712" i="18"/>
  <c r="G712" i="18"/>
  <c r="N712" i="18"/>
  <c r="W712" i="18"/>
  <c r="X712" i="18"/>
  <c r="B713" i="18"/>
  <c r="C713" i="18"/>
  <c r="D713" i="18"/>
  <c r="G713" i="18"/>
  <c r="N713" i="18"/>
  <c r="W713" i="18"/>
  <c r="X713" i="18"/>
  <c r="B714" i="18"/>
  <c r="C714" i="18"/>
  <c r="D714" i="18"/>
  <c r="F714" i="18"/>
  <c r="G714" i="18"/>
  <c r="N714" i="18"/>
  <c r="W714" i="18"/>
  <c r="X714" i="18"/>
  <c r="B715" i="18"/>
  <c r="C715" i="18"/>
  <c r="D715" i="18"/>
  <c r="F715" i="18"/>
  <c r="G715" i="18"/>
  <c r="N715" i="18"/>
  <c r="W715" i="18"/>
  <c r="X715" i="18"/>
  <c r="B716" i="18"/>
  <c r="C716" i="18"/>
  <c r="D716" i="18"/>
  <c r="N716" i="18"/>
  <c r="W716" i="18"/>
  <c r="X716" i="18"/>
  <c r="B717" i="18"/>
  <c r="C717" i="18"/>
  <c r="D717" i="18"/>
  <c r="F717" i="18"/>
  <c r="H717" i="18"/>
  <c r="M717" i="18"/>
  <c r="N717" i="18"/>
  <c r="P717" i="18"/>
  <c r="V717" i="18"/>
  <c r="W717" i="18"/>
  <c r="X717" i="18"/>
  <c r="Z717" i="18"/>
  <c r="AC717" i="18"/>
  <c r="AD717" i="18"/>
  <c r="AE717" i="18"/>
  <c r="B718" i="18"/>
  <c r="C718" i="18"/>
  <c r="F718" i="18"/>
  <c r="H718" i="18"/>
  <c r="M718" i="18"/>
  <c r="N718" i="18"/>
  <c r="P718" i="18"/>
  <c r="V718" i="18"/>
  <c r="W718" i="18"/>
  <c r="X718" i="18"/>
  <c r="Z718" i="18"/>
  <c r="AC718" i="18"/>
  <c r="AD718" i="18"/>
  <c r="AE718" i="18"/>
  <c r="B719" i="18"/>
  <c r="C719" i="18"/>
  <c r="D719" i="18"/>
  <c r="F719" i="18"/>
  <c r="H719" i="18"/>
  <c r="M719" i="18"/>
  <c r="N719" i="18"/>
  <c r="P719" i="18"/>
  <c r="V719" i="18"/>
  <c r="W719" i="18"/>
  <c r="X719" i="18"/>
  <c r="Z719" i="18"/>
  <c r="AC719" i="18"/>
  <c r="AD719" i="18"/>
  <c r="AE719" i="18"/>
  <c r="B720" i="18"/>
  <c r="C720" i="18"/>
  <c r="F720" i="18"/>
  <c r="H720" i="18"/>
  <c r="M720" i="18"/>
  <c r="N720" i="18"/>
  <c r="P720" i="18"/>
  <c r="V720" i="18"/>
  <c r="W720" i="18"/>
  <c r="X720" i="18"/>
  <c r="Z720" i="18"/>
  <c r="AC720" i="18"/>
  <c r="AD720" i="18"/>
  <c r="AE720" i="18"/>
  <c r="B721" i="18"/>
  <c r="C721" i="18"/>
  <c r="F721" i="18"/>
  <c r="G721" i="18"/>
  <c r="H721" i="18"/>
  <c r="I721" i="18"/>
  <c r="J721" i="18"/>
  <c r="K721" i="18"/>
  <c r="M721" i="18"/>
  <c r="N721" i="18"/>
  <c r="P721" i="18"/>
  <c r="Q721" i="18"/>
  <c r="S721" i="18"/>
  <c r="T721" i="18"/>
  <c r="V721" i="18"/>
  <c r="W721" i="18"/>
  <c r="X721" i="18"/>
  <c r="Y721" i="18"/>
  <c r="Z721" i="18"/>
  <c r="AA721" i="18"/>
  <c r="AC721" i="18"/>
  <c r="AD721" i="18"/>
  <c r="AE721" i="18"/>
  <c r="AF721" i="18"/>
  <c r="B722" i="18"/>
  <c r="C722" i="18"/>
  <c r="F722" i="18"/>
  <c r="G722" i="18"/>
  <c r="H722" i="18"/>
  <c r="I722" i="18"/>
  <c r="J722" i="18"/>
  <c r="K722" i="18"/>
  <c r="M722" i="18"/>
  <c r="N722" i="18"/>
  <c r="P722" i="18"/>
  <c r="Q722" i="18"/>
  <c r="S722" i="18"/>
  <c r="T722" i="18"/>
  <c r="V722" i="18"/>
  <c r="W722" i="18"/>
  <c r="X722" i="18"/>
  <c r="Y722" i="18"/>
  <c r="Z722" i="18"/>
  <c r="AA722" i="18"/>
  <c r="AC722" i="18"/>
  <c r="AD722" i="18"/>
  <c r="AE722" i="18"/>
  <c r="AF722" i="18"/>
  <c r="B723" i="18"/>
  <c r="C723" i="18"/>
  <c r="D723" i="18"/>
  <c r="F723" i="18"/>
  <c r="G723" i="18"/>
  <c r="H723" i="18"/>
  <c r="I723" i="18"/>
  <c r="J723" i="18"/>
  <c r="K723" i="18"/>
  <c r="M723" i="18"/>
  <c r="N723" i="18"/>
  <c r="P723" i="18"/>
  <c r="Q723" i="18"/>
  <c r="S723" i="18"/>
  <c r="T723" i="18"/>
  <c r="V723" i="18"/>
  <c r="W723" i="18"/>
  <c r="X723" i="18"/>
  <c r="Y723" i="18"/>
  <c r="Z723" i="18"/>
  <c r="AA723" i="18"/>
  <c r="AC723" i="18"/>
  <c r="AD723" i="18"/>
  <c r="AE723" i="18"/>
  <c r="AF723" i="18"/>
  <c r="B724" i="18"/>
  <c r="C724" i="18"/>
  <c r="F724" i="18"/>
  <c r="G724" i="18"/>
  <c r="H724" i="18"/>
  <c r="I724" i="18"/>
  <c r="J724" i="18"/>
  <c r="K724" i="18"/>
  <c r="M724" i="18"/>
  <c r="N724" i="18"/>
  <c r="P724" i="18"/>
  <c r="Q724" i="18"/>
  <c r="S724" i="18"/>
  <c r="T724" i="18"/>
  <c r="V724" i="18"/>
  <c r="W724" i="18"/>
  <c r="X724" i="18"/>
  <c r="Y724" i="18"/>
  <c r="Z724" i="18"/>
  <c r="AA724" i="18"/>
  <c r="AC724" i="18"/>
  <c r="AD724" i="18"/>
  <c r="AE724" i="18"/>
  <c r="AF724" i="18"/>
  <c r="B725" i="18"/>
  <c r="C725" i="18"/>
  <c r="D725" i="18"/>
  <c r="F725" i="18"/>
  <c r="G725" i="18"/>
  <c r="H725" i="18"/>
  <c r="I725" i="18"/>
  <c r="J725" i="18"/>
  <c r="K725" i="18"/>
  <c r="M725" i="18"/>
  <c r="N725" i="18"/>
  <c r="P725" i="18"/>
  <c r="Q725" i="18"/>
  <c r="S725" i="18"/>
  <c r="T725" i="18"/>
  <c r="V725" i="18"/>
  <c r="W725" i="18"/>
  <c r="X725" i="18"/>
  <c r="Y725" i="18"/>
  <c r="Z725" i="18"/>
  <c r="AA725" i="18"/>
  <c r="AC725" i="18"/>
  <c r="AD725" i="18"/>
  <c r="AE725" i="18"/>
  <c r="AF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AA726" i="18"/>
  <c r="AC726" i="18"/>
  <c r="AD726" i="18"/>
  <c r="AE726" i="18"/>
  <c r="AF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A2" i="18"/>
  <c r="AC2" i="18"/>
  <c r="AD2" i="18"/>
  <c r="AE2" i="18"/>
  <c r="AF2" i="18"/>
  <c r="AI76" i="18"/>
  <c r="AM76" i="18"/>
  <c r="AI78" i="18"/>
  <c r="AM78" i="18"/>
  <c r="AJ72" i="18"/>
  <c r="AK72" i="18"/>
  <c r="AL72" i="18"/>
  <c r="AM72" i="18"/>
  <c r="AN72" i="18"/>
  <c r="AO72" i="18"/>
  <c r="AP72" i="18"/>
  <c r="AI72" i="18"/>
  <c r="G717" i="18"/>
  <c r="G720" i="18"/>
  <c r="D720" i="18"/>
  <c r="D721" i="18"/>
  <c r="D117" i="18"/>
  <c r="G76" i="18"/>
  <c r="AN75" i="16" l="1"/>
  <c r="M72" i="21"/>
  <c r="M80" i="21"/>
  <c r="M88" i="21"/>
  <c r="M88" i="20" s="1"/>
  <c r="M96" i="21"/>
  <c r="M96" i="16" s="1"/>
  <c r="M104" i="21"/>
  <c r="M104" i="20" s="1"/>
  <c r="M112" i="21"/>
  <c r="M112" i="16" s="1"/>
  <c r="M120" i="21"/>
  <c r="M120" i="19" s="1"/>
  <c r="M128" i="21"/>
  <c r="M128" i="20" s="1"/>
  <c r="M136" i="21"/>
  <c r="M144" i="21"/>
  <c r="M152" i="21"/>
  <c r="M152" i="16" s="1"/>
  <c r="M160" i="21"/>
  <c r="M160" i="20" s="1"/>
  <c r="M168" i="21"/>
  <c r="M168" i="20" s="1"/>
  <c r="M176" i="21"/>
  <c r="M176" i="23" s="1"/>
  <c r="M184" i="21"/>
  <c r="M184" i="20" s="1"/>
  <c r="M192" i="21"/>
  <c r="M200" i="21"/>
  <c r="M208" i="21"/>
  <c r="M216" i="21"/>
  <c r="M216" i="20" s="1"/>
  <c r="M224" i="21"/>
  <c r="M224" i="16" s="1"/>
  <c r="M232" i="21"/>
  <c r="M232" i="19" s="1"/>
  <c r="M240" i="21"/>
  <c r="M240" i="16" s="1"/>
  <c r="M248" i="21"/>
  <c r="M248" i="16" s="1"/>
  <c r="M256" i="21"/>
  <c r="M264" i="21"/>
  <c r="M272" i="21"/>
  <c r="M280" i="21"/>
  <c r="M288" i="21"/>
  <c r="M288" i="16" s="1"/>
  <c r="M296" i="21"/>
  <c r="M296" i="16" s="1"/>
  <c r="M304" i="21"/>
  <c r="M304" i="19" s="1"/>
  <c r="M312" i="21"/>
  <c r="M312" i="16" s="1"/>
  <c r="M320" i="21"/>
  <c r="M320" i="16" s="1"/>
  <c r="M328" i="21"/>
  <c r="M336" i="21"/>
  <c r="M344" i="21"/>
  <c r="M344" i="16" s="1"/>
  <c r="M352" i="21"/>
  <c r="M352" i="16" s="1"/>
  <c r="M360" i="21"/>
  <c r="M360" i="16" s="1"/>
  <c r="M368" i="21"/>
  <c r="M368" i="23" s="1"/>
  <c r="M376" i="21"/>
  <c r="M376" i="20" s="1"/>
  <c r="M384" i="21"/>
  <c r="M384" i="16" s="1"/>
  <c r="M392" i="21"/>
  <c r="M400" i="21"/>
  <c r="M408" i="21"/>
  <c r="M416" i="21"/>
  <c r="M416" i="20" s="1"/>
  <c r="M424" i="21"/>
  <c r="M424" i="20" s="1"/>
  <c r="M432" i="21"/>
  <c r="M432" i="16" s="1"/>
  <c r="M440" i="21"/>
  <c r="M440" i="16" s="1"/>
  <c r="M448" i="21"/>
  <c r="M448" i="19" s="1"/>
  <c r="M456" i="21"/>
  <c r="M464" i="21"/>
  <c r="M472" i="21"/>
  <c r="M472" i="16" s="1"/>
  <c r="M480" i="21"/>
  <c r="M480" i="16" s="1"/>
  <c r="M488" i="21"/>
  <c r="M488" i="20" s="1"/>
  <c r="M496" i="21"/>
  <c r="M496" i="16" s="1"/>
  <c r="M504" i="21"/>
  <c r="M504" i="19" s="1"/>
  <c r="M512" i="21"/>
  <c r="M512" i="20" s="1"/>
  <c r="M520" i="21"/>
  <c r="M528" i="21"/>
  <c r="M536" i="21"/>
  <c r="M544" i="21"/>
  <c r="M544" i="20" s="1"/>
  <c r="M552" i="21"/>
  <c r="M552" i="19" s="1"/>
  <c r="M560" i="21"/>
  <c r="M560" i="20" s="1"/>
  <c r="M568" i="21"/>
  <c r="M568" i="16" s="1"/>
  <c r="M576" i="21"/>
  <c r="M584" i="21"/>
  <c r="M592" i="21"/>
  <c r="M600" i="21"/>
  <c r="M600" i="16" s="1"/>
  <c r="M608" i="21"/>
  <c r="M608" i="16" s="1"/>
  <c r="M616" i="21"/>
  <c r="M616" i="23" s="1"/>
  <c r="M624" i="21"/>
  <c r="M624" i="16" s="1"/>
  <c r="M632" i="21"/>
  <c r="M632" i="23" s="1"/>
  <c r="M640" i="21"/>
  <c r="M640" i="20" s="1"/>
  <c r="M648" i="21"/>
  <c r="M656" i="21"/>
  <c r="M664" i="21"/>
  <c r="M672" i="21"/>
  <c r="M672" i="16" s="1"/>
  <c r="M74" i="21"/>
  <c r="M74" i="16" s="1"/>
  <c r="M82" i="21"/>
  <c r="M82" i="20" s="1"/>
  <c r="M90" i="21"/>
  <c r="M90" i="20" s="1"/>
  <c r="M98" i="21"/>
  <c r="M106" i="21"/>
  <c r="M114" i="21"/>
  <c r="M122" i="21"/>
  <c r="M130" i="21"/>
  <c r="M130" i="20" s="1"/>
  <c r="M138" i="21"/>
  <c r="M138" i="16" s="1"/>
  <c r="M146" i="21"/>
  <c r="M146" i="16" s="1"/>
  <c r="M154" i="21"/>
  <c r="M154" i="16" s="1"/>
  <c r="M162" i="21"/>
  <c r="M162" i="19" s="1"/>
  <c r="M170" i="21"/>
  <c r="M178" i="21"/>
  <c r="M186" i="21"/>
  <c r="M186" i="16" s="1"/>
  <c r="M194" i="21"/>
  <c r="M194" i="23" s="1"/>
  <c r="M202" i="21"/>
  <c r="M202" i="16" s="1"/>
  <c r="M210" i="21"/>
  <c r="M210" i="16" s="1"/>
  <c r="M218" i="21"/>
  <c r="M218" i="20" s="1"/>
  <c r="M226" i="21"/>
  <c r="M234" i="21"/>
  <c r="M242" i="21"/>
  <c r="M250" i="21"/>
  <c r="M250" i="23" s="1"/>
  <c r="M258" i="21"/>
  <c r="M258" i="16" s="1"/>
  <c r="M266" i="21"/>
  <c r="M274" i="21"/>
  <c r="M282" i="21"/>
  <c r="M282" i="20" s="1"/>
  <c r="M290" i="21"/>
  <c r="M298" i="21"/>
  <c r="M306" i="21"/>
  <c r="M314" i="21"/>
  <c r="M314" i="19" s="1"/>
  <c r="M322" i="21"/>
  <c r="M322" i="16" s="1"/>
  <c r="M330" i="21"/>
  <c r="M330" i="20" s="1"/>
  <c r="M338" i="21"/>
  <c r="M338" i="16" s="1"/>
  <c r="M346" i="21"/>
  <c r="M346" i="16" s="1"/>
  <c r="M354" i="21"/>
  <c r="M354" i="23" s="1"/>
  <c r="M362" i="21"/>
  <c r="M370" i="21"/>
  <c r="M378" i="21"/>
  <c r="M378" i="20" s="1"/>
  <c r="M386" i="21"/>
  <c r="M386" i="16" s="1"/>
  <c r="M394" i="21"/>
  <c r="M394" i="16" s="1"/>
  <c r="M402" i="21"/>
  <c r="M402" i="19" s="1"/>
  <c r="M410" i="21"/>
  <c r="M410" i="19" s="1"/>
  <c r="M418" i="21"/>
  <c r="M426" i="21"/>
  <c r="M434" i="21"/>
  <c r="M442" i="21"/>
  <c r="M442" i="16" s="1"/>
  <c r="M450" i="21"/>
  <c r="M450" i="19" s="1"/>
  <c r="M458" i="21"/>
  <c r="M458" i="16" s="1"/>
  <c r="M466" i="21"/>
  <c r="M474" i="21"/>
  <c r="M474" i="19" s="1"/>
  <c r="M482" i="21"/>
  <c r="M482" i="23" s="1"/>
  <c r="M490" i="21"/>
  <c r="M498" i="21"/>
  <c r="M68" i="21"/>
  <c r="M68" i="20" s="1"/>
  <c r="M76" i="21"/>
  <c r="M76" i="16" s="1"/>
  <c r="M84" i="21"/>
  <c r="M84" i="20" s="1"/>
  <c r="M92" i="21"/>
  <c r="M92" i="16" s="1"/>
  <c r="M100" i="21"/>
  <c r="M108" i="21"/>
  <c r="M116" i="21"/>
  <c r="M124" i="21"/>
  <c r="M132" i="21"/>
  <c r="M132" i="16" s="1"/>
  <c r="M140" i="21"/>
  <c r="M140" i="20" s="1"/>
  <c r="M148" i="21"/>
  <c r="M148" i="16" s="1"/>
  <c r="M156" i="21"/>
  <c r="M156" i="16" s="1"/>
  <c r="M164" i="21"/>
  <c r="M164" i="20" s="1"/>
  <c r="M172" i="21"/>
  <c r="M180" i="21"/>
  <c r="M188" i="21"/>
  <c r="M196" i="21"/>
  <c r="M204" i="21"/>
  <c r="M204" i="19" s="1"/>
  <c r="M212" i="21"/>
  <c r="M212" i="20" s="1"/>
  <c r="M220" i="21"/>
  <c r="M220" i="16" s="1"/>
  <c r="M228" i="21"/>
  <c r="M236" i="21"/>
  <c r="M244" i="21"/>
  <c r="M252" i="21"/>
  <c r="M260" i="21"/>
  <c r="M260" i="16" s="1"/>
  <c r="M268" i="21"/>
  <c r="M268" i="20" s="1"/>
  <c r="M276" i="21"/>
  <c r="M276" i="19" s="1"/>
  <c r="M284" i="21"/>
  <c r="M284" i="16" s="1"/>
  <c r="M292" i="21"/>
  <c r="M300" i="21"/>
  <c r="M308" i="21"/>
  <c r="M316" i="21"/>
  <c r="M324" i="21"/>
  <c r="M324" i="16" s="1"/>
  <c r="M332" i="21"/>
  <c r="M332" i="16" s="1"/>
  <c r="M340" i="21"/>
  <c r="M340" i="23" s="1"/>
  <c r="M348" i="21"/>
  <c r="M348" i="16" s="1"/>
  <c r="M356" i="21"/>
  <c r="M356" i="16" s="1"/>
  <c r="M364" i="21"/>
  <c r="M372" i="21"/>
  <c r="M380" i="21"/>
  <c r="M388" i="21"/>
  <c r="M388" i="23" s="1"/>
  <c r="M396" i="21"/>
  <c r="M396" i="19" s="1"/>
  <c r="M404" i="21"/>
  <c r="M404" i="16" s="1"/>
  <c r="M412" i="21"/>
  <c r="M412" i="19" s="1"/>
  <c r="M420" i="21"/>
  <c r="M420" i="23" s="1"/>
  <c r="M428" i="21"/>
  <c r="M436" i="21"/>
  <c r="M444" i="21"/>
  <c r="M452" i="21"/>
  <c r="M452" i="16" s="1"/>
  <c r="M460" i="21"/>
  <c r="M460" i="19" s="1"/>
  <c r="M468" i="21"/>
  <c r="M468" i="16" s="1"/>
  <c r="M476" i="21"/>
  <c r="M476" i="16" s="1"/>
  <c r="M484" i="21"/>
  <c r="M484" i="16" s="1"/>
  <c r="M492" i="21"/>
  <c r="M500" i="21"/>
  <c r="M508" i="21"/>
  <c r="M516" i="21"/>
  <c r="M516" i="23" s="1"/>
  <c r="M524" i="21"/>
  <c r="M524" i="19" s="1"/>
  <c r="M532" i="21"/>
  <c r="M532" i="16" s="1"/>
  <c r="M540" i="21"/>
  <c r="M540" i="19" s="1"/>
  <c r="M548" i="21"/>
  <c r="M548" i="16" s="1"/>
  <c r="M556" i="21"/>
  <c r="M564" i="21"/>
  <c r="M572" i="21"/>
  <c r="M580" i="21"/>
  <c r="M580" i="20" s="1"/>
  <c r="M588" i="21"/>
  <c r="M588" i="16" s="1"/>
  <c r="M596" i="21"/>
  <c r="M596" i="16" s="1"/>
  <c r="M604" i="21"/>
  <c r="M604" i="20" s="1"/>
  <c r="M612" i="21"/>
  <c r="M612" i="16" s="1"/>
  <c r="M620" i="21"/>
  <c r="M620" i="16" s="1"/>
  <c r="M628" i="21"/>
  <c r="M636" i="21"/>
  <c r="M644" i="21"/>
  <c r="M644" i="16" s="1"/>
  <c r="M652" i="21"/>
  <c r="M652" i="19" s="1"/>
  <c r="M660" i="21"/>
  <c r="M660" i="19" s="1"/>
  <c r="M668" i="21"/>
  <c r="M668" i="19" s="1"/>
  <c r="M676" i="21"/>
  <c r="M676" i="16" s="1"/>
  <c r="M75" i="21"/>
  <c r="M75" i="16" s="1"/>
  <c r="M87" i="21"/>
  <c r="M101" i="21"/>
  <c r="M113" i="21"/>
  <c r="M126" i="21"/>
  <c r="M126" i="23" s="1"/>
  <c r="M139" i="21"/>
  <c r="M139" i="16" s="1"/>
  <c r="M151" i="21"/>
  <c r="M151" i="20" s="1"/>
  <c r="M165" i="21"/>
  <c r="M165" i="16" s="1"/>
  <c r="M177" i="21"/>
  <c r="M177" i="16" s="1"/>
  <c r="M190" i="21"/>
  <c r="M203" i="21"/>
  <c r="M215" i="21"/>
  <c r="M215" i="16" s="1"/>
  <c r="M229" i="21"/>
  <c r="M229" i="16" s="1"/>
  <c r="M241" i="21"/>
  <c r="M241" i="20" s="1"/>
  <c r="M254" i="21"/>
  <c r="M254" i="16" s="1"/>
  <c r="M267" i="21"/>
  <c r="M267" i="23" s="1"/>
  <c r="M279" i="21"/>
  <c r="M279" i="19" s="1"/>
  <c r="M293" i="21"/>
  <c r="M305" i="21"/>
  <c r="M318" i="21"/>
  <c r="M318" i="20" s="1"/>
  <c r="M331" i="21"/>
  <c r="M331" i="23" s="1"/>
  <c r="M343" i="21"/>
  <c r="M343" i="20" s="1"/>
  <c r="M357" i="21"/>
  <c r="M357" i="16" s="1"/>
  <c r="M369" i="21"/>
  <c r="M369" i="16" s="1"/>
  <c r="M382" i="21"/>
  <c r="M382" i="16" s="1"/>
  <c r="M395" i="21"/>
  <c r="M407" i="21"/>
  <c r="M421" i="21"/>
  <c r="M421" i="16" s="1"/>
  <c r="M433" i="21"/>
  <c r="M433" i="19" s="1"/>
  <c r="M446" i="21"/>
  <c r="M446" i="20" s="1"/>
  <c r="M459" i="21"/>
  <c r="M459" i="16" s="1"/>
  <c r="M471" i="21"/>
  <c r="M471" i="23" s="1"/>
  <c r="M485" i="21"/>
  <c r="M485" i="19" s="1"/>
  <c r="M497" i="21"/>
  <c r="M509" i="21"/>
  <c r="M519" i="21"/>
  <c r="M519" i="16" s="1"/>
  <c r="M530" i="21"/>
  <c r="M530" i="16" s="1"/>
  <c r="M541" i="21"/>
  <c r="M541" i="23" s="1"/>
  <c r="M551" i="21"/>
  <c r="M551" i="16" s="1"/>
  <c r="M562" i="21"/>
  <c r="M562" i="19" s="1"/>
  <c r="M573" i="21"/>
  <c r="M573" i="19" s="1"/>
  <c r="M583" i="21"/>
  <c r="M594" i="21"/>
  <c r="M605" i="21"/>
  <c r="M605" i="16" s="1"/>
  <c r="M615" i="21"/>
  <c r="M615" i="23" s="1"/>
  <c r="M626" i="21"/>
  <c r="M626" i="16" s="1"/>
  <c r="M637" i="21"/>
  <c r="M637" i="20" s="1"/>
  <c r="M647" i="21"/>
  <c r="M647" i="16" s="1"/>
  <c r="M658" i="21"/>
  <c r="M658" i="16" s="1"/>
  <c r="M669" i="21"/>
  <c r="M679" i="21"/>
  <c r="M687" i="21"/>
  <c r="M687" i="23" s="1"/>
  <c r="M695" i="21"/>
  <c r="M695" i="23" s="1"/>
  <c r="M703" i="21"/>
  <c r="M703" i="16" s="1"/>
  <c r="M711" i="21"/>
  <c r="M711" i="20" s="1"/>
  <c r="M137" i="21"/>
  <c r="M137" i="20" s="1"/>
  <c r="M201" i="21"/>
  <c r="M201" i="16" s="1"/>
  <c r="M291" i="21"/>
  <c r="M291" i="16" s="1"/>
  <c r="M342" i="21"/>
  <c r="M406" i="21"/>
  <c r="M406" i="16" s="1"/>
  <c r="M457" i="21"/>
  <c r="M457" i="16" s="1"/>
  <c r="M518" i="21"/>
  <c r="M518" i="16" s="1"/>
  <c r="M571" i="21"/>
  <c r="M571" i="20" s="1"/>
  <c r="M635" i="21"/>
  <c r="M686" i="21"/>
  <c r="M686" i="20" s="1"/>
  <c r="M77" i="21"/>
  <c r="M89" i="21"/>
  <c r="M102" i="21"/>
  <c r="M102" i="16" s="1"/>
  <c r="M115" i="21"/>
  <c r="M115" i="16" s="1"/>
  <c r="M127" i="21"/>
  <c r="M127" i="16" s="1"/>
  <c r="M141" i="21"/>
  <c r="M141" i="16" s="1"/>
  <c r="M153" i="21"/>
  <c r="M153" i="20" s="1"/>
  <c r="M166" i="21"/>
  <c r="M166" i="16" s="1"/>
  <c r="M179" i="21"/>
  <c r="M191" i="21"/>
  <c r="M205" i="21"/>
  <c r="M217" i="21"/>
  <c r="M217" i="20" s="1"/>
  <c r="M230" i="21"/>
  <c r="M230" i="20" s="1"/>
  <c r="M243" i="21"/>
  <c r="M243" i="16" s="1"/>
  <c r="M255" i="21"/>
  <c r="M255" i="16" s="1"/>
  <c r="M269" i="21"/>
  <c r="M269" i="16" s="1"/>
  <c r="M281" i="21"/>
  <c r="M294" i="21"/>
  <c r="M307" i="21"/>
  <c r="M319" i="21"/>
  <c r="M319" i="20" s="1"/>
  <c r="M333" i="21"/>
  <c r="M333" i="16" s="1"/>
  <c r="M345" i="21"/>
  <c r="M345" i="19" s="1"/>
  <c r="M358" i="21"/>
  <c r="M371" i="21"/>
  <c r="M371" i="20" s="1"/>
  <c r="M383" i="21"/>
  <c r="M397" i="21"/>
  <c r="M409" i="21"/>
  <c r="M422" i="21"/>
  <c r="M422" i="16" s="1"/>
  <c r="M435" i="21"/>
  <c r="M435" i="20" s="1"/>
  <c r="M447" i="21"/>
  <c r="M447" i="20" s="1"/>
  <c r="M461" i="21"/>
  <c r="M461" i="23" s="1"/>
  <c r="M473" i="21"/>
  <c r="M486" i="21"/>
  <c r="M486" i="19" s="1"/>
  <c r="M499" i="21"/>
  <c r="M510" i="21"/>
  <c r="M510" i="16" s="1"/>
  <c r="M521" i="21"/>
  <c r="M521" i="19" s="1"/>
  <c r="M531" i="21"/>
  <c r="M531" i="16" s="1"/>
  <c r="M542" i="21"/>
  <c r="M542" i="20" s="1"/>
  <c r="M553" i="21"/>
  <c r="M553" i="16" s="1"/>
  <c r="M563" i="21"/>
  <c r="M563" i="23" s="1"/>
  <c r="M574" i="21"/>
  <c r="M574" i="23" s="1"/>
  <c r="M585" i="21"/>
  <c r="M585" i="16" s="1"/>
  <c r="M595" i="21"/>
  <c r="M606" i="21"/>
  <c r="M606" i="23" s="1"/>
  <c r="M617" i="21"/>
  <c r="M617" i="16" s="1"/>
  <c r="M627" i="21"/>
  <c r="M627" i="16" s="1"/>
  <c r="M638" i="21"/>
  <c r="M638" i="16" s="1"/>
  <c r="M649" i="21"/>
  <c r="M649" i="16" s="1"/>
  <c r="M659" i="21"/>
  <c r="M670" i="21"/>
  <c r="M680" i="21"/>
  <c r="M680" i="16" s="1"/>
  <c r="M688" i="21"/>
  <c r="M688" i="20" s="1"/>
  <c r="M696" i="21"/>
  <c r="M696" i="16" s="1"/>
  <c r="M704" i="21"/>
  <c r="M712" i="21"/>
  <c r="M712" i="16" s="1"/>
  <c r="M73" i="21"/>
  <c r="M73" i="23" s="1"/>
  <c r="M78" i="21"/>
  <c r="M91" i="21"/>
  <c r="M103" i="21"/>
  <c r="M103" i="16" s="1"/>
  <c r="M117" i="21"/>
  <c r="M117" i="20" s="1"/>
  <c r="M129" i="21"/>
  <c r="M129" i="16" s="1"/>
  <c r="M142" i="21"/>
  <c r="M142" i="23" s="1"/>
  <c r="M155" i="21"/>
  <c r="M155" i="16" s="1"/>
  <c r="M167" i="21"/>
  <c r="M181" i="21"/>
  <c r="M181" i="19" s="1"/>
  <c r="M193" i="21"/>
  <c r="M206" i="21"/>
  <c r="M206" i="16" s="1"/>
  <c r="M219" i="21"/>
  <c r="M219" i="20" s="1"/>
  <c r="M231" i="21"/>
  <c r="M231" i="16" s="1"/>
  <c r="M245" i="21"/>
  <c r="M257" i="21"/>
  <c r="M257" i="16" s="1"/>
  <c r="M270" i="21"/>
  <c r="M283" i="21"/>
  <c r="M295" i="21"/>
  <c r="M309" i="21"/>
  <c r="M321" i="21"/>
  <c r="M321" i="16" s="1"/>
  <c r="M334" i="21"/>
  <c r="M334" i="19" s="1"/>
  <c r="M347" i="21"/>
  <c r="M347" i="16" s="1"/>
  <c r="M359" i="21"/>
  <c r="M359" i="16" s="1"/>
  <c r="M373" i="21"/>
  <c r="M373" i="16" s="1"/>
  <c r="M385" i="21"/>
  <c r="M398" i="21"/>
  <c r="M411" i="21"/>
  <c r="M423" i="21"/>
  <c r="M423" i="16" s="1"/>
  <c r="M437" i="21"/>
  <c r="M449" i="21"/>
  <c r="M449" i="16" s="1"/>
  <c r="M462" i="21"/>
  <c r="M462" i="16" s="1"/>
  <c r="M475" i="21"/>
  <c r="M487" i="21"/>
  <c r="M501" i="21"/>
  <c r="M501" i="16" s="1"/>
  <c r="M511" i="21"/>
  <c r="M522" i="21"/>
  <c r="M522" i="20" s="1"/>
  <c r="M533" i="21"/>
  <c r="M533" i="19" s="1"/>
  <c r="M543" i="21"/>
  <c r="M554" i="21"/>
  <c r="M554" i="16" s="1"/>
  <c r="M565" i="21"/>
  <c r="M565" i="16" s="1"/>
  <c r="M575" i="21"/>
  <c r="M586" i="21"/>
  <c r="M597" i="21"/>
  <c r="M597" i="23" s="1"/>
  <c r="M607" i="21"/>
  <c r="M607" i="16" s="1"/>
  <c r="M618" i="21"/>
  <c r="M618" i="23" s="1"/>
  <c r="M629" i="21"/>
  <c r="M629" i="16" s="1"/>
  <c r="M639" i="21"/>
  <c r="M639" i="19" s="1"/>
  <c r="M650" i="21"/>
  <c r="M661" i="21"/>
  <c r="M671" i="21"/>
  <c r="M681" i="21"/>
  <c r="M689" i="21"/>
  <c r="M689" i="23" s="1"/>
  <c r="M697" i="21"/>
  <c r="M697" i="16" s="1"/>
  <c r="M705" i="21"/>
  <c r="M705" i="16" s="1"/>
  <c r="M713" i="21"/>
  <c r="M713" i="20" s="1"/>
  <c r="M86" i="21"/>
  <c r="M79" i="21"/>
  <c r="M93" i="21"/>
  <c r="M93" i="20" s="1"/>
  <c r="M105" i="21"/>
  <c r="M105" i="19" s="1"/>
  <c r="M118" i="21"/>
  <c r="M118" i="23" s="1"/>
  <c r="M131" i="21"/>
  <c r="M131" i="19" s="1"/>
  <c r="M143" i="21"/>
  <c r="M143" i="20" s="1"/>
  <c r="M157" i="21"/>
  <c r="M157" i="16" s="1"/>
  <c r="M169" i="21"/>
  <c r="M169" i="16" s="1"/>
  <c r="M182" i="21"/>
  <c r="M182" i="20" s="1"/>
  <c r="M195" i="21"/>
  <c r="M195" i="16" s="1"/>
  <c r="M207" i="21"/>
  <c r="M207" i="19" s="1"/>
  <c r="M221" i="21"/>
  <c r="M221" i="20" s="1"/>
  <c r="M233" i="21"/>
  <c r="M233" i="19" s="1"/>
  <c r="M246" i="21"/>
  <c r="M246" i="16" s="1"/>
  <c r="M259" i="21"/>
  <c r="M259" i="23" s="1"/>
  <c r="M271" i="21"/>
  <c r="M271" i="19" s="1"/>
  <c r="M285" i="21"/>
  <c r="M297" i="21"/>
  <c r="M297" i="16" s="1"/>
  <c r="M310" i="21"/>
  <c r="M310" i="20" s="1"/>
  <c r="M323" i="21"/>
  <c r="M323" i="16" s="1"/>
  <c r="M335" i="21"/>
  <c r="M335" i="16" s="1"/>
  <c r="M349" i="21"/>
  <c r="M349" i="16" s="1"/>
  <c r="M361" i="21"/>
  <c r="M361" i="16" s="1"/>
  <c r="M374" i="21"/>
  <c r="M374" i="16" s="1"/>
  <c r="M387" i="21"/>
  <c r="M399" i="21"/>
  <c r="M399" i="20" s="1"/>
  <c r="M413" i="21"/>
  <c r="M413" i="19" s="1"/>
  <c r="M425" i="21"/>
  <c r="M425" i="16" s="1"/>
  <c r="M438" i="21"/>
  <c r="M451" i="21"/>
  <c r="M451" i="16" s="1"/>
  <c r="M463" i="21"/>
  <c r="M463" i="16" s="1"/>
  <c r="M477" i="21"/>
  <c r="M477" i="23" s="1"/>
  <c r="M489" i="21"/>
  <c r="M502" i="21"/>
  <c r="M502" i="16" s="1"/>
  <c r="M513" i="21"/>
  <c r="M513" i="19" s="1"/>
  <c r="M523" i="21"/>
  <c r="M523" i="23" s="1"/>
  <c r="M534" i="21"/>
  <c r="M534" i="23" s="1"/>
  <c r="M545" i="21"/>
  <c r="M545" i="16" s="1"/>
  <c r="M555" i="21"/>
  <c r="M555" i="16" s="1"/>
  <c r="M566" i="21"/>
  <c r="M566" i="19" s="1"/>
  <c r="M577" i="21"/>
  <c r="M577" i="20" s="1"/>
  <c r="M587" i="21"/>
  <c r="M587" i="16" s="1"/>
  <c r="M598" i="21"/>
  <c r="M598" i="16" s="1"/>
  <c r="M609" i="21"/>
  <c r="M609" i="16" s="1"/>
  <c r="M619" i="21"/>
  <c r="M619" i="23" s="1"/>
  <c r="M630" i="21"/>
  <c r="M630" i="16" s="1"/>
  <c r="M641" i="21"/>
  <c r="M641" i="16" s="1"/>
  <c r="M651" i="21"/>
  <c r="M651" i="23" s="1"/>
  <c r="M662" i="21"/>
  <c r="M673" i="21"/>
  <c r="M673" i="16" s="1"/>
  <c r="M682" i="21"/>
  <c r="M682" i="16" s="1"/>
  <c r="M690" i="21"/>
  <c r="M690" i="20" s="1"/>
  <c r="M698" i="21"/>
  <c r="M698" i="19" s="1"/>
  <c r="M706" i="21"/>
  <c r="M706" i="16" s="1"/>
  <c r="M714" i="21"/>
  <c r="M125" i="21"/>
  <c r="M125" i="23" s="1"/>
  <c r="M189" i="21"/>
  <c r="M278" i="21"/>
  <c r="M278" i="23" s="1"/>
  <c r="M355" i="21"/>
  <c r="M355" i="19" s="1"/>
  <c r="M419" i="21"/>
  <c r="M419" i="20" s="1"/>
  <c r="M470" i="21"/>
  <c r="M470" i="16" s="1"/>
  <c r="M529" i="21"/>
  <c r="M529" i="23" s="1"/>
  <c r="M582" i="21"/>
  <c r="M582" i="20" s="1"/>
  <c r="M625" i="21"/>
  <c r="M625" i="16" s="1"/>
  <c r="M667" i="21"/>
  <c r="M710" i="21"/>
  <c r="M710" i="23" s="1"/>
  <c r="M69" i="21"/>
  <c r="M81" i="21"/>
  <c r="M81" i="16" s="1"/>
  <c r="M94" i="21"/>
  <c r="M94" i="19" s="1"/>
  <c r="M107" i="21"/>
  <c r="M107" i="16" s="1"/>
  <c r="M119" i="21"/>
  <c r="M119" i="23" s="1"/>
  <c r="M133" i="21"/>
  <c r="M145" i="21"/>
  <c r="M145" i="16" s="1"/>
  <c r="M158" i="21"/>
  <c r="M158" i="23" s="1"/>
  <c r="M171" i="21"/>
  <c r="M183" i="21"/>
  <c r="M183" i="16" s="1"/>
  <c r="M197" i="21"/>
  <c r="M197" i="16" s="1"/>
  <c r="M209" i="21"/>
  <c r="M209" i="16" s="1"/>
  <c r="M222" i="21"/>
  <c r="M222" i="16" s="1"/>
  <c r="M235" i="21"/>
  <c r="M247" i="21"/>
  <c r="M261" i="21"/>
  <c r="M273" i="21"/>
  <c r="M273" i="16" s="1"/>
  <c r="M286" i="21"/>
  <c r="M286" i="16" s="1"/>
  <c r="M299" i="21"/>
  <c r="M299" i="23" s="1"/>
  <c r="M311" i="21"/>
  <c r="M311" i="16" s="1"/>
  <c r="M325" i="21"/>
  <c r="M325" i="19" s="1"/>
  <c r="M337" i="21"/>
  <c r="M337" i="16" s="1"/>
  <c r="M350" i="21"/>
  <c r="M363" i="21"/>
  <c r="M375" i="21"/>
  <c r="M389" i="21"/>
  <c r="M389" i="20" s="1"/>
  <c r="M401" i="21"/>
  <c r="M401" i="23" s="1"/>
  <c r="M414" i="21"/>
  <c r="M414" i="16" s="1"/>
  <c r="M427" i="21"/>
  <c r="M427" i="20" s="1"/>
  <c r="M439" i="21"/>
  <c r="M453" i="21"/>
  <c r="M453" i="16" s="1"/>
  <c r="M465" i="21"/>
  <c r="M465" i="16" s="1"/>
  <c r="M478" i="21"/>
  <c r="M491" i="21"/>
  <c r="M491" i="16" s="1"/>
  <c r="M503" i="21"/>
  <c r="M503" i="16" s="1"/>
  <c r="M514" i="21"/>
  <c r="M514" i="16" s="1"/>
  <c r="M525" i="21"/>
  <c r="M525" i="19" s="1"/>
  <c r="M535" i="21"/>
  <c r="M535" i="20" s="1"/>
  <c r="M546" i="21"/>
  <c r="M546" i="16" s="1"/>
  <c r="M557" i="21"/>
  <c r="M557" i="16" s="1"/>
  <c r="M567" i="21"/>
  <c r="M578" i="21"/>
  <c r="M578" i="19" s="1"/>
  <c r="M589" i="21"/>
  <c r="M589" i="16" s="1"/>
  <c r="M599" i="21"/>
  <c r="M599" i="23" s="1"/>
  <c r="M610" i="21"/>
  <c r="M610" i="19" s="1"/>
  <c r="M621" i="21"/>
  <c r="M631" i="21"/>
  <c r="M642" i="21"/>
  <c r="M653" i="21"/>
  <c r="M653" i="16" s="1"/>
  <c r="M663" i="21"/>
  <c r="M663" i="16" s="1"/>
  <c r="M674" i="21"/>
  <c r="M674" i="16" s="1"/>
  <c r="M683" i="21"/>
  <c r="M683" i="16" s="1"/>
  <c r="M691" i="21"/>
  <c r="M691" i="23" s="1"/>
  <c r="M699" i="21"/>
  <c r="M699" i="20" s="1"/>
  <c r="M707" i="21"/>
  <c r="M715" i="21"/>
  <c r="M111" i="21"/>
  <c r="M175" i="21"/>
  <c r="M175" i="16" s="1"/>
  <c r="M214" i="21"/>
  <c r="M214" i="23" s="1"/>
  <c r="M265" i="21"/>
  <c r="M265" i="16" s="1"/>
  <c r="M329" i="21"/>
  <c r="M329" i="16" s="1"/>
  <c r="M381" i="21"/>
  <c r="M381" i="23" s="1"/>
  <c r="M445" i="21"/>
  <c r="M507" i="21"/>
  <c r="M550" i="21"/>
  <c r="M550" i="16" s="1"/>
  <c r="M593" i="21"/>
  <c r="M593" i="16" s="1"/>
  <c r="M646" i="21"/>
  <c r="M646" i="19" s="1"/>
  <c r="M694" i="21"/>
  <c r="M694" i="16" s="1"/>
  <c r="M70" i="21"/>
  <c r="M83" i="21"/>
  <c r="M95" i="21"/>
  <c r="M95" i="19" s="1"/>
  <c r="M109" i="21"/>
  <c r="M121" i="21"/>
  <c r="M121" i="16" s="1"/>
  <c r="M134" i="21"/>
  <c r="M134" i="16" s="1"/>
  <c r="M147" i="21"/>
  <c r="M147" i="16" s="1"/>
  <c r="M159" i="21"/>
  <c r="M159" i="23" s="1"/>
  <c r="M173" i="21"/>
  <c r="M173" i="16" s="1"/>
  <c r="M185" i="21"/>
  <c r="M185" i="23" s="1"/>
  <c r="M198" i="21"/>
  <c r="M211" i="21"/>
  <c r="M223" i="21"/>
  <c r="M223" i="16" s="1"/>
  <c r="M237" i="21"/>
  <c r="M237" i="19" s="1"/>
  <c r="M249" i="21"/>
  <c r="M249" i="16" s="1"/>
  <c r="M262" i="21"/>
  <c r="M262" i="23" s="1"/>
  <c r="M275" i="21"/>
  <c r="M275" i="16" s="1"/>
  <c r="M287" i="21"/>
  <c r="M287" i="16" s="1"/>
  <c r="M301" i="21"/>
  <c r="M313" i="21"/>
  <c r="M313" i="16" s="1"/>
  <c r="M326" i="21"/>
  <c r="M339" i="21"/>
  <c r="M339" i="20" s="1"/>
  <c r="M351" i="21"/>
  <c r="M351" i="16" s="1"/>
  <c r="M365" i="21"/>
  <c r="M365" i="16" s="1"/>
  <c r="M377" i="21"/>
  <c r="M377" i="23" s="1"/>
  <c r="M390" i="21"/>
  <c r="M390" i="19" s="1"/>
  <c r="M403" i="21"/>
  <c r="M415" i="21"/>
  <c r="M415" i="20" s="1"/>
  <c r="M429" i="21"/>
  <c r="M441" i="21"/>
  <c r="M441" i="16" s="1"/>
  <c r="M454" i="21"/>
  <c r="M454" i="23" s="1"/>
  <c r="M467" i="21"/>
  <c r="M467" i="16" s="1"/>
  <c r="M479" i="21"/>
  <c r="M479" i="19" s="1"/>
  <c r="M493" i="21"/>
  <c r="M493" i="19" s="1"/>
  <c r="M505" i="21"/>
  <c r="M505" i="20" s="1"/>
  <c r="M515" i="21"/>
  <c r="M515" i="16" s="1"/>
  <c r="M526" i="21"/>
  <c r="M526" i="20" s="1"/>
  <c r="M537" i="21"/>
  <c r="M537" i="19" s="1"/>
  <c r="M547" i="21"/>
  <c r="M547" i="16" s="1"/>
  <c r="M558" i="21"/>
  <c r="M558" i="20" s="1"/>
  <c r="M569" i="21"/>
  <c r="M569" i="16" s="1"/>
  <c r="M579" i="21"/>
  <c r="M579" i="23" s="1"/>
  <c r="M590" i="21"/>
  <c r="M601" i="21"/>
  <c r="M611" i="21"/>
  <c r="M611" i="23" s="1"/>
  <c r="M622" i="21"/>
  <c r="M622" i="16" s="1"/>
  <c r="M633" i="21"/>
  <c r="M633" i="19" s="1"/>
  <c r="M643" i="21"/>
  <c r="M643" i="16" s="1"/>
  <c r="M654" i="21"/>
  <c r="M665" i="21"/>
  <c r="M675" i="21"/>
  <c r="M675" i="16" s="1"/>
  <c r="M684" i="21"/>
  <c r="M692" i="21"/>
  <c r="M692" i="19" s="1"/>
  <c r="M700" i="21"/>
  <c r="M700" i="23" s="1"/>
  <c r="M708" i="21"/>
  <c r="M708" i="16" s="1"/>
  <c r="M716" i="21"/>
  <c r="M716" i="16" s="1"/>
  <c r="M99" i="21"/>
  <c r="M99" i="20" s="1"/>
  <c r="M163" i="21"/>
  <c r="M163" i="16" s="1"/>
  <c r="M227" i="21"/>
  <c r="M227" i="20" s="1"/>
  <c r="M253" i="21"/>
  <c r="M253" i="20" s="1"/>
  <c r="M303" i="21"/>
  <c r="M367" i="21"/>
  <c r="M367" i="16" s="1"/>
  <c r="M431" i="21"/>
  <c r="M431" i="16" s="1"/>
  <c r="M495" i="21"/>
  <c r="M495" i="19" s="1"/>
  <c r="M561" i="21"/>
  <c r="M561" i="23" s="1"/>
  <c r="M614" i="21"/>
  <c r="M614" i="20" s="1"/>
  <c r="M678" i="21"/>
  <c r="M678" i="23" s="1"/>
  <c r="M71" i="21"/>
  <c r="M71" i="16" s="1"/>
  <c r="M85" i="21"/>
  <c r="M85" i="20" s="1"/>
  <c r="M97" i="21"/>
  <c r="M97" i="19" s="1"/>
  <c r="M110" i="21"/>
  <c r="M123" i="21"/>
  <c r="M123" i="20" s="1"/>
  <c r="M135" i="21"/>
  <c r="M135" i="19" s="1"/>
  <c r="M149" i="21"/>
  <c r="M149" i="19" s="1"/>
  <c r="M161" i="21"/>
  <c r="M161" i="16" s="1"/>
  <c r="M174" i="21"/>
  <c r="M174" i="16" s="1"/>
  <c r="M187" i="21"/>
  <c r="M187" i="16" s="1"/>
  <c r="M199" i="21"/>
  <c r="M199" i="16" s="1"/>
  <c r="M213" i="21"/>
  <c r="M213" i="20" s="1"/>
  <c r="M225" i="21"/>
  <c r="M225" i="16" s="1"/>
  <c r="M238" i="21"/>
  <c r="M238" i="23" s="1"/>
  <c r="M251" i="21"/>
  <c r="M251" i="20" s="1"/>
  <c r="M263" i="21"/>
  <c r="M263" i="16" s="1"/>
  <c r="M277" i="21"/>
  <c r="M277" i="19" s="1"/>
  <c r="M289" i="21"/>
  <c r="M289" i="16" s="1"/>
  <c r="M302" i="21"/>
  <c r="M302" i="16" s="1"/>
  <c r="M315" i="21"/>
  <c r="M315" i="16" s="1"/>
  <c r="M327" i="21"/>
  <c r="M327" i="16" s="1"/>
  <c r="M341" i="21"/>
  <c r="M341" i="23" s="1"/>
  <c r="M353" i="21"/>
  <c r="M353" i="23" s="1"/>
  <c r="M366" i="21"/>
  <c r="M366" i="16" s="1"/>
  <c r="M379" i="21"/>
  <c r="M379" i="20" s="1"/>
  <c r="M391" i="21"/>
  <c r="M391" i="16" s="1"/>
  <c r="M405" i="21"/>
  <c r="M405" i="16" s="1"/>
  <c r="M417" i="21"/>
  <c r="M417" i="16" s="1"/>
  <c r="M430" i="21"/>
  <c r="M443" i="21"/>
  <c r="M443" i="19" s="1"/>
  <c r="M455" i="21"/>
  <c r="M455" i="23" s="1"/>
  <c r="M469" i="21"/>
  <c r="M481" i="21"/>
  <c r="M481" i="23" s="1"/>
  <c r="M494" i="21"/>
  <c r="M494" i="20" s="1"/>
  <c r="M506" i="21"/>
  <c r="M506" i="23" s="1"/>
  <c r="M517" i="21"/>
  <c r="M517" i="16" s="1"/>
  <c r="M527" i="21"/>
  <c r="M527" i="20" s="1"/>
  <c r="M538" i="21"/>
  <c r="M538" i="19" s="1"/>
  <c r="M549" i="21"/>
  <c r="M549" i="20" s="1"/>
  <c r="M559" i="21"/>
  <c r="M570" i="21"/>
  <c r="M570" i="19" s="1"/>
  <c r="M581" i="21"/>
  <c r="M581" i="16" s="1"/>
  <c r="M591" i="21"/>
  <c r="M591" i="20" s="1"/>
  <c r="M602" i="21"/>
  <c r="M602" i="16" s="1"/>
  <c r="M613" i="21"/>
  <c r="M613" i="16" s="1"/>
  <c r="M623" i="21"/>
  <c r="M623" i="16" s="1"/>
  <c r="M634" i="21"/>
  <c r="M634" i="23" s="1"/>
  <c r="M645" i="21"/>
  <c r="M655" i="21"/>
  <c r="M655" i="20" s="1"/>
  <c r="M666" i="21"/>
  <c r="M666" i="19" s="1"/>
  <c r="M677" i="21"/>
  <c r="M677" i="20" s="1"/>
  <c r="M685" i="21"/>
  <c r="M685" i="16" s="1"/>
  <c r="M693" i="21"/>
  <c r="M693" i="16" s="1"/>
  <c r="M701" i="21"/>
  <c r="M701" i="20" s="1"/>
  <c r="M709" i="21"/>
  <c r="M709" i="19" s="1"/>
  <c r="M67" i="21"/>
  <c r="M150" i="21"/>
  <c r="M239" i="21"/>
  <c r="M317" i="21"/>
  <c r="M317" i="16" s="1"/>
  <c r="M393" i="21"/>
  <c r="M393" i="19" s="1"/>
  <c r="M483" i="21"/>
  <c r="M483" i="23" s="1"/>
  <c r="M539" i="21"/>
  <c r="M539" i="16" s="1"/>
  <c r="M603" i="21"/>
  <c r="M657" i="21"/>
  <c r="M657" i="23" s="1"/>
  <c r="M702" i="21"/>
  <c r="M702" i="23" s="1"/>
  <c r="AB70" i="21"/>
  <c r="AB78" i="21"/>
  <c r="AB86" i="21"/>
  <c r="AB94" i="21"/>
  <c r="AB102" i="21"/>
  <c r="AB110" i="21"/>
  <c r="AB118" i="21"/>
  <c r="AB126" i="21"/>
  <c r="AB134" i="21"/>
  <c r="AB72" i="21"/>
  <c r="AB80" i="21"/>
  <c r="AB88" i="21"/>
  <c r="AB96" i="21"/>
  <c r="AB104" i="21"/>
  <c r="AB112" i="21"/>
  <c r="AB120" i="21"/>
  <c r="AB128" i="21"/>
  <c r="AB136" i="21"/>
  <c r="AB74" i="21"/>
  <c r="AB82" i="21"/>
  <c r="AB90" i="21"/>
  <c r="AB98" i="21"/>
  <c r="AB106" i="21"/>
  <c r="AB114" i="21"/>
  <c r="AB122" i="21"/>
  <c r="AB130" i="21"/>
  <c r="AB68" i="21"/>
  <c r="AB81" i="21"/>
  <c r="AB93" i="21"/>
  <c r="AB107" i="21"/>
  <c r="AB119" i="21"/>
  <c r="AB132" i="21"/>
  <c r="AB105" i="21"/>
  <c r="AB69" i="21"/>
  <c r="AB83" i="21"/>
  <c r="AB95" i="21"/>
  <c r="AB108" i="21"/>
  <c r="AB121" i="21"/>
  <c r="AB133" i="21"/>
  <c r="AB71" i="21"/>
  <c r="AB84" i="21"/>
  <c r="AB97" i="21"/>
  <c r="AB109" i="21"/>
  <c r="AB123" i="21"/>
  <c r="AB135" i="21"/>
  <c r="AB73" i="21"/>
  <c r="AB85" i="21"/>
  <c r="AB99" i="21"/>
  <c r="AB111" i="21"/>
  <c r="AB124" i="21"/>
  <c r="AB67" i="21"/>
  <c r="AB92" i="21"/>
  <c r="AB75" i="21"/>
  <c r="AB87" i="21"/>
  <c r="AB100" i="21"/>
  <c r="AB113" i="21"/>
  <c r="AB125" i="21"/>
  <c r="AB131" i="21"/>
  <c r="AB76" i="21"/>
  <c r="AB89" i="21"/>
  <c r="AB101" i="21"/>
  <c r="AB115" i="21"/>
  <c r="AB127" i="21"/>
  <c r="AB117" i="21"/>
  <c r="AB77" i="21"/>
  <c r="AB91" i="21"/>
  <c r="AB103" i="21"/>
  <c r="AB116" i="21"/>
  <c r="AB129" i="21"/>
  <c r="AB79" i="21"/>
  <c r="AN75" i="20"/>
  <c r="AN75" i="19"/>
  <c r="M190" i="16"/>
  <c r="M79" i="19"/>
  <c r="M671" i="19"/>
  <c r="M192" i="16"/>
  <c r="M256" i="20"/>
  <c r="M122" i="16"/>
  <c r="M586" i="16"/>
  <c r="M650" i="20"/>
  <c r="M499" i="16"/>
  <c r="M196" i="20"/>
  <c r="M397" i="20"/>
  <c r="M679" i="16"/>
  <c r="M293" i="16"/>
  <c r="M294" i="16"/>
  <c r="M87" i="23"/>
  <c r="M191" i="23"/>
  <c r="M383" i="16"/>
  <c r="M583" i="20"/>
  <c r="M456" i="16"/>
  <c r="M113" i="20"/>
  <c r="M305" i="19"/>
  <c r="M385" i="19"/>
  <c r="M497" i="16"/>
  <c r="M98" i="16"/>
  <c r="M106" i="19"/>
  <c r="M114" i="16"/>
  <c r="M170" i="16"/>
  <c r="M178" i="23"/>
  <c r="M234" i="16"/>
  <c r="M242" i="16"/>
  <c r="M290" i="16"/>
  <c r="M298" i="19"/>
  <c r="M362" i="16"/>
  <c r="M418" i="20"/>
  <c r="M426" i="23"/>
  <c r="M434" i="23"/>
  <c r="M490" i="23"/>
  <c r="M498" i="16"/>
  <c r="M594" i="19"/>
  <c r="M203" i="19"/>
  <c r="M387" i="23"/>
  <c r="M395" i="16"/>
  <c r="M188" i="16"/>
  <c r="M572" i="20"/>
  <c r="M707" i="16"/>
  <c r="M77" i="23"/>
  <c r="M584" i="16"/>
  <c r="M648" i="16"/>
  <c r="M101" i="23"/>
  <c r="M656" i="19"/>
  <c r="M109" i="16"/>
  <c r="M536" i="16"/>
  <c r="AN75" i="23"/>
  <c r="M280" i="16"/>
  <c r="M559" i="16"/>
  <c r="M564" i="16"/>
  <c r="M124" i="16"/>
  <c r="M252" i="16"/>
  <c r="M316" i="20"/>
  <c r="M380" i="16"/>
  <c r="M444" i="20"/>
  <c r="M78" i="16"/>
  <c r="M407" i="16"/>
  <c r="M72" i="20"/>
  <c r="M136" i="23"/>
  <c r="M264" i="23"/>
  <c r="M392" i="19"/>
  <c r="M193" i="16"/>
  <c r="M509" i="20"/>
  <c r="M89" i="20"/>
  <c r="M662" i="16"/>
  <c r="M631" i="23"/>
  <c r="M487" i="16"/>
  <c r="M489" i="23"/>
  <c r="M307" i="16"/>
  <c r="M464" i="20"/>
  <c r="M198" i="16"/>
  <c r="M370" i="19"/>
  <c r="T81" i="21"/>
  <c r="T226" i="21"/>
  <c r="T244" i="21"/>
  <c r="T297" i="21"/>
  <c r="T68" i="21"/>
  <c r="T68" i="18" s="1"/>
  <c r="T298" i="21"/>
  <c r="T164" i="21"/>
  <c r="T228" i="21"/>
  <c r="T245" i="21"/>
  <c r="T272" i="21"/>
  <c r="T206" i="21"/>
  <c r="T257" i="21"/>
  <c r="T289" i="21"/>
  <c r="T129" i="21"/>
  <c r="T182" i="21"/>
  <c r="T238" i="21"/>
  <c r="T260" i="21"/>
  <c r="T281" i="21"/>
  <c r="T303" i="21"/>
  <c r="T303" i="23" s="1"/>
  <c r="T73" i="21"/>
  <c r="T194" i="21"/>
  <c r="T299" i="21"/>
  <c r="T154" i="21"/>
  <c r="T258" i="21"/>
  <c r="T113" i="21"/>
  <c r="T236" i="21"/>
  <c r="T108" i="21"/>
  <c r="T277" i="21"/>
  <c r="T213" i="21"/>
  <c r="T149" i="21"/>
  <c r="T149" i="20" s="1"/>
  <c r="T85" i="21"/>
  <c r="T251" i="21"/>
  <c r="T187" i="21"/>
  <c r="T123" i="21"/>
  <c r="T304" i="21"/>
  <c r="T240" i="21"/>
  <c r="T176" i="21"/>
  <c r="T176" i="19" s="1"/>
  <c r="T112" i="21"/>
  <c r="T271" i="21"/>
  <c r="T207" i="21"/>
  <c r="T143" i="21"/>
  <c r="T79" i="21"/>
  <c r="AB133" i="23"/>
  <c r="AB125" i="23"/>
  <c r="AB117" i="23"/>
  <c r="AB109" i="23"/>
  <c r="AB101" i="23"/>
  <c r="AB93" i="23"/>
  <c r="AB85" i="23"/>
  <c r="AB77" i="23"/>
  <c r="AB69" i="23"/>
  <c r="AB61" i="23"/>
  <c r="AB53" i="23"/>
  <c r="AB45" i="23"/>
  <c r="AB37" i="23"/>
  <c r="AB132" i="23"/>
  <c r="AB124" i="23"/>
  <c r="AB116" i="23"/>
  <c r="AB108" i="23"/>
  <c r="AB100" i="23"/>
  <c r="AB92" i="23"/>
  <c r="AB84" i="23"/>
  <c r="AB76" i="23"/>
  <c r="AB68" i="23"/>
  <c r="AB60" i="23"/>
  <c r="AB52" i="23"/>
  <c r="AB44" i="23"/>
  <c r="AB131" i="23"/>
  <c r="AB123" i="23"/>
  <c r="AB115" i="23"/>
  <c r="AB107" i="23"/>
  <c r="AB99" i="23"/>
  <c r="AB91" i="23"/>
  <c r="AB83" i="23"/>
  <c r="AB75" i="23"/>
  <c r="AB67" i="23"/>
  <c r="AB59" i="23"/>
  <c r="AB51" i="23"/>
  <c r="AB43" i="23"/>
  <c r="AB130" i="23"/>
  <c r="AB122" i="23"/>
  <c r="AB114" i="23"/>
  <c r="AB106" i="23"/>
  <c r="AB98" i="23"/>
  <c r="AB90" i="23"/>
  <c r="AB82" i="23"/>
  <c r="AB74" i="23"/>
  <c r="AB58" i="23"/>
  <c r="AB50" i="23"/>
  <c r="AB42" i="23"/>
  <c r="AB136" i="23"/>
  <c r="AB128" i="23"/>
  <c r="AB120" i="23"/>
  <c r="AB112" i="23"/>
  <c r="AB104" i="23"/>
  <c r="AB96" i="23"/>
  <c r="AB88" i="23"/>
  <c r="AB80" i="23"/>
  <c r="AB72" i="23"/>
  <c r="AB56" i="23"/>
  <c r="AB48" i="23"/>
  <c r="AB40" i="23"/>
  <c r="AB135" i="23"/>
  <c r="AB127" i="23"/>
  <c r="AB119" i="23"/>
  <c r="AB111" i="23"/>
  <c r="AB103" i="23"/>
  <c r="AB95" i="23"/>
  <c r="AB87" i="23"/>
  <c r="AB79" i="23"/>
  <c r="AB71" i="23"/>
  <c r="AB55" i="23"/>
  <c r="AB47" i="23"/>
  <c r="AB39" i="23"/>
  <c r="AB134" i="23"/>
  <c r="AB126" i="23"/>
  <c r="AB118" i="23"/>
  <c r="AB110" i="23"/>
  <c r="AB102" i="23"/>
  <c r="AB94" i="23"/>
  <c r="AB86" i="23"/>
  <c r="AB78" i="23"/>
  <c r="AB70" i="23"/>
  <c r="AB54" i="23"/>
  <c r="AB46" i="23"/>
  <c r="AB38" i="23"/>
  <c r="AB121" i="23"/>
  <c r="AB57" i="23"/>
  <c r="AB113" i="23"/>
  <c r="AB49" i="23"/>
  <c r="AB105" i="23"/>
  <c r="AB41" i="23"/>
  <c r="AB97" i="23"/>
  <c r="AB81" i="23"/>
  <c r="AB73" i="23"/>
  <c r="AB129" i="23"/>
  <c r="AB89" i="23"/>
  <c r="AK77" i="21"/>
  <c r="AK78" i="16"/>
  <c r="AK78" i="19"/>
  <c r="AK78" i="20"/>
  <c r="AK78" i="23"/>
  <c r="T307" i="21"/>
  <c r="T142" i="21"/>
  <c r="T169" i="21"/>
  <c r="T98" i="21"/>
  <c r="T153" i="21"/>
  <c r="T209" i="21"/>
  <c r="T233" i="21"/>
  <c r="T254" i="21"/>
  <c r="T278" i="21"/>
  <c r="T313" i="21"/>
  <c r="T177" i="21"/>
  <c r="T282" i="21"/>
  <c r="T324" i="21"/>
  <c r="T332" i="21"/>
  <c r="T340" i="21"/>
  <c r="T348" i="21"/>
  <c r="T356" i="21"/>
  <c r="T364" i="21"/>
  <c r="T372" i="21"/>
  <c r="T380" i="21"/>
  <c r="T388" i="21"/>
  <c r="T396" i="21"/>
  <c r="T404" i="21"/>
  <c r="T412" i="21"/>
  <c r="T420" i="21"/>
  <c r="T428" i="21"/>
  <c r="T436" i="21"/>
  <c r="T444" i="21"/>
  <c r="T452" i="21"/>
  <c r="T460" i="21"/>
  <c r="T468" i="21"/>
  <c r="T476" i="21"/>
  <c r="T484" i="21"/>
  <c r="T492" i="21"/>
  <c r="T500" i="21"/>
  <c r="T508" i="21"/>
  <c r="T516" i="21"/>
  <c r="T524" i="21"/>
  <c r="T532" i="21"/>
  <c r="T540" i="21"/>
  <c r="T548" i="21"/>
  <c r="T556" i="21"/>
  <c r="T564" i="21"/>
  <c r="T572" i="21"/>
  <c r="T580" i="21"/>
  <c r="T588" i="21"/>
  <c r="T596" i="21"/>
  <c r="T604" i="21"/>
  <c r="T612" i="21"/>
  <c r="T620" i="21"/>
  <c r="T628" i="21"/>
  <c r="T636" i="21"/>
  <c r="T644" i="21"/>
  <c r="T652" i="21"/>
  <c r="T660" i="21"/>
  <c r="T668" i="21"/>
  <c r="T676" i="21"/>
  <c r="T318" i="21"/>
  <c r="T326" i="21"/>
  <c r="T334" i="21"/>
  <c r="T342" i="21"/>
  <c r="T350" i="21"/>
  <c r="T358" i="21"/>
  <c r="T366" i="21"/>
  <c r="T374" i="21"/>
  <c r="T382" i="21"/>
  <c r="T390" i="21"/>
  <c r="T398" i="21"/>
  <c r="T406" i="21"/>
  <c r="T414" i="21"/>
  <c r="T422" i="21"/>
  <c r="T430" i="21"/>
  <c r="T438" i="21"/>
  <c r="T446" i="21"/>
  <c r="T454" i="21"/>
  <c r="T462" i="21"/>
  <c r="T470" i="21"/>
  <c r="T478" i="21"/>
  <c r="T486" i="21"/>
  <c r="T494" i="21"/>
  <c r="T502" i="21"/>
  <c r="T510" i="21"/>
  <c r="T518" i="21"/>
  <c r="T526" i="21"/>
  <c r="T534" i="21"/>
  <c r="T542" i="21"/>
  <c r="T550" i="21"/>
  <c r="T558" i="21"/>
  <c r="T566" i="21"/>
  <c r="T574" i="21"/>
  <c r="T582" i="21"/>
  <c r="T590" i="21"/>
  <c r="T598" i="21"/>
  <c r="T606" i="21"/>
  <c r="T614" i="21"/>
  <c r="T622" i="21"/>
  <c r="T630" i="21"/>
  <c r="T638" i="21"/>
  <c r="T646" i="21"/>
  <c r="T654" i="21"/>
  <c r="T662" i="21"/>
  <c r="T670" i="21"/>
  <c r="T678" i="21"/>
  <c r="T137" i="21"/>
  <c r="T321" i="21"/>
  <c r="T329" i="21"/>
  <c r="T337" i="21"/>
  <c r="T345" i="21"/>
  <c r="T353" i="21"/>
  <c r="T361" i="21"/>
  <c r="T369" i="21"/>
  <c r="T377" i="21"/>
  <c r="T385" i="21"/>
  <c r="T393" i="21"/>
  <c r="T401" i="21"/>
  <c r="T409" i="21"/>
  <c r="T417" i="21"/>
  <c r="T425" i="21"/>
  <c r="T433" i="21"/>
  <c r="T441" i="21"/>
  <c r="T449" i="21"/>
  <c r="T457" i="21"/>
  <c r="T465" i="21"/>
  <c r="T473" i="21"/>
  <c r="T481" i="21"/>
  <c r="T489" i="21"/>
  <c r="T497" i="21"/>
  <c r="T505" i="21"/>
  <c r="T513" i="21"/>
  <c r="T521" i="21"/>
  <c r="T529" i="21"/>
  <c r="T537" i="21"/>
  <c r="T545" i="21"/>
  <c r="T553" i="21"/>
  <c r="T561" i="21"/>
  <c r="T569" i="21"/>
  <c r="T577" i="21"/>
  <c r="T322" i="21"/>
  <c r="T330" i="21"/>
  <c r="T338" i="21"/>
  <c r="T346" i="21"/>
  <c r="T354" i="21"/>
  <c r="T362" i="21"/>
  <c r="T370" i="21"/>
  <c r="T378" i="21"/>
  <c r="T386" i="21"/>
  <c r="T394" i="21"/>
  <c r="T402" i="21"/>
  <c r="T410" i="21"/>
  <c r="T418" i="21"/>
  <c r="T426" i="21"/>
  <c r="T434" i="21"/>
  <c r="T442" i="21"/>
  <c r="T450" i="21"/>
  <c r="T323" i="21"/>
  <c r="T331" i="21"/>
  <c r="T339" i="21"/>
  <c r="T347" i="21"/>
  <c r="T355" i="21"/>
  <c r="T363" i="21"/>
  <c r="T371" i="21"/>
  <c r="T379" i="21"/>
  <c r="T387" i="21"/>
  <c r="T395" i="21"/>
  <c r="T403" i="21"/>
  <c r="T411" i="21"/>
  <c r="T419" i="21"/>
  <c r="T427" i="21"/>
  <c r="T435" i="21"/>
  <c r="T443" i="21"/>
  <c r="T451" i="21"/>
  <c r="T459" i="21"/>
  <c r="T467" i="21"/>
  <c r="T475" i="21"/>
  <c r="T483" i="21"/>
  <c r="T491" i="21"/>
  <c r="T499" i="21"/>
  <c r="T507" i="21"/>
  <c r="T515" i="21"/>
  <c r="T523" i="21"/>
  <c r="T531" i="21"/>
  <c r="T539" i="21"/>
  <c r="T547" i="21"/>
  <c r="T555" i="21"/>
  <c r="T563" i="21"/>
  <c r="T571" i="21"/>
  <c r="T579" i="21"/>
  <c r="T587" i="21"/>
  <c r="T595" i="21"/>
  <c r="T603" i="21"/>
  <c r="T611" i="21"/>
  <c r="T619" i="21"/>
  <c r="T627" i="21"/>
  <c r="T635" i="21"/>
  <c r="T643" i="21"/>
  <c r="T651" i="21"/>
  <c r="T659" i="21"/>
  <c r="T667" i="21"/>
  <c r="T675" i="21"/>
  <c r="T683" i="21"/>
  <c r="T319" i="21"/>
  <c r="T341" i="21"/>
  <c r="T360" i="21"/>
  <c r="T383" i="21"/>
  <c r="T405" i="21"/>
  <c r="T424" i="21"/>
  <c r="T447" i="21"/>
  <c r="T464" i="21"/>
  <c r="T480" i="21"/>
  <c r="T496" i="21"/>
  <c r="T512" i="21"/>
  <c r="T528" i="21"/>
  <c r="T544" i="21"/>
  <c r="T560" i="21"/>
  <c r="T576" i="21"/>
  <c r="T591" i="21"/>
  <c r="T602" i="21"/>
  <c r="T616" i="21"/>
  <c r="T629" i="21"/>
  <c r="T641" i="21"/>
  <c r="T655" i="21"/>
  <c r="T666" i="21"/>
  <c r="T680" i="21"/>
  <c r="T689" i="21"/>
  <c r="T697" i="21"/>
  <c r="T705" i="21"/>
  <c r="T713" i="21"/>
  <c r="T325" i="21"/>
  <c r="T344" i="21"/>
  <c r="T367" i="21"/>
  <c r="T389" i="21"/>
  <c r="T408" i="21"/>
  <c r="T431" i="21"/>
  <c r="T453" i="21"/>
  <c r="T469" i="21"/>
  <c r="T485" i="21"/>
  <c r="T501" i="21"/>
  <c r="T517" i="21"/>
  <c r="T533" i="21"/>
  <c r="T549" i="21"/>
  <c r="T565" i="21"/>
  <c r="T581" i="21"/>
  <c r="T593" i="21"/>
  <c r="T607" i="21"/>
  <c r="T618" i="21"/>
  <c r="T632" i="21"/>
  <c r="T645" i="21"/>
  <c r="T657" i="21"/>
  <c r="T671" i="21"/>
  <c r="T682" i="21"/>
  <c r="T691" i="21"/>
  <c r="T699" i="21"/>
  <c r="T707" i="21"/>
  <c r="T715" i="21"/>
  <c r="T327" i="21"/>
  <c r="T349" i="21"/>
  <c r="T368" i="21"/>
  <c r="T391" i="21"/>
  <c r="T413" i="21"/>
  <c r="T432" i="21"/>
  <c r="T455" i="21"/>
  <c r="T471" i="21"/>
  <c r="T487" i="21"/>
  <c r="T503" i="21"/>
  <c r="T519" i="21"/>
  <c r="T535" i="21"/>
  <c r="T551" i="21"/>
  <c r="T567" i="21"/>
  <c r="T583" i="21"/>
  <c r="T594" i="21"/>
  <c r="T608" i="21"/>
  <c r="T621" i="21"/>
  <c r="T633" i="21"/>
  <c r="T647" i="21"/>
  <c r="T658" i="21"/>
  <c r="T672" i="21"/>
  <c r="T684" i="21"/>
  <c r="T692" i="21"/>
  <c r="T700" i="21"/>
  <c r="T708" i="21"/>
  <c r="T716" i="21"/>
  <c r="T328" i="21"/>
  <c r="T351" i="21"/>
  <c r="T373" i="21"/>
  <c r="T392" i="21"/>
  <c r="T415" i="21"/>
  <c r="T437" i="21"/>
  <c r="T456" i="21"/>
  <c r="T472" i="21"/>
  <c r="T488" i="21"/>
  <c r="T504" i="21"/>
  <c r="T520" i="21"/>
  <c r="T536" i="21"/>
  <c r="T552" i="21"/>
  <c r="T568" i="21"/>
  <c r="T584" i="21"/>
  <c r="T597" i="21"/>
  <c r="T609" i="21"/>
  <c r="T623" i="21"/>
  <c r="T634" i="21"/>
  <c r="T648" i="21"/>
  <c r="T661" i="21"/>
  <c r="T673" i="21"/>
  <c r="T685" i="21"/>
  <c r="T693" i="21"/>
  <c r="T701" i="21"/>
  <c r="T333" i="21"/>
  <c r="T352" i="21"/>
  <c r="T375" i="21"/>
  <c r="T397" i="21"/>
  <c r="T416" i="21"/>
  <c r="T439" i="21"/>
  <c r="T458" i="21"/>
  <c r="T474" i="21"/>
  <c r="T490" i="21"/>
  <c r="T506" i="21"/>
  <c r="T522" i="21"/>
  <c r="T538" i="21"/>
  <c r="T554" i="21"/>
  <c r="T570" i="21"/>
  <c r="T585" i="21"/>
  <c r="T599" i="21"/>
  <c r="T610" i="21"/>
  <c r="T624" i="21"/>
  <c r="T637" i="21"/>
  <c r="T649" i="21"/>
  <c r="T663" i="21"/>
  <c r="T674" i="21"/>
  <c r="T686" i="21"/>
  <c r="T694" i="21"/>
  <c r="T702" i="21"/>
  <c r="T710" i="21"/>
  <c r="T718" i="21"/>
  <c r="T335" i="21"/>
  <c r="T357" i="21"/>
  <c r="T376" i="21"/>
  <c r="T399" i="21"/>
  <c r="T421" i="21"/>
  <c r="T440" i="21"/>
  <c r="T461" i="21"/>
  <c r="T477" i="21"/>
  <c r="T493" i="21"/>
  <c r="T509" i="21"/>
  <c r="T525" i="21"/>
  <c r="T541" i="21"/>
  <c r="T557" i="21"/>
  <c r="T573" i="21"/>
  <c r="T586" i="21"/>
  <c r="T600" i="21"/>
  <c r="T613" i="21"/>
  <c r="T625" i="21"/>
  <c r="T639" i="21"/>
  <c r="T650" i="21"/>
  <c r="T664" i="21"/>
  <c r="T677" i="21"/>
  <c r="T687" i="21"/>
  <c r="T695" i="21"/>
  <c r="T703" i="21"/>
  <c r="T711" i="21"/>
  <c r="T719" i="21"/>
  <c r="T317" i="21"/>
  <c r="T336" i="21"/>
  <c r="T359" i="21"/>
  <c r="T381" i="21"/>
  <c r="T400" i="21"/>
  <c r="T423" i="21"/>
  <c r="T445" i="21"/>
  <c r="T463" i="21"/>
  <c r="T479" i="21"/>
  <c r="T495" i="21"/>
  <c r="T511" i="21"/>
  <c r="T527" i="21"/>
  <c r="T543" i="21"/>
  <c r="T559" i="21"/>
  <c r="T575" i="21"/>
  <c r="T589" i="21"/>
  <c r="T601" i="21"/>
  <c r="T615" i="21"/>
  <c r="T626" i="21"/>
  <c r="T640" i="21"/>
  <c r="T653" i="21"/>
  <c r="T665" i="21"/>
  <c r="T679" i="21"/>
  <c r="T688" i="21"/>
  <c r="T696" i="21"/>
  <c r="T704" i="21"/>
  <c r="T712" i="21"/>
  <c r="T720" i="21"/>
  <c r="T429" i="21"/>
  <c r="T562" i="21"/>
  <c r="T669" i="21"/>
  <c r="T448" i="21"/>
  <c r="T578" i="21"/>
  <c r="T681" i="21"/>
  <c r="T320" i="21"/>
  <c r="T482" i="21"/>
  <c r="T605" i="21"/>
  <c r="T698" i="21"/>
  <c r="T343" i="21"/>
  <c r="T498" i="21"/>
  <c r="T617" i="21"/>
  <c r="T706" i="21"/>
  <c r="T365" i="21"/>
  <c r="T514" i="21"/>
  <c r="T631" i="21"/>
  <c r="T709" i="21"/>
  <c r="T384" i="21"/>
  <c r="T530" i="21"/>
  <c r="T642" i="21"/>
  <c r="T714" i="21"/>
  <c r="T407" i="21"/>
  <c r="T546" i="21"/>
  <c r="T656" i="21"/>
  <c r="T717" i="21"/>
  <c r="T592" i="21"/>
  <c r="T690" i="21"/>
  <c r="T466" i="21"/>
  <c r="T241" i="21"/>
  <c r="T94" i="21"/>
  <c r="T220" i="21"/>
  <c r="T92" i="21"/>
  <c r="T269" i="21"/>
  <c r="T205" i="21"/>
  <c r="T141" i="21"/>
  <c r="T77" i="21"/>
  <c r="T243" i="21"/>
  <c r="T179" i="21"/>
  <c r="T115" i="21"/>
  <c r="T296" i="21"/>
  <c r="T232" i="21"/>
  <c r="T168" i="21"/>
  <c r="T104" i="21"/>
  <c r="T263" i="21"/>
  <c r="T199" i="21"/>
  <c r="T135" i="21"/>
  <c r="T71" i="21"/>
  <c r="T71" i="18" s="1"/>
  <c r="AJ77" i="16"/>
  <c r="AJ77" i="19"/>
  <c r="AJ77" i="20"/>
  <c r="AJ77" i="23"/>
  <c r="AB132" i="20"/>
  <c r="AB124" i="20"/>
  <c r="AB116" i="20"/>
  <c r="AB108" i="20"/>
  <c r="AB135" i="20"/>
  <c r="AB127" i="20"/>
  <c r="AB119" i="20"/>
  <c r="AB111" i="20"/>
  <c r="AB128" i="20"/>
  <c r="AB117" i="20"/>
  <c r="AB106" i="20"/>
  <c r="AB98" i="20"/>
  <c r="AB90" i="20"/>
  <c r="AB82" i="20"/>
  <c r="AB74" i="20"/>
  <c r="AB58" i="20"/>
  <c r="AB50" i="20"/>
  <c r="AB42" i="20"/>
  <c r="AB126" i="20"/>
  <c r="AB115" i="20"/>
  <c r="AB105" i="20"/>
  <c r="AB97" i="20"/>
  <c r="AB89" i="20"/>
  <c r="AB81" i="20"/>
  <c r="AB73" i="20"/>
  <c r="AB57" i="20"/>
  <c r="AB49" i="20"/>
  <c r="AB41" i="20"/>
  <c r="AB136" i="20"/>
  <c r="AB125" i="20"/>
  <c r="AB114" i="20"/>
  <c r="AB104" i="20"/>
  <c r="AB96" i="20"/>
  <c r="AB88" i="20"/>
  <c r="AB80" i="20"/>
  <c r="AB72" i="20"/>
  <c r="AB56" i="20"/>
  <c r="AB48" i="20"/>
  <c r="AB40" i="20"/>
  <c r="AB134" i="20"/>
  <c r="AB123" i="20"/>
  <c r="AB113" i="20"/>
  <c r="AB103" i="20"/>
  <c r="AB95" i="20"/>
  <c r="AB87" i="20"/>
  <c r="AB79" i="20"/>
  <c r="AB71" i="20"/>
  <c r="AB55" i="20"/>
  <c r="AB47" i="20"/>
  <c r="AB39" i="20"/>
  <c r="AB131" i="20"/>
  <c r="AB121" i="20"/>
  <c r="AB110" i="20"/>
  <c r="AB101" i="20"/>
  <c r="AB93" i="20"/>
  <c r="AB85" i="20"/>
  <c r="AB77" i="20"/>
  <c r="AB69" i="20"/>
  <c r="AB61" i="20"/>
  <c r="AB53" i="20"/>
  <c r="AB45" i="20"/>
  <c r="AB37" i="20"/>
  <c r="AB130" i="20"/>
  <c r="AB120" i="20"/>
  <c r="AB109" i="20"/>
  <c r="AB100" i="20"/>
  <c r="AB92" i="20"/>
  <c r="AB84" i="20"/>
  <c r="AB76" i="20"/>
  <c r="AB68" i="20"/>
  <c r="AB60" i="20"/>
  <c r="AB52" i="20"/>
  <c r="AB44" i="20"/>
  <c r="AB129" i="20"/>
  <c r="AB118" i="20"/>
  <c r="AB107" i="20"/>
  <c r="AB99" i="20"/>
  <c r="AB91" i="20"/>
  <c r="AB83" i="20"/>
  <c r="AB75" i="20"/>
  <c r="AB67" i="20"/>
  <c r="AB59" i="20"/>
  <c r="AB51" i="20"/>
  <c r="AB43" i="20"/>
  <c r="AB86" i="20"/>
  <c r="AB78" i="20"/>
  <c r="AB70" i="20"/>
  <c r="AB133" i="20"/>
  <c r="AB112" i="20"/>
  <c r="AB46" i="20"/>
  <c r="AB102" i="20"/>
  <c r="AB38" i="20"/>
  <c r="AB94" i="20"/>
  <c r="AB122" i="20"/>
  <c r="AB54" i="20"/>
  <c r="T145" i="21"/>
  <c r="T121" i="21"/>
  <c r="T172" i="21"/>
  <c r="T117" i="21"/>
  <c r="T219" i="21"/>
  <c r="T144" i="21"/>
  <c r="T239" i="21"/>
  <c r="T111" i="21"/>
  <c r="Q97" i="21"/>
  <c r="T146" i="21"/>
  <c r="T234" i="21"/>
  <c r="T302" i="21"/>
  <c r="T70" i="21"/>
  <c r="T70" i="18" s="1"/>
  <c r="T126" i="21"/>
  <c r="T180" i="21"/>
  <c r="T201" i="21"/>
  <c r="T225" i="21"/>
  <c r="T250" i="21"/>
  <c r="T300" i="21"/>
  <c r="T158" i="21"/>
  <c r="T265" i="21"/>
  <c r="T118" i="21"/>
  <c r="T222" i="21"/>
  <c r="T74" i="21"/>
  <c r="T204" i="21"/>
  <c r="T76" i="21"/>
  <c r="T261" i="21"/>
  <c r="T197" i="21"/>
  <c r="T133" i="21"/>
  <c r="T69" i="21"/>
  <c r="T69" i="18" s="1"/>
  <c r="T235" i="21"/>
  <c r="T171" i="21"/>
  <c r="T107" i="21"/>
  <c r="T288" i="21"/>
  <c r="T224" i="21"/>
  <c r="T160" i="21"/>
  <c r="T96" i="21"/>
  <c r="T255" i="21"/>
  <c r="T191" i="21"/>
  <c r="T127" i="21"/>
  <c r="AK75" i="16"/>
  <c r="AK75" i="19"/>
  <c r="AK75" i="20"/>
  <c r="AK75" i="23"/>
  <c r="AB134" i="19"/>
  <c r="AB120" i="19"/>
  <c r="AB88" i="19"/>
  <c r="AB40" i="19"/>
  <c r="AB116" i="19"/>
  <c r="AB84" i="19"/>
  <c r="AB112" i="19"/>
  <c r="AB80" i="19"/>
  <c r="AB108" i="19"/>
  <c r="AB76" i="19"/>
  <c r="AB60" i="19"/>
  <c r="AB132" i="19"/>
  <c r="AB100" i="19"/>
  <c r="AB68" i="19"/>
  <c r="AB52" i="19"/>
  <c r="AB128" i="19"/>
  <c r="AB96" i="19"/>
  <c r="AB48" i="19"/>
  <c r="AB124" i="19"/>
  <c r="AB92" i="19"/>
  <c r="AB44" i="19"/>
  <c r="AB104" i="19"/>
  <c r="AB72" i="19"/>
  <c r="AB56" i="19"/>
  <c r="AB136" i="19"/>
  <c r="AB47" i="19"/>
  <c r="AB119" i="19"/>
  <c r="AB41" i="19"/>
  <c r="AB113" i="19"/>
  <c r="AB90" i="19"/>
  <c r="AB59" i="19"/>
  <c r="AB123" i="19"/>
  <c r="AB85" i="19"/>
  <c r="AB46" i="19"/>
  <c r="AB118" i="19"/>
  <c r="AB127" i="19"/>
  <c r="AB67" i="19"/>
  <c r="AB126" i="19"/>
  <c r="AB129" i="19"/>
  <c r="AB101" i="19"/>
  <c r="AB55" i="19"/>
  <c r="AB79" i="19"/>
  <c r="AB73" i="19"/>
  <c r="AB42" i="19"/>
  <c r="AB114" i="19"/>
  <c r="AB83" i="19"/>
  <c r="AB45" i="19"/>
  <c r="AB109" i="19"/>
  <c r="AB78" i="19"/>
  <c r="AB93" i="19"/>
  <c r="AB87" i="19"/>
  <c r="AB81" i="19"/>
  <c r="AB50" i="19"/>
  <c r="AB122" i="19"/>
  <c r="AB91" i="19"/>
  <c r="AB53" i="19"/>
  <c r="AB117" i="19"/>
  <c r="AB86" i="19"/>
  <c r="AB57" i="19"/>
  <c r="AB95" i="19"/>
  <c r="AB89" i="19"/>
  <c r="AB58" i="19"/>
  <c r="AB130" i="19"/>
  <c r="AB99" i="19"/>
  <c r="AB61" i="19"/>
  <c r="AB125" i="19"/>
  <c r="AB94" i="19"/>
  <c r="AB121" i="19"/>
  <c r="AB131" i="19"/>
  <c r="AB54" i="19"/>
  <c r="AB106" i="19"/>
  <c r="AB70" i="19"/>
  <c r="AB103" i="19"/>
  <c r="AB97" i="19"/>
  <c r="AB74" i="19"/>
  <c r="AB43" i="19"/>
  <c r="AB107" i="19"/>
  <c r="AB69" i="19"/>
  <c r="AB133" i="19"/>
  <c r="AB102" i="19"/>
  <c r="AB98" i="19"/>
  <c r="AB135" i="19"/>
  <c r="AB37" i="19"/>
  <c r="AB39" i="19"/>
  <c r="AB111" i="19"/>
  <c r="AB105" i="19"/>
  <c r="AB82" i="19"/>
  <c r="AB51" i="19"/>
  <c r="AB115" i="19"/>
  <c r="AB77" i="19"/>
  <c r="AB38" i="19"/>
  <c r="AB110" i="19"/>
  <c r="AB49" i="19"/>
  <c r="AB71" i="19"/>
  <c r="AB75" i="19"/>
  <c r="T89" i="21"/>
  <c r="T116" i="21"/>
  <c r="T274" i="21"/>
  <c r="T316" i="21"/>
  <c r="T97" i="21"/>
  <c r="T150" i="21"/>
  <c r="T170" i="21"/>
  <c r="T196" i="21"/>
  <c r="T218" i="21"/>
  <c r="T286" i="21"/>
  <c r="T138" i="21"/>
  <c r="T246" i="21"/>
  <c r="T100" i="21"/>
  <c r="T202" i="21"/>
  <c r="T308" i="21"/>
  <c r="T188" i="21"/>
  <c r="T67" i="21"/>
  <c r="T67" i="18" s="1"/>
  <c r="T253" i="21"/>
  <c r="T189" i="21"/>
  <c r="T125" i="21"/>
  <c r="T291" i="21"/>
  <c r="T227" i="21"/>
  <c r="T163" i="21"/>
  <c r="T99" i="21"/>
  <c r="T280" i="21"/>
  <c r="T216" i="21"/>
  <c r="T152" i="21"/>
  <c r="T88" i="21"/>
  <c r="T247" i="21"/>
  <c r="T183" i="21"/>
  <c r="T119" i="21"/>
  <c r="AB134" i="16"/>
  <c r="AB126" i="16"/>
  <c r="AB118" i="16"/>
  <c r="AB110" i="16"/>
  <c r="AB102" i="16"/>
  <c r="AB94" i="16"/>
  <c r="AB86" i="16"/>
  <c r="AB78" i="16"/>
  <c r="AB70" i="16"/>
  <c r="AB54" i="16"/>
  <c r="AB46" i="16"/>
  <c r="AB38" i="16"/>
  <c r="AB132" i="16"/>
  <c r="AB124" i="16"/>
  <c r="AB116" i="16"/>
  <c r="AB108" i="16"/>
  <c r="AB100" i="16"/>
  <c r="AB92" i="16"/>
  <c r="AB84" i="16"/>
  <c r="AB76" i="16"/>
  <c r="AB68" i="16"/>
  <c r="AB60" i="16"/>
  <c r="AB52" i="16"/>
  <c r="AB44" i="16"/>
  <c r="AB127" i="16"/>
  <c r="AB115" i="16"/>
  <c r="AB105" i="16"/>
  <c r="AB95" i="16"/>
  <c r="AB136" i="16"/>
  <c r="AB125" i="16"/>
  <c r="AB114" i="16"/>
  <c r="AB104" i="16"/>
  <c r="AB93" i="16"/>
  <c r="AB82" i="16"/>
  <c r="AB72" i="16"/>
  <c r="AB61" i="16"/>
  <c r="AB50" i="16"/>
  <c r="AB40" i="16"/>
  <c r="AB129" i="16"/>
  <c r="AB119" i="16"/>
  <c r="AB107" i="16"/>
  <c r="AB97" i="16"/>
  <c r="AB87" i="16"/>
  <c r="AB75" i="16"/>
  <c r="AB55" i="16"/>
  <c r="AB43" i="16"/>
  <c r="AB123" i="16"/>
  <c r="AB109" i="16"/>
  <c r="AB90" i="16"/>
  <c r="AB77" i="16"/>
  <c r="AB48" i="16"/>
  <c r="AB122" i="16"/>
  <c r="AB106" i="16"/>
  <c r="AB89" i="16"/>
  <c r="AB74" i="16"/>
  <c r="AB59" i="16"/>
  <c r="AB47" i="16"/>
  <c r="AB121" i="16"/>
  <c r="AB103" i="16"/>
  <c r="AB88" i="16"/>
  <c r="AB73" i="16"/>
  <c r="AB58" i="16"/>
  <c r="AB45" i="16"/>
  <c r="AB135" i="16"/>
  <c r="AB120" i="16"/>
  <c r="AB101" i="16"/>
  <c r="AB85" i="16"/>
  <c r="AB71" i="16"/>
  <c r="AB57" i="16"/>
  <c r="AB42" i="16"/>
  <c r="AB131" i="16"/>
  <c r="AB113" i="16"/>
  <c r="AB98" i="16"/>
  <c r="AB81" i="16"/>
  <c r="AB67" i="16"/>
  <c r="AB53" i="16"/>
  <c r="AB39" i="16"/>
  <c r="AB130" i="16"/>
  <c r="AB112" i="16"/>
  <c r="AB96" i="16"/>
  <c r="AB80" i="16"/>
  <c r="AB51" i="16"/>
  <c r="AB37" i="16"/>
  <c r="AB128" i="16"/>
  <c r="AB111" i="16"/>
  <c r="AB91" i="16"/>
  <c r="AB79" i="16"/>
  <c r="AB49" i="16"/>
  <c r="AB99" i="16"/>
  <c r="AB83" i="16"/>
  <c r="AB69" i="16"/>
  <c r="AB56" i="16"/>
  <c r="AB133" i="16"/>
  <c r="AB117" i="16"/>
  <c r="AB41" i="16"/>
  <c r="AB311" i="19"/>
  <c r="AB314" i="19"/>
  <c r="AB305" i="19"/>
  <c r="AB296" i="19"/>
  <c r="AB286" i="19"/>
  <c r="AB277" i="19"/>
  <c r="AB268" i="19"/>
  <c r="AB260" i="19"/>
  <c r="AB252" i="19"/>
  <c r="AB244" i="19"/>
  <c r="AB236" i="19"/>
  <c r="AB228" i="19"/>
  <c r="AB220" i="19"/>
  <c r="AB212" i="19"/>
  <c r="AB204" i="19"/>
  <c r="AB196" i="19"/>
  <c r="AB188" i="19"/>
  <c r="AB180" i="19"/>
  <c r="AB172" i="19"/>
  <c r="AB164" i="19"/>
  <c r="AB156" i="19"/>
  <c r="AB148" i="19"/>
  <c r="AB140" i="19"/>
  <c r="AB64" i="19"/>
  <c r="AB313" i="19"/>
  <c r="AB304" i="19"/>
  <c r="AB294" i="19"/>
  <c r="AB285" i="19"/>
  <c r="AB276" i="19"/>
  <c r="AB267" i="19"/>
  <c r="AB259" i="19"/>
  <c r="AB251" i="19"/>
  <c r="AB243" i="19"/>
  <c r="AB235" i="19"/>
  <c r="AB227" i="19"/>
  <c r="AB219" i="19"/>
  <c r="AB211" i="19"/>
  <c r="AB203" i="19"/>
  <c r="AB195" i="19"/>
  <c r="AB187" i="19"/>
  <c r="AB179" i="19"/>
  <c r="AB171" i="19"/>
  <c r="AB163" i="19"/>
  <c r="AB155" i="19"/>
  <c r="AB147" i="19"/>
  <c r="AB139" i="19"/>
  <c r="AB63" i="19"/>
  <c r="AB312" i="19"/>
  <c r="AB302" i="19"/>
  <c r="AB293" i="19"/>
  <c r="AB284" i="19"/>
  <c r="AB275" i="19"/>
  <c r="AB266" i="19"/>
  <c r="AB258" i="19"/>
  <c r="AB250" i="19"/>
  <c r="AB242" i="19"/>
  <c r="AB234" i="19"/>
  <c r="AB226" i="19"/>
  <c r="AB218" i="19"/>
  <c r="AB210" i="19"/>
  <c r="AB202" i="19"/>
  <c r="AB194" i="19"/>
  <c r="AB186" i="19"/>
  <c r="AB178" i="19"/>
  <c r="AB170" i="19"/>
  <c r="AB162" i="19"/>
  <c r="AB154" i="19"/>
  <c r="AB146" i="19"/>
  <c r="AB138" i="19"/>
  <c r="AB62" i="19"/>
  <c r="AB310" i="19"/>
  <c r="AB301" i="19"/>
  <c r="AB292" i="19"/>
  <c r="AB283" i="19"/>
  <c r="AB274" i="19"/>
  <c r="AB265" i="19"/>
  <c r="AB257" i="19"/>
  <c r="AB249" i="19"/>
  <c r="AB241" i="19"/>
  <c r="AB233" i="19"/>
  <c r="AB225" i="19"/>
  <c r="AB217" i="19"/>
  <c r="AB209" i="19"/>
  <c r="AB201" i="19"/>
  <c r="AB193" i="19"/>
  <c r="AB185" i="19"/>
  <c r="AB177" i="19"/>
  <c r="AB169" i="19"/>
  <c r="AB161" i="19"/>
  <c r="AB153" i="19"/>
  <c r="AB145" i="19"/>
  <c r="AB137" i="19"/>
  <c r="AB308" i="19"/>
  <c r="AB299" i="19"/>
  <c r="AB290" i="19"/>
  <c r="AB281" i="19"/>
  <c r="AB272" i="19"/>
  <c r="AB263" i="19"/>
  <c r="AB255" i="19"/>
  <c r="AB247" i="19"/>
  <c r="AB239" i="19"/>
  <c r="AB231" i="19"/>
  <c r="AB223" i="19"/>
  <c r="AB215" i="19"/>
  <c r="AB207" i="19"/>
  <c r="AB199" i="19"/>
  <c r="AB191" i="19"/>
  <c r="AB183" i="19"/>
  <c r="AB175" i="19"/>
  <c r="AB167" i="19"/>
  <c r="AB159" i="19"/>
  <c r="AB151" i="19"/>
  <c r="AB143" i="19"/>
  <c r="AB316" i="19"/>
  <c r="AB307" i="19"/>
  <c r="AB298" i="19"/>
  <c r="AB289" i="19"/>
  <c r="AB280" i="19"/>
  <c r="AB270" i="19"/>
  <c r="AB262" i="19"/>
  <c r="AB254" i="19"/>
  <c r="AB246" i="19"/>
  <c r="AB238" i="19"/>
  <c r="AB230" i="19"/>
  <c r="AB222" i="19"/>
  <c r="AB214" i="19"/>
  <c r="AB206" i="19"/>
  <c r="AB198" i="19"/>
  <c r="AB190" i="19"/>
  <c r="AB182" i="19"/>
  <c r="AB174" i="19"/>
  <c r="AB166" i="19"/>
  <c r="AB158" i="19"/>
  <c r="AB150" i="19"/>
  <c r="AB142" i="19"/>
  <c r="AB66" i="19"/>
  <c r="AB315" i="19"/>
  <c r="AB306" i="19"/>
  <c r="AB297" i="19"/>
  <c r="AB288" i="19"/>
  <c r="AB278" i="19"/>
  <c r="AB269" i="19"/>
  <c r="AB261" i="19"/>
  <c r="AB253" i="19"/>
  <c r="AB245" i="19"/>
  <c r="AB237" i="19"/>
  <c r="AB229" i="19"/>
  <c r="AB221" i="19"/>
  <c r="AB213" i="19"/>
  <c r="AB205" i="19"/>
  <c r="AB197" i="19"/>
  <c r="AB189" i="19"/>
  <c r="AB181" i="19"/>
  <c r="AB173" i="19"/>
  <c r="AB165" i="19"/>
  <c r="AB157" i="19"/>
  <c r="AB149" i="19"/>
  <c r="AB141" i="19"/>
  <c r="AB65" i="19"/>
  <c r="AB300" i="19"/>
  <c r="AB232" i="19"/>
  <c r="AB168" i="19"/>
  <c r="AB291" i="19"/>
  <c r="AB224" i="19"/>
  <c r="AB160" i="19"/>
  <c r="AB282" i="19"/>
  <c r="AB216" i="19"/>
  <c r="AB152" i="19"/>
  <c r="AB273" i="19"/>
  <c r="AB208" i="19"/>
  <c r="AB144" i="19"/>
  <c r="AB256" i="19"/>
  <c r="AB192" i="19"/>
  <c r="AB248" i="19"/>
  <c r="AB184" i="19"/>
  <c r="AB309" i="19"/>
  <c r="AB240" i="19"/>
  <c r="AB176" i="19"/>
  <c r="AB264" i="19"/>
  <c r="AB200" i="19"/>
  <c r="AB271" i="19"/>
  <c r="AB279" i="19"/>
  <c r="AB287" i="19"/>
  <c r="AB295" i="19"/>
  <c r="AB303" i="19"/>
  <c r="AN77" i="16"/>
  <c r="AN77" i="19"/>
  <c r="AN77" i="20"/>
  <c r="AN77" i="23"/>
  <c r="AB309" i="23"/>
  <c r="AB301" i="23"/>
  <c r="AB293" i="23"/>
  <c r="AB285" i="23"/>
  <c r="AB277" i="23"/>
  <c r="AB269" i="23"/>
  <c r="AB261" i="23"/>
  <c r="AB253" i="23"/>
  <c r="AB245" i="23"/>
  <c r="AB237" i="23"/>
  <c r="AB229" i="23"/>
  <c r="AB221" i="23"/>
  <c r="AB213" i="23"/>
  <c r="AB205" i="23"/>
  <c r="AB197" i="23"/>
  <c r="AB189" i="23"/>
  <c r="AB181" i="23"/>
  <c r="AB173" i="23"/>
  <c r="AB165" i="23"/>
  <c r="AB157" i="23"/>
  <c r="AB149" i="23"/>
  <c r="AB141" i="23"/>
  <c r="AB316" i="23"/>
  <c r="AB308" i="23"/>
  <c r="AB300" i="23"/>
  <c r="AB292" i="23"/>
  <c r="AB284" i="23"/>
  <c r="AB276" i="23"/>
  <c r="AB268" i="23"/>
  <c r="AB260" i="23"/>
  <c r="AB252" i="23"/>
  <c r="AB244" i="23"/>
  <c r="AB236" i="23"/>
  <c r="AB228" i="23"/>
  <c r="AB220" i="23"/>
  <c r="AB212" i="23"/>
  <c r="AB204" i="23"/>
  <c r="AB196" i="23"/>
  <c r="AB188" i="23"/>
  <c r="AB180" i="23"/>
  <c r="AB172" i="23"/>
  <c r="AB164" i="23"/>
  <c r="AB156" i="23"/>
  <c r="AB148" i="23"/>
  <c r="AB140" i="23"/>
  <c r="AB315" i="23"/>
  <c r="AB307" i="23"/>
  <c r="AB299" i="23"/>
  <c r="AB291" i="23"/>
  <c r="AB283" i="23"/>
  <c r="AB275" i="23"/>
  <c r="AB267" i="23"/>
  <c r="AB259" i="23"/>
  <c r="AB251" i="23"/>
  <c r="AB243" i="23"/>
  <c r="AB235" i="23"/>
  <c r="AB227" i="23"/>
  <c r="AB219" i="23"/>
  <c r="AB211" i="23"/>
  <c r="AB203" i="23"/>
  <c r="AB195" i="23"/>
  <c r="AB187" i="23"/>
  <c r="AB179" i="23"/>
  <c r="AB171" i="23"/>
  <c r="AB163" i="23"/>
  <c r="AB155" i="23"/>
  <c r="AB147" i="23"/>
  <c r="AB139" i="23"/>
  <c r="AB314" i="23"/>
  <c r="AB306" i="23"/>
  <c r="AB298" i="23"/>
  <c r="AB290" i="23"/>
  <c r="AB282" i="23"/>
  <c r="AB274" i="23"/>
  <c r="AB266" i="23"/>
  <c r="AB258" i="23"/>
  <c r="AB250" i="23"/>
  <c r="AB242" i="23"/>
  <c r="AB234" i="23"/>
  <c r="AB226" i="23"/>
  <c r="AB218" i="23"/>
  <c r="AB210" i="23"/>
  <c r="AB202" i="23"/>
  <c r="AB194" i="23"/>
  <c r="AB186" i="23"/>
  <c r="AB178" i="23"/>
  <c r="AB170" i="23"/>
  <c r="AB162" i="23"/>
  <c r="AB154" i="23"/>
  <c r="AB146" i="23"/>
  <c r="AB138" i="23"/>
  <c r="AB66" i="23"/>
  <c r="AB312" i="23"/>
  <c r="AB304" i="23"/>
  <c r="AB296" i="23"/>
  <c r="AB288" i="23"/>
  <c r="AB280" i="23"/>
  <c r="AB272" i="23"/>
  <c r="AB264" i="23"/>
  <c r="AB256" i="23"/>
  <c r="AB248" i="23"/>
  <c r="AB240" i="23"/>
  <c r="AB232" i="23"/>
  <c r="AB224" i="23"/>
  <c r="AB216" i="23"/>
  <c r="AB208" i="23"/>
  <c r="AB200" i="23"/>
  <c r="AB192" i="23"/>
  <c r="AB184" i="23"/>
  <c r="AB176" i="23"/>
  <c r="AB168" i="23"/>
  <c r="AB160" i="23"/>
  <c r="AB152" i="23"/>
  <c r="AB144" i="23"/>
  <c r="AB64" i="23"/>
  <c r="AB311" i="23"/>
  <c r="AB303" i="23"/>
  <c r="AB295" i="23"/>
  <c r="AB287" i="23"/>
  <c r="AB279" i="23"/>
  <c r="AB271" i="23"/>
  <c r="AB263" i="23"/>
  <c r="AB255" i="23"/>
  <c r="AB247" i="23"/>
  <c r="AB239" i="23"/>
  <c r="AB231" i="23"/>
  <c r="AB223" i="23"/>
  <c r="AB215" i="23"/>
  <c r="AB207" i="23"/>
  <c r="AB199" i="23"/>
  <c r="AB191" i="23"/>
  <c r="AB183" i="23"/>
  <c r="AB175" i="23"/>
  <c r="AB167" i="23"/>
  <c r="AB159" i="23"/>
  <c r="AB151" i="23"/>
  <c r="AB143" i="23"/>
  <c r="AB63" i="23"/>
  <c r="AB310" i="23"/>
  <c r="AB302" i="23"/>
  <c r="AB294" i="23"/>
  <c r="AB286" i="23"/>
  <c r="AB278" i="23"/>
  <c r="AB270" i="23"/>
  <c r="AB262" i="23"/>
  <c r="AB254" i="23"/>
  <c r="AB246" i="23"/>
  <c r="AB238" i="23"/>
  <c r="AB230" i="23"/>
  <c r="AB222" i="23"/>
  <c r="AB214" i="23"/>
  <c r="AB206" i="23"/>
  <c r="AB198" i="23"/>
  <c r="AB190" i="23"/>
  <c r="AB182" i="23"/>
  <c r="AB174" i="23"/>
  <c r="AB166" i="23"/>
  <c r="AB158" i="23"/>
  <c r="AB150" i="23"/>
  <c r="AB142" i="23"/>
  <c r="AB62" i="23"/>
  <c r="AB313" i="23"/>
  <c r="AB249" i="23"/>
  <c r="AB185" i="23"/>
  <c r="AB305" i="23"/>
  <c r="AB241" i="23"/>
  <c r="AB177" i="23"/>
  <c r="AB297" i="23"/>
  <c r="AB233" i="23"/>
  <c r="AB169" i="23"/>
  <c r="AB289" i="23"/>
  <c r="AB225" i="23"/>
  <c r="AB161" i="23"/>
  <c r="AB273" i="23"/>
  <c r="AB209" i="23"/>
  <c r="AB145" i="23"/>
  <c r="AB265" i="23"/>
  <c r="AB201" i="23"/>
  <c r="AB137" i="23"/>
  <c r="AB257" i="23"/>
  <c r="AB193" i="23"/>
  <c r="AB65" i="23"/>
  <c r="AB217" i="23"/>
  <c r="AB281" i="23"/>
  <c r="AB153" i="23"/>
  <c r="T314" i="21"/>
  <c r="T110" i="21"/>
  <c r="T217" i="21"/>
  <c r="T273" i="21"/>
  <c r="T315" i="21"/>
  <c r="T90" i="21"/>
  <c r="T90" i="20" s="1"/>
  <c r="T114" i="21"/>
  <c r="T134" i="21"/>
  <c r="T162" i="21"/>
  <c r="T249" i="21"/>
  <c r="T102" i="21"/>
  <c r="T210" i="21"/>
  <c r="T306" i="21"/>
  <c r="T166" i="21"/>
  <c r="T284" i="21"/>
  <c r="T156" i="21"/>
  <c r="T301" i="21"/>
  <c r="T237" i="21"/>
  <c r="T173" i="21"/>
  <c r="T109" i="21"/>
  <c r="T275" i="21"/>
  <c r="T211" i="21"/>
  <c r="T147" i="21"/>
  <c r="T83" i="21"/>
  <c r="T264" i="21"/>
  <c r="T200" i="21"/>
  <c r="T136" i="21"/>
  <c r="T72" i="21"/>
  <c r="T231" i="21"/>
  <c r="T167" i="21"/>
  <c r="T103" i="21"/>
  <c r="AB310" i="20"/>
  <c r="AB302" i="20"/>
  <c r="AB294" i="20"/>
  <c r="AB286" i="20"/>
  <c r="AB278" i="20"/>
  <c r="AB270" i="20"/>
  <c r="AB262" i="20"/>
  <c r="AB254" i="20"/>
  <c r="AB246" i="20"/>
  <c r="AB238" i="20"/>
  <c r="AB230" i="20"/>
  <c r="AB222" i="20"/>
  <c r="AB214" i="20"/>
  <c r="AB316" i="20"/>
  <c r="AB308" i="20"/>
  <c r="AB300" i="20"/>
  <c r="AB292" i="20"/>
  <c r="AB284" i="20"/>
  <c r="AB276" i="20"/>
  <c r="AB268" i="20"/>
  <c r="AB260" i="20"/>
  <c r="AB252" i="20"/>
  <c r="AB244" i="20"/>
  <c r="AB236" i="20"/>
  <c r="AB228" i="20"/>
  <c r="AB220" i="20"/>
  <c r="AB212" i="20"/>
  <c r="AB309" i="20"/>
  <c r="AB298" i="20"/>
  <c r="AB288" i="20"/>
  <c r="AB277" i="20"/>
  <c r="AB266" i="20"/>
  <c r="AB256" i="20"/>
  <c r="AB245" i="20"/>
  <c r="AB234" i="20"/>
  <c r="AB224" i="20"/>
  <c r="AB213" i="20"/>
  <c r="AB204" i="20"/>
  <c r="AB196" i="20"/>
  <c r="AB188" i="20"/>
  <c r="AB180" i="20"/>
  <c r="AB172" i="20"/>
  <c r="AB164" i="20"/>
  <c r="AB156" i="20"/>
  <c r="AB148" i="20"/>
  <c r="AB140" i="20"/>
  <c r="AB313" i="20"/>
  <c r="AB303" i="20"/>
  <c r="AB291" i="20"/>
  <c r="AB281" i="20"/>
  <c r="AB271" i="20"/>
  <c r="AB259" i="20"/>
  <c r="AB249" i="20"/>
  <c r="AB239" i="20"/>
  <c r="AB227" i="20"/>
  <c r="AB217" i="20"/>
  <c r="AB207" i="20"/>
  <c r="AB199" i="20"/>
  <c r="AB191" i="20"/>
  <c r="AB183" i="20"/>
  <c r="AB175" i="20"/>
  <c r="AB167" i="20"/>
  <c r="AB159" i="20"/>
  <c r="AB151" i="20"/>
  <c r="AB143" i="20"/>
  <c r="AB314" i="20"/>
  <c r="AB299" i="20"/>
  <c r="AB285" i="20"/>
  <c r="AB272" i="20"/>
  <c r="AB257" i="20"/>
  <c r="AB242" i="20"/>
  <c r="AB229" i="20"/>
  <c r="AB215" i="20"/>
  <c r="AB202" i="20"/>
  <c r="AB192" i="20"/>
  <c r="AB181" i="20"/>
  <c r="AB170" i="20"/>
  <c r="AB160" i="20"/>
  <c r="AB149" i="20"/>
  <c r="AB138" i="20"/>
  <c r="AB66" i="20"/>
  <c r="AB312" i="20"/>
  <c r="AB297" i="20"/>
  <c r="AB283" i="20"/>
  <c r="AB269" i="20"/>
  <c r="AB255" i="20"/>
  <c r="AB241" i="20"/>
  <c r="AB226" i="20"/>
  <c r="AB211" i="20"/>
  <c r="AB201" i="20"/>
  <c r="AB190" i="20"/>
  <c r="AB179" i="20"/>
  <c r="AB169" i="20"/>
  <c r="AB158" i="20"/>
  <c r="AB147" i="20"/>
  <c r="AB137" i="20"/>
  <c r="AB65" i="20"/>
  <c r="AB311" i="20"/>
  <c r="AB296" i="20"/>
  <c r="AB282" i="20"/>
  <c r="AB267" i="20"/>
  <c r="AB253" i="20"/>
  <c r="AB240" i="20"/>
  <c r="AB225" i="20"/>
  <c r="AB210" i="20"/>
  <c r="AB200" i="20"/>
  <c r="AB189" i="20"/>
  <c r="AB178" i="20"/>
  <c r="AB168" i="20"/>
  <c r="AB157" i="20"/>
  <c r="AB146" i="20"/>
  <c r="AB64" i="20"/>
  <c r="AB307" i="20"/>
  <c r="AB295" i="20"/>
  <c r="AB280" i="20"/>
  <c r="AB265" i="20"/>
  <c r="AB251" i="20"/>
  <c r="AB237" i="20"/>
  <c r="AB223" i="20"/>
  <c r="AB209" i="20"/>
  <c r="AB198" i="20"/>
  <c r="AB187" i="20"/>
  <c r="AB177" i="20"/>
  <c r="AB166" i="20"/>
  <c r="AB155" i="20"/>
  <c r="AB145" i="20"/>
  <c r="AB63" i="20"/>
  <c r="AB305" i="20"/>
  <c r="AB290" i="20"/>
  <c r="AB275" i="20"/>
  <c r="AB263" i="20"/>
  <c r="AB248" i="20"/>
  <c r="AB233" i="20"/>
  <c r="AB219" i="20"/>
  <c r="AB206" i="20"/>
  <c r="AB195" i="20"/>
  <c r="AB185" i="20"/>
  <c r="AB174" i="20"/>
  <c r="AB163" i="20"/>
  <c r="AB153" i="20"/>
  <c r="AB142" i="20"/>
  <c r="AB304" i="20"/>
  <c r="AB289" i="20"/>
  <c r="AB274" i="20"/>
  <c r="AB261" i="20"/>
  <c r="AB247" i="20"/>
  <c r="AB232" i="20"/>
  <c r="AB218" i="20"/>
  <c r="AB205" i="20"/>
  <c r="AB194" i="20"/>
  <c r="AB184" i="20"/>
  <c r="AB173" i="20"/>
  <c r="AB162" i="20"/>
  <c r="AB152" i="20"/>
  <c r="AB141" i="20"/>
  <c r="AB315" i="20"/>
  <c r="AB301" i="20"/>
  <c r="AB287" i="20"/>
  <c r="AB273" i="20"/>
  <c r="AB258" i="20"/>
  <c r="AB243" i="20"/>
  <c r="AB231" i="20"/>
  <c r="AB216" i="20"/>
  <c r="AB203" i="20"/>
  <c r="AB193" i="20"/>
  <c r="AB182" i="20"/>
  <c r="AB171" i="20"/>
  <c r="AB161" i="20"/>
  <c r="AB150" i="20"/>
  <c r="AB139" i="20"/>
  <c r="AB264" i="20"/>
  <c r="AB165" i="20"/>
  <c r="AB250" i="20"/>
  <c r="AB154" i="20"/>
  <c r="AB235" i="20"/>
  <c r="AB144" i="20"/>
  <c r="AB221" i="20"/>
  <c r="AB62" i="20"/>
  <c r="AB306" i="20"/>
  <c r="AB197" i="20"/>
  <c r="AB293" i="20"/>
  <c r="AB186" i="20"/>
  <c r="AB279" i="20"/>
  <c r="AB176" i="20"/>
  <c r="AB208" i="20"/>
  <c r="T122" i="21"/>
  <c r="T266" i="21"/>
  <c r="T185" i="21"/>
  <c r="T181" i="21"/>
  <c r="T91" i="21"/>
  <c r="N68" i="18"/>
  <c r="N67" i="18"/>
  <c r="T262" i="21"/>
  <c r="T292" i="21"/>
  <c r="T186" i="21"/>
  <c r="T242" i="21"/>
  <c r="T295" i="21"/>
  <c r="T310" i="21"/>
  <c r="T86" i="21"/>
  <c r="T106" i="21"/>
  <c r="T132" i="21"/>
  <c r="T230" i="21"/>
  <c r="T84" i="21"/>
  <c r="T193" i="21"/>
  <c r="T294" i="21"/>
  <c r="T148" i="21"/>
  <c r="T268" i="21"/>
  <c r="T140" i="21"/>
  <c r="T293" i="21"/>
  <c r="T229" i="21"/>
  <c r="T165" i="21"/>
  <c r="T101" i="21"/>
  <c r="T267" i="21"/>
  <c r="T203" i="21"/>
  <c r="T139" i="21"/>
  <c r="T75" i="21"/>
  <c r="T256" i="21"/>
  <c r="T192" i="21"/>
  <c r="T128" i="21"/>
  <c r="T287" i="21"/>
  <c r="T223" i="21"/>
  <c r="T159" i="21"/>
  <c r="T95" i="21"/>
  <c r="AO75" i="20"/>
  <c r="AO75" i="23"/>
  <c r="AO75" i="16"/>
  <c r="AO75" i="19"/>
  <c r="AB310" i="16"/>
  <c r="AB302" i="16"/>
  <c r="AB294" i="16"/>
  <c r="AB286" i="16"/>
  <c r="AB278" i="16"/>
  <c r="AB270" i="16"/>
  <c r="AB262" i="16"/>
  <c r="AB254" i="16"/>
  <c r="AB246" i="16"/>
  <c r="AB238" i="16"/>
  <c r="AB230" i="16"/>
  <c r="AB222" i="16"/>
  <c r="AB214" i="16"/>
  <c r="AB206" i="16"/>
  <c r="AB198" i="16"/>
  <c r="AB190" i="16"/>
  <c r="AB182" i="16"/>
  <c r="AB174" i="16"/>
  <c r="AB166" i="16"/>
  <c r="AB158" i="16"/>
  <c r="AB150" i="16"/>
  <c r="AB142" i="16"/>
  <c r="AB62" i="16"/>
  <c r="AB316" i="16"/>
  <c r="AB308" i="16"/>
  <c r="AB300" i="16"/>
  <c r="AB292" i="16"/>
  <c r="AB284" i="16"/>
  <c r="AB276" i="16"/>
  <c r="AB268" i="16"/>
  <c r="AB260" i="16"/>
  <c r="AB252" i="16"/>
  <c r="AB244" i="16"/>
  <c r="AB236" i="16"/>
  <c r="AB228" i="16"/>
  <c r="AB220" i="16"/>
  <c r="AB212" i="16"/>
  <c r="AB204" i="16"/>
  <c r="AB196" i="16"/>
  <c r="AB188" i="16"/>
  <c r="AB180" i="16"/>
  <c r="AB172" i="16"/>
  <c r="AB164" i="16"/>
  <c r="AB156" i="16"/>
  <c r="AB148" i="16"/>
  <c r="AB140" i="16"/>
  <c r="AB307" i="16"/>
  <c r="AB297" i="16"/>
  <c r="AB287" i="16"/>
  <c r="AB275" i="16"/>
  <c r="AB265" i="16"/>
  <c r="AB255" i="16"/>
  <c r="AB243" i="16"/>
  <c r="AB233" i="16"/>
  <c r="AB223" i="16"/>
  <c r="AB211" i="16"/>
  <c r="AB201" i="16"/>
  <c r="AB191" i="16"/>
  <c r="AB179" i="16"/>
  <c r="AB169" i="16"/>
  <c r="AB159" i="16"/>
  <c r="AB147" i="16"/>
  <c r="AB137" i="16"/>
  <c r="AB306" i="16"/>
  <c r="AB296" i="16"/>
  <c r="AB285" i="16"/>
  <c r="AB274" i="16"/>
  <c r="AB264" i="16"/>
  <c r="AB253" i="16"/>
  <c r="AB242" i="16"/>
  <c r="AB232" i="16"/>
  <c r="AB221" i="16"/>
  <c r="AB210" i="16"/>
  <c r="AB200" i="16"/>
  <c r="AB189" i="16"/>
  <c r="AB178" i="16"/>
  <c r="AB168" i="16"/>
  <c r="AB157" i="16"/>
  <c r="AB146" i="16"/>
  <c r="AB311" i="16"/>
  <c r="AB299" i="16"/>
  <c r="AB289" i="16"/>
  <c r="AB279" i="16"/>
  <c r="AB267" i="16"/>
  <c r="AB257" i="16"/>
  <c r="AB247" i="16"/>
  <c r="AB235" i="16"/>
  <c r="AB225" i="16"/>
  <c r="AB215" i="16"/>
  <c r="AB203" i="16"/>
  <c r="AB193" i="16"/>
  <c r="AB183" i="16"/>
  <c r="AB171" i="16"/>
  <c r="AB161" i="16"/>
  <c r="AB151" i="16"/>
  <c r="AB139" i="16"/>
  <c r="AB65" i="16"/>
  <c r="AB309" i="16"/>
  <c r="AB298" i="16"/>
  <c r="AB288" i="16"/>
  <c r="AB277" i="16"/>
  <c r="AB266" i="16"/>
  <c r="AB256" i="16"/>
  <c r="AB245" i="16"/>
  <c r="AB234" i="16"/>
  <c r="AB224" i="16"/>
  <c r="AB213" i="16"/>
  <c r="AB202" i="16"/>
  <c r="AB192" i="16"/>
  <c r="AB181" i="16"/>
  <c r="AB170" i="16"/>
  <c r="AB160" i="16"/>
  <c r="AB312" i="16"/>
  <c r="AB290" i="16"/>
  <c r="AB269" i="16"/>
  <c r="AB248" i="16"/>
  <c r="AB226" i="16"/>
  <c r="AB205" i="16"/>
  <c r="AB184" i="16"/>
  <c r="AB162" i="16"/>
  <c r="AB143" i="16"/>
  <c r="AB63" i="16"/>
  <c r="AB305" i="16"/>
  <c r="AB283" i="16"/>
  <c r="AB263" i="16"/>
  <c r="AB241" i="16"/>
  <c r="AB219" i="16"/>
  <c r="AB199" i="16"/>
  <c r="AB177" i="16"/>
  <c r="AB155" i="16"/>
  <c r="AB141" i="16"/>
  <c r="AB304" i="16"/>
  <c r="AB282" i="16"/>
  <c r="AB261" i="16"/>
  <c r="AB240" i="16"/>
  <c r="AB218" i="16"/>
  <c r="AB197" i="16"/>
  <c r="AB176" i="16"/>
  <c r="AB154" i="16"/>
  <c r="AB138" i="16"/>
  <c r="AB303" i="16"/>
  <c r="AB281" i="16"/>
  <c r="AB259" i="16"/>
  <c r="AB239" i="16"/>
  <c r="AB217" i="16"/>
  <c r="AB195" i="16"/>
  <c r="AB175" i="16"/>
  <c r="AB153" i="16"/>
  <c r="AB315" i="16"/>
  <c r="AB295" i="16"/>
  <c r="AB273" i="16"/>
  <c r="AB251" i="16"/>
  <c r="AB231" i="16"/>
  <c r="AB209" i="16"/>
  <c r="AB187" i="16"/>
  <c r="AB167" i="16"/>
  <c r="AB149" i="16"/>
  <c r="AB314" i="16"/>
  <c r="AB293" i="16"/>
  <c r="AB272" i="16"/>
  <c r="AB250" i="16"/>
  <c r="AB229" i="16"/>
  <c r="AB208" i="16"/>
  <c r="AB186" i="16"/>
  <c r="AB165" i="16"/>
  <c r="AB145" i="16"/>
  <c r="AB66" i="16"/>
  <c r="AB313" i="16"/>
  <c r="AB291" i="16"/>
  <c r="AB271" i="16"/>
  <c r="AB249" i="16"/>
  <c r="AB227" i="16"/>
  <c r="AB207" i="16"/>
  <c r="AB185" i="16"/>
  <c r="AB163" i="16"/>
  <c r="AB144" i="16"/>
  <c r="AB64" i="16"/>
  <c r="AB258" i="16"/>
  <c r="AB237" i="16"/>
  <c r="AB216" i="16"/>
  <c r="AB194" i="16"/>
  <c r="AB152" i="16"/>
  <c r="AB301" i="16"/>
  <c r="AB280" i="16"/>
  <c r="AB173" i="16"/>
  <c r="T190" i="21"/>
  <c r="T82" i="21"/>
  <c r="T309" i="21"/>
  <c r="T283" i="21"/>
  <c r="T155" i="21"/>
  <c r="T208" i="21"/>
  <c r="T80" i="21"/>
  <c r="T175" i="21"/>
  <c r="T198" i="21"/>
  <c r="T178" i="21"/>
  <c r="T161" i="21"/>
  <c r="T214" i="21"/>
  <c r="T270" i="21"/>
  <c r="T290" i="21"/>
  <c r="T305" i="21"/>
  <c r="T78" i="21"/>
  <c r="T105" i="21"/>
  <c r="T212" i="21"/>
  <c r="T311" i="21"/>
  <c r="T174" i="21"/>
  <c r="T276" i="21"/>
  <c r="T130" i="21"/>
  <c r="T252" i="21"/>
  <c r="T124" i="21"/>
  <c r="T285" i="21"/>
  <c r="T221" i="21"/>
  <c r="T157" i="21"/>
  <c r="T93" i="21"/>
  <c r="T259" i="21"/>
  <c r="T195" i="21"/>
  <c r="T131" i="21"/>
  <c r="T312" i="21"/>
  <c r="T248" i="21"/>
  <c r="T184" i="21"/>
  <c r="T120" i="21"/>
  <c r="T279" i="21"/>
  <c r="T215" i="21"/>
  <c r="T151" i="21"/>
  <c r="T87" i="21"/>
  <c r="AO77" i="20"/>
  <c r="AO77" i="23"/>
  <c r="AO77" i="19"/>
  <c r="AO77" i="16"/>
  <c r="M69" i="18"/>
  <c r="Q454" i="21"/>
  <c r="Q192" i="21"/>
  <c r="Q193" i="21"/>
  <c r="Q398" i="21"/>
  <c r="Q136" i="21"/>
  <c r="Q69" i="21"/>
  <c r="Q70" i="21"/>
  <c r="Q71" i="21"/>
  <c r="Q71" i="18" s="1"/>
  <c r="Q137" i="21"/>
  <c r="Q67" i="21"/>
  <c r="Q68" i="21"/>
  <c r="Q525" i="21"/>
  <c r="Q692" i="21"/>
  <c r="Q715" i="21"/>
  <c r="Q641" i="21"/>
  <c r="Q469" i="21"/>
  <c r="Q662" i="21"/>
  <c r="Q550" i="21"/>
  <c r="Q72" i="21"/>
  <c r="Q89" i="21"/>
  <c r="Q179" i="21"/>
  <c r="Q405" i="21"/>
  <c r="Q513" i="21"/>
  <c r="Q282" i="21"/>
  <c r="Q581" i="21"/>
  <c r="Q701" i="21"/>
  <c r="Q566" i="21"/>
  <c r="Q557" i="21"/>
  <c r="Q237" i="21"/>
  <c r="Q116" i="21"/>
  <c r="Q665" i="21"/>
  <c r="Q544" i="21"/>
  <c r="Q577" i="21"/>
  <c r="Q496" i="21"/>
  <c r="Q293" i="21"/>
  <c r="Q620" i="21"/>
  <c r="Q133" i="21"/>
  <c r="Q627" i="21"/>
  <c r="Q475" i="21"/>
  <c r="Q143" i="21"/>
  <c r="Q445" i="21"/>
  <c r="Q664" i="21"/>
  <c r="Q509" i="21"/>
  <c r="Q678" i="21"/>
  <c r="Q527" i="21"/>
  <c r="Q185" i="21"/>
  <c r="Q170" i="21"/>
  <c r="Q697" i="21"/>
  <c r="Q467" i="21"/>
  <c r="Q676" i="21"/>
  <c r="Q523" i="21"/>
  <c r="Q573" i="21"/>
  <c r="Q115" i="21"/>
  <c r="Q637" i="21"/>
  <c r="Q309" i="21"/>
  <c r="Q689" i="21"/>
  <c r="Q459" i="21"/>
  <c r="Q649" i="21"/>
  <c r="Q429" i="21"/>
  <c r="Q529" i="21"/>
  <c r="Q180" i="21"/>
  <c r="Q356" i="21"/>
  <c r="Q91" i="21"/>
  <c r="Q375" i="21"/>
  <c r="Q598" i="21"/>
  <c r="Q109" i="21"/>
  <c r="Q118" i="21"/>
  <c r="Q483" i="21"/>
  <c r="Q83" i="21"/>
  <c r="Q699" i="21"/>
  <c r="Q530" i="21"/>
  <c r="Q677" i="21"/>
  <c r="Q497" i="21"/>
  <c r="Q537" i="21"/>
  <c r="Q608" i="21"/>
  <c r="Q522" i="21"/>
  <c r="Q477" i="21"/>
  <c r="Q477" i="20" s="1"/>
  <c r="Q593" i="21"/>
  <c r="Q717" i="21"/>
  <c r="Q583" i="21"/>
  <c r="Q645" i="21"/>
  <c r="Q660" i="21"/>
  <c r="Q507" i="21"/>
  <c r="Q639" i="21"/>
  <c r="Q549" i="21"/>
  <c r="Q640" i="21"/>
  <c r="Q461" i="21"/>
  <c r="Q623" i="21"/>
  <c r="Q587" i="21"/>
  <c r="Q684" i="21"/>
  <c r="Q199" i="21"/>
  <c r="Q616" i="21"/>
  <c r="Q154" i="21"/>
  <c r="Q685" i="21"/>
  <c r="Q617" i="21"/>
  <c r="Q703" i="21"/>
  <c r="Q599" i="21"/>
  <c r="Q261" i="21"/>
  <c r="Q541" i="21"/>
  <c r="Q720" i="21"/>
  <c r="Q680" i="21"/>
  <c r="Q621" i="21"/>
  <c r="Q379" i="21"/>
  <c r="Q229" i="21"/>
  <c r="Q659" i="21"/>
  <c r="Q499" i="21"/>
  <c r="Q667" i="21"/>
  <c r="Q609" i="21"/>
  <c r="Q539" i="21"/>
  <c r="Q421" i="21"/>
  <c r="Q625" i="21"/>
  <c r="Q481" i="21"/>
  <c r="Q704" i="21"/>
  <c r="Q372" i="21"/>
  <c r="Q709" i="21"/>
  <c r="Q602" i="21"/>
  <c r="Q435" i="21"/>
  <c r="Q546" i="21"/>
  <c r="Q436" i="21"/>
  <c r="Q648" i="21"/>
  <c r="Q355" i="21"/>
  <c r="Q705" i="21"/>
  <c r="Q567" i="21"/>
  <c r="Q562" i="21"/>
  <c r="Q395" i="21"/>
  <c r="Q712" i="21"/>
  <c r="Q342" i="21"/>
  <c r="Q423" i="21"/>
  <c r="Q592" i="21"/>
  <c r="Q250" i="21"/>
  <c r="Q286" i="21"/>
  <c r="Q367" i="21"/>
  <c r="Q536" i="21"/>
  <c r="Q194" i="21"/>
  <c r="Q174" i="21"/>
  <c r="Q255" i="21"/>
  <c r="Q424" i="21"/>
  <c r="Q425" i="21"/>
  <c r="Q93" i="21"/>
  <c r="Q560" i="21"/>
  <c r="Q123" i="21"/>
  <c r="P67" i="21"/>
  <c r="P67" i="18" s="1"/>
  <c r="P660" i="21"/>
  <c r="P113" i="21"/>
  <c r="P627" i="21"/>
  <c r="P500" i="21"/>
  <c r="P217" i="21"/>
  <c r="P92" i="21"/>
  <c r="P162" i="21"/>
  <c r="P534" i="21"/>
  <c r="P120" i="21"/>
  <c r="P705" i="21"/>
  <c r="P687" i="21"/>
  <c r="P248" i="21"/>
  <c r="P610" i="21"/>
  <c r="P575" i="21"/>
  <c r="P445" i="21"/>
  <c r="P657" i="21"/>
  <c r="P591" i="21"/>
  <c r="P688" i="21"/>
  <c r="P545" i="21"/>
  <c r="P413" i="21"/>
  <c r="P711" i="21"/>
  <c r="P646" i="21"/>
  <c r="P580" i="21"/>
  <c r="P680" i="21"/>
  <c r="P638" i="21"/>
  <c r="P511" i="21"/>
  <c r="P348" i="21"/>
  <c r="P133" i="21"/>
  <c r="P492" i="21"/>
  <c r="P350" i="21"/>
  <c r="P181" i="21"/>
  <c r="P324" i="21"/>
  <c r="P81" i="21"/>
  <c r="P425" i="21"/>
  <c r="P317" i="21"/>
  <c r="P515" i="21"/>
  <c r="P176" i="21"/>
  <c r="P220" i="21"/>
  <c r="P691" i="21"/>
  <c r="P564" i="21"/>
  <c r="P699" i="21"/>
  <c r="P548" i="21"/>
  <c r="P616" i="21"/>
  <c r="P623" i="21"/>
  <c r="P522" i="21"/>
  <c r="P366" i="21"/>
  <c r="P139" i="21"/>
  <c r="P588" i="21"/>
  <c r="P231" i="21"/>
  <c r="P400" i="21"/>
  <c r="P606" i="21"/>
  <c r="P479" i="21"/>
  <c r="P667" i="21"/>
  <c r="P602" i="21"/>
  <c r="P704" i="21"/>
  <c r="P583" i="21"/>
  <c r="P576" i="21"/>
  <c r="P281" i="21"/>
  <c r="P636" i="21"/>
  <c r="P571" i="21"/>
  <c r="P474" i="21"/>
  <c r="P512" i="21"/>
  <c r="P221" i="21"/>
  <c r="P626" i="21"/>
  <c r="P561" i="21"/>
  <c r="P405" i="21"/>
  <c r="P496" i="21"/>
  <c r="P382" i="21"/>
  <c r="P157" i="21"/>
  <c r="P655" i="21"/>
  <c r="P83" i="21"/>
  <c r="P713" i="21"/>
  <c r="P586" i="21"/>
  <c r="P280" i="21"/>
  <c r="P153" i="21"/>
  <c r="P209" i="21"/>
  <c r="P418" i="21"/>
  <c r="P459" i="21"/>
  <c r="P260" i="21"/>
  <c r="P679" i="21"/>
  <c r="P614" i="21"/>
  <c r="P253" i="21"/>
  <c r="P422" i="21"/>
  <c r="P649" i="21"/>
  <c r="P483" i="21"/>
  <c r="P179" i="21"/>
  <c r="P698" i="21"/>
  <c r="P288" i="21"/>
  <c r="P668" i="21"/>
  <c r="P325" i="21"/>
  <c r="P96" i="21"/>
  <c r="P647" i="21"/>
  <c r="P582" i="21"/>
  <c r="P484" i="21"/>
  <c r="P552" i="21"/>
  <c r="P75" i="21"/>
  <c r="P683" i="21"/>
  <c r="P563" i="21"/>
  <c r="P551" i="21"/>
  <c r="P486" i="21"/>
  <c r="P321" i="21"/>
  <c r="P659" i="21"/>
  <c r="P532" i="21"/>
  <c r="P540" i="21"/>
  <c r="P475" i="21"/>
  <c r="P257" i="21"/>
  <c r="P395" i="21"/>
  <c r="P619" i="21"/>
  <c r="P635" i="21"/>
  <c r="P570" i="21"/>
  <c r="P640" i="21"/>
  <c r="P607" i="21"/>
  <c r="P481" i="21"/>
  <c r="P300" i="21"/>
  <c r="P115" i="21"/>
  <c r="P674" i="21"/>
  <c r="P94" i="21"/>
  <c r="P673" i="21"/>
  <c r="P594" i="21"/>
  <c r="P529" i="21"/>
  <c r="P184" i="21"/>
  <c r="P384" i="21"/>
  <c r="P630" i="21"/>
  <c r="P510" i="21"/>
  <c r="P678" i="21"/>
  <c r="P612" i="21"/>
  <c r="P393" i="21"/>
  <c r="P714" i="21"/>
  <c r="P587" i="21"/>
  <c r="P562" i="21"/>
  <c r="P497" i="21"/>
  <c r="P89" i="21"/>
  <c r="P333" i="21"/>
  <c r="P603" i="21"/>
  <c r="P554" i="21"/>
  <c r="P457" i="21"/>
  <c r="P245" i="21"/>
  <c r="P466" i="21"/>
  <c r="P373" i="21"/>
  <c r="P601" i="21"/>
  <c r="P525" i="21"/>
  <c r="P241" i="21"/>
  <c r="P416" i="21"/>
  <c r="P197" i="21"/>
  <c r="P453" i="21"/>
  <c r="P357" i="21"/>
  <c r="P579" i="21"/>
  <c r="P509" i="21"/>
  <c r="P543" i="21"/>
  <c r="P521" i="21"/>
  <c r="P363" i="21"/>
  <c r="P700" i="21"/>
  <c r="P550" i="21"/>
  <c r="P372" i="21"/>
  <c r="P488" i="21"/>
  <c r="P344" i="21"/>
  <c r="P100" i="21"/>
  <c r="P76" i="21"/>
  <c r="P432" i="21"/>
  <c r="P286" i="21"/>
  <c r="P609" i="21"/>
  <c r="P574" i="21"/>
  <c r="P443" i="21"/>
  <c r="P508" i="21"/>
  <c r="P437" i="21"/>
  <c r="P494" i="21"/>
  <c r="P149" i="21"/>
  <c r="P236" i="21"/>
  <c r="P618" i="21"/>
  <c r="P572" i="21"/>
  <c r="P507" i="21"/>
  <c r="P192" i="21"/>
  <c r="P358" i="21"/>
  <c r="P424" i="21"/>
  <c r="P468" i="21"/>
  <c r="P101" i="21"/>
  <c r="P702" i="21"/>
  <c r="P360" i="21"/>
  <c r="P235" i="21"/>
  <c r="P388" i="21"/>
  <c r="P353" i="21"/>
  <c r="P427" i="21"/>
  <c r="P708" i="21"/>
  <c r="P692" i="21"/>
  <c r="P566" i="21"/>
  <c r="P441" i="21"/>
  <c r="P177" i="21"/>
  <c r="P82" i="21"/>
  <c r="P662" i="21"/>
  <c r="P542" i="21"/>
  <c r="P398" i="21"/>
  <c r="P156" i="21"/>
  <c r="P338" i="21"/>
  <c r="P628" i="21"/>
  <c r="P502" i="21"/>
  <c r="P530" i="21"/>
  <c r="P337" i="21"/>
  <c r="P569" i="21"/>
  <c r="P277" i="21"/>
  <c r="P490" i="21"/>
  <c r="P307" i="21"/>
  <c r="P690" i="21"/>
  <c r="P625" i="21"/>
  <c r="P559" i="21"/>
  <c r="P624" i="21"/>
  <c r="P639" i="21"/>
  <c r="P682" i="21"/>
  <c r="P555" i="21"/>
  <c r="P259" i="21"/>
  <c r="P132" i="21"/>
  <c r="P663" i="21"/>
  <c r="P311" i="21"/>
  <c r="P689" i="21"/>
  <c r="P345" i="21"/>
  <c r="P513" i="21"/>
  <c r="P361" i="21"/>
  <c r="P487" i="21"/>
  <c r="P409" i="21"/>
  <c r="P665" i="21"/>
  <c r="P224" i="21"/>
  <c r="P72" i="21"/>
  <c r="P596" i="21"/>
  <c r="P470" i="21"/>
  <c r="P196" i="21"/>
  <c r="P98" i="21"/>
  <c r="P414" i="21"/>
  <c r="P538" i="21"/>
  <c r="P467" i="21"/>
  <c r="P261" i="21"/>
  <c r="P524" i="21"/>
  <c r="P428" i="21"/>
  <c r="P204" i="21"/>
  <c r="P503" i="21"/>
  <c r="P523" i="21"/>
  <c r="P379" i="21"/>
  <c r="P140" i="21"/>
  <c r="P438" i="21"/>
  <c r="P172" i="21"/>
  <c r="P229" i="21"/>
  <c r="P117" i="21"/>
  <c r="P703" i="21"/>
  <c r="P604" i="21"/>
  <c r="P539" i="21"/>
  <c r="P356" i="21"/>
  <c r="P444" i="21"/>
  <c r="P577" i="21"/>
  <c r="P456" i="21"/>
  <c r="P243" i="21"/>
  <c r="P93" i="21"/>
  <c r="P403" i="21"/>
  <c r="P270" i="21"/>
  <c r="P498" i="21"/>
  <c r="P658" i="21"/>
  <c r="P305" i="21"/>
  <c r="P589" i="21"/>
  <c r="P371" i="21"/>
  <c r="P641" i="21"/>
  <c r="P615" i="21"/>
  <c r="P585" i="21"/>
  <c r="P710" i="21"/>
  <c r="P499" i="21"/>
  <c r="P297" i="21"/>
  <c r="P518" i="21"/>
  <c r="P377" i="21"/>
  <c r="P651" i="21"/>
  <c r="P80" i="21"/>
  <c r="P681" i="21"/>
  <c r="P228" i="21"/>
  <c r="P299" i="21"/>
  <c r="P247" i="21"/>
  <c r="P452" i="21"/>
  <c r="P284" i="21"/>
  <c r="P634" i="21"/>
  <c r="P412" i="21"/>
  <c r="P593" i="21"/>
  <c r="P476" i="21"/>
  <c r="P121" i="21"/>
  <c r="P671" i="21"/>
  <c r="P320" i="21"/>
  <c r="P531" i="21"/>
  <c r="P465" i="21"/>
  <c r="P715" i="21"/>
  <c r="P644" i="21"/>
  <c r="P267" i="21"/>
  <c r="P107" i="21"/>
  <c r="P694" i="21"/>
  <c r="P256" i="21"/>
  <c r="P211" i="21"/>
  <c r="P203" i="21"/>
  <c r="P430" i="21"/>
  <c r="P598" i="21"/>
  <c r="P160" i="21"/>
  <c r="P420" i="21"/>
  <c r="P491" i="21"/>
  <c r="P686" i="21"/>
  <c r="P666" i="21"/>
  <c r="P695" i="21"/>
  <c r="P478" i="21"/>
  <c r="P219" i="21"/>
  <c r="P144" i="21"/>
  <c r="P560" i="21"/>
  <c r="P489" i="21"/>
  <c r="P654" i="21"/>
  <c r="P216" i="21"/>
  <c r="P272" i="21"/>
  <c r="P232" i="21"/>
  <c r="P411" i="21"/>
  <c r="P381" i="21"/>
  <c r="P275" i="21"/>
  <c r="P164" i="21"/>
  <c r="P595" i="21"/>
  <c r="P617" i="21"/>
  <c r="P506" i="21"/>
  <c r="P339" i="21"/>
  <c r="P354" i="21"/>
  <c r="P670" i="21"/>
  <c r="P374" i="21"/>
  <c r="P676" i="21"/>
  <c r="P323" i="21"/>
  <c r="P650" i="21"/>
  <c r="P519" i="21"/>
  <c r="P125" i="21"/>
  <c r="P392" i="21"/>
  <c r="P195" i="21"/>
  <c r="P578" i="21"/>
  <c r="P553" i="21"/>
  <c r="Q134" i="21"/>
  <c r="Q215" i="21"/>
  <c r="Q384" i="21"/>
  <c r="Q98" i="21"/>
  <c r="Q159" i="21"/>
  <c r="Q328" i="21"/>
  <c r="Q80" i="21"/>
  <c r="Q273" i="21"/>
  <c r="Q85" i="21"/>
  <c r="Q478" i="21"/>
  <c r="Q216" i="21"/>
  <c r="Q217" i="21"/>
  <c r="Q386" i="21"/>
  <c r="Q366" i="21"/>
  <c r="Q100" i="21"/>
  <c r="Q102" i="21"/>
  <c r="Q274" i="21"/>
  <c r="Q486" i="21"/>
  <c r="Q433" i="21"/>
  <c r="Q315" i="21"/>
  <c r="Q572" i="21"/>
  <c r="P230" i="21"/>
  <c r="P191" i="21"/>
  <c r="Q690" i="21"/>
  <c r="Q491" i="21"/>
  <c r="P85" i="21"/>
  <c r="Q92" i="21"/>
  <c r="Q247" i="21"/>
  <c r="Q202" i="21"/>
  <c r="Q132" i="21"/>
  <c r="Q205" i="21"/>
  <c r="P302" i="21"/>
  <c r="P263" i="21"/>
  <c r="P114" i="21"/>
  <c r="Q643" i="21"/>
  <c r="P201" i="21"/>
  <c r="Q561" i="21"/>
  <c r="Q78" i="21"/>
  <c r="Q306" i="21"/>
  <c r="Q204" i="21"/>
  <c r="Q455" i="21"/>
  <c r="Q285" i="21"/>
  <c r="P335" i="21"/>
  <c r="P186" i="21"/>
  <c r="P109" i="21"/>
  <c r="P316" i="21"/>
  <c r="Q688" i="21"/>
  <c r="Q288" i="21"/>
  <c r="Q426" i="21"/>
  <c r="Q276" i="21"/>
  <c r="Q574" i="21"/>
  <c r="Q521" i="21"/>
  <c r="P407" i="21"/>
  <c r="P258" i="21"/>
  <c r="P225" i="21"/>
  <c r="P419" i="21"/>
  <c r="P155" i="21"/>
  <c r="Q480" i="21"/>
  <c r="Q514" i="21"/>
  <c r="Q348" i="21"/>
  <c r="Q654" i="21"/>
  <c r="P285" i="21"/>
  <c r="J70" i="18"/>
  <c r="P70" i="21"/>
  <c r="Q95" i="21"/>
  <c r="Q518" i="21"/>
  <c r="Q256" i="21"/>
  <c r="Q99" i="21"/>
  <c r="Q462" i="21"/>
  <c r="Q200" i="21"/>
  <c r="Q201" i="21"/>
  <c r="Q406" i="21"/>
  <c r="Q144" i="21"/>
  <c r="Q145" i="21"/>
  <c r="Q314" i="21"/>
  <c r="Q350" i="21"/>
  <c r="Q431" i="21"/>
  <c r="Q600" i="21"/>
  <c r="Q258" i="21"/>
  <c r="Q238" i="21"/>
  <c r="Q319" i="21"/>
  <c r="Q488" i="21"/>
  <c r="Q146" i="21"/>
  <c r="Q126" i="21"/>
  <c r="Q225" i="21"/>
  <c r="Q187" i="21"/>
  <c r="Q444" i="21"/>
  <c r="P102" i="21"/>
  <c r="Q711" i="21"/>
  <c r="Q547" i="21"/>
  <c r="P426" i="21"/>
  <c r="Q493" i="21"/>
  <c r="P597" i="21"/>
  <c r="Q318" i="21"/>
  <c r="Q329" i="21"/>
  <c r="Q259" i="21"/>
  <c r="Q516" i="21"/>
  <c r="P174" i="21"/>
  <c r="P135" i="21"/>
  <c r="Q634" i="21"/>
  <c r="Q90" i="21"/>
  <c r="Q151" i="21"/>
  <c r="Q320" i="21"/>
  <c r="Q103" i="21"/>
  <c r="Q76" i="21"/>
  <c r="Q264" i="21"/>
  <c r="Q77" i="21"/>
  <c r="Q470" i="21"/>
  <c r="Q208" i="21"/>
  <c r="Q209" i="21"/>
  <c r="Q378" i="21"/>
  <c r="Q414" i="21"/>
  <c r="Q152" i="21"/>
  <c r="Q153" i="21"/>
  <c r="Q322" i="21"/>
  <c r="Q302" i="21"/>
  <c r="Q383" i="21"/>
  <c r="Q552" i="21"/>
  <c r="Q210" i="21"/>
  <c r="Q310" i="21"/>
  <c r="Q321" i="21"/>
  <c r="Q251" i="21"/>
  <c r="Q508" i="21"/>
  <c r="P166" i="21"/>
  <c r="P127" i="21"/>
  <c r="Q626" i="21"/>
  <c r="Q165" i="21"/>
  <c r="Q632" i="21"/>
  <c r="P661" i="21"/>
  <c r="Q502" i="21"/>
  <c r="Q84" i="21"/>
  <c r="Q323" i="21"/>
  <c r="Q580" i="21"/>
  <c r="P238" i="21"/>
  <c r="P199" i="21"/>
  <c r="Q698" i="21"/>
  <c r="J68" i="18"/>
  <c r="P68" i="21"/>
  <c r="P68" i="18" s="1"/>
  <c r="Q198" i="21"/>
  <c r="Q279" i="21"/>
  <c r="Q448" i="21"/>
  <c r="Q142" i="21"/>
  <c r="Q223" i="21"/>
  <c r="Q392" i="21"/>
  <c r="Q106" i="21"/>
  <c r="Q167" i="21"/>
  <c r="Q336" i="21"/>
  <c r="Q337" i="21"/>
  <c r="Q88" i="21"/>
  <c r="Q111" i="21"/>
  <c r="Q280" i="21"/>
  <c r="Q281" i="21"/>
  <c r="Q450" i="21"/>
  <c r="Q430" i="21"/>
  <c r="Q168" i="21"/>
  <c r="Q169" i="21"/>
  <c r="Q338" i="21"/>
  <c r="Q207" i="21"/>
  <c r="Q178" i="21"/>
  <c r="Q615" i="21"/>
  <c r="P340" i="21"/>
  <c r="Q107" i="21"/>
  <c r="Q631" i="21"/>
  <c r="P346" i="21"/>
  <c r="J71" i="18"/>
  <c r="P71" i="21"/>
  <c r="J69" i="18"/>
  <c r="P69" i="21"/>
  <c r="Q262" i="21"/>
  <c r="Q343" i="21"/>
  <c r="Q512" i="21"/>
  <c r="Q206" i="21"/>
  <c r="Q287" i="21"/>
  <c r="Q456" i="21"/>
  <c r="Q150" i="21"/>
  <c r="Q231" i="21"/>
  <c r="Q400" i="21"/>
  <c r="Q401" i="21"/>
  <c r="Q73" i="21"/>
  <c r="Q175" i="21"/>
  <c r="Q344" i="21"/>
  <c r="Q345" i="21"/>
  <c r="Q101" i="21"/>
  <c r="Q494" i="21"/>
  <c r="Q232" i="21"/>
  <c r="Q233" i="21"/>
  <c r="Q402" i="21"/>
  <c r="Q391" i="21"/>
  <c r="Q290" i="21"/>
  <c r="P330" i="21"/>
  <c r="Q75" i="21"/>
  <c r="Q364" i="21"/>
  <c r="P364" i="21"/>
  <c r="Q326" i="21"/>
  <c r="Q407" i="21"/>
  <c r="Q576" i="21"/>
  <c r="Q270" i="21"/>
  <c r="Q351" i="21"/>
  <c r="Q520" i="21"/>
  <c r="Q214" i="21"/>
  <c r="Q295" i="21"/>
  <c r="Q464" i="21"/>
  <c r="Q122" i="21"/>
  <c r="Q158" i="21"/>
  <c r="Q239" i="21"/>
  <c r="Q408" i="21"/>
  <c r="Q409" i="21"/>
  <c r="Q104" i="21"/>
  <c r="Q127" i="21"/>
  <c r="Q296" i="21"/>
  <c r="Q297" i="21"/>
  <c r="Q466" i="21"/>
  <c r="Q224" i="21"/>
  <c r="Q394" i="21"/>
  <c r="Q252" i="21"/>
  <c r="Q542" i="21"/>
  <c r="Q473" i="21"/>
  <c r="P383" i="21"/>
  <c r="P234" i="21"/>
  <c r="P187" i="21"/>
  <c r="P387" i="21"/>
  <c r="P116" i="21"/>
  <c r="Q416" i="21"/>
  <c r="Q490" i="21"/>
  <c r="Q324" i="21"/>
  <c r="Q630" i="21"/>
  <c r="Q586" i="21"/>
  <c r="P455" i="21"/>
  <c r="P306" i="21"/>
  <c r="P301" i="21"/>
  <c r="P477" i="21"/>
  <c r="Q87" i="21"/>
  <c r="Q81" i="21"/>
  <c r="Q139" i="21"/>
  <c r="Q396" i="21"/>
  <c r="Q702" i="21"/>
  <c r="Q663" i="21"/>
  <c r="Q463" i="21"/>
  <c r="P378" i="21"/>
  <c r="P406" i="21"/>
  <c r="P549" i="21"/>
  <c r="Q190" i="21"/>
  <c r="Q257" i="21"/>
  <c r="Q211" i="21"/>
  <c r="Q468" i="21"/>
  <c r="P126" i="21"/>
  <c r="P87" i="21"/>
  <c r="Q579" i="21"/>
  <c r="P450" i="21"/>
  <c r="Q555" i="21"/>
  <c r="P621" i="21"/>
  <c r="Q382" i="21"/>
  <c r="Q377" i="21"/>
  <c r="Q283" i="21"/>
  <c r="Q540" i="21"/>
  <c r="P198" i="21"/>
  <c r="P159" i="21"/>
  <c r="Q658" i="21"/>
  <c r="Q325" i="21"/>
  <c r="Q683" i="21"/>
  <c r="P693" i="21"/>
  <c r="Q438" i="21"/>
  <c r="Q393" i="21"/>
  <c r="Q299" i="21"/>
  <c r="Q556" i="21"/>
  <c r="P214" i="21"/>
  <c r="P175" i="21"/>
  <c r="Q674" i="21"/>
  <c r="Q437" i="21"/>
  <c r="Q708" i="21"/>
  <c r="Q245" i="21"/>
  <c r="P501" i="21"/>
  <c r="Q504" i="21"/>
  <c r="Q670" i="21"/>
  <c r="Q363" i="21"/>
  <c r="Q390" i="21"/>
  <c r="Q128" i="21"/>
  <c r="Q129" i="21"/>
  <c r="Q334" i="21"/>
  <c r="Q415" i="21"/>
  <c r="Q584" i="21"/>
  <c r="Q278" i="21"/>
  <c r="Q359" i="21"/>
  <c r="Q528" i="21"/>
  <c r="Q186" i="21"/>
  <c r="Q222" i="21"/>
  <c r="Q303" i="21"/>
  <c r="Q472" i="21"/>
  <c r="Q130" i="21"/>
  <c r="Q110" i="21"/>
  <c r="Q191" i="21"/>
  <c r="Q360" i="21"/>
  <c r="Q361" i="21"/>
  <c r="Q86" i="21"/>
  <c r="Q376" i="21"/>
  <c r="Q482" i="21"/>
  <c r="Q316" i="21"/>
  <c r="Q622" i="21"/>
  <c r="Q575" i="21"/>
  <c r="P447" i="21"/>
  <c r="P298" i="21"/>
  <c r="P289" i="21"/>
  <c r="P469" i="21"/>
  <c r="Q79" i="21"/>
  <c r="Q568" i="21"/>
  <c r="Q131" i="21"/>
  <c r="Q388" i="21"/>
  <c r="Q694" i="21"/>
  <c r="Q655" i="21"/>
  <c r="Q447" i="21"/>
  <c r="Q124" i="21"/>
  <c r="Q141" i="21"/>
  <c r="P294" i="21"/>
  <c r="P255" i="21"/>
  <c r="P106" i="21"/>
  <c r="Q629" i="21"/>
  <c r="P188" i="21"/>
  <c r="Q545" i="21"/>
  <c r="Q399" i="21"/>
  <c r="Q298" i="21"/>
  <c r="Q196" i="21"/>
  <c r="Q439" i="21"/>
  <c r="Q221" i="21"/>
  <c r="P327" i="21"/>
  <c r="P178" i="21"/>
  <c r="P97" i="21"/>
  <c r="P304" i="21"/>
  <c r="Q675" i="21"/>
  <c r="Q248" i="21"/>
  <c r="Q418" i="21"/>
  <c r="Q268" i="21"/>
  <c r="Q563" i="21"/>
  <c r="Q505" i="21"/>
  <c r="P399" i="21"/>
  <c r="P250" i="21"/>
  <c r="P212" i="21"/>
  <c r="P408" i="21"/>
  <c r="P141" i="21"/>
  <c r="Q440" i="21"/>
  <c r="Q506" i="21"/>
  <c r="Q340" i="21"/>
  <c r="Q646" i="21"/>
  <c r="Q607" i="21"/>
  <c r="Q181" i="21"/>
  <c r="P322" i="21"/>
  <c r="P328" i="21"/>
  <c r="P493" i="21"/>
  <c r="Q74" i="21"/>
  <c r="Q121" i="21"/>
  <c r="Q155" i="21"/>
  <c r="Q412" i="21"/>
  <c r="Q718" i="21"/>
  <c r="Q679" i="21"/>
  <c r="Q495" i="21"/>
  <c r="P394" i="21"/>
  <c r="Q333" i="21"/>
  <c r="P565" i="21"/>
  <c r="Q94" i="21"/>
  <c r="Q177" i="21"/>
  <c r="Q171" i="21"/>
  <c r="Q428" i="21"/>
  <c r="P86" i="21"/>
  <c r="Q695" i="21"/>
  <c r="Q526" i="21"/>
  <c r="P410" i="21"/>
  <c r="Q443" i="21"/>
  <c r="Q188" i="21"/>
  <c r="Q411" i="21"/>
  <c r="Q157" i="21"/>
  <c r="P319" i="21"/>
  <c r="P170" i="21"/>
  <c r="P84" i="21"/>
  <c r="P291" i="21"/>
  <c r="Q661" i="21"/>
  <c r="Q240" i="21"/>
  <c r="Q410" i="21"/>
  <c r="Q260" i="21"/>
  <c r="Q553" i="21"/>
  <c r="Q489" i="21"/>
  <c r="P391" i="21"/>
  <c r="P242" i="21"/>
  <c r="P200" i="21"/>
  <c r="P397" i="21"/>
  <c r="P129" i="21"/>
  <c r="Q432" i="21"/>
  <c r="Q498" i="21"/>
  <c r="Q332" i="21"/>
  <c r="Q638" i="21"/>
  <c r="Q597" i="21"/>
  <c r="Q117" i="21"/>
  <c r="P314" i="21"/>
  <c r="P315" i="21"/>
  <c r="P485" i="21"/>
  <c r="Q96" i="21"/>
  <c r="Q113" i="21"/>
  <c r="Q147" i="21"/>
  <c r="Q404" i="21"/>
  <c r="Q710" i="21"/>
  <c r="Q671" i="21"/>
  <c r="Q479" i="21"/>
  <c r="P386" i="21"/>
  <c r="Q189" i="21"/>
  <c r="P557" i="21"/>
  <c r="Q230" i="21"/>
  <c r="Q265" i="21"/>
  <c r="Q219" i="21"/>
  <c r="Q476" i="21"/>
  <c r="P134" i="21"/>
  <c r="P95" i="21"/>
  <c r="Q590" i="21"/>
  <c r="P458" i="21"/>
  <c r="Q571" i="21"/>
  <c r="P629" i="21"/>
  <c r="Q254" i="21"/>
  <c r="Q305" i="21"/>
  <c r="Q235" i="21"/>
  <c r="Q492" i="21"/>
  <c r="P150" i="21"/>
  <c r="P111" i="21"/>
  <c r="Q610" i="21"/>
  <c r="Q301" i="21"/>
  <c r="Q605" i="21"/>
  <c r="P645" i="21"/>
  <c r="Q227" i="21"/>
  <c r="Q601" i="21"/>
  <c r="P269" i="21"/>
  <c r="P145" i="21"/>
  <c r="P292" i="21"/>
  <c r="P421" i="21"/>
  <c r="Q500" i="21"/>
  <c r="Q373" i="21"/>
  <c r="P464" i="21"/>
  <c r="P460" i="21"/>
  <c r="P537" i="21"/>
  <c r="Q422" i="21"/>
  <c r="P370" i="21"/>
  <c r="P396" i="21"/>
  <c r="P541" i="21"/>
  <c r="Q182" i="21"/>
  <c r="Q249" i="21"/>
  <c r="Q203" i="21"/>
  <c r="Q460" i="21"/>
  <c r="P118" i="21"/>
  <c r="P79" i="21"/>
  <c r="Q569" i="21"/>
  <c r="P442" i="21"/>
  <c r="Q538" i="21"/>
  <c r="P613" i="21"/>
  <c r="Q374" i="21"/>
  <c r="Q369" i="21"/>
  <c r="Q275" i="21"/>
  <c r="Q532" i="21"/>
  <c r="P190" i="21"/>
  <c r="P151" i="21"/>
  <c r="Q650" i="21"/>
  <c r="Q173" i="21"/>
  <c r="Q669" i="21"/>
  <c r="P685" i="21"/>
  <c r="Q135" i="21"/>
  <c r="Q138" i="21"/>
  <c r="Q347" i="21"/>
  <c r="Q604" i="21"/>
  <c r="P262" i="21"/>
  <c r="P223" i="21"/>
  <c r="P74" i="21"/>
  <c r="Q570" i="21"/>
  <c r="P137" i="21"/>
  <c r="Q451" i="21"/>
  <c r="Q183" i="21"/>
  <c r="Q162" i="21"/>
  <c r="Q108" i="21"/>
  <c r="Q197" i="21"/>
  <c r="P278" i="21"/>
  <c r="P239" i="21"/>
  <c r="P90" i="21"/>
  <c r="Q603" i="21"/>
  <c r="P163" i="21"/>
  <c r="Q501" i="21"/>
  <c r="Q484" i="21"/>
  <c r="Q125" i="21"/>
  <c r="P454" i="21"/>
  <c r="P446" i="21"/>
  <c r="P526" i="21"/>
  <c r="Q294" i="21"/>
  <c r="P158" i="21"/>
  <c r="Q619" i="21"/>
  <c r="P592" i="21"/>
  <c r="P631" i="21"/>
  <c r="P707" i="21"/>
  <c r="Q385" i="21"/>
  <c r="P167" i="21"/>
  <c r="P701" i="21"/>
  <c r="Q449" i="21"/>
  <c r="Q652" i="21"/>
  <c r="P152" i="21"/>
  <c r="Q308" i="21"/>
  <c r="P290" i="21"/>
  <c r="P401" i="21"/>
  <c r="P368" i="21"/>
  <c r="P473" i="21"/>
  <c r="Q82" i="21"/>
  <c r="P78" i="21"/>
  <c r="Q397" i="21"/>
  <c r="P568" i="21"/>
  <c r="P599" i="21"/>
  <c r="P675" i="21"/>
  <c r="Q380" i="21"/>
  <c r="Q686" i="21"/>
  <c r="Q647" i="21"/>
  <c r="Q427" i="21"/>
  <c r="P362" i="21"/>
  <c r="P385" i="21"/>
  <c r="P533" i="21"/>
  <c r="Q166" i="21"/>
  <c r="Q241" i="21"/>
  <c r="Q195" i="21"/>
  <c r="Q452" i="21"/>
  <c r="P110" i="21"/>
  <c r="Q719" i="21"/>
  <c r="Q558" i="21"/>
  <c r="P434" i="21"/>
  <c r="Q517" i="21"/>
  <c r="P605" i="21"/>
  <c r="Q358" i="21"/>
  <c r="Q353" i="21"/>
  <c r="Q267" i="21"/>
  <c r="Q524" i="21"/>
  <c r="P182" i="21"/>
  <c r="P143" i="21"/>
  <c r="Q642" i="21"/>
  <c r="Q387" i="21"/>
  <c r="Q657" i="21"/>
  <c r="P677" i="21"/>
  <c r="Q119" i="21"/>
  <c r="Q114" i="21"/>
  <c r="Q339" i="21"/>
  <c r="Q596" i="21"/>
  <c r="P254" i="21"/>
  <c r="P215" i="21"/>
  <c r="Q714" i="21"/>
  <c r="Q551" i="21"/>
  <c r="P124" i="21"/>
  <c r="Q419" i="21"/>
  <c r="Q311" i="21"/>
  <c r="Q234" i="21"/>
  <c r="Q156" i="21"/>
  <c r="Q213" i="21"/>
  <c r="P326" i="21"/>
  <c r="P287" i="21"/>
  <c r="P138" i="21"/>
  <c r="Q681" i="21"/>
  <c r="P240" i="21"/>
  <c r="Q611" i="21"/>
  <c r="Q335" i="21"/>
  <c r="Q266" i="21"/>
  <c r="Q172" i="21"/>
  <c r="Q341" i="21"/>
  <c r="P342" i="21"/>
  <c r="P303" i="21"/>
  <c r="P154" i="21"/>
  <c r="Q707" i="21"/>
  <c r="P265" i="21"/>
  <c r="Q636" i="21"/>
  <c r="Q503" i="21"/>
  <c r="P148" i="21"/>
  <c r="P520" i="21"/>
  <c r="Q317" i="21"/>
  <c r="Q644" i="21"/>
  <c r="P669" i="21"/>
  <c r="Q510" i="21"/>
  <c r="Q105" i="21"/>
  <c r="Q331" i="21"/>
  <c r="Q588" i="21"/>
  <c r="P246" i="21"/>
  <c r="P207" i="21"/>
  <c r="Q706" i="21"/>
  <c r="Q535" i="21"/>
  <c r="Q535" i="19" s="1"/>
  <c r="P112" i="21"/>
  <c r="Q365" i="21"/>
  <c r="Q271" i="21"/>
  <c r="Q226" i="21"/>
  <c r="Q148" i="21"/>
  <c r="Q149" i="21"/>
  <c r="P318" i="21"/>
  <c r="P279" i="21"/>
  <c r="P130" i="21"/>
  <c r="Q668" i="21"/>
  <c r="P227" i="21"/>
  <c r="Q594" i="21"/>
  <c r="Q120" i="21"/>
  <c r="Q346" i="21"/>
  <c r="Q220" i="21"/>
  <c r="Q487" i="21"/>
  <c r="Q381" i="21"/>
  <c r="P351" i="21"/>
  <c r="P202" i="21"/>
  <c r="P136" i="21"/>
  <c r="P341" i="21"/>
  <c r="Q713" i="21"/>
  <c r="Q176" i="21"/>
  <c r="Q362" i="21"/>
  <c r="Q236" i="21"/>
  <c r="Q519" i="21"/>
  <c r="Q441" i="21"/>
  <c r="P367" i="21"/>
  <c r="P218" i="21"/>
  <c r="P161" i="21"/>
  <c r="P365" i="21"/>
  <c r="P91" i="21"/>
  <c r="Q246" i="21"/>
  <c r="P142" i="21"/>
  <c r="Q589" i="21"/>
  <c r="P584" i="21"/>
  <c r="Q515" i="21"/>
  <c r="P99" i="21"/>
  <c r="Q253" i="21"/>
  <c r="Q263" i="21"/>
  <c r="Q218" i="21"/>
  <c r="Q140" i="21"/>
  <c r="Q269" i="21"/>
  <c r="P310" i="21"/>
  <c r="P271" i="21"/>
  <c r="P122" i="21"/>
  <c r="Q656" i="21"/>
  <c r="P213" i="21"/>
  <c r="Q578" i="21"/>
  <c r="Q112" i="21"/>
  <c r="Q330" i="21"/>
  <c r="Q212" i="21"/>
  <c r="Q471" i="21"/>
  <c r="Q349" i="21"/>
  <c r="P343" i="21"/>
  <c r="P194" i="21"/>
  <c r="P123" i="21"/>
  <c r="P329" i="21"/>
  <c r="Q700" i="21"/>
  <c r="Q304" i="21"/>
  <c r="Q434" i="21"/>
  <c r="Q284" i="21"/>
  <c r="Q585" i="21"/>
  <c r="Q533" i="21"/>
  <c r="P415" i="21"/>
  <c r="P266" i="21"/>
  <c r="P237" i="21"/>
  <c r="P429" i="21"/>
  <c r="P168" i="21"/>
  <c r="Q352" i="21"/>
  <c r="Q458" i="21"/>
  <c r="Q300" i="21"/>
  <c r="Q606" i="21"/>
  <c r="Q554" i="21"/>
  <c r="P431" i="21"/>
  <c r="P282" i="21"/>
  <c r="P264" i="21"/>
  <c r="P451" i="21"/>
  <c r="P193" i="21"/>
  <c r="Q160" i="21"/>
  <c r="Q413" i="21"/>
  <c r="P355" i="21"/>
  <c r="P648" i="21"/>
  <c r="P706" i="21"/>
  <c r="Q591" i="21"/>
  <c r="Q370" i="21"/>
  <c r="P375" i="21"/>
  <c r="P104" i="21"/>
  <c r="Q651" i="21"/>
  <c r="P147" i="21"/>
  <c r="P293" i="21"/>
  <c r="Q292" i="21"/>
  <c r="P274" i="21"/>
  <c r="P390" i="21"/>
  <c r="P349" i="21"/>
  <c r="P462" i="21"/>
  <c r="Q446" i="21"/>
  <c r="P222" i="21"/>
  <c r="P73" i="21"/>
  <c r="P608" i="21"/>
  <c r="P652" i="21"/>
  <c r="Q403" i="21"/>
  <c r="Q242" i="21"/>
  <c r="P295" i="21"/>
  <c r="Q624" i="21"/>
  <c r="Q582" i="21"/>
  <c r="P88" i="21"/>
  <c r="P233" i="21"/>
  <c r="P535" i="21"/>
  <c r="P611" i="21"/>
  <c r="Q184" i="21"/>
  <c r="Q457" i="21"/>
  <c r="P376" i="21"/>
  <c r="P656" i="21"/>
  <c r="P716" i="21"/>
  <c r="Q613" i="21"/>
  <c r="Q442" i="21"/>
  <c r="P423" i="21"/>
  <c r="P180" i="21"/>
  <c r="Q672" i="21"/>
  <c r="P169" i="21"/>
  <c r="P313" i="21"/>
  <c r="Q564" i="21"/>
  <c r="Q465" i="21"/>
  <c r="P480" i="21"/>
  <c r="P482" i="21"/>
  <c r="P558" i="21"/>
  <c r="Q327" i="21"/>
  <c r="P334" i="21"/>
  <c r="P252" i="21"/>
  <c r="P632" i="21"/>
  <c r="P684" i="21"/>
  <c r="Q534" i="21"/>
  <c r="P620" i="21"/>
  <c r="P697" i="21"/>
  <c r="Q313" i="21"/>
  <c r="P119" i="21"/>
  <c r="P653" i="21"/>
  <c r="Q357" i="21"/>
  <c r="Q633" i="21"/>
  <c r="P131" i="21"/>
  <c r="Q291" i="21"/>
  <c r="Q666" i="21"/>
  <c r="P296" i="21"/>
  <c r="P185" i="21"/>
  <c r="P332" i="21"/>
  <c r="P449" i="21"/>
  <c r="Q614" i="21"/>
  <c r="P276" i="21"/>
  <c r="P544" i="21"/>
  <c r="P567" i="21"/>
  <c r="P643" i="21"/>
  <c r="Q161" i="21"/>
  <c r="Q687" i="21"/>
  <c r="P573" i="21"/>
  <c r="P696" i="21"/>
  <c r="Q559" i="21"/>
  <c r="Q716" i="21"/>
  <c r="P517" i="21"/>
  <c r="Q289" i="21"/>
  <c r="P103" i="21"/>
  <c r="P637" i="21"/>
  <c r="P712" i="21"/>
  <c r="Q612" i="21"/>
  <c r="P108" i="21"/>
  <c r="Q243" i="21"/>
  <c r="Q618" i="21"/>
  <c r="P283" i="21"/>
  <c r="P165" i="21"/>
  <c r="P312" i="21"/>
  <c r="P436" i="21"/>
  <c r="Q548" i="21"/>
  <c r="Q389" i="21"/>
  <c r="P472" i="21"/>
  <c r="P471" i="21"/>
  <c r="P547" i="21"/>
  <c r="Q368" i="21"/>
  <c r="Q565" i="21"/>
  <c r="P461" i="21"/>
  <c r="P672" i="21"/>
  <c r="Q453" i="21"/>
  <c r="Q653" i="21"/>
  <c r="Q163" i="21"/>
  <c r="Q511" i="21"/>
  <c r="P244" i="21"/>
  <c r="P105" i="21"/>
  <c r="P249" i="21"/>
  <c r="P389" i="21"/>
  <c r="P581" i="21"/>
  <c r="Q354" i="21"/>
  <c r="P359" i="21"/>
  <c r="P77" i="21"/>
  <c r="Q628" i="21"/>
  <c r="P128" i="21"/>
  <c r="P273" i="21"/>
  <c r="Q244" i="21"/>
  <c r="P226" i="21"/>
  <c r="P380" i="21"/>
  <c r="P331" i="21"/>
  <c r="P448" i="21"/>
  <c r="P527" i="21"/>
  <c r="Q595" i="21"/>
  <c r="P251" i="21"/>
  <c r="P536" i="21"/>
  <c r="P556" i="21"/>
  <c r="P633" i="21"/>
  <c r="Q417" i="21"/>
  <c r="P183" i="21"/>
  <c r="Q485" i="21"/>
  <c r="Q673" i="21"/>
  <c r="P171" i="21"/>
  <c r="Q164" i="21"/>
  <c r="P146" i="21"/>
  <c r="P347" i="21"/>
  <c r="P268" i="21"/>
  <c r="P404" i="21"/>
  <c r="P495" i="21"/>
  <c r="P206" i="21"/>
  <c r="Q696" i="21"/>
  <c r="P600" i="21"/>
  <c r="P642" i="21"/>
  <c r="Q474" i="21"/>
  <c r="P439" i="21"/>
  <c r="P205" i="21"/>
  <c r="Q691" i="21"/>
  <c r="P189" i="21"/>
  <c r="P336" i="21"/>
  <c r="Q420" i="21"/>
  <c r="P402" i="21"/>
  <c r="P433" i="21"/>
  <c r="P417" i="21"/>
  <c r="P505" i="21"/>
  <c r="P709" i="21"/>
  <c r="Q228" i="21"/>
  <c r="P210" i="21"/>
  <c r="P369" i="21"/>
  <c r="P309" i="21"/>
  <c r="P435" i="21"/>
  <c r="P516" i="21"/>
  <c r="Q531" i="21"/>
  <c r="P173" i="21"/>
  <c r="P528" i="21"/>
  <c r="P546" i="21"/>
  <c r="P622" i="21"/>
  <c r="Q312" i="21"/>
  <c r="Q543" i="21"/>
  <c r="P440" i="21"/>
  <c r="P664" i="21"/>
  <c r="Q371" i="21"/>
  <c r="Q635" i="21"/>
  <c r="Q307" i="21"/>
  <c r="Q682" i="21"/>
  <c r="P308" i="21"/>
  <c r="P208" i="21"/>
  <c r="P352" i="21"/>
  <c r="P463" i="21"/>
  <c r="Q277" i="21"/>
  <c r="Q693" i="21"/>
  <c r="P504" i="21"/>
  <c r="P514" i="21"/>
  <c r="P590" i="21"/>
  <c r="J67" i="18"/>
  <c r="Q100" i="20"/>
  <c r="Q430" i="19"/>
  <c r="L534" i="16"/>
  <c r="L534" i="20"/>
  <c r="L534" i="19"/>
  <c r="L534" i="23"/>
  <c r="R534" i="21"/>
  <c r="L502" i="16"/>
  <c r="L502" i="20"/>
  <c r="L502" i="19"/>
  <c r="L502" i="23"/>
  <c r="R502" i="21"/>
  <c r="L470" i="16"/>
  <c r="L470" i="20"/>
  <c r="L470" i="19"/>
  <c r="L470" i="23"/>
  <c r="R470" i="21"/>
  <c r="L694" i="16"/>
  <c r="L694" i="20"/>
  <c r="L694" i="19"/>
  <c r="L694" i="23"/>
  <c r="R694" i="21"/>
  <c r="L285" i="20"/>
  <c r="R285" i="21"/>
  <c r="L285" i="23"/>
  <c r="L285" i="16"/>
  <c r="L285" i="19"/>
  <c r="L526" i="16"/>
  <c r="L526" i="20"/>
  <c r="L526" i="19"/>
  <c r="L526" i="23"/>
  <c r="R526" i="21"/>
  <c r="L157" i="20"/>
  <c r="L157" i="19"/>
  <c r="R157" i="21"/>
  <c r="L157" i="23"/>
  <c r="L157" i="16"/>
  <c r="L589" i="23"/>
  <c r="R589" i="21"/>
  <c r="L589" i="16"/>
  <c r="L589" i="20"/>
  <c r="L589" i="19"/>
  <c r="L317" i="23"/>
  <c r="R317" i="21"/>
  <c r="L317" i="16"/>
  <c r="L317" i="20"/>
  <c r="L317" i="19"/>
  <c r="L646" i="16"/>
  <c r="L646" i="20"/>
  <c r="L646" i="19"/>
  <c r="L646" i="23"/>
  <c r="R646" i="21"/>
  <c r="L388" i="16"/>
  <c r="L388" i="20"/>
  <c r="L388" i="19"/>
  <c r="L388" i="23"/>
  <c r="R388" i="21"/>
  <c r="R709" i="21"/>
  <c r="L709" i="19"/>
  <c r="L709" i="23"/>
  <c r="L709" i="20"/>
  <c r="L709" i="16"/>
  <c r="R453" i="21"/>
  <c r="L453" i="20"/>
  <c r="L453" i="19"/>
  <c r="L453" i="23"/>
  <c r="L453" i="16"/>
  <c r="J551" i="16"/>
  <c r="J551" i="20"/>
  <c r="J551" i="19"/>
  <c r="J551" i="23"/>
  <c r="L510" i="16"/>
  <c r="L510" i="20"/>
  <c r="L510" i="19"/>
  <c r="L510" i="23"/>
  <c r="R510" i="21"/>
  <c r="L93" i="20"/>
  <c r="L93" i="19"/>
  <c r="R93" i="21"/>
  <c r="L93" i="23"/>
  <c r="L93" i="16"/>
  <c r="R573" i="21"/>
  <c r="L573" i="20"/>
  <c r="L573" i="19"/>
  <c r="L573" i="23"/>
  <c r="L573" i="16"/>
  <c r="L296" i="16"/>
  <c r="L296" i="20"/>
  <c r="L296" i="19"/>
  <c r="L296" i="23"/>
  <c r="R296" i="21"/>
  <c r="L708" i="16"/>
  <c r="L708" i="20"/>
  <c r="L708" i="19"/>
  <c r="L708" i="23"/>
  <c r="R708" i="21"/>
  <c r="L644" i="16"/>
  <c r="L644" i="20"/>
  <c r="L644" i="19"/>
  <c r="L644" i="23"/>
  <c r="R644" i="21"/>
  <c r="L580" i="16"/>
  <c r="L580" i="20"/>
  <c r="L580" i="19"/>
  <c r="L580" i="23"/>
  <c r="R580" i="21"/>
  <c r="L516" i="16"/>
  <c r="L516" i="20"/>
  <c r="L516" i="19"/>
  <c r="L516" i="23"/>
  <c r="R516" i="21"/>
  <c r="L452" i="16"/>
  <c r="L452" i="20"/>
  <c r="L452" i="19"/>
  <c r="L452" i="23"/>
  <c r="R452" i="21"/>
  <c r="L386" i="16"/>
  <c r="L386" i="20"/>
  <c r="L386" i="19"/>
  <c r="L386" i="23"/>
  <c r="R386" i="21"/>
  <c r="L305" i="16"/>
  <c r="L305" i="20"/>
  <c r="L305" i="19"/>
  <c r="L305" i="23"/>
  <c r="R305" i="21"/>
  <c r="R117" i="21"/>
  <c r="L117" i="16"/>
  <c r="L117" i="20"/>
  <c r="L117" i="19"/>
  <c r="L117" i="23"/>
  <c r="J544" i="16"/>
  <c r="J544" i="20"/>
  <c r="J544" i="19"/>
  <c r="J544" i="23"/>
  <c r="L707" i="16"/>
  <c r="L707" i="20"/>
  <c r="L707" i="19"/>
  <c r="L707" i="23"/>
  <c r="R707" i="21"/>
  <c r="L643" i="16"/>
  <c r="L643" i="20"/>
  <c r="L643" i="19"/>
  <c r="L643" i="23"/>
  <c r="R643" i="21"/>
  <c r="L579" i="16"/>
  <c r="L579" i="20"/>
  <c r="L579" i="19"/>
  <c r="L579" i="23"/>
  <c r="R579" i="21"/>
  <c r="L515" i="16"/>
  <c r="L515" i="20"/>
  <c r="L515" i="19"/>
  <c r="L515" i="23"/>
  <c r="R515" i="21"/>
  <c r="L451" i="16"/>
  <c r="L451" i="20"/>
  <c r="L451" i="19"/>
  <c r="L451" i="23"/>
  <c r="R451" i="21"/>
  <c r="L385" i="16"/>
  <c r="L385" i="20"/>
  <c r="L385" i="19"/>
  <c r="L385" i="23"/>
  <c r="R385" i="21"/>
  <c r="L304" i="16"/>
  <c r="L304" i="20"/>
  <c r="L304" i="19"/>
  <c r="L304" i="23"/>
  <c r="R304" i="21"/>
  <c r="L116" i="16"/>
  <c r="L116" i="20"/>
  <c r="L116" i="19"/>
  <c r="L116" i="23"/>
  <c r="R116" i="21"/>
  <c r="J543" i="16"/>
  <c r="J543" i="20"/>
  <c r="J543" i="19"/>
  <c r="J543" i="23"/>
  <c r="L706" i="20"/>
  <c r="L706" i="19"/>
  <c r="L706" i="23"/>
  <c r="R706" i="21"/>
  <c r="L706" i="16"/>
  <c r="L642" i="16"/>
  <c r="L642" i="19"/>
  <c r="L642" i="23"/>
  <c r="R642" i="21"/>
  <c r="L642" i="20"/>
  <c r="L578" i="16"/>
  <c r="L578" i="20"/>
  <c r="L578" i="19"/>
  <c r="L578" i="23"/>
  <c r="R578" i="21"/>
  <c r="L514" i="16"/>
  <c r="L514" i="20"/>
  <c r="L514" i="19"/>
  <c r="L514" i="23"/>
  <c r="R514" i="21"/>
  <c r="L450" i="16"/>
  <c r="L450" i="20"/>
  <c r="L450" i="19"/>
  <c r="L450" i="23"/>
  <c r="R450" i="21"/>
  <c r="L384" i="16"/>
  <c r="L384" i="20"/>
  <c r="L384" i="19"/>
  <c r="L384" i="23"/>
  <c r="R384" i="21"/>
  <c r="L303" i="16"/>
  <c r="L303" i="20"/>
  <c r="L303" i="19"/>
  <c r="L303" i="23"/>
  <c r="R303" i="21"/>
  <c r="L109" i="16"/>
  <c r="R109" i="21"/>
  <c r="L109" i="20"/>
  <c r="L109" i="19"/>
  <c r="L109" i="23"/>
  <c r="J535" i="16"/>
  <c r="J535" i="20"/>
  <c r="J535" i="19"/>
  <c r="J535" i="23"/>
  <c r="L705" i="16"/>
  <c r="L705" i="20"/>
  <c r="L705" i="19"/>
  <c r="L705" i="23"/>
  <c r="R705" i="21"/>
  <c r="L641" i="16"/>
  <c r="L641" i="20"/>
  <c r="L641" i="19"/>
  <c r="L641" i="23"/>
  <c r="R641" i="21"/>
  <c r="L577" i="16"/>
  <c r="L577" i="20"/>
  <c r="L577" i="19"/>
  <c r="L577" i="23"/>
  <c r="R577" i="21"/>
  <c r="L513" i="16"/>
  <c r="L513" i="20"/>
  <c r="L513" i="19"/>
  <c r="L513" i="23"/>
  <c r="R513" i="21"/>
  <c r="L449" i="16"/>
  <c r="L449" i="20"/>
  <c r="L449" i="19"/>
  <c r="L449" i="23"/>
  <c r="R449" i="21"/>
  <c r="L383" i="16"/>
  <c r="L383" i="20"/>
  <c r="L383" i="19"/>
  <c r="L383" i="23"/>
  <c r="R383" i="21"/>
  <c r="L301" i="20"/>
  <c r="L301" i="19"/>
  <c r="L301" i="23"/>
  <c r="L301" i="16"/>
  <c r="R301" i="21"/>
  <c r="L108" i="16"/>
  <c r="L108" i="20"/>
  <c r="L108" i="19"/>
  <c r="L108" i="23"/>
  <c r="R108" i="21"/>
  <c r="J534" i="16"/>
  <c r="J534" i="20"/>
  <c r="J534" i="19"/>
  <c r="J534" i="23"/>
  <c r="L704" i="16"/>
  <c r="L704" i="20"/>
  <c r="L704" i="19"/>
  <c r="L704" i="23"/>
  <c r="R704" i="21"/>
  <c r="L640" i="16"/>
  <c r="L640" i="20"/>
  <c r="L640" i="19"/>
  <c r="L640" i="23"/>
  <c r="R640" i="21"/>
  <c r="L576" i="16"/>
  <c r="L576" i="20"/>
  <c r="L576" i="19"/>
  <c r="L576" i="23"/>
  <c r="R576" i="21"/>
  <c r="L512" i="16"/>
  <c r="L512" i="20"/>
  <c r="L512" i="19"/>
  <c r="L512" i="23"/>
  <c r="R512" i="21"/>
  <c r="L448" i="16"/>
  <c r="L448" i="20"/>
  <c r="L448" i="19"/>
  <c r="L448" i="23"/>
  <c r="R448" i="21"/>
  <c r="R381" i="21"/>
  <c r="L381" i="16"/>
  <c r="L381" i="20"/>
  <c r="L381" i="19"/>
  <c r="L381" i="23"/>
  <c r="L300" i="16"/>
  <c r="L300" i="20"/>
  <c r="L300" i="19"/>
  <c r="L300" i="23"/>
  <c r="R300" i="21"/>
  <c r="L101" i="16"/>
  <c r="L101" i="23"/>
  <c r="L101" i="20"/>
  <c r="R101" i="21"/>
  <c r="L101" i="19"/>
  <c r="J516" i="20"/>
  <c r="J516" i="19"/>
  <c r="J516" i="23"/>
  <c r="J516" i="16"/>
  <c r="L703" i="16"/>
  <c r="L703" i="20"/>
  <c r="L703" i="19"/>
  <c r="L703" i="23"/>
  <c r="R703" i="21"/>
  <c r="L639" i="16"/>
  <c r="L639" i="20"/>
  <c r="L639" i="19"/>
  <c r="L639" i="23"/>
  <c r="R639" i="21"/>
  <c r="L575" i="16"/>
  <c r="L575" i="20"/>
  <c r="L575" i="19"/>
  <c r="L575" i="23"/>
  <c r="R575" i="21"/>
  <c r="L511" i="16"/>
  <c r="L511" i="20"/>
  <c r="L511" i="19"/>
  <c r="L511" i="23"/>
  <c r="R511" i="21"/>
  <c r="L447" i="16"/>
  <c r="L447" i="20"/>
  <c r="L447" i="19"/>
  <c r="L447" i="23"/>
  <c r="R447" i="21"/>
  <c r="L380" i="16"/>
  <c r="L380" i="20"/>
  <c r="L380" i="19"/>
  <c r="L380" i="23"/>
  <c r="R380" i="21"/>
  <c r="L299" i="16"/>
  <c r="L299" i="20"/>
  <c r="L299" i="19"/>
  <c r="L299" i="23"/>
  <c r="R299" i="21"/>
  <c r="L100" i="16"/>
  <c r="L100" i="20"/>
  <c r="L100" i="19"/>
  <c r="L100" i="23"/>
  <c r="R100" i="21"/>
  <c r="J515" i="16"/>
  <c r="J515" i="20"/>
  <c r="J515" i="19"/>
  <c r="J515" i="23"/>
  <c r="L259" i="16"/>
  <c r="L259" i="19"/>
  <c r="L259" i="20"/>
  <c r="L259" i="23"/>
  <c r="R259" i="21"/>
  <c r="L195" i="16"/>
  <c r="L195" i="20"/>
  <c r="L195" i="19"/>
  <c r="L195" i="23"/>
  <c r="R195" i="21"/>
  <c r="L131" i="16"/>
  <c r="L131" i="20"/>
  <c r="L131" i="19"/>
  <c r="L131" i="23"/>
  <c r="R131" i="21"/>
  <c r="L67" i="16"/>
  <c r="L67" i="20"/>
  <c r="L67" i="19"/>
  <c r="L67" i="23"/>
  <c r="R67" i="21"/>
  <c r="R67" i="18" s="1"/>
  <c r="J686" i="16"/>
  <c r="J686" i="20"/>
  <c r="J686" i="19"/>
  <c r="J686" i="23"/>
  <c r="J622" i="16"/>
  <c r="J622" i="20"/>
  <c r="J622" i="19"/>
  <c r="J622" i="23"/>
  <c r="J558" i="16"/>
  <c r="J558" i="20"/>
  <c r="J558" i="19"/>
  <c r="J558" i="23"/>
  <c r="J396" i="23"/>
  <c r="J396" i="16"/>
  <c r="J396" i="19"/>
  <c r="J396" i="20"/>
  <c r="J140" i="19"/>
  <c r="J140" i="16"/>
  <c r="J140" i="23"/>
  <c r="J140" i="20"/>
  <c r="L354" i="16"/>
  <c r="L354" i="20"/>
  <c r="L354" i="19"/>
  <c r="L354" i="23"/>
  <c r="R354" i="21"/>
  <c r="L290" i="16"/>
  <c r="L290" i="20"/>
  <c r="L290" i="19"/>
  <c r="L290" i="23"/>
  <c r="R290" i="21"/>
  <c r="L226" i="16"/>
  <c r="L226" i="20"/>
  <c r="L226" i="19"/>
  <c r="L226" i="23"/>
  <c r="R226" i="21"/>
  <c r="L162" i="16"/>
  <c r="L162" i="20"/>
  <c r="L162" i="19"/>
  <c r="L162" i="23"/>
  <c r="R162" i="21"/>
  <c r="L98" i="16"/>
  <c r="L98" i="20"/>
  <c r="L98" i="19"/>
  <c r="L98" i="23"/>
  <c r="R98" i="21"/>
  <c r="J717" i="16"/>
  <c r="J717" i="20"/>
  <c r="J717" i="19"/>
  <c r="J717" i="23"/>
  <c r="J653" i="16"/>
  <c r="J653" i="20"/>
  <c r="J653" i="19"/>
  <c r="J653" i="23"/>
  <c r="J589" i="16"/>
  <c r="J589" i="20"/>
  <c r="J589" i="19"/>
  <c r="J589" i="23"/>
  <c r="J508" i="16"/>
  <c r="J508" i="23"/>
  <c r="J508" i="19"/>
  <c r="J508" i="20"/>
  <c r="J267" i="16"/>
  <c r="J267" i="20"/>
  <c r="J267" i="19"/>
  <c r="J267" i="23"/>
  <c r="K643" i="16"/>
  <c r="K643" i="20"/>
  <c r="K643" i="19"/>
  <c r="K643" i="23"/>
  <c r="L225" i="16"/>
  <c r="L225" i="20"/>
  <c r="L225" i="19"/>
  <c r="L225" i="23"/>
  <c r="R225" i="21"/>
  <c r="L161" i="16"/>
  <c r="L161" i="20"/>
  <c r="L161" i="19"/>
  <c r="L161" i="23"/>
  <c r="R161" i="21"/>
  <c r="L97" i="16"/>
  <c r="L97" i="20"/>
  <c r="L97" i="19"/>
  <c r="L97" i="23"/>
  <c r="R97" i="21"/>
  <c r="J716" i="20"/>
  <c r="J716" i="19"/>
  <c r="J716" i="23"/>
  <c r="J716" i="16"/>
  <c r="J652" i="20"/>
  <c r="J652" i="19"/>
  <c r="J652" i="23"/>
  <c r="J652" i="16"/>
  <c r="J588" i="20"/>
  <c r="J588" i="23"/>
  <c r="J588" i="19"/>
  <c r="J588" i="16"/>
  <c r="J507" i="16"/>
  <c r="J507" i="20"/>
  <c r="J507" i="19"/>
  <c r="J507" i="23"/>
  <c r="J260" i="23"/>
  <c r="J260" i="20"/>
  <c r="J260" i="16"/>
  <c r="J260" i="19"/>
  <c r="K619" i="16"/>
  <c r="K619" i="20"/>
  <c r="K619" i="19"/>
  <c r="K619" i="23"/>
  <c r="L240" i="16"/>
  <c r="L240" i="20"/>
  <c r="L240" i="19"/>
  <c r="L240" i="23"/>
  <c r="R240" i="21"/>
  <c r="L176" i="16"/>
  <c r="L176" i="20"/>
  <c r="L176" i="19"/>
  <c r="L176" i="23"/>
  <c r="R176" i="21"/>
  <c r="L112" i="16"/>
  <c r="L112" i="20"/>
  <c r="L112" i="19"/>
  <c r="L112" i="23"/>
  <c r="R112" i="21"/>
  <c r="L48" i="16"/>
  <c r="L48" i="20"/>
  <c r="L48" i="19"/>
  <c r="L48" i="23"/>
  <c r="R48" i="21"/>
  <c r="R48" i="18" s="1"/>
  <c r="J667" i="16"/>
  <c r="J667" i="20"/>
  <c r="J667" i="19"/>
  <c r="J667" i="23"/>
  <c r="J603" i="16"/>
  <c r="J603" i="20"/>
  <c r="J603" i="19"/>
  <c r="J603" i="23"/>
  <c r="J539" i="16"/>
  <c r="J539" i="20"/>
  <c r="J539" i="19"/>
  <c r="J539" i="23"/>
  <c r="J323" i="16"/>
  <c r="J323" i="20"/>
  <c r="J323" i="19"/>
  <c r="J323" i="23"/>
  <c r="J67" i="16"/>
  <c r="J67" i="20"/>
  <c r="J67" i="19"/>
  <c r="J67" i="23"/>
  <c r="L247" i="16"/>
  <c r="L247" i="20"/>
  <c r="L247" i="19"/>
  <c r="L247" i="23"/>
  <c r="R247" i="21"/>
  <c r="L183" i="16"/>
  <c r="L183" i="20"/>
  <c r="L183" i="19"/>
  <c r="L183" i="23"/>
  <c r="R183" i="21"/>
  <c r="L119" i="16"/>
  <c r="L119" i="20"/>
  <c r="L119" i="19"/>
  <c r="L119" i="23"/>
  <c r="R119" i="21"/>
  <c r="L55" i="16"/>
  <c r="L55" i="20"/>
  <c r="L55" i="19"/>
  <c r="L55" i="23"/>
  <c r="R55" i="21"/>
  <c r="R55" i="18" s="1"/>
  <c r="J674" i="16"/>
  <c r="J674" i="20"/>
  <c r="J674" i="19"/>
  <c r="J674" i="23"/>
  <c r="J610" i="16"/>
  <c r="J610" i="20"/>
  <c r="J610" i="19"/>
  <c r="J610" i="23"/>
  <c r="J546" i="16"/>
  <c r="J546" i="20"/>
  <c r="J546" i="19"/>
  <c r="J546" i="23"/>
  <c r="J348" i="16"/>
  <c r="J348" i="19"/>
  <c r="J348" i="23"/>
  <c r="J348" i="20"/>
  <c r="J92" i="20"/>
  <c r="J92" i="16"/>
  <c r="J92" i="19"/>
  <c r="J92" i="23"/>
  <c r="L390" i="16"/>
  <c r="L390" i="20"/>
  <c r="L390" i="19"/>
  <c r="L390" i="23"/>
  <c r="R390" i="21"/>
  <c r="L326" i="16"/>
  <c r="L326" i="20"/>
  <c r="L326" i="19"/>
  <c r="L326" i="23"/>
  <c r="R326" i="21"/>
  <c r="L262" i="16"/>
  <c r="L262" i="20"/>
  <c r="L262" i="19"/>
  <c r="L262" i="23"/>
  <c r="R262" i="21"/>
  <c r="L198" i="16"/>
  <c r="L198" i="20"/>
  <c r="L198" i="19"/>
  <c r="L198" i="23"/>
  <c r="R198" i="21"/>
  <c r="L134" i="16"/>
  <c r="L134" i="20"/>
  <c r="L134" i="19"/>
  <c r="L134" i="23"/>
  <c r="R134" i="21"/>
  <c r="L70" i="16"/>
  <c r="L70" i="20"/>
  <c r="L70" i="19"/>
  <c r="L70" i="23"/>
  <c r="R70" i="21"/>
  <c r="R70" i="18" s="1"/>
  <c r="J689" i="16"/>
  <c r="J689" i="20"/>
  <c r="J689" i="19"/>
  <c r="J689" i="23"/>
  <c r="J625" i="16"/>
  <c r="J625" i="20"/>
  <c r="J625" i="19"/>
  <c r="J625" i="23"/>
  <c r="J561" i="16"/>
  <c r="J561" i="20"/>
  <c r="J561" i="19"/>
  <c r="J561" i="23"/>
  <c r="J411" i="16"/>
  <c r="J411" i="20"/>
  <c r="J411" i="19"/>
  <c r="J411" i="23"/>
  <c r="J155" i="16"/>
  <c r="J155" i="20"/>
  <c r="J155" i="19"/>
  <c r="J155" i="23"/>
  <c r="K172" i="19"/>
  <c r="K172" i="23"/>
  <c r="K172" i="16"/>
  <c r="K172" i="20"/>
  <c r="J474" i="16"/>
  <c r="J474" i="20"/>
  <c r="J474" i="19"/>
  <c r="J474" i="23"/>
  <c r="J410" i="16"/>
  <c r="J410" i="20"/>
  <c r="J410" i="19"/>
  <c r="J410" i="23"/>
  <c r="J346" i="16"/>
  <c r="J346" i="19"/>
  <c r="J346" i="20"/>
  <c r="J346" i="23"/>
  <c r="J282" i="16"/>
  <c r="J282" i="20"/>
  <c r="J282" i="19"/>
  <c r="J282" i="23"/>
  <c r="J218" i="16"/>
  <c r="J218" i="20"/>
  <c r="J218" i="19"/>
  <c r="J218" i="23"/>
  <c r="J154" i="16"/>
  <c r="J154" i="20"/>
  <c r="J154" i="19"/>
  <c r="J154" i="23"/>
  <c r="J90" i="16"/>
  <c r="J90" i="20"/>
  <c r="J90" i="19"/>
  <c r="J90" i="23"/>
  <c r="K683" i="16"/>
  <c r="K683" i="20"/>
  <c r="K683" i="19"/>
  <c r="K683" i="23"/>
  <c r="K451" i="16"/>
  <c r="K451" i="20"/>
  <c r="K451" i="19"/>
  <c r="K451" i="23"/>
  <c r="K141" i="16"/>
  <c r="K141" i="20"/>
  <c r="K141" i="19"/>
  <c r="K141" i="23"/>
  <c r="J425" i="16"/>
  <c r="J425" i="20"/>
  <c r="J425" i="19"/>
  <c r="J425" i="23"/>
  <c r="J361" i="16"/>
  <c r="J361" i="20"/>
  <c r="J361" i="23"/>
  <c r="J361" i="19"/>
  <c r="J297" i="16"/>
  <c r="J297" i="20"/>
  <c r="J297" i="19"/>
  <c r="J297" i="23"/>
  <c r="J233" i="16"/>
  <c r="J233" i="20"/>
  <c r="J233" i="19"/>
  <c r="J233" i="23"/>
  <c r="J169" i="16"/>
  <c r="J169" i="20"/>
  <c r="J169" i="19"/>
  <c r="J169" i="23"/>
  <c r="J105" i="16"/>
  <c r="J105" i="20"/>
  <c r="J105" i="19"/>
  <c r="J105" i="23"/>
  <c r="J39" i="16"/>
  <c r="J39" i="20"/>
  <c r="J39" i="19"/>
  <c r="J39" i="23"/>
  <c r="P39" i="21"/>
  <c r="P39" i="18" s="1"/>
  <c r="K514" i="16"/>
  <c r="K514" i="20"/>
  <c r="K514" i="19"/>
  <c r="K514" i="23"/>
  <c r="K258" i="16"/>
  <c r="K258" i="20"/>
  <c r="K258" i="19"/>
  <c r="K258" i="23"/>
  <c r="J496" i="16"/>
  <c r="J496" i="20"/>
  <c r="J496" i="19"/>
  <c r="J496" i="23"/>
  <c r="J432" i="16"/>
  <c r="J432" i="20"/>
  <c r="J432" i="19"/>
  <c r="J432" i="23"/>
  <c r="J368" i="16"/>
  <c r="J368" i="20"/>
  <c r="J368" i="19"/>
  <c r="J368" i="23"/>
  <c r="J304" i="16"/>
  <c r="J304" i="20"/>
  <c r="J304" i="19"/>
  <c r="J304" i="23"/>
  <c r="J240" i="16"/>
  <c r="J240" i="20"/>
  <c r="J240" i="19"/>
  <c r="J240" i="23"/>
  <c r="J176" i="16"/>
  <c r="J176" i="20"/>
  <c r="J176" i="19"/>
  <c r="J176" i="23"/>
  <c r="J112" i="16"/>
  <c r="J112" i="20"/>
  <c r="J112" i="19"/>
  <c r="J112" i="23"/>
  <c r="J48" i="16"/>
  <c r="J48" i="20"/>
  <c r="J48" i="19"/>
  <c r="J48" i="23"/>
  <c r="P48" i="21"/>
  <c r="P48" i="18" s="1"/>
  <c r="K539" i="16"/>
  <c r="K539" i="20"/>
  <c r="K539" i="19"/>
  <c r="K539" i="23"/>
  <c r="K283" i="16"/>
  <c r="K283" i="20"/>
  <c r="K283" i="19"/>
  <c r="K283" i="23"/>
  <c r="J495" i="16"/>
  <c r="J495" i="20"/>
  <c r="J495" i="19"/>
  <c r="J495" i="23"/>
  <c r="J431" i="16"/>
  <c r="J431" i="20"/>
  <c r="J431" i="19"/>
  <c r="J431" i="23"/>
  <c r="J367" i="16"/>
  <c r="J367" i="20"/>
  <c r="J367" i="19"/>
  <c r="J367" i="23"/>
  <c r="J303" i="16"/>
  <c r="J303" i="20"/>
  <c r="J303" i="19"/>
  <c r="J303" i="23"/>
  <c r="J239" i="16"/>
  <c r="J239" i="20"/>
  <c r="J239" i="19"/>
  <c r="J239" i="23"/>
  <c r="J175" i="16"/>
  <c r="J175" i="20"/>
  <c r="J175" i="19"/>
  <c r="J175" i="23"/>
  <c r="J111" i="16"/>
  <c r="J111" i="20"/>
  <c r="J111" i="19"/>
  <c r="J111" i="23"/>
  <c r="J47" i="16"/>
  <c r="J47" i="20"/>
  <c r="J47" i="19"/>
  <c r="J47" i="23"/>
  <c r="P47" i="21"/>
  <c r="P47" i="18" s="1"/>
  <c r="K538" i="16"/>
  <c r="K538" i="20"/>
  <c r="K538" i="19"/>
  <c r="K538" i="23"/>
  <c r="K282" i="16"/>
  <c r="K282" i="20"/>
  <c r="K282" i="19"/>
  <c r="K282" i="23"/>
  <c r="J494" i="16"/>
  <c r="J494" i="20"/>
  <c r="J494" i="19"/>
  <c r="J494" i="23"/>
  <c r="J430" i="16"/>
  <c r="J430" i="20"/>
  <c r="J430" i="19"/>
  <c r="J430" i="23"/>
  <c r="J366" i="16"/>
  <c r="J366" i="20"/>
  <c r="J366" i="19"/>
  <c r="J366" i="23"/>
  <c r="J302" i="16"/>
  <c r="J302" i="20"/>
  <c r="J302" i="19"/>
  <c r="J302" i="23"/>
  <c r="J238" i="16"/>
  <c r="J238" i="20"/>
  <c r="J238" i="19"/>
  <c r="J238" i="23"/>
  <c r="J174" i="16"/>
  <c r="J174" i="20"/>
  <c r="J174" i="19"/>
  <c r="J174" i="23"/>
  <c r="J110" i="16"/>
  <c r="J110" i="20"/>
  <c r="J110" i="19"/>
  <c r="J110" i="23"/>
  <c r="J46" i="16"/>
  <c r="J46" i="20"/>
  <c r="J46" i="19"/>
  <c r="J46" i="23"/>
  <c r="P46" i="21"/>
  <c r="P46" i="18" s="1"/>
  <c r="K531" i="16"/>
  <c r="K531" i="20"/>
  <c r="K531" i="19"/>
  <c r="K531" i="23"/>
  <c r="K275" i="16"/>
  <c r="K275" i="20"/>
  <c r="K275" i="19"/>
  <c r="K275" i="23"/>
  <c r="J501" i="16"/>
  <c r="J501" i="20"/>
  <c r="J501" i="19"/>
  <c r="J501" i="23"/>
  <c r="J437" i="16"/>
  <c r="J437" i="20"/>
  <c r="J437" i="19"/>
  <c r="J437" i="23"/>
  <c r="J373" i="16"/>
  <c r="J373" i="20"/>
  <c r="J373" i="19"/>
  <c r="J373" i="23"/>
  <c r="J309" i="16"/>
  <c r="J309" i="20"/>
  <c r="J309" i="19"/>
  <c r="J309" i="23"/>
  <c r="J245" i="16"/>
  <c r="J245" i="20"/>
  <c r="J245" i="19"/>
  <c r="J245" i="23"/>
  <c r="J181" i="16"/>
  <c r="J181" i="20"/>
  <c r="J181" i="19"/>
  <c r="J181" i="23"/>
  <c r="J117" i="16"/>
  <c r="J117" i="20"/>
  <c r="J117" i="19"/>
  <c r="J117" i="23"/>
  <c r="J53" i="16"/>
  <c r="J53" i="20"/>
  <c r="J53" i="19"/>
  <c r="J53" i="23"/>
  <c r="P53" i="21"/>
  <c r="P53" i="18" s="1"/>
  <c r="K562" i="16"/>
  <c r="K562" i="20"/>
  <c r="K562" i="19"/>
  <c r="K562" i="23"/>
  <c r="K306" i="16"/>
  <c r="K306" i="20"/>
  <c r="K306" i="19"/>
  <c r="K306" i="23"/>
  <c r="K697" i="16"/>
  <c r="K697" i="20"/>
  <c r="K697" i="19"/>
  <c r="K697" i="23"/>
  <c r="K633" i="16"/>
  <c r="K633" i="20"/>
  <c r="K633" i="19"/>
  <c r="K633" i="23"/>
  <c r="K569" i="16"/>
  <c r="K569" i="20"/>
  <c r="K569" i="19"/>
  <c r="K569" i="23"/>
  <c r="K505" i="16"/>
  <c r="K505" i="20"/>
  <c r="K505" i="19"/>
  <c r="K505" i="23"/>
  <c r="K441" i="16"/>
  <c r="K441" i="20"/>
  <c r="K441" i="19"/>
  <c r="K441" i="23"/>
  <c r="K377" i="16"/>
  <c r="K377" i="20"/>
  <c r="K377" i="19"/>
  <c r="K377" i="23"/>
  <c r="K313" i="16"/>
  <c r="K313" i="20"/>
  <c r="K313" i="19"/>
  <c r="K313" i="23"/>
  <c r="K249" i="16"/>
  <c r="K249" i="20"/>
  <c r="K249" i="19"/>
  <c r="K249" i="23"/>
  <c r="K101" i="16"/>
  <c r="K101" i="20"/>
  <c r="K101" i="19"/>
  <c r="K101" i="23"/>
  <c r="K592" i="16"/>
  <c r="K592" i="20"/>
  <c r="K592" i="19"/>
  <c r="K592" i="23"/>
  <c r="K528" i="16"/>
  <c r="K528" i="20"/>
  <c r="K528" i="19"/>
  <c r="K528" i="23"/>
  <c r="K464" i="16"/>
  <c r="K464" i="20"/>
  <c r="K464" i="19"/>
  <c r="K464" i="23"/>
  <c r="K400" i="16"/>
  <c r="K400" i="20"/>
  <c r="K400" i="19"/>
  <c r="K400" i="23"/>
  <c r="K336" i="16"/>
  <c r="K336" i="20"/>
  <c r="K336" i="19"/>
  <c r="K336" i="23"/>
  <c r="K272" i="16"/>
  <c r="K272" i="20"/>
  <c r="K272" i="19"/>
  <c r="K272" i="23"/>
  <c r="K196" i="16"/>
  <c r="K196" i="20"/>
  <c r="K196" i="19"/>
  <c r="K196" i="23"/>
  <c r="K695" i="16"/>
  <c r="K695" i="20"/>
  <c r="K695" i="19"/>
  <c r="K695" i="23"/>
  <c r="K631" i="16"/>
  <c r="K631" i="20"/>
  <c r="K631" i="19"/>
  <c r="K631" i="23"/>
  <c r="K567" i="16"/>
  <c r="K567" i="20"/>
  <c r="K567" i="19"/>
  <c r="K567" i="23"/>
  <c r="K503" i="16"/>
  <c r="K503" i="20"/>
  <c r="K503" i="19"/>
  <c r="K503" i="23"/>
  <c r="K439" i="16"/>
  <c r="K439" i="20"/>
  <c r="K439" i="19"/>
  <c r="K439" i="23"/>
  <c r="K375" i="16"/>
  <c r="K375" i="20"/>
  <c r="K375" i="19"/>
  <c r="K375" i="23"/>
  <c r="K311" i="16"/>
  <c r="K311" i="20"/>
  <c r="K311" i="19"/>
  <c r="K311" i="23"/>
  <c r="K247" i="16"/>
  <c r="K247" i="20"/>
  <c r="K247" i="19"/>
  <c r="K247" i="23"/>
  <c r="K93" i="16"/>
  <c r="K93" i="20"/>
  <c r="K93" i="19"/>
  <c r="K93" i="23"/>
  <c r="K670" i="16"/>
  <c r="K670" i="20"/>
  <c r="K670" i="19"/>
  <c r="K670" i="23"/>
  <c r="K606" i="16"/>
  <c r="K606" i="20"/>
  <c r="K606" i="19"/>
  <c r="K606" i="23"/>
  <c r="K542" i="16"/>
  <c r="K542" i="20"/>
  <c r="K542" i="19"/>
  <c r="K542" i="23"/>
  <c r="K478" i="16"/>
  <c r="K478" i="20"/>
  <c r="K478" i="19"/>
  <c r="K478" i="23"/>
  <c r="K414" i="16"/>
  <c r="K414" i="20"/>
  <c r="K414" i="19"/>
  <c r="K414" i="23"/>
  <c r="K350" i="16"/>
  <c r="K350" i="20"/>
  <c r="K350" i="19"/>
  <c r="K350" i="23"/>
  <c r="K286" i="16"/>
  <c r="K286" i="20"/>
  <c r="K286" i="19"/>
  <c r="K286" i="23"/>
  <c r="K222" i="16"/>
  <c r="K222" i="20"/>
  <c r="K222" i="19"/>
  <c r="K222" i="23"/>
  <c r="K717" i="16"/>
  <c r="K717" i="20"/>
  <c r="K717" i="19"/>
  <c r="K717" i="23"/>
  <c r="K653" i="16"/>
  <c r="K653" i="20"/>
  <c r="K653" i="19"/>
  <c r="K653" i="23"/>
  <c r="K589" i="16"/>
  <c r="K589" i="20"/>
  <c r="K589" i="19"/>
  <c r="K589" i="23"/>
  <c r="K525" i="16"/>
  <c r="K525" i="20"/>
  <c r="K525" i="19"/>
  <c r="K525" i="23"/>
  <c r="K461" i="16"/>
  <c r="K461" i="20"/>
  <c r="K461" i="19"/>
  <c r="K461" i="23"/>
  <c r="K397" i="16"/>
  <c r="K397" i="20"/>
  <c r="K397" i="19"/>
  <c r="K397" i="23"/>
  <c r="K333" i="16"/>
  <c r="K333" i="20"/>
  <c r="K333" i="19"/>
  <c r="K333" i="23"/>
  <c r="K269" i="16"/>
  <c r="K269" i="20"/>
  <c r="K269" i="19"/>
  <c r="K269" i="23"/>
  <c r="K181" i="16"/>
  <c r="K181" i="20"/>
  <c r="K181" i="19"/>
  <c r="K181" i="23"/>
  <c r="K700" i="16"/>
  <c r="K700" i="20"/>
  <c r="K700" i="19"/>
  <c r="K700" i="23"/>
  <c r="K636" i="16"/>
  <c r="K636" i="20"/>
  <c r="K636" i="19"/>
  <c r="K636" i="23"/>
  <c r="K572" i="20"/>
  <c r="K572" i="19"/>
  <c r="K572" i="23"/>
  <c r="K572" i="16"/>
  <c r="K508" i="16"/>
  <c r="K508" i="20"/>
  <c r="K508" i="19"/>
  <c r="K508" i="23"/>
  <c r="K444" i="16"/>
  <c r="K444" i="20"/>
  <c r="K444" i="19"/>
  <c r="K444" i="23"/>
  <c r="K380" i="19"/>
  <c r="K380" i="23"/>
  <c r="K380" i="16"/>
  <c r="K380" i="20"/>
  <c r="K316" i="16"/>
  <c r="K316" i="20"/>
  <c r="K316" i="19"/>
  <c r="K316" i="23"/>
  <c r="K252" i="19"/>
  <c r="K252" i="23"/>
  <c r="K252" i="16"/>
  <c r="K252" i="20"/>
  <c r="K116" i="16"/>
  <c r="K116" i="20"/>
  <c r="K116" i="19"/>
  <c r="K116" i="23"/>
  <c r="K171" i="16"/>
  <c r="K171" i="20"/>
  <c r="K171" i="19"/>
  <c r="K171" i="23"/>
  <c r="K107" i="16"/>
  <c r="K107" i="20"/>
  <c r="K107" i="19"/>
  <c r="K107" i="23"/>
  <c r="K43" i="16"/>
  <c r="K43" i="20"/>
  <c r="K43" i="19"/>
  <c r="K43" i="23"/>
  <c r="K146" i="16"/>
  <c r="K146" i="20"/>
  <c r="K146" i="19"/>
  <c r="K146" i="23"/>
  <c r="K82" i="16"/>
  <c r="K82" i="20"/>
  <c r="K82" i="19"/>
  <c r="K82" i="23"/>
  <c r="K193" i="16"/>
  <c r="K193" i="20"/>
  <c r="K193" i="19"/>
  <c r="K193" i="23"/>
  <c r="K129" i="16"/>
  <c r="K129" i="20"/>
  <c r="K129" i="19"/>
  <c r="K129" i="23"/>
  <c r="K65" i="16"/>
  <c r="K65" i="20"/>
  <c r="K65" i="19"/>
  <c r="K65" i="23"/>
  <c r="K176" i="16"/>
  <c r="K176" i="20"/>
  <c r="K176" i="19"/>
  <c r="K176" i="23"/>
  <c r="K112" i="16"/>
  <c r="K112" i="20"/>
  <c r="K112" i="19"/>
  <c r="K112" i="23"/>
  <c r="K48" i="16"/>
  <c r="K48" i="20"/>
  <c r="K48" i="19"/>
  <c r="K48" i="23"/>
  <c r="K159" i="16"/>
  <c r="K159" i="20"/>
  <c r="K159" i="19"/>
  <c r="K159" i="23"/>
  <c r="K95" i="16"/>
  <c r="K95" i="20"/>
  <c r="K95" i="19"/>
  <c r="K95" i="23"/>
  <c r="K214" i="16"/>
  <c r="K214" i="20"/>
  <c r="K214" i="19"/>
  <c r="K214" i="23"/>
  <c r="K150" i="16"/>
  <c r="K150" i="20"/>
  <c r="K150" i="19"/>
  <c r="K150" i="23"/>
  <c r="K86" i="16"/>
  <c r="K86" i="20"/>
  <c r="K86" i="19"/>
  <c r="K86" i="23"/>
  <c r="M566" i="16"/>
  <c r="M566" i="20"/>
  <c r="M502" i="23"/>
  <c r="M653" i="23"/>
  <c r="M390" i="20"/>
  <c r="M645" i="16"/>
  <c r="M645" i="20"/>
  <c r="M645" i="19"/>
  <c r="M645" i="23"/>
  <c r="M381" i="16"/>
  <c r="M381" i="19"/>
  <c r="M636" i="16"/>
  <c r="M636" i="20"/>
  <c r="M636" i="19"/>
  <c r="M636" i="23"/>
  <c r="M572" i="16"/>
  <c r="M508" i="16"/>
  <c r="M508" i="20"/>
  <c r="M508" i="19"/>
  <c r="M508" i="23"/>
  <c r="M444" i="16"/>
  <c r="M316" i="16"/>
  <c r="N213" i="16"/>
  <c r="N213" i="20"/>
  <c r="N213" i="19"/>
  <c r="N213" i="23"/>
  <c r="M305" i="16"/>
  <c r="M305" i="20"/>
  <c r="N141" i="16"/>
  <c r="N141" i="20"/>
  <c r="N141" i="19"/>
  <c r="N141" i="23"/>
  <c r="N69" i="16"/>
  <c r="N69" i="20"/>
  <c r="N69" i="19"/>
  <c r="N69" i="23"/>
  <c r="M673" i="20"/>
  <c r="M481" i="16"/>
  <c r="M481" i="19"/>
  <c r="M353" i="16"/>
  <c r="M353" i="19"/>
  <c r="O686" i="16"/>
  <c r="O686" i="20"/>
  <c r="O686" i="19"/>
  <c r="O686" i="23"/>
  <c r="U686" i="21"/>
  <c r="M664" i="16"/>
  <c r="M664" i="20"/>
  <c r="M664" i="19"/>
  <c r="M664" i="23"/>
  <c r="M344" i="23"/>
  <c r="O124" i="16"/>
  <c r="O124" i="20"/>
  <c r="O124" i="19"/>
  <c r="O124" i="23"/>
  <c r="U124" i="21"/>
  <c r="M310" i="16"/>
  <c r="M182" i="16"/>
  <c r="M54" i="16"/>
  <c r="M54" i="20"/>
  <c r="M54" i="19"/>
  <c r="M54" i="23"/>
  <c r="S54" i="21"/>
  <c r="S54" i="18" s="1"/>
  <c r="N270" i="16"/>
  <c r="N270" i="20"/>
  <c r="N270" i="19"/>
  <c r="N270" i="23"/>
  <c r="N206" i="16"/>
  <c r="N206" i="20"/>
  <c r="N206" i="19"/>
  <c r="N206" i="23"/>
  <c r="N142" i="16"/>
  <c r="N142" i="20"/>
  <c r="N142" i="19"/>
  <c r="N142" i="23"/>
  <c r="N78" i="16"/>
  <c r="N78" i="20"/>
  <c r="N78" i="19"/>
  <c r="N78" i="23"/>
  <c r="O703" i="16"/>
  <c r="O703" i="20"/>
  <c r="O703" i="19"/>
  <c r="O703" i="23"/>
  <c r="U703" i="21"/>
  <c r="O324" i="16"/>
  <c r="O324" i="20"/>
  <c r="O324" i="19"/>
  <c r="O324" i="23"/>
  <c r="U324" i="21"/>
  <c r="N284" i="16"/>
  <c r="N284" i="20"/>
  <c r="N284" i="19"/>
  <c r="N284" i="23"/>
  <c r="N220" i="16"/>
  <c r="N220" i="20"/>
  <c r="N220" i="19"/>
  <c r="N220" i="23"/>
  <c r="N156" i="16"/>
  <c r="N156" i="20"/>
  <c r="N156" i="19"/>
  <c r="N156" i="23"/>
  <c r="N92" i="16"/>
  <c r="N92" i="20"/>
  <c r="N92" i="19"/>
  <c r="N92" i="23"/>
  <c r="O717" i="16"/>
  <c r="O717" i="20"/>
  <c r="O717" i="19"/>
  <c r="O717" i="23"/>
  <c r="U717" i="21"/>
  <c r="O436" i="16"/>
  <c r="O436" i="20"/>
  <c r="O436" i="19"/>
  <c r="O436" i="23"/>
  <c r="U436" i="21"/>
  <c r="M283" i="16"/>
  <c r="M283" i="20"/>
  <c r="M283" i="19"/>
  <c r="M283" i="23"/>
  <c r="M91" i="20"/>
  <c r="M91" i="16"/>
  <c r="M91" i="19"/>
  <c r="M91" i="23"/>
  <c r="N307" i="16"/>
  <c r="N307" i="20"/>
  <c r="N307" i="19"/>
  <c r="N307" i="23"/>
  <c r="N243" i="16"/>
  <c r="N243" i="20"/>
  <c r="N243" i="19"/>
  <c r="N243" i="23"/>
  <c r="N179" i="16"/>
  <c r="N179" i="20"/>
  <c r="N179" i="19"/>
  <c r="N179" i="23"/>
  <c r="N115" i="16"/>
  <c r="N115" i="20"/>
  <c r="N115" i="19"/>
  <c r="N115" i="23"/>
  <c r="N51" i="16"/>
  <c r="N51" i="20"/>
  <c r="N51" i="23"/>
  <c r="N51" i="19"/>
  <c r="O620" i="16"/>
  <c r="O620" i="20"/>
  <c r="O620" i="19"/>
  <c r="O620" i="23"/>
  <c r="U620" i="21"/>
  <c r="O108" i="16"/>
  <c r="O108" i="20"/>
  <c r="O108" i="19"/>
  <c r="O108" i="23"/>
  <c r="U108" i="21"/>
  <c r="M178" i="19"/>
  <c r="M50" i="16"/>
  <c r="M50" i="20"/>
  <c r="M50" i="19"/>
  <c r="M50" i="23"/>
  <c r="S50" i="21"/>
  <c r="S50" i="18" s="1"/>
  <c r="N266" i="16"/>
  <c r="N266" i="20"/>
  <c r="N266" i="19"/>
  <c r="N266" i="23"/>
  <c r="N202" i="16"/>
  <c r="N202" i="20"/>
  <c r="N202" i="19"/>
  <c r="N202" i="23"/>
  <c r="N138" i="16"/>
  <c r="N138" i="20"/>
  <c r="N138" i="19"/>
  <c r="N138" i="23"/>
  <c r="N74" i="16"/>
  <c r="N74" i="20"/>
  <c r="N74" i="23"/>
  <c r="N74" i="19"/>
  <c r="O699" i="16"/>
  <c r="O699" i="20"/>
  <c r="O699" i="19"/>
  <c r="O699" i="23"/>
  <c r="U699" i="21"/>
  <c r="O292" i="16"/>
  <c r="O292" i="20"/>
  <c r="O292" i="19"/>
  <c r="O292" i="23"/>
  <c r="U292" i="21"/>
  <c r="M65" i="16"/>
  <c r="M65" i="20"/>
  <c r="M65" i="19"/>
  <c r="M65" i="23"/>
  <c r="S65" i="21"/>
  <c r="S65" i="18" s="1"/>
  <c r="N281" i="16"/>
  <c r="N281" i="20"/>
  <c r="N281" i="19"/>
  <c r="N281" i="23"/>
  <c r="N217" i="16"/>
  <c r="N217" i="20"/>
  <c r="N217" i="19"/>
  <c r="N217" i="23"/>
  <c r="N153" i="16"/>
  <c r="N153" i="20"/>
  <c r="N153" i="19"/>
  <c r="N153" i="23"/>
  <c r="N89" i="16"/>
  <c r="N89" i="20"/>
  <c r="N89" i="19"/>
  <c r="N89" i="23"/>
  <c r="O714" i="16"/>
  <c r="O714" i="20"/>
  <c r="O714" i="19"/>
  <c r="O714" i="23"/>
  <c r="U714" i="21"/>
  <c r="O412" i="16"/>
  <c r="O412" i="20"/>
  <c r="O412" i="19"/>
  <c r="O412" i="23"/>
  <c r="U412" i="21"/>
  <c r="M200" i="16"/>
  <c r="N288" i="16"/>
  <c r="N288" i="20"/>
  <c r="N288" i="19"/>
  <c r="N288" i="23"/>
  <c r="N224" i="16"/>
  <c r="N224" i="20"/>
  <c r="N224" i="19"/>
  <c r="N224" i="23"/>
  <c r="N160" i="16"/>
  <c r="N160" i="20"/>
  <c r="N160" i="19"/>
  <c r="N160" i="23"/>
  <c r="N96" i="16"/>
  <c r="N96" i="20"/>
  <c r="N96" i="19"/>
  <c r="N96" i="23"/>
  <c r="O721" i="16"/>
  <c r="O721" i="20"/>
  <c r="O721" i="19"/>
  <c r="O721" i="23"/>
  <c r="U721" i="21"/>
  <c r="O468" i="16"/>
  <c r="O468" i="20"/>
  <c r="O468" i="19"/>
  <c r="O468" i="23"/>
  <c r="U468" i="21"/>
  <c r="M303" i="16"/>
  <c r="M303" i="20"/>
  <c r="M303" i="19"/>
  <c r="M303" i="23"/>
  <c r="M111" i="16"/>
  <c r="M111" i="20"/>
  <c r="M111" i="19"/>
  <c r="M111" i="23"/>
  <c r="M47" i="16"/>
  <c r="M47" i="20"/>
  <c r="M47" i="19"/>
  <c r="S47" i="21"/>
  <c r="S47" i="18" s="1"/>
  <c r="M47" i="23"/>
  <c r="N263" i="16"/>
  <c r="N263" i="20"/>
  <c r="N263" i="19"/>
  <c r="N263" i="23"/>
  <c r="N199" i="16"/>
  <c r="N199" i="20"/>
  <c r="N199" i="19"/>
  <c r="N199" i="23"/>
  <c r="N135" i="16"/>
  <c r="N135" i="20"/>
  <c r="N135" i="19"/>
  <c r="N135" i="23"/>
  <c r="N71" i="16"/>
  <c r="N71" i="20"/>
  <c r="N71" i="19"/>
  <c r="N71" i="23"/>
  <c r="O696" i="16"/>
  <c r="O696" i="20"/>
  <c r="O696" i="19"/>
  <c r="O696" i="23"/>
  <c r="U696" i="21"/>
  <c r="O268" i="16"/>
  <c r="O268" i="20"/>
  <c r="O268" i="19"/>
  <c r="O268" i="23"/>
  <c r="U268" i="21"/>
  <c r="O653" i="16"/>
  <c r="O653" i="20"/>
  <c r="O653" i="19"/>
  <c r="O653" i="23"/>
  <c r="U653" i="21"/>
  <c r="O589" i="16"/>
  <c r="O589" i="20"/>
  <c r="O589" i="19"/>
  <c r="O589" i="23"/>
  <c r="U589" i="21"/>
  <c r="O525" i="16"/>
  <c r="O525" i="20"/>
  <c r="O525" i="19"/>
  <c r="O525" i="23"/>
  <c r="U525" i="21"/>
  <c r="O461" i="16"/>
  <c r="O461" i="20"/>
  <c r="O461" i="19"/>
  <c r="O461" i="23"/>
  <c r="U461" i="21"/>
  <c r="O397" i="16"/>
  <c r="O397" i="20"/>
  <c r="O397" i="19"/>
  <c r="O397" i="23"/>
  <c r="U397" i="21"/>
  <c r="O333" i="16"/>
  <c r="O333" i="20"/>
  <c r="O333" i="19"/>
  <c r="O333" i="23"/>
  <c r="U333" i="21"/>
  <c r="O269" i="16"/>
  <c r="O269" i="20"/>
  <c r="O269" i="19"/>
  <c r="O269" i="23"/>
  <c r="U269" i="21"/>
  <c r="O205" i="16"/>
  <c r="O205" i="20"/>
  <c r="O205" i="19"/>
  <c r="O205" i="23"/>
  <c r="U205" i="21"/>
  <c r="O141" i="16"/>
  <c r="O141" i="20"/>
  <c r="O141" i="19"/>
  <c r="O141" i="23"/>
  <c r="U141" i="21"/>
  <c r="O77" i="16"/>
  <c r="O77" i="20"/>
  <c r="O77" i="19"/>
  <c r="O77" i="23"/>
  <c r="U77" i="21"/>
  <c r="O651" i="16"/>
  <c r="O651" i="20"/>
  <c r="O651" i="19"/>
  <c r="O651" i="23"/>
  <c r="U651" i="21"/>
  <c r="O587" i="16"/>
  <c r="O587" i="20"/>
  <c r="O587" i="19"/>
  <c r="O587" i="23"/>
  <c r="U587" i="21"/>
  <c r="O523" i="16"/>
  <c r="O523" i="20"/>
  <c r="O523" i="19"/>
  <c r="O523" i="23"/>
  <c r="U523" i="21"/>
  <c r="O459" i="16"/>
  <c r="O459" i="20"/>
  <c r="O459" i="19"/>
  <c r="O459" i="23"/>
  <c r="U459" i="21"/>
  <c r="O395" i="16"/>
  <c r="O395" i="20"/>
  <c r="O395" i="19"/>
  <c r="O395" i="23"/>
  <c r="U395" i="21"/>
  <c r="O331" i="16"/>
  <c r="O331" i="20"/>
  <c r="O331" i="19"/>
  <c r="O331" i="23"/>
  <c r="U331" i="21"/>
  <c r="O267" i="16"/>
  <c r="O267" i="20"/>
  <c r="O267" i="19"/>
  <c r="O267" i="23"/>
  <c r="U267" i="21"/>
  <c r="O203" i="16"/>
  <c r="O203" i="20"/>
  <c r="O203" i="19"/>
  <c r="O203" i="23"/>
  <c r="U203" i="21"/>
  <c r="O139" i="16"/>
  <c r="O139" i="20"/>
  <c r="O139" i="19"/>
  <c r="O139" i="23"/>
  <c r="U139" i="21"/>
  <c r="O75" i="16"/>
  <c r="O75" i="20"/>
  <c r="O75" i="19"/>
  <c r="O75" i="23"/>
  <c r="U75" i="21"/>
  <c r="O658" i="16"/>
  <c r="O658" i="20"/>
  <c r="O658" i="19"/>
  <c r="O658" i="23"/>
  <c r="U658" i="21"/>
  <c r="O594" i="16"/>
  <c r="O594" i="20"/>
  <c r="O594" i="19"/>
  <c r="O594" i="23"/>
  <c r="U594" i="21"/>
  <c r="O530" i="16"/>
  <c r="O530" i="20"/>
  <c r="O530" i="19"/>
  <c r="O530" i="23"/>
  <c r="U530" i="21"/>
  <c r="O466" i="16"/>
  <c r="O466" i="20"/>
  <c r="O466" i="19"/>
  <c r="O466" i="23"/>
  <c r="U466" i="21"/>
  <c r="O402" i="16"/>
  <c r="O402" i="20"/>
  <c r="O402" i="19"/>
  <c r="O402" i="23"/>
  <c r="U402" i="21"/>
  <c r="O338" i="16"/>
  <c r="O338" i="20"/>
  <c r="O338" i="19"/>
  <c r="O338" i="23"/>
  <c r="U338" i="21"/>
  <c r="O274" i="16"/>
  <c r="O274" i="20"/>
  <c r="O274" i="19"/>
  <c r="O274" i="23"/>
  <c r="U274" i="21"/>
  <c r="O210" i="16"/>
  <c r="O210" i="20"/>
  <c r="O210" i="19"/>
  <c r="O210" i="23"/>
  <c r="U210" i="21"/>
  <c r="O146" i="16"/>
  <c r="O146" i="20"/>
  <c r="O146" i="19"/>
  <c r="O146" i="23"/>
  <c r="U146" i="21"/>
  <c r="O82" i="16"/>
  <c r="O82" i="20"/>
  <c r="O82" i="19"/>
  <c r="O82" i="23"/>
  <c r="U82" i="21"/>
  <c r="O665" i="16"/>
  <c r="O665" i="20"/>
  <c r="O665" i="19"/>
  <c r="O665" i="23"/>
  <c r="U665" i="21"/>
  <c r="O601" i="16"/>
  <c r="O601" i="20"/>
  <c r="O601" i="19"/>
  <c r="O601" i="23"/>
  <c r="U601" i="21"/>
  <c r="O537" i="16"/>
  <c r="O537" i="20"/>
  <c r="O537" i="19"/>
  <c r="O537" i="23"/>
  <c r="U537" i="21"/>
  <c r="O473" i="16"/>
  <c r="O473" i="20"/>
  <c r="O473" i="19"/>
  <c r="O473" i="23"/>
  <c r="U473" i="21"/>
  <c r="O409" i="16"/>
  <c r="O409" i="20"/>
  <c r="O409" i="19"/>
  <c r="O409" i="23"/>
  <c r="U409" i="21"/>
  <c r="O345" i="16"/>
  <c r="O345" i="20"/>
  <c r="O345" i="19"/>
  <c r="O345" i="23"/>
  <c r="U345" i="21"/>
  <c r="O281" i="16"/>
  <c r="O281" i="20"/>
  <c r="O281" i="19"/>
  <c r="O281" i="23"/>
  <c r="U281" i="21"/>
  <c r="O217" i="16"/>
  <c r="O217" i="20"/>
  <c r="O217" i="19"/>
  <c r="O217" i="23"/>
  <c r="U217" i="21"/>
  <c r="O153" i="16"/>
  <c r="O153" i="20"/>
  <c r="O153" i="19"/>
  <c r="O153" i="23"/>
  <c r="U153" i="21"/>
  <c r="O89" i="16"/>
  <c r="O89" i="20"/>
  <c r="O89" i="19"/>
  <c r="O89" i="23"/>
  <c r="U89" i="21"/>
  <c r="O672" i="16"/>
  <c r="O672" i="20"/>
  <c r="O672" i="19"/>
  <c r="O672" i="23"/>
  <c r="U672" i="21"/>
  <c r="O608" i="16"/>
  <c r="O608" i="20"/>
  <c r="O608" i="19"/>
  <c r="O608" i="23"/>
  <c r="U608" i="21"/>
  <c r="O544" i="16"/>
  <c r="O544" i="20"/>
  <c r="O544" i="19"/>
  <c r="O544" i="23"/>
  <c r="U544" i="21"/>
  <c r="O480" i="16"/>
  <c r="O480" i="20"/>
  <c r="O480" i="19"/>
  <c r="U480" i="21"/>
  <c r="O480" i="23"/>
  <c r="O416" i="16"/>
  <c r="O416" i="20"/>
  <c r="O416" i="19"/>
  <c r="O416" i="23"/>
  <c r="U416" i="21"/>
  <c r="O352" i="16"/>
  <c r="O352" i="20"/>
  <c r="O352" i="19"/>
  <c r="O352" i="23"/>
  <c r="U352" i="21"/>
  <c r="O288" i="16"/>
  <c r="O288" i="20"/>
  <c r="O288" i="19"/>
  <c r="O288" i="23"/>
  <c r="U288" i="21"/>
  <c r="O224" i="16"/>
  <c r="O224" i="20"/>
  <c r="O224" i="19"/>
  <c r="O224" i="23"/>
  <c r="U224" i="21"/>
  <c r="O160" i="16"/>
  <c r="O160" i="20"/>
  <c r="O160" i="19"/>
  <c r="O160" i="23"/>
  <c r="U160" i="21"/>
  <c r="O96" i="16"/>
  <c r="O96" i="20"/>
  <c r="O96" i="19"/>
  <c r="U96" i="21"/>
  <c r="O96" i="23"/>
  <c r="O679" i="16"/>
  <c r="O679" i="20"/>
  <c r="O679" i="19"/>
  <c r="O679" i="23"/>
  <c r="U679" i="21"/>
  <c r="O615" i="16"/>
  <c r="O615" i="20"/>
  <c r="O615" i="19"/>
  <c r="O615" i="23"/>
  <c r="U615" i="21"/>
  <c r="O551" i="16"/>
  <c r="O551" i="20"/>
  <c r="O551" i="19"/>
  <c r="O551" i="23"/>
  <c r="U551" i="21"/>
  <c r="O487" i="16"/>
  <c r="O487" i="20"/>
  <c r="O487" i="19"/>
  <c r="O487" i="23"/>
  <c r="U487" i="21"/>
  <c r="O423" i="16"/>
  <c r="O423" i="20"/>
  <c r="O423" i="19"/>
  <c r="O423" i="23"/>
  <c r="U423" i="21"/>
  <c r="O359" i="16"/>
  <c r="O359" i="20"/>
  <c r="O359" i="19"/>
  <c r="O359" i="23"/>
  <c r="U359" i="21"/>
  <c r="O295" i="16"/>
  <c r="O295" i="20"/>
  <c r="O295" i="19"/>
  <c r="O295" i="23"/>
  <c r="U295" i="21"/>
  <c r="O231" i="16"/>
  <c r="O231" i="20"/>
  <c r="O231" i="19"/>
  <c r="O231" i="23"/>
  <c r="U231" i="21"/>
  <c r="O167" i="16"/>
  <c r="O167" i="20"/>
  <c r="O167" i="19"/>
  <c r="O167" i="23"/>
  <c r="U167" i="21"/>
  <c r="O103" i="16"/>
  <c r="O103" i="20"/>
  <c r="O103" i="19"/>
  <c r="O103" i="23"/>
  <c r="U103" i="21"/>
  <c r="O39" i="16"/>
  <c r="O39" i="20"/>
  <c r="O39" i="19"/>
  <c r="O39" i="23"/>
  <c r="U39" i="21"/>
  <c r="U39" i="18" s="1"/>
  <c r="O622" i="16"/>
  <c r="O622" i="20"/>
  <c r="O622" i="19"/>
  <c r="O622" i="23"/>
  <c r="U622" i="21"/>
  <c r="O558" i="16"/>
  <c r="O558" i="20"/>
  <c r="O558" i="19"/>
  <c r="O558" i="23"/>
  <c r="U558" i="21"/>
  <c r="O494" i="16"/>
  <c r="O494" i="20"/>
  <c r="O494" i="19"/>
  <c r="O494" i="23"/>
  <c r="U494" i="21"/>
  <c r="O430" i="16"/>
  <c r="O430" i="20"/>
  <c r="O430" i="19"/>
  <c r="O430" i="23"/>
  <c r="U430" i="21"/>
  <c r="O366" i="16"/>
  <c r="O366" i="20"/>
  <c r="O366" i="19"/>
  <c r="O366" i="23"/>
  <c r="U366" i="21"/>
  <c r="O302" i="16"/>
  <c r="O302" i="20"/>
  <c r="O302" i="19"/>
  <c r="O302" i="23"/>
  <c r="U302" i="21"/>
  <c r="O238" i="16"/>
  <c r="O238" i="20"/>
  <c r="O238" i="19"/>
  <c r="O238" i="23"/>
  <c r="U238" i="21"/>
  <c r="O174" i="16"/>
  <c r="O174" i="20"/>
  <c r="O174" i="19"/>
  <c r="O174" i="23"/>
  <c r="U174" i="21"/>
  <c r="O110" i="16"/>
  <c r="O110" i="20"/>
  <c r="O110" i="23"/>
  <c r="O110" i="19"/>
  <c r="U110" i="21"/>
  <c r="O46" i="16"/>
  <c r="O46" i="20"/>
  <c r="O46" i="19"/>
  <c r="O46" i="23"/>
  <c r="U46" i="21"/>
  <c r="U46" i="18" s="1"/>
  <c r="L406" i="16"/>
  <c r="L406" i="20"/>
  <c r="L406" i="19"/>
  <c r="L406" i="23"/>
  <c r="R406" i="21"/>
  <c r="L370" i="16"/>
  <c r="L370" i="20"/>
  <c r="L370" i="19"/>
  <c r="L370" i="23"/>
  <c r="R370" i="21"/>
  <c r="L329" i="16"/>
  <c r="L329" i="20"/>
  <c r="L329" i="19"/>
  <c r="L329" i="23"/>
  <c r="R329" i="21"/>
  <c r="L566" i="16"/>
  <c r="L566" i="20"/>
  <c r="L566" i="19"/>
  <c r="L566" i="23"/>
  <c r="R566" i="21"/>
  <c r="J371" i="16"/>
  <c r="J371" i="20"/>
  <c r="J371" i="19"/>
  <c r="J371" i="23"/>
  <c r="L494" i="16"/>
  <c r="L494" i="20"/>
  <c r="L494" i="19"/>
  <c r="L494" i="23"/>
  <c r="R494" i="21"/>
  <c r="J712" i="16"/>
  <c r="J712" i="20"/>
  <c r="J712" i="19"/>
  <c r="J712" i="23"/>
  <c r="R557" i="21"/>
  <c r="L557" i="20"/>
  <c r="L557" i="19"/>
  <c r="L557" i="23"/>
  <c r="L557" i="16"/>
  <c r="L273" i="16"/>
  <c r="L273" i="20"/>
  <c r="L273" i="19"/>
  <c r="L273" i="23"/>
  <c r="R273" i="21"/>
  <c r="L614" i="16"/>
  <c r="L614" i="20"/>
  <c r="L614" i="19"/>
  <c r="L614" i="23"/>
  <c r="R614" i="21"/>
  <c r="L351" i="16"/>
  <c r="L351" i="20"/>
  <c r="L351" i="19"/>
  <c r="L351" i="23"/>
  <c r="R351" i="21"/>
  <c r="R677" i="21"/>
  <c r="L677" i="16"/>
  <c r="L677" i="23"/>
  <c r="L677" i="20"/>
  <c r="L677" i="19"/>
  <c r="R421" i="21"/>
  <c r="L421" i="23"/>
  <c r="L421" i="16"/>
  <c r="L421" i="20"/>
  <c r="L421" i="19"/>
  <c r="J115" i="16"/>
  <c r="J115" i="20"/>
  <c r="J115" i="19"/>
  <c r="J115" i="23"/>
  <c r="L478" i="16"/>
  <c r="L478" i="20"/>
  <c r="L478" i="19"/>
  <c r="L478" i="23"/>
  <c r="R478" i="21"/>
  <c r="J648" i="16"/>
  <c r="J648" i="20"/>
  <c r="J648" i="19"/>
  <c r="J648" i="23"/>
  <c r="L541" i="20"/>
  <c r="R541" i="21"/>
  <c r="L541" i="16"/>
  <c r="L541" i="19"/>
  <c r="L541" i="23"/>
  <c r="L220" i="16"/>
  <c r="L220" i="20"/>
  <c r="L220" i="19"/>
  <c r="L220" i="23"/>
  <c r="R220" i="21"/>
  <c r="L700" i="16"/>
  <c r="L700" i="20"/>
  <c r="L700" i="19"/>
  <c r="L700" i="23"/>
  <c r="R700" i="21"/>
  <c r="L636" i="16"/>
  <c r="L636" i="20"/>
  <c r="L636" i="19"/>
  <c r="L636" i="23"/>
  <c r="R636" i="21"/>
  <c r="L572" i="16"/>
  <c r="L572" i="20"/>
  <c r="L572" i="19"/>
  <c r="L572" i="23"/>
  <c r="R572" i="21"/>
  <c r="L508" i="16"/>
  <c r="L508" i="20"/>
  <c r="L508" i="19"/>
  <c r="L508" i="23"/>
  <c r="R508" i="21"/>
  <c r="L444" i="16"/>
  <c r="L444" i="20"/>
  <c r="L444" i="19"/>
  <c r="L444" i="23"/>
  <c r="R444" i="21"/>
  <c r="L377" i="16"/>
  <c r="L377" i="20"/>
  <c r="L377" i="19"/>
  <c r="L377" i="23"/>
  <c r="R377" i="21"/>
  <c r="L295" i="16"/>
  <c r="L295" i="20"/>
  <c r="L295" i="19"/>
  <c r="L295" i="23"/>
  <c r="R295" i="21"/>
  <c r="L85" i="19"/>
  <c r="L85" i="20"/>
  <c r="R85" i="21"/>
  <c r="L85" i="23"/>
  <c r="L85" i="16"/>
  <c r="J468" i="23"/>
  <c r="J468" i="16"/>
  <c r="J468" i="20"/>
  <c r="J468" i="19"/>
  <c r="L699" i="16"/>
  <c r="L699" i="20"/>
  <c r="L699" i="19"/>
  <c r="L699" i="23"/>
  <c r="R699" i="21"/>
  <c r="L635" i="16"/>
  <c r="L635" i="20"/>
  <c r="L635" i="23"/>
  <c r="L635" i="19"/>
  <c r="R635" i="21"/>
  <c r="L571" i="16"/>
  <c r="L571" i="20"/>
  <c r="L571" i="19"/>
  <c r="L571" i="23"/>
  <c r="R571" i="21"/>
  <c r="L507" i="16"/>
  <c r="L507" i="20"/>
  <c r="L507" i="19"/>
  <c r="L507" i="23"/>
  <c r="R507" i="21"/>
  <c r="L443" i="16"/>
  <c r="L443" i="20"/>
  <c r="L443" i="19"/>
  <c r="L443" i="23"/>
  <c r="R443" i="21"/>
  <c r="L376" i="16"/>
  <c r="L376" i="20"/>
  <c r="L376" i="19"/>
  <c r="L376" i="23"/>
  <c r="R376" i="21"/>
  <c r="L293" i="16"/>
  <c r="L293" i="20"/>
  <c r="R293" i="21"/>
  <c r="L293" i="19"/>
  <c r="L293" i="23"/>
  <c r="L84" i="16"/>
  <c r="L84" i="20"/>
  <c r="L84" i="19"/>
  <c r="L84" i="23"/>
  <c r="R84" i="21"/>
  <c r="J467" i="16"/>
  <c r="J467" i="20"/>
  <c r="J467" i="19"/>
  <c r="J467" i="23"/>
  <c r="L698" i="16"/>
  <c r="L698" i="20"/>
  <c r="L698" i="19"/>
  <c r="L698" i="23"/>
  <c r="R698" i="21"/>
  <c r="L634" i="16"/>
  <c r="L634" i="20"/>
  <c r="L634" i="19"/>
  <c r="L634" i="23"/>
  <c r="R634" i="21"/>
  <c r="L570" i="16"/>
  <c r="L570" i="20"/>
  <c r="L570" i="19"/>
  <c r="L570" i="23"/>
  <c r="R570" i="21"/>
  <c r="L506" i="16"/>
  <c r="L506" i="20"/>
  <c r="L506" i="19"/>
  <c r="L506" i="23"/>
  <c r="R506" i="21"/>
  <c r="L442" i="16"/>
  <c r="L442" i="20"/>
  <c r="L442" i="19"/>
  <c r="L442" i="23"/>
  <c r="R442" i="21"/>
  <c r="L375" i="16"/>
  <c r="L375" i="20"/>
  <c r="L375" i="19"/>
  <c r="L375" i="23"/>
  <c r="R375" i="21"/>
  <c r="L292" i="16"/>
  <c r="L292" i="20"/>
  <c r="L292" i="19"/>
  <c r="L292" i="23"/>
  <c r="R292" i="21"/>
  <c r="L77" i="23"/>
  <c r="R77" i="21"/>
  <c r="L77" i="16"/>
  <c r="L77" i="20"/>
  <c r="L77" i="19"/>
  <c r="J436" i="23"/>
  <c r="J436" i="16"/>
  <c r="J436" i="20"/>
  <c r="J436" i="19"/>
  <c r="L697" i="16"/>
  <c r="L697" i="20"/>
  <c r="L697" i="19"/>
  <c r="L697" i="23"/>
  <c r="R697" i="21"/>
  <c r="L633" i="16"/>
  <c r="L633" i="20"/>
  <c r="L633" i="19"/>
  <c r="L633" i="23"/>
  <c r="R633" i="21"/>
  <c r="L569" i="16"/>
  <c r="L569" i="20"/>
  <c r="L569" i="19"/>
  <c r="L569" i="23"/>
  <c r="R569" i="21"/>
  <c r="L505" i="16"/>
  <c r="L505" i="20"/>
  <c r="L505" i="19"/>
  <c r="L505" i="23"/>
  <c r="R505" i="21"/>
  <c r="L441" i="16"/>
  <c r="L441" i="20"/>
  <c r="L441" i="19"/>
  <c r="L441" i="23"/>
  <c r="R441" i="21"/>
  <c r="L373" i="19"/>
  <c r="L373" i="23"/>
  <c r="L373" i="16"/>
  <c r="R373" i="21"/>
  <c r="L373" i="20"/>
  <c r="L291" i="16"/>
  <c r="L291" i="20"/>
  <c r="L291" i="19"/>
  <c r="L291" i="23"/>
  <c r="R291" i="21"/>
  <c r="L76" i="16"/>
  <c r="L76" i="20"/>
  <c r="L76" i="19"/>
  <c r="L76" i="23"/>
  <c r="R76" i="21"/>
  <c r="J435" i="16"/>
  <c r="J435" i="20"/>
  <c r="J435" i="19"/>
  <c r="J435" i="23"/>
  <c r="L696" i="16"/>
  <c r="L696" i="20"/>
  <c r="L696" i="19"/>
  <c r="L696" i="23"/>
  <c r="R696" i="21"/>
  <c r="L632" i="16"/>
  <c r="L632" i="20"/>
  <c r="L632" i="19"/>
  <c r="L632" i="23"/>
  <c r="R632" i="21"/>
  <c r="L568" i="16"/>
  <c r="L568" i="20"/>
  <c r="L568" i="19"/>
  <c r="L568" i="23"/>
  <c r="R568" i="21"/>
  <c r="L504" i="16"/>
  <c r="L504" i="20"/>
  <c r="L504" i="19"/>
  <c r="L504" i="23"/>
  <c r="R504" i="21"/>
  <c r="L440" i="16"/>
  <c r="L440" i="20"/>
  <c r="L440" i="19"/>
  <c r="L440" i="23"/>
  <c r="R440" i="21"/>
  <c r="L372" i="16"/>
  <c r="L372" i="20"/>
  <c r="L372" i="19"/>
  <c r="L372" i="23"/>
  <c r="R372" i="21"/>
  <c r="L289" i="16"/>
  <c r="L289" i="20"/>
  <c r="L289" i="19"/>
  <c r="L289" i="23"/>
  <c r="R289" i="21"/>
  <c r="L69" i="16"/>
  <c r="L69" i="20"/>
  <c r="L69" i="19"/>
  <c r="R69" i="21"/>
  <c r="R69" i="18" s="1"/>
  <c r="L69" i="23"/>
  <c r="J404" i="23"/>
  <c r="J404" i="16"/>
  <c r="J404" i="19"/>
  <c r="J404" i="20"/>
  <c r="L695" i="16"/>
  <c r="L695" i="20"/>
  <c r="L695" i="19"/>
  <c r="L695" i="23"/>
  <c r="R695" i="21"/>
  <c r="L631" i="16"/>
  <c r="L631" i="20"/>
  <c r="L631" i="19"/>
  <c r="L631" i="23"/>
  <c r="R631" i="21"/>
  <c r="L567" i="16"/>
  <c r="L567" i="20"/>
  <c r="L567" i="19"/>
  <c r="L567" i="23"/>
  <c r="R567" i="21"/>
  <c r="L503" i="16"/>
  <c r="L503" i="20"/>
  <c r="L503" i="19"/>
  <c r="L503" i="23"/>
  <c r="R503" i="21"/>
  <c r="L439" i="16"/>
  <c r="L439" i="20"/>
  <c r="L439" i="19"/>
  <c r="L439" i="23"/>
  <c r="R439" i="21"/>
  <c r="L371" i="16"/>
  <c r="L371" i="20"/>
  <c r="L371" i="19"/>
  <c r="L371" i="23"/>
  <c r="R371" i="21"/>
  <c r="L288" i="16"/>
  <c r="L288" i="20"/>
  <c r="L288" i="23"/>
  <c r="L288" i="19"/>
  <c r="R288" i="21"/>
  <c r="L68" i="16"/>
  <c r="L68" i="20"/>
  <c r="L68" i="19"/>
  <c r="L68" i="23"/>
  <c r="R68" i="21"/>
  <c r="R68" i="18" s="1"/>
  <c r="J403" i="16"/>
  <c r="J403" i="20"/>
  <c r="J403" i="19"/>
  <c r="J403" i="23"/>
  <c r="L251" i="16"/>
  <c r="L251" i="20"/>
  <c r="L251" i="19"/>
  <c r="L251" i="23"/>
  <c r="R251" i="21"/>
  <c r="L187" i="16"/>
  <c r="L187" i="20"/>
  <c r="L187" i="19"/>
  <c r="L187" i="23"/>
  <c r="R187" i="21"/>
  <c r="L123" i="16"/>
  <c r="L123" i="20"/>
  <c r="L123" i="19"/>
  <c r="L123" i="23"/>
  <c r="R123" i="21"/>
  <c r="L59" i="16"/>
  <c r="L59" i="20"/>
  <c r="L59" i="19"/>
  <c r="L59" i="23"/>
  <c r="R59" i="21"/>
  <c r="R59" i="18" s="1"/>
  <c r="J678" i="16"/>
  <c r="J678" i="20"/>
  <c r="J678" i="19"/>
  <c r="J678" i="23"/>
  <c r="J614" i="16"/>
  <c r="J614" i="20"/>
  <c r="J614" i="19"/>
  <c r="J614" i="23"/>
  <c r="J550" i="16"/>
  <c r="J550" i="20"/>
  <c r="J550" i="23"/>
  <c r="J550" i="19"/>
  <c r="J364" i="23"/>
  <c r="J364" i="20"/>
  <c r="J364" i="16"/>
  <c r="J364" i="19"/>
  <c r="J108" i="19"/>
  <c r="J108" i="16"/>
  <c r="J108" i="23"/>
  <c r="J108" i="20"/>
  <c r="L346" i="16"/>
  <c r="L346" i="20"/>
  <c r="L346" i="19"/>
  <c r="L346" i="23"/>
  <c r="R346" i="21"/>
  <c r="L282" i="16"/>
  <c r="L282" i="20"/>
  <c r="L282" i="19"/>
  <c r="L282" i="23"/>
  <c r="R282" i="21"/>
  <c r="L218" i="16"/>
  <c r="L218" i="20"/>
  <c r="L218" i="19"/>
  <c r="L218" i="23"/>
  <c r="R218" i="21"/>
  <c r="L154" i="16"/>
  <c r="L154" i="20"/>
  <c r="L154" i="19"/>
  <c r="L154" i="23"/>
  <c r="R154" i="21"/>
  <c r="L90" i="16"/>
  <c r="L90" i="20"/>
  <c r="L90" i="19"/>
  <c r="L90" i="23"/>
  <c r="R90" i="21"/>
  <c r="J709" i="16"/>
  <c r="J709" i="20"/>
  <c r="J709" i="19"/>
  <c r="J709" i="23"/>
  <c r="J645" i="16"/>
  <c r="J645" i="20"/>
  <c r="J645" i="19"/>
  <c r="J645" i="23"/>
  <c r="J581" i="16"/>
  <c r="J581" i="20"/>
  <c r="J581" i="19"/>
  <c r="J581" i="23"/>
  <c r="J489" i="16"/>
  <c r="J489" i="20"/>
  <c r="J489" i="19"/>
  <c r="J489" i="23"/>
  <c r="J235" i="16"/>
  <c r="J235" i="20"/>
  <c r="J235" i="19"/>
  <c r="J235" i="23"/>
  <c r="K522" i="16"/>
  <c r="K522" i="20"/>
  <c r="K522" i="19"/>
  <c r="K522" i="23"/>
  <c r="L217" i="16"/>
  <c r="L217" i="20"/>
  <c r="L217" i="19"/>
  <c r="L217" i="23"/>
  <c r="R217" i="21"/>
  <c r="L153" i="16"/>
  <c r="L153" i="20"/>
  <c r="L153" i="19"/>
  <c r="L153" i="23"/>
  <c r="R153" i="21"/>
  <c r="L89" i="16"/>
  <c r="L89" i="20"/>
  <c r="L89" i="19"/>
  <c r="L89" i="23"/>
  <c r="R89" i="21"/>
  <c r="J708" i="23"/>
  <c r="J708" i="20"/>
  <c r="J708" i="19"/>
  <c r="J708" i="16"/>
  <c r="J644" i="16"/>
  <c r="J644" i="20"/>
  <c r="J644" i="23"/>
  <c r="J644" i="19"/>
  <c r="J580" i="20"/>
  <c r="J580" i="16"/>
  <c r="J580" i="19"/>
  <c r="J580" i="23"/>
  <c r="J484" i="20"/>
  <c r="J484" i="19"/>
  <c r="J484" i="16"/>
  <c r="J484" i="23"/>
  <c r="J228" i="23"/>
  <c r="J228" i="20"/>
  <c r="J228" i="16"/>
  <c r="J228" i="19"/>
  <c r="K491" i="16"/>
  <c r="K491" i="20"/>
  <c r="K491" i="19"/>
  <c r="K491" i="23"/>
  <c r="L232" i="16"/>
  <c r="L232" i="20"/>
  <c r="L232" i="19"/>
  <c r="L232" i="23"/>
  <c r="R232" i="21"/>
  <c r="L168" i="16"/>
  <c r="L168" i="20"/>
  <c r="L168" i="23"/>
  <c r="R168" i="21"/>
  <c r="L168" i="19"/>
  <c r="L104" i="16"/>
  <c r="L104" i="20"/>
  <c r="L104" i="19"/>
  <c r="L104" i="23"/>
  <c r="R104" i="21"/>
  <c r="L40" i="16"/>
  <c r="L40" i="19"/>
  <c r="L40" i="20"/>
  <c r="L40" i="23"/>
  <c r="R40" i="21"/>
  <c r="R40" i="18" s="1"/>
  <c r="J659" i="16"/>
  <c r="J659" i="20"/>
  <c r="J659" i="19"/>
  <c r="J659" i="23"/>
  <c r="J595" i="16"/>
  <c r="J595" i="20"/>
  <c r="J595" i="19"/>
  <c r="J595" i="23"/>
  <c r="J524" i="19"/>
  <c r="J524" i="23"/>
  <c r="J524" i="16"/>
  <c r="J524" i="20"/>
  <c r="J291" i="16"/>
  <c r="J291" i="20"/>
  <c r="J291" i="19"/>
  <c r="J291" i="23"/>
  <c r="K707" i="16"/>
  <c r="K707" i="20"/>
  <c r="K707" i="19"/>
  <c r="K707" i="23"/>
  <c r="L239" i="16"/>
  <c r="L239" i="20"/>
  <c r="L239" i="19"/>
  <c r="L239" i="23"/>
  <c r="R239" i="21"/>
  <c r="L175" i="16"/>
  <c r="L175" i="20"/>
  <c r="L175" i="19"/>
  <c r="L175" i="23"/>
  <c r="R175" i="21"/>
  <c r="L111" i="16"/>
  <c r="L111" i="20"/>
  <c r="L111" i="19"/>
  <c r="L111" i="23"/>
  <c r="R111" i="21"/>
  <c r="L47" i="16"/>
  <c r="L47" i="20"/>
  <c r="L47" i="19"/>
  <c r="L47" i="23"/>
  <c r="R47" i="21"/>
  <c r="R47" i="18" s="1"/>
  <c r="J666" i="16"/>
  <c r="J666" i="20"/>
  <c r="J666" i="19"/>
  <c r="J666" i="23"/>
  <c r="J602" i="16"/>
  <c r="J602" i="20"/>
  <c r="J602" i="19"/>
  <c r="J602" i="23"/>
  <c r="J538" i="16"/>
  <c r="J538" i="20"/>
  <c r="J538" i="19"/>
  <c r="J538" i="23"/>
  <c r="J316" i="19"/>
  <c r="J316" i="20"/>
  <c r="J316" i="16"/>
  <c r="J316" i="23"/>
  <c r="J60" i="20"/>
  <c r="P60" i="21"/>
  <c r="P60" i="18" s="1"/>
  <c r="J60" i="16"/>
  <c r="J60" i="23"/>
  <c r="J60" i="19"/>
  <c r="L382" i="16"/>
  <c r="L382" i="20"/>
  <c r="L382" i="19"/>
  <c r="L382" i="23"/>
  <c r="R382" i="21"/>
  <c r="L318" i="16"/>
  <c r="L318" i="20"/>
  <c r="L318" i="19"/>
  <c r="L318" i="23"/>
  <c r="R318" i="21"/>
  <c r="L254" i="16"/>
  <c r="L254" i="20"/>
  <c r="L254" i="19"/>
  <c r="L254" i="23"/>
  <c r="R254" i="21"/>
  <c r="L190" i="16"/>
  <c r="L190" i="20"/>
  <c r="L190" i="19"/>
  <c r="L190" i="23"/>
  <c r="R190" i="21"/>
  <c r="L126" i="16"/>
  <c r="L126" i="20"/>
  <c r="L126" i="19"/>
  <c r="L126" i="23"/>
  <c r="R126" i="21"/>
  <c r="L62" i="16"/>
  <c r="L62" i="20"/>
  <c r="L62" i="19"/>
  <c r="L62" i="23"/>
  <c r="R62" i="21"/>
  <c r="R62" i="18" s="1"/>
  <c r="J681" i="16"/>
  <c r="J681" i="20"/>
  <c r="J681" i="19"/>
  <c r="J681" i="23"/>
  <c r="J617" i="16"/>
  <c r="J617" i="20"/>
  <c r="J617" i="19"/>
  <c r="J617" i="23"/>
  <c r="J553" i="16"/>
  <c r="J553" i="20"/>
  <c r="J553" i="19"/>
  <c r="J553" i="23"/>
  <c r="J379" i="16"/>
  <c r="J379" i="20"/>
  <c r="J379" i="19"/>
  <c r="J379" i="23"/>
  <c r="J123" i="16"/>
  <c r="J123" i="20"/>
  <c r="J123" i="19"/>
  <c r="J123" i="23"/>
  <c r="J530" i="16"/>
  <c r="J530" i="20"/>
  <c r="J530" i="19"/>
  <c r="J530" i="23"/>
  <c r="J466" i="16"/>
  <c r="J466" i="20"/>
  <c r="J466" i="19"/>
  <c r="J466" i="23"/>
  <c r="J402" i="16"/>
  <c r="J402" i="20"/>
  <c r="J402" i="19"/>
  <c r="J402" i="23"/>
  <c r="J338" i="16"/>
  <c r="J338" i="20"/>
  <c r="J338" i="19"/>
  <c r="J338" i="23"/>
  <c r="J274" i="16"/>
  <c r="J274" i="20"/>
  <c r="J274" i="19"/>
  <c r="J274" i="23"/>
  <c r="J210" i="16"/>
  <c r="J210" i="20"/>
  <c r="J210" i="19"/>
  <c r="J210" i="23"/>
  <c r="J146" i="16"/>
  <c r="J146" i="20"/>
  <c r="J146" i="19"/>
  <c r="J146" i="23"/>
  <c r="J82" i="16"/>
  <c r="J82" i="20"/>
  <c r="J82" i="19"/>
  <c r="J82" i="23"/>
  <c r="K664" i="16"/>
  <c r="K664" i="20"/>
  <c r="K664" i="19"/>
  <c r="K664" i="23"/>
  <c r="K419" i="16"/>
  <c r="K419" i="20"/>
  <c r="K419" i="19"/>
  <c r="K419" i="23"/>
  <c r="J481" i="16"/>
  <c r="J481" i="20"/>
  <c r="J481" i="19"/>
  <c r="J481" i="23"/>
  <c r="J417" i="16"/>
  <c r="J417" i="20"/>
  <c r="J417" i="19"/>
  <c r="J417" i="23"/>
  <c r="J353" i="16"/>
  <c r="J353" i="20"/>
  <c r="J353" i="19"/>
  <c r="J353" i="23"/>
  <c r="J289" i="16"/>
  <c r="J289" i="20"/>
  <c r="J289" i="19"/>
  <c r="J289" i="23"/>
  <c r="J225" i="16"/>
  <c r="J225" i="20"/>
  <c r="J225" i="19"/>
  <c r="J225" i="23"/>
  <c r="J161" i="16"/>
  <c r="J161" i="20"/>
  <c r="J161" i="19"/>
  <c r="J161" i="23"/>
  <c r="J97" i="16"/>
  <c r="J97" i="20"/>
  <c r="J97" i="19"/>
  <c r="J97" i="23"/>
  <c r="K704" i="16"/>
  <c r="K704" i="20"/>
  <c r="K704" i="19"/>
  <c r="K704" i="23"/>
  <c r="K482" i="16"/>
  <c r="K482" i="20"/>
  <c r="K482" i="19"/>
  <c r="K482" i="23"/>
  <c r="K226" i="16"/>
  <c r="K226" i="20"/>
  <c r="K226" i="19"/>
  <c r="K226" i="23"/>
  <c r="J488" i="16"/>
  <c r="J488" i="20"/>
  <c r="J488" i="19"/>
  <c r="J488" i="23"/>
  <c r="J424" i="16"/>
  <c r="J424" i="20"/>
  <c r="J424" i="19"/>
  <c r="J424" i="23"/>
  <c r="J360" i="16"/>
  <c r="J360" i="20"/>
  <c r="J360" i="19"/>
  <c r="J360" i="23"/>
  <c r="J296" i="16"/>
  <c r="J296" i="20"/>
  <c r="J296" i="19"/>
  <c r="J296" i="23"/>
  <c r="J232" i="16"/>
  <c r="J232" i="20"/>
  <c r="J232" i="19"/>
  <c r="J232" i="23"/>
  <c r="J168" i="16"/>
  <c r="J168" i="20"/>
  <c r="J168" i="19"/>
  <c r="J168" i="23"/>
  <c r="J104" i="16"/>
  <c r="J104" i="20"/>
  <c r="J104" i="19"/>
  <c r="J104" i="23"/>
  <c r="J38" i="16"/>
  <c r="J38" i="20"/>
  <c r="J38" i="19"/>
  <c r="J38" i="23"/>
  <c r="P38" i="21"/>
  <c r="P38" i="18" s="1"/>
  <c r="K507" i="16"/>
  <c r="K507" i="20"/>
  <c r="K507" i="19"/>
  <c r="K507" i="23"/>
  <c r="K251" i="16"/>
  <c r="K251" i="20"/>
  <c r="K251" i="19"/>
  <c r="K251" i="23"/>
  <c r="J487" i="16"/>
  <c r="J487" i="20"/>
  <c r="J487" i="19"/>
  <c r="J487" i="23"/>
  <c r="J423" i="16"/>
  <c r="J423" i="20"/>
  <c r="J423" i="19"/>
  <c r="J423" i="23"/>
  <c r="J359" i="16"/>
  <c r="J359" i="20"/>
  <c r="J359" i="19"/>
  <c r="J359" i="23"/>
  <c r="J295" i="16"/>
  <c r="J295" i="20"/>
  <c r="J295" i="19"/>
  <c r="J295" i="23"/>
  <c r="J231" i="16"/>
  <c r="J231" i="20"/>
  <c r="J231" i="19"/>
  <c r="J231" i="23"/>
  <c r="J167" i="16"/>
  <c r="J167" i="20"/>
  <c r="J167" i="19"/>
  <c r="J167" i="23"/>
  <c r="J103" i="16"/>
  <c r="J103" i="20"/>
  <c r="J103" i="19"/>
  <c r="J103" i="23"/>
  <c r="K720" i="16"/>
  <c r="K720" i="20"/>
  <c r="K720" i="19"/>
  <c r="K720" i="23"/>
  <c r="K506" i="16"/>
  <c r="K506" i="20"/>
  <c r="K506" i="19"/>
  <c r="K506" i="23"/>
  <c r="K250" i="16"/>
  <c r="K250" i="20"/>
  <c r="K250" i="19"/>
  <c r="K250" i="23"/>
  <c r="J486" i="16"/>
  <c r="J486" i="20"/>
  <c r="J486" i="19"/>
  <c r="J486" i="23"/>
  <c r="J422" i="16"/>
  <c r="J422" i="20"/>
  <c r="J422" i="19"/>
  <c r="J422" i="23"/>
  <c r="J358" i="16"/>
  <c r="J358" i="20"/>
  <c r="J358" i="19"/>
  <c r="J358" i="23"/>
  <c r="J294" i="16"/>
  <c r="J294" i="20"/>
  <c r="J294" i="19"/>
  <c r="J294" i="23"/>
  <c r="J230" i="16"/>
  <c r="J230" i="20"/>
  <c r="J230" i="19"/>
  <c r="J230" i="23"/>
  <c r="J166" i="16"/>
  <c r="J166" i="20"/>
  <c r="J166" i="19"/>
  <c r="J166" i="23"/>
  <c r="J102" i="16"/>
  <c r="J102" i="20"/>
  <c r="J102" i="19"/>
  <c r="J102" i="23"/>
  <c r="K715" i="16"/>
  <c r="K715" i="20"/>
  <c r="K715" i="19"/>
  <c r="K715" i="23"/>
  <c r="K499" i="16"/>
  <c r="K499" i="20"/>
  <c r="K499" i="19"/>
  <c r="K499" i="23"/>
  <c r="K243" i="16"/>
  <c r="K243" i="20"/>
  <c r="K243" i="19"/>
  <c r="K243" i="23"/>
  <c r="J493" i="16"/>
  <c r="J493" i="20"/>
  <c r="J493" i="19"/>
  <c r="J493" i="23"/>
  <c r="J429" i="16"/>
  <c r="J429" i="20"/>
  <c r="J429" i="19"/>
  <c r="J429" i="23"/>
  <c r="J365" i="16"/>
  <c r="J365" i="20"/>
  <c r="J365" i="19"/>
  <c r="J365" i="23"/>
  <c r="J301" i="16"/>
  <c r="J301" i="20"/>
  <c r="J301" i="19"/>
  <c r="J301" i="23"/>
  <c r="J237" i="16"/>
  <c r="J237" i="20"/>
  <c r="J237" i="19"/>
  <c r="J237" i="23"/>
  <c r="J173" i="16"/>
  <c r="J173" i="20"/>
  <c r="J173" i="19"/>
  <c r="J173" i="23"/>
  <c r="J109" i="16"/>
  <c r="J109" i="20"/>
  <c r="J109" i="19"/>
  <c r="J109" i="23"/>
  <c r="J45" i="16"/>
  <c r="J45" i="20"/>
  <c r="J45" i="19"/>
  <c r="J45" i="23"/>
  <c r="P45" i="21"/>
  <c r="P45" i="18" s="1"/>
  <c r="K530" i="16"/>
  <c r="K530" i="20"/>
  <c r="K530" i="19"/>
  <c r="K530" i="23"/>
  <c r="K274" i="16"/>
  <c r="K274" i="20"/>
  <c r="K274" i="19"/>
  <c r="K274" i="23"/>
  <c r="K689" i="16"/>
  <c r="K689" i="20"/>
  <c r="K689" i="19"/>
  <c r="K689" i="23"/>
  <c r="K625" i="16"/>
  <c r="K625" i="20"/>
  <c r="K625" i="19"/>
  <c r="K625" i="23"/>
  <c r="K561" i="16"/>
  <c r="K561" i="20"/>
  <c r="K561" i="19"/>
  <c r="K561" i="23"/>
  <c r="K497" i="16"/>
  <c r="K497" i="20"/>
  <c r="K497" i="19"/>
  <c r="K497" i="23"/>
  <c r="K433" i="16"/>
  <c r="K433" i="20"/>
  <c r="K433" i="19"/>
  <c r="K433" i="23"/>
  <c r="K369" i="16"/>
  <c r="K369" i="20"/>
  <c r="K369" i="19"/>
  <c r="K369" i="23"/>
  <c r="K305" i="16"/>
  <c r="K305" i="20"/>
  <c r="K305" i="19"/>
  <c r="K305" i="23"/>
  <c r="K241" i="16"/>
  <c r="K241" i="20"/>
  <c r="K241" i="19"/>
  <c r="K241" i="23"/>
  <c r="K69" i="16"/>
  <c r="K69" i="20"/>
  <c r="K69" i="19"/>
  <c r="K69" i="23"/>
  <c r="K584" i="16"/>
  <c r="K584" i="20"/>
  <c r="K584" i="19"/>
  <c r="K584" i="23"/>
  <c r="K520" i="16"/>
  <c r="K520" i="20"/>
  <c r="K520" i="19"/>
  <c r="K520" i="23"/>
  <c r="K456" i="16"/>
  <c r="K456" i="20"/>
  <c r="K456" i="19"/>
  <c r="K456" i="23"/>
  <c r="K392" i="16"/>
  <c r="K392" i="20"/>
  <c r="K392" i="19"/>
  <c r="K392" i="23"/>
  <c r="K328" i="16"/>
  <c r="K328" i="20"/>
  <c r="K328" i="19"/>
  <c r="K328" i="23"/>
  <c r="K264" i="16"/>
  <c r="K264" i="20"/>
  <c r="K264" i="19"/>
  <c r="K264" i="23"/>
  <c r="K164" i="20"/>
  <c r="K164" i="19"/>
  <c r="K164" i="23"/>
  <c r="K164" i="16"/>
  <c r="K687" i="16"/>
  <c r="K687" i="20"/>
  <c r="K687" i="19"/>
  <c r="K687" i="23"/>
  <c r="K623" i="16"/>
  <c r="K623" i="20"/>
  <c r="K623" i="19"/>
  <c r="K623" i="23"/>
  <c r="K559" i="16"/>
  <c r="K559" i="20"/>
  <c r="K559" i="19"/>
  <c r="K559" i="23"/>
  <c r="K495" i="16"/>
  <c r="K495" i="20"/>
  <c r="K495" i="19"/>
  <c r="K495" i="23"/>
  <c r="K431" i="16"/>
  <c r="K431" i="20"/>
  <c r="K431" i="19"/>
  <c r="K431" i="23"/>
  <c r="K367" i="16"/>
  <c r="K367" i="20"/>
  <c r="K367" i="19"/>
  <c r="K367" i="23"/>
  <c r="K303" i="16"/>
  <c r="K303" i="20"/>
  <c r="K303" i="19"/>
  <c r="K303" i="23"/>
  <c r="K239" i="16"/>
  <c r="K239" i="20"/>
  <c r="K239" i="19"/>
  <c r="K239" i="23"/>
  <c r="K61" i="16"/>
  <c r="K61" i="20"/>
  <c r="K61" i="19"/>
  <c r="K61" i="23"/>
  <c r="K662" i="16"/>
  <c r="K662" i="20"/>
  <c r="K662" i="19"/>
  <c r="K662" i="23"/>
  <c r="K598" i="16"/>
  <c r="K598" i="20"/>
  <c r="K598" i="19"/>
  <c r="K598" i="23"/>
  <c r="K534" i="16"/>
  <c r="K534" i="20"/>
  <c r="K534" i="19"/>
  <c r="K534" i="23"/>
  <c r="K470" i="16"/>
  <c r="K470" i="20"/>
  <c r="K470" i="19"/>
  <c r="K470" i="23"/>
  <c r="K406" i="16"/>
  <c r="K406" i="20"/>
  <c r="K406" i="19"/>
  <c r="K406" i="23"/>
  <c r="K342" i="16"/>
  <c r="K342" i="20"/>
  <c r="K342" i="19"/>
  <c r="K342" i="23"/>
  <c r="K278" i="16"/>
  <c r="K278" i="20"/>
  <c r="K278" i="19"/>
  <c r="K278" i="23"/>
  <c r="K213" i="16"/>
  <c r="K213" i="20"/>
  <c r="K213" i="19"/>
  <c r="K213" i="23"/>
  <c r="K709" i="16"/>
  <c r="K709" i="20"/>
  <c r="K709" i="19"/>
  <c r="K709" i="23"/>
  <c r="K645" i="16"/>
  <c r="K645" i="20"/>
  <c r="K645" i="19"/>
  <c r="K645" i="23"/>
  <c r="K581" i="16"/>
  <c r="K581" i="20"/>
  <c r="K581" i="19"/>
  <c r="K581" i="23"/>
  <c r="K517" i="16"/>
  <c r="K517" i="20"/>
  <c r="K517" i="19"/>
  <c r="K517" i="23"/>
  <c r="K453" i="16"/>
  <c r="K453" i="20"/>
  <c r="K453" i="19"/>
  <c r="K453" i="23"/>
  <c r="K389" i="16"/>
  <c r="K389" i="20"/>
  <c r="K389" i="19"/>
  <c r="K389" i="23"/>
  <c r="K325" i="16"/>
  <c r="K325" i="20"/>
  <c r="K325" i="19"/>
  <c r="K325" i="23"/>
  <c r="K261" i="16"/>
  <c r="K261" i="20"/>
  <c r="K261" i="19"/>
  <c r="K261" i="23"/>
  <c r="K149" i="16"/>
  <c r="K149" i="20"/>
  <c r="K149" i="19"/>
  <c r="K149" i="23"/>
  <c r="K692" i="20"/>
  <c r="K692" i="19"/>
  <c r="K692" i="23"/>
  <c r="K692" i="16"/>
  <c r="K628" i="16"/>
  <c r="K628" i="20"/>
  <c r="K628" i="19"/>
  <c r="K628" i="23"/>
  <c r="K564" i="19"/>
  <c r="K564" i="23"/>
  <c r="K564" i="16"/>
  <c r="K564" i="20"/>
  <c r="K500" i="16"/>
  <c r="K500" i="20"/>
  <c r="K500" i="19"/>
  <c r="K500" i="23"/>
  <c r="K436" i="20"/>
  <c r="K436" i="19"/>
  <c r="K436" i="23"/>
  <c r="K436" i="16"/>
  <c r="K372" i="19"/>
  <c r="K372" i="23"/>
  <c r="K372" i="16"/>
  <c r="K372" i="20"/>
  <c r="K308" i="23"/>
  <c r="K308" i="16"/>
  <c r="K308" i="20"/>
  <c r="K308" i="19"/>
  <c r="K244" i="16"/>
  <c r="K244" i="20"/>
  <c r="K244" i="19"/>
  <c r="K244" i="23"/>
  <c r="K84" i="19"/>
  <c r="K84" i="23"/>
  <c r="K84" i="16"/>
  <c r="K84" i="20"/>
  <c r="K163" i="16"/>
  <c r="K163" i="20"/>
  <c r="K163" i="19"/>
  <c r="K163" i="23"/>
  <c r="K99" i="16"/>
  <c r="K99" i="20"/>
  <c r="K99" i="19"/>
  <c r="K99" i="23"/>
  <c r="K202" i="16"/>
  <c r="K202" i="20"/>
  <c r="K202" i="19"/>
  <c r="K202" i="23"/>
  <c r="K138" i="16"/>
  <c r="K138" i="20"/>
  <c r="K138" i="23"/>
  <c r="K138" i="19"/>
  <c r="K74" i="16"/>
  <c r="K74" i="20"/>
  <c r="K74" i="19"/>
  <c r="K74" i="23"/>
  <c r="K185" i="16"/>
  <c r="K185" i="20"/>
  <c r="K185" i="19"/>
  <c r="K185" i="23"/>
  <c r="K121" i="16"/>
  <c r="K121" i="20"/>
  <c r="K121" i="19"/>
  <c r="K121" i="23"/>
  <c r="K57" i="16"/>
  <c r="K57" i="20"/>
  <c r="K57" i="19"/>
  <c r="K57" i="23"/>
  <c r="K168" i="16"/>
  <c r="K168" i="20"/>
  <c r="K168" i="19"/>
  <c r="K168" i="23"/>
  <c r="K104" i="16"/>
  <c r="K104" i="20"/>
  <c r="K104" i="19"/>
  <c r="K104" i="23"/>
  <c r="K40" i="16"/>
  <c r="K40" i="20"/>
  <c r="K40" i="19"/>
  <c r="K40" i="23"/>
  <c r="K151" i="16"/>
  <c r="K151" i="20"/>
  <c r="K151" i="19"/>
  <c r="K151" i="23"/>
  <c r="K87" i="16"/>
  <c r="K87" i="20"/>
  <c r="K87" i="19"/>
  <c r="K87" i="23"/>
  <c r="K206" i="16"/>
  <c r="K206" i="20"/>
  <c r="K206" i="19"/>
  <c r="K206" i="23"/>
  <c r="K142" i="16"/>
  <c r="K142" i="20"/>
  <c r="K142" i="19"/>
  <c r="K142" i="23"/>
  <c r="K78" i="16"/>
  <c r="K78" i="20"/>
  <c r="K78" i="19"/>
  <c r="K78" i="23"/>
  <c r="M621" i="16"/>
  <c r="M621" i="20"/>
  <c r="M621" i="19"/>
  <c r="M621" i="23"/>
  <c r="M350" i="16"/>
  <c r="M350" i="20"/>
  <c r="M350" i="19"/>
  <c r="M350" i="23"/>
  <c r="M692" i="16"/>
  <c r="M692" i="20"/>
  <c r="M628" i="16"/>
  <c r="M628" i="20"/>
  <c r="M628" i="19"/>
  <c r="M628" i="23"/>
  <c r="M500" i="16"/>
  <c r="M500" i="20"/>
  <c r="M500" i="19"/>
  <c r="M500" i="23"/>
  <c r="M436" i="16"/>
  <c r="M436" i="20"/>
  <c r="M436" i="19"/>
  <c r="M436" i="23"/>
  <c r="M372" i="16"/>
  <c r="M372" i="20"/>
  <c r="M372" i="19"/>
  <c r="M372" i="23"/>
  <c r="M306" i="16"/>
  <c r="M306" i="20"/>
  <c r="M306" i="19"/>
  <c r="M306" i="23"/>
  <c r="N149" i="16"/>
  <c r="N149" i="20"/>
  <c r="N149" i="19"/>
  <c r="N149" i="23"/>
  <c r="M363" i="16"/>
  <c r="M363" i="20"/>
  <c r="M363" i="19"/>
  <c r="M363" i="23"/>
  <c r="N77" i="16"/>
  <c r="N77" i="20"/>
  <c r="N77" i="19"/>
  <c r="N77" i="23"/>
  <c r="M482" i="16"/>
  <c r="M418" i="16"/>
  <c r="O694" i="16"/>
  <c r="O694" i="20"/>
  <c r="O694" i="19"/>
  <c r="O694" i="23"/>
  <c r="U694" i="21"/>
  <c r="M665" i="16"/>
  <c r="M665" i="20"/>
  <c r="M665" i="19"/>
  <c r="M665" i="23"/>
  <c r="M601" i="16"/>
  <c r="M601" i="20"/>
  <c r="M601" i="19"/>
  <c r="M601" i="23"/>
  <c r="M473" i="16"/>
  <c r="M473" i="20"/>
  <c r="M473" i="19"/>
  <c r="M473" i="23"/>
  <c r="M409" i="16"/>
  <c r="M409" i="20"/>
  <c r="M409" i="19"/>
  <c r="M409" i="23"/>
  <c r="O188" i="16"/>
  <c r="O188" i="20"/>
  <c r="O188" i="19"/>
  <c r="O188" i="23"/>
  <c r="U188" i="21"/>
  <c r="M592" i="16"/>
  <c r="M592" i="20"/>
  <c r="M592" i="19"/>
  <c r="M592" i="23"/>
  <c r="M528" i="16"/>
  <c r="M528" i="20"/>
  <c r="M528" i="19"/>
  <c r="M528" i="23"/>
  <c r="M400" i="16"/>
  <c r="M400" i="20"/>
  <c r="M400" i="19"/>
  <c r="M400" i="23"/>
  <c r="M336" i="16"/>
  <c r="M336" i="20"/>
  <c r="M336" i="19"/>
  <c r="M336" i="23"/>
  <c r="M519" i="20"/>
  <c r="M519" i="19"/>
  <c r="N301" i="16"/>
  <c r="N301" i="20"/>
  <c r="N301" i="19"/>
  <c r="N301" i="23"/>
  <c r="M46" i="16"/>
  <c r="M46" i="20"/>
  <c r="M46" i="19"/>
  <c r="M46" i="23"/>
  <c r="S46" i="21"/>
  <c r="S46" i="18" s="1"/>
  <c r="N262" i="16"/>
  <c r="N262" i="20"/>
  <c r="N262" i="19"/>
  <c r="N262" i="23"/>
  <c r="N198" i="16"/>
  <c r="N198" i="20"/>
  <c r="N198" i="19"/>
  <c r="N198" i="23"/>
  <c r="N134" i="16"/>
  <c r="N134" i="20"/>
  <c r="N134" i="19"/>
  <c r="N134" i="23"/>
  <c r="N70" i="16"/>
  <c r="N70" i="20"/>
  <c r="N70" i="19"/>
  <c r="N70" i="23"/>
  <c r="O695" i="16"/>
  <c r="O695" i="20"/>
  <c r="O695" i="19"/>
  <c r="O695" i="23"/>
  <c r="U695" i="21"/>
  <c r="O260" i="16"/>
  <c r="O260" i="20"/>
  <c r="O260" i="19"/>
  <c r="O260" i="23"/>
  <c r="U260" i="21"/>
  <c r="M188" i="23"/>
  <c r="M60" i="16"/>
  <c r="M60" i="20"/>
  <c r="M60" i="19"/>
  <c r="M60" i="23"/>
  <c r="S60" i="21"/>
  <c r="S60" i="18" s="1"/>
  <c r="N276" i="16"/>
  <c r="N276" i="20"/>
  <c r="N276" i="19"/>
  <c r="N276" i="23"/>
  <c r="N212" i="16"/>
  <c r="N212" i="20"/>
  <c r="N212" i="19"/>
  <c r="N212" i="23"/>
  <c r="N148" i="16"/>
  <c r="N148" i="20"/>
  <c r="N148" i="19"/>
  <c r="N148" i="23"/>
  <c r="N84" i="16"/>
  <c r="N84" i="20"/>
  <c r="N84" i="19"/>
  <c r="N84" i="23"/>
  <c r="O709" i="16"/>
  <c r="O709" i="20"/>
  <c r="O709" i="19"/>
  <c r="O709" i="23"/>
  <c r="U709" i="21"/>
  <c r="O372" i="16"/>
  <c r="O372" i="20"/>
  <c r="O372" i="19"/>
  <c r="O372" i="23"/>
  <c r="U372" i="21"/>
  <c r="M211" i="16"/>
  <c r="M211" i="20"/>
  <c r="M211" i="19"/>
  <c r="M211" i="23"/>
  <c r="M83" i="16"/>
  <c r="M83" i="20"/>
  <c r="M83" i="19"/>
  <c r="M83" i="23"/>
  <c r="N299" i="16"/>
  <c r="N299" i="20"/>
  <c r="N299" i="19"/>
  <c r="N299" i="23"/>
  <c r="N235" i="16"/>
  <c r="N235" i="20"/>
  <c r="N235" i="19"/>
  <c r="N235" i="23"/>
  <c r="N171" i="16"/>
  <c r="N171" i="20"/>
  <c r="N171" i="19"/>
  <c r="N171" i="23"/>
  <c r="N107" i="16"/>
  <c r="N107" i="20"/>
  <c r="N107" i="19"/>
  <c r="N107" i="23"/>
  <c r="N43" i="16"/>
  <c r="N43" i="20"/>
  <c r="N43" i="19"/>
  <c r="N43" i="23"/>
  <c r="O556" i="16"/>
  <c r="O556" i="20"/>
  <c r="O556" i="19"/>
  <c r="O556" i="23"/>
  <c r="U556" i="21"/>
  <c r="O44" i="16"/>
  <c r="O44" i="20"/>
  <c r="O44" i="19"/>
  <c r="O44" i="23"/>
  <c r="U44" i="21"/>
  <c r="U44" i="18" s="1"/>
  <c r="M42" i="16"/>
  <c r="M42" i="20"/>
  <c r="M42" i="19"/>
  <c r="M42" i="23"/>
  <c r="S42" i="21"/>
  <c r="S42" i="18" s="1"/>
  <c r="N258" i="16"/>
  <c r="N258" i="20"/>
  <c r="N258" i="19"/>
  <c r="N258" i="23"/>
  <c r="N194" i="16"/>
  <c r="N194" i="20"/>
  <c r="N194" i="19"/>
  <c r="N194" i="23"/>
  <c r="N130" i="16"/>
  <c r="N130" i="20"/>
  <c r="N130" i="19"/>
  <c r="N130" i="23"/>
  <c r="N66" i="16"/>
  <c r="N66" i="20"/>
  <c r="N66" i="19"/>
  <c r="N66" i="23"/>
  <c r="O691" i="16"/>
  <c r="O691" i="20"/>
  <c r="O691" i="19"/>
  <c r="O691" i="23"/>
  <c r="U691" i="21"/>
  <c r="O228" i="16"/>
  <c r="O228" i="20"/>
  <c r="O228" i="19"/>
  <c r="O228" i="23"/>
  <c r="U228" i="21"/>
  <c r="M57" i="16"/>
  <c r="M57" i="20"/>
  <c r="M57" i="19"/>
  <c r="M57" i="23"/>
  <c r="S57" i="21"/>
  <c r="S57" i="18" s="1"/>
  <c r="N273" i="16"/>
  <c r="N273" i="20"/>
  <c r="N273" i="19"/>
  <c r="N273" i="23"/>
  <c r="N209" i="16"/>
  <c r="N209" i="20"/>
  <c r="N209" i="19"/>
  <c r="N209" i="23"/>
  <c r="N145" i="16"/>
  <c r="N145" i="20"/>
  <c r="N145" i="19"/>
  <c r="N145" i="23"/>
  <c r="N81" i="16"/>
  <c r="N81" i="20"/>
  <c r="N81" i="19"/>
  <c r="N81" i="23"/>
  <c r="O706" i="16"/>
  <c r="O706" i="20"/>
  <c r="O706" i="19"/>
  <c r="O706" i="23"/>
  <c r="U706" i="21"/>
  <c r="O348" i="16"/>
  <c r="O348" i="20"/>
  <c r="O348" i="19"/>
  <c r="O348" i="23"/>
  <c r="U348" i="21"/>
  <c r="M64" i="16"/>
  <c r="M64" i="20"/>
  <c r="M64" i="19"/>
  <c r="M64" i="23"/>
  <c r="S64" i="21"/>
  <c r="S64" i="18" s="1"/>
  <c r="N280" i="16"/>
  <c r="N280" i="20"/>
  <c r="N280" i="19"/>
  <c r="N280" i="23"/>
  <c r="N216" i="16"/>
  <c r="N216" i="20"/>
  <c r="N216" i="19"/>
  <c r="N216" i="23"/>
  <c r="N152" i="16"/>
  <c r="N152" i="20"/>
  <c r="N152" i="19"/>
  <c r="N152" i="23"/>
  <c r="N88" i="16"/>
  <c r="N88" i="20"/>
  <c r="N88" i="19"/>
  <c r="N88" i="23"/>
  <c r="O713" i="16"/>
  <c r="O713" i="20"/>
  <c r="O713" i="19"/>
  <c r="O713" i="23"/>
  <c r="U713" i="21"/>
  <c r="O404" i="16"/>
  <c r="O404" i="20"/>
  <c r="O404" i="19"/>
  <c r="O404" i="23"/>
  <c r="U404" i="21"/>
  <c r="M295" i="16"/>
  <c r="M295" i="20"/>
  <c r="M295" i="19"/>
  <c r="M295" i="23"/>
  <c r="M167" i="16"/>
  <c r="M167" i="20"/>
  <c r="M167" i="19"/>
  <c r="M167" i="23"/>
  <c r="M39" i="16"/>
  <c r="M39" i="20"/>
  <c r="M39" i="19"/>
  <c r="S39" i="21"/>
  <c r="S39" i="18" s="1"/>
  <c r="M39" i="23"/>
  <c r="N255" i="16"/>
  <c r="N255" i="20"/>
  <c r="N255" i="19"/>
  <c r="N255" i="23"/>
  <c r="N191" i="16"/>
  <c r="N191" i="20"/>
  <c r="N191" i="19"/>
  <c r="N191" i="23"/>
  <c r="N127" i="16"/>
  <c r="N127" i="20"/>
  <c r="N127" i="19"/>
  <c r="N127" i="23"/>
  <c r="N63" i="16"/>
  <c r="N63" i="20"/>
  <c r="N63" i="19"/>
  <c r="N63" i="23"/>
  <c r="O688" i="16"/>
  <c r="O688" i="20"/>
  <c r="O688" i="19"/>
  <c r="O688" i="23"/>
  <c r="U688" i="21"/>
  <c r="O204" i="16"/>
  <c r="O204" i="20"/>
  <c r="O204" i="19"/>
  <c r="O204" i="23"/>
  <c r="U204" i="21"/>
  <c r="O645" i="16"/>
  <c r="O645" i="20"/>
  <c r="O645" i="19"/>
  <c r="O645" i="23"/>
  <c r="U645" i="21"/>
  <c r="O581" i="16"/>
  <c r="O581" i="20"/>
  <c r="O581" i="19"/>
  <c r="O581" i="23"/>
  <c r="U581" i="21"/>
  <c r="O517" i="16"/>
  <c r="O517" i="20"/>
  <c r="O517" i="19"/>
  <c r="O517" i="23"/>
  <c r="U517" i="21"/>
  <c r="O453" i="16"/>
  <c r="O453" i="20"/>
  <c r="O453" i="19"/>
  <c r="O453" i="23"/>
  <c r="U453" i="21"/>
  <c r="O389" i="16"/>
  <c r="O389" i="20"/>
  <c r="O389" i="19"/>
  <c r="O389" i="23"/>
  <c r="U389" i="21"/>
  <c r="O325" i="16"/>
  <c r="O325" i="20"/>
  <c r="O325" i="19"/>
  <c r="O325" i="23"/>
  <c r="U325" i="21"/>
  <c r="O261" i="16"/>
  <c r="O261" i="20"/>
  <c r="O261" i="19"/>
  <c r="O261" i="23"/>
  <c r="U261" i="21"/>
  <c r="O197" i="16"/>
  <c r="O197" i="20"/>
  <c r="O197" i="19"/>
  <c r="O197" i="23"/>
  <c r="U197" i="21"/>
  <c r="O133" i="16"/>
  <c r="O133" i="20"/>
  <c r="O133" i="19"/>
  <c r="O133" i="23"/>
  <c r="U133" i="21"/>
  <c r="O69" i="16"/>
  <c r="O69" i="20"/>
  <c r="O69" i="19"/>
  <c r="O69" i="23"/>
  <c r="U69" i="21"/>
  <c r="U69" i="18" s="1"/>
  <c r="O643" i="16"/>
  <c r="O643" i="20"/>
  <c r="O643" i="19"/>
  <c r="O643" i="23"/>
  <c r="U643" i="21"/>
  <c r="O579" i="16"/>
  <c r="O579" i="20"/>
  <c r="O579" i="19"/>
  <c r="O579" i="23"/>
  <c r="U579" i="21"/>
  <c r="O515" i="16"/>
  <c r="O515" i="20"/>
  <c r="O515" i="19"/>
  <c r="O515" i="23"/>
  <c r="U515" i="21"/>
  <c r="O451" i="16"/>
  <c r="O451" i="20"/>
  <c r="O451" i="19"/>
  <c r="O451" i="23"/>
  <c r="U451" i="21"/>
  <c r="O387" i="16"/>
  <c r="O387" i="20"/>
  <c r="O387" i="19"/>
  <c r="O387" i="23"/>
  <c r="U387" i="21"/>
  <c r="O323" i="16"/>
  <c r="O323" i="20"/>
  <c r="O323" i="19"/>
  <c r="O323" i="23"/>
  <c r="U323" i="21"/>
  <c r="O259" i="16"/>
  <c r="O259" i="20"/>
  <c r="O259" i="19"/>
  <c r="O259" i="23"/>
  <c r="U259" i="21"/>
  <c r="O195" i="16"/>
  <c r="O195" i="20"/>
  <c r="O195" i="19"/>
  <c r="O195" i="23"/>
  <c r="U195" i="21"/>
  <c r="O131" i="16"/>
  <c r="O131" i="20"/>
  <c r="O131" i="19"/>
  <c r="O131" i="23"/>
  <c r="U131" i="21"/>
  <c r="O67" i="16"/>
  <c r="O67" i="20"/>
  <c r="O67" i="19"/>
  <c r="O67" i="23"/>
  <c r="U67" i="21"/>
  <c r="U67" i="18" s="1"/>
  <c r="O650" i="16"/>
  <c r="O650" i="20"/>
  <c r="O650" i="19"/>
  <c r="O650" i="23"/>
  <c r="U650" i="21"/>
  <c r="O586" i="16"/>
  <c r="O586" i="20"/>
  <c r="O586" i="19"/>
  <c r="O586" i="23"/>
  <c r="U586" i="21"/>
  <c r="O522" i="16"/>
  <c r="O522" i="20"/>
  <c r="O522" i="19"/>
  <c r="O522" i="23"/>
  <c r="U522" i="21"/>
  <c r="O458" i="16"/>
  <c r="O458" i="20"/>
  <c r="O458" i="19"/>
  <c r="O458" i="23"/>
  <c r="U458" i="21"/>
  <c r="O394" i="16"/>
  <c r="O394" i="20"/>
  <c r="O394" i="19"/>
  <c r="O394" i="23"/>
  <c r="U394" i="21"/>
  <c r="O330" i="16"/>
  <c r="O330" i="20"/>
  <c r="O330" i="19"/>
  <c r="O330" i="23"/>
  <c r="U330" i="21"/>
  <c r="O266" i="16"/>
  <c r="O266" i="20"/>
  <c r="O266" i="19"/>
  <c r="O266" i="23"/>
  <c r="U266" i="21"/>
  <c r="O202" i="16"/>
  <c r="O202" i="20"/>
  <c r="O202" i="19"/>
  <c r="O202" i="23"/>
  <c r="U202" i="21"/>
  <c r="O138" i="16"/>
  <c r="O138" i="20"/>
  <c r="O138" i="19"/>
  <c r="O138" i="23"/>
  <c r="U138" i="21"/>
  <c r="O74" i="16"/>
  <c r="O74" i="20"/>
  <c r="O74" i="19"/>
  <c r="O74" i="23"/>
  <c r="U74" i="21"/>
  <c r="O657" i="16"/>
  <c r="O657" i="20"/>
  <c r="O657" i="19"/>
  <c r="O657" i="23"/>
  <c r="U657" i="21"/>
  <c r="O593" i="16"/>
  <c r="O593" i="20"/>
  <c r="O593" i="19"/>
  <c r="O593" i="23"/>
  <c r="U593" i="21"/>
  <c r="O529" i="16"/>
  <c r="O529" i="20"/>
  <c r="O529" i="19"/>
  <c r="O529" i="23"/>
  <c r="U529" i="21"/>
  <c r="O465" i="16"/>
  <c r="O465" i="20"/>
  <c r="O465" i="19"/>
  <c r="O465" i="23"/>
  <c r="U465" i="21"/>
  <c r="O401" i="16"/>
  <c r="O401" i="20"/>
  <c r="O401" i="19"/>
  <c r="O401" i="23"/>
  <c r="U401" i="21"/>
  <c r="O337" i="16"/>
  <c r="O337" i="20"/>
  <c r="O337" i="19"/>
  <c r="O337" i="23"/>
  <c r="U337" i="21"/>
  <c r="O273" i="16"/>
  <c r="O273" i="20"/>
  <c r="O273" i="19"/>
  <c r="O273" i="23"/>
  <c r="U273" i="21"/>
  <c r="O209" i="16"/>
  <c r="O209" i="20"/>
  <c r="O209" i="19"/>
  <c r="O209" i="23"/>
  <c r="U209" i="21"/>
  <c r="O145" i="16"/>
  <c r="O145" i="20"/>
  <c r="O145" i="19"/>
  <c r="O145" i="23"/>
  <c r="U145" i="21"/>
  <c r="O81" i="16"/>
  <c r="O81" i="20"/>
  <c r="O81" i="19"/>
  <c r="O81" i="23"/>
  <c r="U81" i="21"/>
  <c r="O664" i="16"/>
  <c r="O664" i="20"/>
  <c r="O664" i="19"/>
  <c r="O664" i="23"/>
  <c r="U664" i="21"/>
  <c r="O600" i="16"/>
  <c r="O600" i="20"/>
  <c r="O600" i="19"/>
  <c r="O600" i="23"/>
  <c r="U600" i="21"/>
  <c r="O536" i="16"/>
  <c r="O536" i="20"/>
  <c r="O536" i="19"/>
  <c r="O536" i="23"/>
  <c r="U536" i="21"/>
  <c r="O472" i="16"/>
  <c r="O472" i="20"/>
  <c r="O472" i="19"/>
  <c r="O472" i="23"/>
  <c r="U472" i="21"/>
  <c r="O408" i="16"/>
  <c r="O408" i="20"/>
  <c r="O408" i="19"/>
  <c r="O408" i="23"/>
  <c r="U408" i="21"/>
  <c r="O344" i="16"/>
  <c r="O344" i="20"/>
  <c r="O344" i="19"/>
  <c r="O344" i="23"/>
  <c r="U344" i="21"/>
  <c r="O280" i="16"/>
  <c r="O280" i="20"/>
  <c r="O280" i="19"/>
  <c r="O280" i="23"/>
  <c r="U280" i="21"/>
  <c r="O216" i="16"/>
  <c r="O216" i="20"/>
  <c r="O216" i="19"/>
  <c r="O216" i="23"/>
  <c r="U216" i="21"/>
  <c r="O152" i="16"/>
  <c r="O152" i="20"/>
  <c r="O152" i="19"/>
  <c r="O152" i="23"/>
  <c r="U152" i="21"/>
  <c r="O88" i="16"/>
  <c r="O88" i="20"/>
  <c r="O88" i="19"/>
  <c r="O88" i="23"/>
  <c r="U88" i="21"/>
  <c r="O671" i="16"/>
  <c r="O671" i="20"/>
  <c r="O671" i="19"/>
  <c r="O671" i="23"/>
  <c r="U671" i="21"/>
  <c r="O607" i="16"/>
  <c r="O607" i="20"/>
  <c r="O607" i="19"/>
  <c r="O607" i="23"/>
  <c r="U607" i="21"/>
  <c r="O543" i="16"/>
  <c r="O543" i="20"/>
  <c r="O543" i="19"/>
  <c r="O543" i="23"/>
  <c r="U543" i="21"/>
  <c r="O479" i="16"/>
  <c r="O479" i="20"/>
  <c r="O479" i="19"/>
  <c r="O479" i="23"/>
  <c r="U479" i="21"/>
  <c r="O415" i="16"/>
  <c r="O415" i="20"/>
  <c r="O415" i="19"/>
  <c r="O415" i="23"/>
  <c r="U415" i="21"/>
  <c r="O351" i="16"/>
  <c r="O351" i="20"/>
  <c r="O351" i="19"/>
  <c r="O351" i="23"/>
  <c r="U351" i="21"/>
  <c r="O287" i="16"/>
  <c r="O287" i="20"/>
  <c r="O287" i="19"/>
  <c r="O287" i="23"/>
  <c r="U287" i="21"/>
  <c r="O223" i="16"/>
  <c r="O223" i="20"/>
  <c r="O223" i="19"/>
  <c r="O223" i="23"/>
  <c r="U223" i="21"/>
  <c r="O159" i="16"/>
  <c r="O159" i="20"/>
  <c r="O159" i="19"/>
  <c r="O159" i="23"/>
  <c r="U159" i="21"/>
  <c r="O95" i="16"/>
  <c r="O95" i="20"/>
  <c r="O95" i="19"/>
  <c r="O95" i="23"/>
  <c r="U95" i="21"/>
  <c r="O678" i="16"/>
  <c r="O678" i="20"/>
  <c r="O678" i="19"/>
  <c r="O678" i="23"/>
  <c r="U678" i="21"/>
  <c r="O614" i="16"/>
  <c r="O614" i="20"/>
  <c r="O614" i="19"/>
  <c r="O614" i="23"/>
  <c r="U614" i="21"/>
  <c r="O550" i="16"/>
  <c r="O550" i="20"/>
  <c r="O550" i="19"/>
  <c r="O550" i="23"/>
  <c r="U550" i="21"/>
  <c r="O486" i="16"/>
  <c r="O486" i="20"/>
  <c r="O486" i="19"/>
  <c r="O486" i="23"/>
  <c r="U486" i="21"/>
  <c r="O422" i="16"/>
  <c r="O422" i="20"/>
  <c r="O422" i="19"/>
  <c r="O422" i="23"/>
  <c r="U422" i="21"/>
  <c r="O358" i="16"/>
  <c r="O358" i="20"/>
  <c r="O358" i="19"/>
  <c r="O358" i="23"/>
  <c r="U358" i="21"/>
  <c r="O294" i="16"/>
  <c r="O294" i="20"/>
  <c r="O294" i="19"/>
  <c r="O294" i="23"/>
  <c r="U294" i="21"/>
  <c r="O230" i="16"/>
  <c r="O230" i="20"/>
  <c r="O230" i="19"/>
  <c r="O230" i="23"/>
  <c r="U230" i="21"/>
  <c r="O166" i="16"/>
  <c r="O166" i="20"/>
  <c r="O166" i="19"/>
  <c r="O166" i="23"/>
  <c r="U166" i="21"/>
  <c r="O102" i="16"/>
  <c r="O102" i="20"/>
  <c r="O102" i="19"/>
  <c r="O102" i="23"/>
  <c r="U102" i="21"/>
  <c r="O38" i="16"/>
  <c r="O38" i="20"/>
  <c r="O38" i="19"/>
  <c r="O38" i="23"/>
  <c r="U38" i="21"/>
  <c r="U38" i="18" s="1"/>
  <c r="L189" i="23"/>
  <c r="R189" i="21"/>
  <c r="L189" i="20"/>
  <c r="L189" i="16"/>
  <c r="L189" i="19"/>
  <c r="R61" i="21"/>
  <c r="R61" i="18" s="1"/>
  <c r="L61" i="23"/>
  <c r="L61" i="16"/>
  <c r="L61" i="20"/>
  <c r="L61" i="19"/>
  <c r="J616" i="16"/>
  <c r="J616" i="20"/>
  <c r="J616" i="19"/>
  <c r="J616" i="23"/>
  <c r="L438" i="16"/>
  <c r="L438" i="20"/>
  <c r="L438" i="23"/>
  <c r="L438" i="19"/>
  <c r="R438" i="21"/>
  <c r="L718" i="16"/>
  <c r="L718" i="20"/>
  <c r="L718" i="19"/>
  <c r="L718" i="23"/>
  <c r="R718" i="21"/>
  <c r="L462" i="16"/>
  <c r="L462" i="20"/>
  <c r="L462" i="19"/>
  <c r="L462" i="23"/>
  <c r="R462" i="21"/>
  <c r="J584" i="16"/>
  <c r="J584" i="20"/>
  <c r="J584" i="19"/>
  <c r="J584" i="23"/>
  <c r="L525" i="23"/>
  <c r="R525" i="21"/>
  <c r="L525" i="16"/>
  <c r="L525" i="20"/>
  <c r="L525" i="19"/>
  <c r="L156" i="16"/>
  <c r="L156" i="20"/>
  <c r="L156" i="19"/>
  <c r="L156" i="23"/>
  <c r="R156" i="21"/>
  <c r="L582" i="16"/>
  <c r="L582" i="20"/>
  <c r="L582" i="19"/>
  <c r="L582" i="23"/>
  <c r="R582" i="21"/>
  <c r="L308" i="16"/>
  <c r="L308" i="20"/>
  <c r="L308" i="19"/>
  <c r="L308" i="23"/>
  <c r="R308" i="21"/>
  <c r="L645" i="16"/>
  <c r="R645" i="21"/>
  <c r="L645" i="20"/>
  <c r="L645" i="19"/>
  <c r="L645" i="23"/>
  <c r="L387" i="16"/>
  <c r="L387" i="20"/>
  <c r="L387" i="19"/>
  <c r="L387" i="23"/>
  <c r="R387" i="21"/>
  <c r="L702" i="16"/>
  <c r="L702" i="20"/>
  <c r="L702" i="19"/>
  <c r="L702" i="23"/>
  <c r="R702" i="21"/>
  <c r="L446" i="16"/>
  <c r="L446" i="20"/>
  <c r="L446" i="19"/>
  <c r="L446" i="23"/>
  <c r="R446" i="21"/>
  <c r="J497" i="16"/>
  <c r="J497" i="20"/>
  <c r="J497" i="19"/>
  <c r="J497" i="23"/>
  <c r="L509" i="16"/>
  <c r="R509" i="21"/>
  <c r="L509" i="19"/>
  <c r="L509" i="23"/>
  <c r="L509" i="20"/>
  <c r="L92" i="16"/>
  <c r="L92" i="20"/>
  <c r="L92" i="19"/>
  <c r="L92" i="23"/>
  <c r="R92" i="21"/>
  <c r="L692" i="16"/>
  <c r="L692" i="20"/>
  <c r="L692" i="19"/>
  <c r="L692" i="23"/>
  <c r="R692" i="21"/>
  <c r="L628" i="16"/>
  <c r="L628" i="20"/>
  <c r="L628" i="19"/>
  <c r="L628" i="23"/>
  <c r="R628" i="21"/>
  <c r="L564" i="16"/>
  <c r="L564" i="20"/>
  <c r="L564" i="19"/>
  <c r="R564" i="21"/>
  <c r="L564" i="23"/>
  <c r="L500" i="16"/>
  <c r="L500" i="20"/>
  <c r="L500" i="19"/>
  <c r="L500" i="23"/>
  <c r="R500" i="21"/>
  <c r="L436" i="16"/>
  <c r="L436" i="20"/>
  <c r="L436" i="19"/>
  <c r="L436" i="23"/>
  <c r="R436" i="21"/>
  <c r="L368" i="16"/>
  <c r="L368" i="20"/>
  <c r="L368" i="19"/>
  <c r="L368" i="23"/>
  <c r="R368" i="21"/>
  <c r="L284" i="16"/>
  <c r="L284" i="20"/>
  <c r="L284" i="19"/>
  <c r="L284" i="23"/>
  <c r="R284" i="21"/>
  <c r="R53" i="21"/>
  <c r="R53" i="18" s="1"/>
  <c r="L53" i="16"/>
  <c r="L53" i="23"/>
  <c r="L53" i="20"/>
  <c r="L53" i="19"/>
  <c r="J340" i="20"/>
  <c r="J340" i="16"/>
  <c r="J340" i="19"/>
  <c r="J340" i="23"/>
  <c r="L691" i="16"/>
  <c r="L691" i="20"/>
  <c r="L691" i="19"/>
  <c r="L691" i="23"/>
  <c r="R691" i="21"/>
  <c r="L627" i="16"/>
  <c r="L627" i="20"/>
  <c r="L627" i="19"/>
  <c r="L627" i="23"/>
  <c r="R627" i="21"/>
  <c r="L563" i="16"/>
  <c r="L563" i="20"/>
  <c r="L563" i="19"/>
  <c r="L563" i="23"/>
  <c r="R563" i="21"/>
  <c r="L499" i="16"/>
  <c r="L499" i="20"/>
  <c r="L499" i="19"/>
  <c r="L499" i="23"/>
  <c r="R499" i="21"/>
  <c r="L435" i="16"/>
  <c r="L435" i="20"/>
  <c r="L435" i="19"/>
  <c r="L435" i="23"/>
  <c r="R435" i="21"/>
  <c r="L367" i="16"/>
  <c r="L367" i="20"/>
  <c r="L367" i="19"/>
  <c r="L367" i="23"/>
  <c r="R367" i="21"/>
  <c r="L283" i="16"/>
  <c r="L283" i="20"/>
  <c r="L283" i="19"/>
  <c r="L283" i="23"/>
  <c r="R283" i="21"/>
  <c r="L52" i="16"/>
  <c r="L52" i="20"/>
  <c r="L52" i="19"/>
  <c r="L52" i="23"/>
  <c r="R52" i="21"/>
  <c r="R52" i="18" s="1"/>
  <c r="J339" i="16"/>
  <c r="J339" i="20"/>
  <c r="J339" i="19"/>
  <c r="J339" i="23"/>
  <c r="L690" i="16"/>
  <c r="L690" i="19"/>
  <c r="L690" i="23"/>
  <c r="R690" i="21"/>
  <c r="L690" i="20"/>
  <c r="L626" i="16"/>
  <c r="L626" i="20"/>
  <c r="L626" i="19"/>
  <c r="L626" i="23"/>
  <c r="R626" i="21"/>
  <c r="L562" i="16"/>
  <c r="L562" i="20"/>
  <c r="L562" i="19"/>
  <c r="L562" i="23"/>
  <c r="R562" i="21"/>
  <c r="L498" i="16"/>
  <c r="L498" i="20"/>
  <c r="L498" i="19"/>
  <c r="L498" i="23"/>
  <c r="R498" i="21"/>
  <c r="L434" i="16"/>
  <c r="L434" i="20"/>
  <c r="L434" i="19"/>
  <c r="L434" i="23"/>
  <c r="R434" i="21"/>
  <c r="R365" i="21"/>
  <c r="L365" i="16"/>
  <c r="L365" i="20"/>
  <c r="L365" i="19"/>
  <c r="L365" i="23"/>
  <c r="L281" i="16"/>
  <c r="L281" i="20"/>
  <c r="L281" i="19"/>
  <c r="L281" i="23"/>
  <c r="R281" i="21"/>
  <c r="L45" i="23"/>
  <c r="L45" i="19"/>
  <c r="L45" i="16"/>
  <c r="R45" i="21"/>
  <c r="R45" i="18" s="1"/>
  <c r="L45" i="20"/>
  <c r="J308" i="16"/>
  <c r="J308" i="23"/>
  <c r="J308" i="19"/>
  <c r="J308" i="20"/>
  <c r="L689" i="16"/>
  <c r="L689" i="20"/>
  <c r="L689" i="19"/>
  <c r="L689" i="23"/>
  <c r="R689" i="21"/>
  <c r="L625" i="16"/>
  <c r="L625" i="20"/>
  <c r="L625" i="19"/>
  <c r="L625" i="23"/>
  <c r="R625" i="21"/>
  <c r="L561" i="16"/>
  <c r="L561" i="20"/>
  <c r="L561" i="19"/>
  <c r="L561" i="23"/>
  <c r="R561" i="21"/>
  <c r="L497" i="16"/>
  <c r="L497" i="20"/>
  <c r="L497" i="19"/>
  <c r="L497" i="23"/>
  <c r="R497" i="21"/>
  <c r="L433" i="16"/>
  <c r="L433" i="20"/>
  <c r="L433" i="19"/>
  <c r="L433" i="23"/>
  <c r="R433" i="21"/>
  <c r="L364" i="16"/>
  <c r="L364" i="20"/>
  <c r="L364" i="19"/>
  <c r="L364" i="23"/>
  <c r="R364" i="21"/>
  <c r="L280" i="16"/>
  <c r="L280" i="20"/>
  <c r="L280" i="19"/>
  <c r="L280" i="23"/>
  <c r="R280" i="21"/>
  <c r="L44" i="16"/>
  <c r="L44" i="20"/>
  <c r="L44" i="19"/>
  <c r="L44" i="23"/>
  <c r="R44" i="21"/>
  <c r="R44" i="18" s="1"/>
  <c r="J307" i="16"/>
  <c r="J307" i="20"/>
  <c r="J307" i="19"/>
  <c r="J307" i="23"/>
  <c r="L688" i="16"/>
  <c r="L688" i="20"/>
  <c r="L688" i="19"/>
  <c r="L688" i="23"/>
  <c r="R688" i="21"/>
  <c r="L624" i="16"/>
  <c r="L624" i="20"/>
  <c r="L624" i="19"/>
  <c r="L624" i="23"/>
  <c r="R624" i="21"/>
  <c r="L560" i="16"/>
  <c r="L560" i="20"/>
  <c r="L560" i="19"/>
  <c r="L560" i="23"/>
  <c r="R560" i="21"/>
  <c r="L496" i="16"/>
  <c r="L496" i="20"/>
  <c r="L496" i="19"/>
  <c r="L496" i="23"/>
  <c r="R496" i="21"/>
  <c r="L432" i="16"/>
  <c r="L432" i="20"/>
  <c r="L432" i="19"/>
  <c r="L432" i="23"/>
  <c r="R432" i="21"/>
  <c r="L363" i="16"/>
  <c r="L363" i="20"/>
  <c r="L363" i="19"/>
  <c r="L363" i="23"/>
  <c r="R363" i="21"/>
  <c r="L279" i="16"/>
  <c r="L279" i="20"/>
  <c r="L279" i="19"/>
  <c r="L279" i="23"/>
  <c r="R279" i="21"/>
  <c r="J720" i="16"/>
  <c r="J720" i="20"/>
  <c r="J720" i="19"/>
  <c r="J720" i="23"/>
  <c r="J276" i="16"/>
  <c r="J276" i="20"/>
  <c r="J276" i="19"/>
  <c r="J276" i="23"/>
  <c r="L687" i="16"/>
  <c r="L687" i="20"/>
  <c r="L687" i="19"/>
  <c r="L687" i="23"/>
  <c r="R687" i="21"/>
  <c r="L623" i="16"/>
  <c r="L623" i="20"/>
  <c r="L623" i="19"/>
  <c r="L623" i="23"/>
  <c r="R623" i="21"/>
  <c r="L559" i="16"/>
  <c r="L559" i="20"/>
  <c r="L559" i="19"/>
  <c r="L559" i="23"/>
  <c r="R559" i="21"/>
  <c r="L495" i="16"/>
  <c r="L495" i="20"/>
  <c r="L495" i="19"/>
  <c r="L495" i="23"/>
  <c r="R495" i="21"/>
  <c r="L431" i="16"/>
  <c r="L431" i="20"/>
  <c r="L431" i="19"/>
  <c r="L431" i="23"/>
  <c r="R431" i="21"/>
  <c r="L362" i="16"/>
  <c r="L362" i="20"/>
  <c r="L362" i="19"/>
  <c r="L362" i="23"/>
  <c r="R362" i="21"/>
  <c r="L277" i="19"/>
  <c r="L277" i="23"/>
  <c r="R277" i="21"/>
  <c r="L277" i="16"/>
  <c r="L277" i="20"/>
  <c r="J719" i="16"/>
  <c r="J719" i="20"/>
  <c r="J719" i="19"/>
  <c r="J719" i="23"/>
  <c r="J275" i="16"/>
  <c r="J275" i="20"/>
  <c r="J275" i="19"/>
  <c r="J275" i="23"/>
  <c r="L243" i="16"/>
  <c r="L243" i="20"/>
  <c r="L243" i="19"/>
  <c r="L243" i="23"/>
  <c r="R243" i="21"/>
  <c r="L179" i="16"/>
  <c r="L179" i="20"/>
  <c r="L179" i="19"/>
  <c r="L179" i="23"/>
  <c r="R179" i="21"/>
  <c r="L115" i="16"/>
  <c r="L115" i="20"/>
  <c r="L115" i="19"/>
  <c r="L115" i="23"/>
  <c r="R115" i="21"/>
  <c r="L51" i="16"/>
  <c r="L51" i="20"/>
  <c r="L51" i="19"/>
  <c r="L51" i="23"/>
  <c r="R51" i="21"/>
  <c r="R51" i="18" s="1"/>
  <c r="J670" i="16"/>
  <c r="J670" i="20"/>
  <c r="J670" i="19"/>
  <c r="J670" i="23"/>
  <c r="J606" i="16"/>
  <c r="J606" i="20"/>
  <c r="J606" i="19"/>
  <c r="J606" i="23"/>
  <c r="J542" i="16"/>
  <c r="J542" i="20"/>
  <c r="J542" i="19"/>
  <c r="J542" i="23"/>
  <c r="J332" i="23"/>
  <c r="J332" i="20"/>
  <c r="J332" i="16"/>
  <c r="J332" i="19"/>
  <c r="J76" i="19"/>
  <c r="J76" i="23"/>
  <c r="J76" i="16"/>
  <c r="J76" i="20"/>
  <c r="L338" i="16"/>
  <c r="L338" i="20"/>
  <c r="L338" i="19"/>
  <c r="L338" i="23"/>
  <c r="R338" i="21"/>
  <c r="L274" i="16"/>
  <c r="L274" i="20"/>
  <c r="L274" i="19"/>
  <c r="L274" i="23"/>
  <c r="R274" i="21"/>
  <c r="L210" i="16"/>
  <c r="L210" i="20"/>
  <c r="L210" i="19"/>
  <c r="L210" i="23"/>
  <c r="R210" i="21"/>
  <c r="L146" i="16"/>
  <c r="L146" i="20"/>
  <c r="L146" i="19"/>
  <c r="L146" i="23"/>
  <c r="R146" i="21"/>
  <c r="L82" i="16"/>
  <c r="L82" i="20"/>
  <c r="L82" i="19"/>
  <c r="L82" i="23"/>
  <c r="R82" i="21"/>
  <c r="J701" i="16"/>
  <c r="J701" i="20"/>
  <c r="J701" i="19"/>
  <c r="J701" i="23"/>
  <c r="J637" i="16"/>
  <c r="J637" i="20"/>
  <c r="J637" i="19"/>
  <c r="J637" i="23"/>
  <c r="J573" i="16"/>
  <c r="J573" i="20"/>
  <c r="J573" i="19"/>
  <c r="J573" i="23"/>
  <c r="J459" i="16"/>
  <c r="J459" i="20"/>
  <c r="J459" i="19"/>
  <c r="J459" i="23"/>
  <c r="J203" i="16"/>
  <c r="J203" i="20"/>
  <c r="J203" i="19"/>
  <c r="J203" i="23"/>
  <c r="K394" i="16"/>
  <c r="K394" i="20"/>
  <c r="K394" i="19"/>
  <c r="K394" i="23"/>
  <c r="L209" i="16"/>
  <c r="L209" i="20"/>
  <c r="L209" i="19"/>
  <c r="L209" i="23"/>
  <c r="R209" i="21"/>
  <c r="L145" i="16"/>
  <c r="L145" i="20"/>
  <c r="L145" i="19"/>
  <c r="L145" i="23"/>
  <c r="R145" i="21"/>
  <c r="L81" i="16"/>
  <c r="L81" i="20"/>
  <c r="L81" i="19"/>
  <c r="L81" i="23"/>
  <c r="R81" i="21"/>
  <c r="J700" i="19"/>
  <c r="J700" i="16"/>
  <c r="J700" i="23"/>
  <c r="J700" i="20"/>
  <c r="J636" i="16"/>
  <c r="J636" i="23"/>
  <c r="J636" i="20"/>
  <c r="J636" i="19"/>
  <c r="J572" i="16"/>
  <c r="J572" i="20"/>
  <c r="J572" i="19"/>
  <c r="J572" i="23"/>
  <c r="J452" i="16"/>
  <c r="J452" i="23"/>
  <c r="J452" i="19"/>
  <c r="J452" i="20"/>
  <c r="J196" i="20"/>
  <c r="J196" i="19"/>
  <c r="J196" i="16"/>
  <c r="J196" i="23"/>
  <c r="K363" i="16"/>
  <c r="K363" i="20"/>
  <c r="K363" i="19"/>
  <c r="K363" i="23"/>
  <c r="L224" i="16"/>
  <c r="L224" i="20"/>
  <c r="L224" i="19"/>
  <c r="L224" i="23"/>
  <c r="R224" i="21"/>
  <c r="L160" i="16"/>
  <c r="L160" i="20"/>
  <c r="L160" i="19"/>
  <c r="L160" i="23"/>
  <c r="R160" i="21"/>
  <c r="L96" i="16"/>
  <c r="L96" i="20"/>
  <c r="L96" i="19"/>
  <c r="L96" i="23"/>
  <c r="R96" i="21"/>
  <c r="J715" i="16"/>
  <c r="J715" i="20"/>
  <c r="J715" i="19"/>
  <c r="J715" i="23"/>
  <c r="J651" i="16"/>
  <c r="J651" i="20"/>
  <c r="J651" i="19"/>
  <c r="J651" i="23"/>
  <c r="J587" i="16"/>
  <c r="J587" i="20"/>
  <c r="J587" i="19"/>
  <c r="J587" i="23"/>
  <c r="J505" i="16"/>
  <c r="J505" i="20"/>
  <c r="J505" i="19"/>
  <c r="J505" i="23"/>
  <c r="J259" i="16"/>
  <c r="J259" i="20"/>
  <c r="J259" i="19"/>
  <c r="J259" i="23"/>
  <c r="K618" i="16"/>
  <c r="K618" i="20"/>
  <c r="K618" i="19"/>
  <c r="K618" i="23"/>
  <c r="L231" i="16"/>
  <c r="L231" i="20"/>
  <c r="L231" i="19"/>
  <c r="L231" i="23"/>
  <c r="R231" i="21"/>
  <c r="L167" i="16"/>
  <c r="L167" i="20"/>
  <c r="L167" i="19"/>
  <c r="L167" i="23"/>
  <c r="R167" i="21"/>
  <c r="L103" i="16"/>
  <c r="L103" i="20"/>
  <c r="L103" i="19"/>
  <c r="L103" i="23"/>
  <c r="R103" i="21"/>
  <c r="L39" i="16"/>
  <c r="L39" i="20"/>
  <c r="L39" i="19"/>
  <c r="L39" i="23"/>
  <c r="R39" i="21"/>
  <c r="R39" i="18" s="1"/>
  <c r="J658" i="16"/>
  <c r="J658" i="20"/>
  <c r="J658" i="19"/>
  <c r="J658" i="23"/>
  <c r="J594" i="16"/>
  <c r="J594" i="20"/>
  <c r="J594" i="19"/>
  <c r="J594" i="23"/>
  <c r="J523" i="16"/>
  <c r="J523" i="20"/>
  <c r="J523" i="19"/>
  <c r="J523" i="23"/>
  <c r="J284" i="19"/>
  <c r="J284" i="16"/>
  <c r="J284" i="20"/>
  <c r="J284" i="23"/>
  <c r="K690" i="16"/>
  <c r="K690" i="20"/>
  <c r="K690" i="19"/>
  <c r="K690" i="23"/>
  <c r="L374" i="16"/>
  <c r="L374" i="20"/>
  <c r="L374" i="19"/>
  <c r="L374" i="23"/>
  <c r="R374" i="21"/>
  <c r="L310" i="16"/>
  <c r="L310" i="20"/>
  <c r="L310" i="19"/>
  <c r="L310" i="23"/>
  <c r="R310" i="21"/>
  <c r="L246" i="16"/>
  <c r="L246" i="19"/>
  <c r="L246" i="20"/>
  <c r="L246" i="23"/>
  <c r="R246" i="21"/>
  <c r="L182" i="16"/>
  <c r="L182" i="20"/>
  <c r="L182" i="19"/>
  <c r="L182" i="23"/>
  <c r="R182" i="21"/>
  <c r="L118" i="16"/>
  <c r="L118" i="19"/>
  <c r="L118" i="20"/>
  <c r="L118" i="23"/>
  <c r="R118" i="21"/>
  <c r="L54" i="16"/>
  <c r="L54" i="20"/>
  <c r="L54" i="19"/>
  <c r="L54" i="23"/>
  <c r="R54" i="21"/>
  <c r="R54" i="18" s="1"/>
  <c r="J673" i="16"/>
  <c r="J673" i="20"/>
  <c r="J673" i="19"/>
  <c r="J673" i="23"/>
  <c r="J609" i="16"/>
  <c r="J609" i="20"/>
  <c r="J609" i="19"/>
  <c r="J609" i="23"/>
  <c r="J545" i="16"/>
  <c r="J545" i="20"/>
  <c r="J545" i="19"/>
  <c r="J545" i="23"/>
  <c r="J347" i="16"/>
  <c r="J347" i="20"/>
  <c r="J347" i="19"/>
  <c r="J347" i="23"/>
  <c r="J91" i="16"/>
  <c r="J91" i="20"/>
  <c r="J91" i="19"/>
  <c r="J91" i="23"/>
  <c r="J522" i="16"/>
  <c r="J522" i="20"/>
  <c r="J522" i="19"/>
  <c r="J522" i="23"/>
  <c r="J458" i="16"/>
  <c r="J458" i="20"/>
  <c r="J458" i="19"/>
  <c r="J458" i="23"/>
  <c r="J394" i="16"/>
  <c r="J394" i="20"/>
  <c r="J394" i="19"/>
  <c r="J394" i="23"/>
  <c r="J330" i="16"/>
  <c r="J330" i="20"/>
  <c r="J330" i="19"/>
  <c r="J330" i="23"/>
  <c r="J266" i="16"/>
  <c r="J266" i="20"/>
  <c r="J266" i="19"/>
  <c r="J266" i="23"/>
  <c r="J202" i="16"/>
  <c r="J202" i="20"/>
  <c r="J202" i="19"/>
  <c r="J202" i="23"/>
  <c r="J138" i="16"/>
  <c r="J138" i="20"/>
  <c r="J138" i="19"/>
  <c r="J138" i="23"/>
  <c r="J74" i="16"/>
  <c r="J74" i="20"/>
  <c r="J74" i="19"/>
  <c r="J74" i="23"/>
  <c r="K642" i="16"/>
  <c r="K642" i="20"/>
  <c r="K642" i="19"/>
  <c r="K642" i="23"/>
  <c r="K387" i="16"/>
  <c r="K387" i="20"/>
  <c r="K387" i="19"/>
  <c r="K387" i="23"/>
  <c r="J473" i="16"/>
  <c r="J473" i="20"/>
  <c r="J473" i="19"/>
  <c r="J473" i="23"/>
  <c r="J409" i="16"/>
  <c r="J409" i="20"/>
  <c r="J409" i="19"/>
  <c r="J409" i="23"/>
  <c r="J345" i="16"/>
  <c r="J345" i="20"/>
  <c r="J345" i="19"/>
  <c r="J345" i="23"/>
  <c r="J281" i="16"/>
  <c r="J281" i="20"/>
  <c r="J281" i="19"/>
  <c r="J281" i="23"/>
  <c r="J217" i="16"/>
  <c r="J217" i="20"/>
  <c r="J217" i="19"/>
  <c r="J217" i="23"/>
  <c r="J153" i="16"/>
  <c r="J153" i="20"/>
  <c r="J153" i="19"/>
  <c r="J153" i="23"/>
  <c r="J89" i="16"/>
  <c r="J89" i="20"/>
  <c r="J89" i="19"/>
  <c r="J89" i="23"/>
  <c r="K682" i="16"/>
  <c r="K682" i="20"/>
  <c r="K682" i="19"/>
  <c r="K682" i="23"/>
  <c r="K450" i="16"/>
  <c r="K450" i="20"/>
  <c r="K450" i="19"/>
  <c r="K450" i="23"/>
  <c r="K140" i="19"/>
  <c r="K140" i="23"/>
  <c r="K140" i="16"/>
  <c r="K140" i="20"/>
  <c r="J480" i="16"/>
  <c r="J480" i="20"/>
  <c r="J480" i="19"/>
  <c r="J480" i="23"/>
  <c r="J416" i="16"/>
  <c r="J416" i="20"/>
  <c r="J416" i="19"/>
  <c r="J416" i="23"/>
  <c r="J352" i="16"/>
  <c r="J352" i="20"/>
  <c r="J352" i="19"/>
  <c r="J352" i="23"/>
  <c r="J288" i="16"/>
  <c r="J288" i="20"/>
  <c r="J288" i="19"/>
  <c r="J288" i="23"/>
  <c r="J224" i="16"/>
  <c r="J224" i="20"/>
  <c r="J224" i="19"/>
  <c r="J224" i="23"/>
  <c r="J160" i="16"/>
  <c r="J160" i="20"/>
  <c r="J160" i="19"/>
  <c r="J160" i="23"/>
  <c r="J96" i="16"/>
  <c r="J96" i="20"/>
  <c r="J96" i="19"/>
  <c r="J96" i="23"/>
  <c r="K699" i="16"/>
  <c r="K699" i="20"/>
  <c r="K699" i="19"/>
  <c r="K699" i="23"/>
  <c r="K475" i="16"/>
  <c r="K475" i="20"/>
  <c r="K475" i="19"/>
  <c r="K475" i="23"/>
  <c r="K219" i="16"/>
  <c r="K219" i="20"/>
  <c r="K219" i="19"/>
  <c r="K219" i="23"/>
  <c r="J479" i="16"/>
  <c r="J479" i="20"/>
  <c r="J479" i="19"/>
  <c r="J479" i="23"/>
  <c r="J415" i="16"/>
  <c r="J415" i="20"/>
  <c r="J415" i="19"/>
  <c r="J415" i="23"/>
  <c r="J351" i="16"/>
  <c r="J351" i="20"/>
  <c r="J351" i="19"/>
  <c r="J351" i="23"/>
  <c r="J287" i="16"/>
  <c r="J287" i="20"/>
  <c r="J287" i="19"/>
  <c r="J287" i="23"/>
  <c r="J223" i="16"/>
  <c r="J223" i="20"/>
  <c r="J223" i="19"/>
  <c r="J223" i="23"/>
  <c r="J159" i="16"/>
  <c r="J159" i="20"/>
  <c r="J159" i="19"/>
  <c r="J159" i="23"/>
  <c r="J95" i="16"/>
  <c r="J95" i="20"/>
  <c r="J95" i="19"/>
  <c r="J95" i="23"/>
  <c r="K698" i="16"/>
  <c r="K698" i="20"/>
  <c r="K698" i="19"/>
  <c r="K698" i="23"/>
  <c r="K474" i="16"/>
  <c r="K474" i="20"/>
  <c r="K474" i="19"/>
  <c r="K474" i="23"/>
  <c r="K218" i="16"/>
  <c r="K218" i="20"/>
  <c r="K218" i="19"/>
  <c r="K218" i="23"/>
  <c r="J478" i="16"/>
  <c r="J478" i="20"/>
  <c r="J478" i="19"/>
  <c r="J478" i="23"/>
  <c r="J414" i="16"/>
  <c r="J414" i="20"/>
  <c r="J414" i="19"/>
  <c r="J414" i="23"/>
  <c r="J350" i="16"/>
  <c r="J350" i="20"/>
  <c r="J350" i="19"/>
  <c r="J350" i="23"/>
  <c r="J286" i="16"/>
  <c r="J286" i="20"/>
  <c r="J286" i="19"/>
  <c r="J286" i="23"/>
  <c r="J222" i="16"/>
  <c r="J222" i="20"/>
  <c r="J222" i="19"/>
  <c r="J222" i="23"/>
  <c r="J158" i="16"/>
  <c r="J158" i="20"/>
  <c r="J158" i="19"/>
  <c r="J158" i="23"/>
  <c r="J94" i="16"/>
  <c r="J94" i="20"/>
  <c r="J94" i="23"/>
  <c r="J94" i="19"/>
  <c r="K696" i="16"/>
  <c r="K696" i="20"/>
  <c r="K696" i="19"/>
  <c r="K696" i="23"/>
  <c r="K467" i="16"/>
  <c r="K467" i="20"/>
  <c r="K467" i="19"/>
  <c r="K467" i="23"/>
  <c r="K205" i="16"/>
  <c r="K205" i="20"/>
  <c r="K205" i="19"/>
  <c r="K205" i="23"/>
  <c r="J485" i="16"/>
  <c r="J485" i="20"/>
  <c r="J485" i="19"/>
  <c r="J485" i="23"/>
  <c r="J421" i="16"/>
  <c r="J421" i="20"/>
  <c r="J421" i="19"/>
  <c r="J421" i="23"/>
  <c r="J357" i="16"/>
  <c r="J357" i="20"/>
  <c r="J357" i="19"/>
  <c r="J357" i="23"/>
  <c r="J293" i="16"/>
  <c r="J293" i="20"/>
  <c r="J293" i="19"/>
  <c r="J293" i="23"/>
  <c r="J229" i="16"/>
  <c r="J229" i="20"/>
  <c r="J229" i="19"/>
  <c r="J229" i="23"/>
  <c r="J165" i="16"/>
  <c r="J165" i="20"/>
  <c r="J165" i="19"/>
  <c r="J165" i="23"/>
  <c r="J101" i="16"/>
  <c r="J101" i="20"/>
  <c r="J101" i="19"/>
  <c r="J101" i="23"/>
  <c r="K714" i="16"/>
  <c r="K714" i="20"/>
  <c r="K714" i="19"/>
  <c r="K714" i="23"/>
  <c r="K498" i="16"/>
  <c r="K498" i="20"/>
  <c r="K498" i="19"/>
  <c r="K498" i="23"/>
  <c r="K242" i="16"/>
  <c r="K242" i="20"/>
  <c r="K242" i="19"/>
  <c r="K242" i="23"/>
  <c r="K681" i="16"/>
  <c r="K681" i="20"/>
  <c r="K681" i="19"/>
  <c r="K681" i="23"/>
  <c r="K617" i="16"/>
  <c r="K617" i="20"/>
  <c r="K617" i="19"/>
  <c r="K617" i="23"/>
  <c r="K553" i="16"/>
  <c r="K553" i="20"/>
  <c r="K553" i="19"/>
  <c r="K553" i="23"/>
  <c r="K489" i="16"/>
  <c r="K489" i="20"/>
  <c r="K489" i="19"/>
  <c r="K489" i="23"/>
  <c r="K425" i="16"/>
  <c r="K425" i="20"/>
  <c r="K425" i="19"/>
  <c r="K425" i="23"/>
  <c r="K361" i="16"/>
  <c r="K361" i="20"/>
  <c r="K361" i="19"/>
  <c r="K361" i="23"/>
  <c r="K297" i="16"/>
  <c r="K297" i="20"/>
  <c r="K297" i="19"/>
  <c r="K297" i="23"/>
  <c r="K233" i="16"/>
  <c r="K233" i="20"/>
  <c r="K233" i="19"/>
  <c r="K233" i="23"/>
  <c r="L37" i="16"/>
  <c r="L37" i="20"/>
  <c r="L37" i="19"/>
  <c r="L37" i="23"/>
  <c r="R37" i="21"/>
  <c r="R37" i="18" s="1"/>
  <c r="K576" i="16"/>
  <c r="K576" i="20"/>
  <c r="K576" i="19"/>
  <c r="K576" i="23"/>
  <c r="K512" i="16"/>
  <c r="K512" i="20"/>
  <c r="K512" i="19"/>
  <c r="K512" i="23"/>
  <c r="K448" i="16"/>
  <c r="K448" i="20"/>
  <c r="K448" i="23"/>
  <c r="K448" i="19"/>
  <c r="K384" i="16"/>
  <c r="K384" i="20"/>
  <c r="K384" i="19"/>
  <c r="K384" i="23"/>
  <c r="K320" i="16"/>
  <c r="K320" i="20"/>
  <c r="K320" i="19"/>
  <c r="K320" i="23"/>
  <c r="K256" i="16"/>
  <c r="K256" i="20"/>
  <c r="K256" i="19"/>
  <c r="K256" i="23"/>
  <c r="K132" i="20"/>
  <c r="K132" i="19"/>
  <c r="K132" i="23"/>
  <c r="K132" i="16"/>
  <c r="K679" i="16"/>
  <c r="K679" i="20"/>
  <c r="K679" i="19"/>
  <c r="K679" i="23"/>
  <c r="K615" i="16"/>
  <c r="K615" i="20"/>
  <c r="K615" i="19"/>
  <c r="K615" i="23"/>
  <c r="K551" i="16"/>
  <c r="K551" i="20"/>
  <c r="K551" i="19"/>
  <c r="K551" i="23"/>
  <c r="K487" i="16"/>
  <c r="K487" i="20"/>
  <c r="K487" i="19"/>
  <c r="K487" i="23"/>
  <c r="K423" i="16"/>
  <c r="K423" i="20"/>
  <c r="K423" i="19"/>
  <c r="K423" i="23"/>
  <c r="K359" i="16"/>
  <c r="K359" i="20"/>
  <c r="K359" i="19"/>
  <c r="K359" i="23"/>
  <c r="K295" i="16"/>
  <c r="K295" i="20"/>
  <c r="K295" i="19"/>
  <c r="K295" i="23"/>
  <c r="K231" i="16"/>
  <c r="K231" i="20"/>
  <c r="K231" i="19"/>
  <c r="K231" i="23"/>
  <c r="K718" i="16"/>
  <c r="K718" i="20"/>
  <c r="K718" i="19"/>
  <c r="K718" i="23"/>
  <c r="K654" i="16"/>
  <c r="K654" i="20"/>
  <c r="K654" i="19"/>
  <c r="K654" i="23"/>
  <c r="K590" i="16"/>
  <c r="K590" i="20"/>
  <c r="K590" i="19"/>
  <c r="K590" i="23"/>
  <c r="K526" i="16"/>
  <c r="K526" i="20"/>
  <c r="K526" i="19"/>
  <c r="K526" i="23"/>
  <c r="K462" i="16"/>
  <c r="K462" i="20"/>
  <c r="K462" i="19"/>
  <c r="K462" i="23"/>
  <c r="K398" i="16"/>
  <c r="K398" i="20"/>
  <c r="K398" i="19"/>
  <c r="K398" i="23"/>
  <c r="K334" i="16"/>
  <c r="K334" i="20"/>
  <c r="K334" i="19"/>
  <c r="K334" i="23"/>
  <c r="K270" i="16"/>
  <c r="K270" i="20"/>
  <c r="K270" i="19"/>
  <c r="K270" i="23"/>
  <c r="K188" i="16"/>
  <c r="K188" i="20"/>
  <c r="K188" i="19"/>
  <c r="K188" i="23"/>
  <c r="K701" i="16"/>
  <c r="K701" i="20"/>
  <c r="K701" i="19"/>
  <c r="K701" i="23"/>
  <c r="K637" i="16"/>
  <c r="K637" i="20"/>
  <c r="K637" i="19"/>
  <c r="K637" i="23"/>
  <c r="K573" i="16"/>
  <c r="K573" i="20"/>
  <c r="K573" i="19"/>
  <c r="K573" i="23"/>
  <c r="K509" i="16"/>
  <c r="K509" i="20"/>
  <c r="K509" i="19"/>
  <c r="K509" i="23"/>
  <c r="K445" i="16"/>
  <c r="K445" i="20"/>
  <c r="K445" i="19"/>
  <c r="K445" i="23"/>
  <c r="K381" i="16"/>
  <c r="K381" i="20"/>
  <c r="K381" i="19"/>
  <c r="K381" i="23"/>
  <c r="K317" i="16"/>
  <c r="K317" i="20"/>
  <c r="K317" i="19"/>
  <c r="K317" i="23"/>
  <c r="K253" i="16"/>
  <c r="K253" i="20"/>
  <c r="K253" i="19"/>
  <c r="K253" i="23"/>
  <c r="K117" i="16"/>
  <c r="K117" i="20"/>
  <c r="K117" i="19"/>
  <c r="K117" i="23"/>
  <c r="K684" i="19"/>
  <c r="K684" i="23"/>
  <c r="K684" i="16"/>
  <c r="K684" i="20"/>
  <c r="K620" i="16"/>
  <c r="K620" i="20"/>
  <c r="K620" i="19"/>
  <c r="K620" i="23"/>
  <c r="K556" i="20"/>
  <c r="K556" i="19"/>
  <c r="K556" i="23"/>
  <c r="K556" i="16"/>
  <c r="K492" i="19"/>
  <c r="K492" i="23"/>
  <c r="K492" i="16"/>
  <c r="K492" i="20"/>
  <c r="K428" i="16"/>
  <c r="K428" i="20"/>
  <c r="K428" i="19"/>
  <c r="K428" i="23"/>
  <c r="K364" i="16"/>
  <c r="K364" i="20"/>
  <c r="K364" i="19"/>
  <c r="K364" i="23"/>
  <c r="K300" i="16"/>
  <c r="K300" i="20"/>
  <c r="K300" i="19"/>
  <c r="K300" i="23"/>
  <c r="K236" i="16"/>
  <c r="K236" i="20"/>
  <c r="K236" i="19"/>
  <c r="K236" i="23"/>
  <c r="K52" i="19"/>
  <c r="K52" i="23"/>
  <c r="K52" i="16"/>
  <c r="K52" i="20"/>
  <c r="K155" i="16"/>
  <c r="K155" i="20"/>
  <c r="K155" i="19"/>
  <c r="K155" i="23"/>
  <c r="K91" i="16"/>
  <c r="K91" i="20"/>
  <c r="K91" i="19"/>
  <c r="K91" i="23"/>
  <c r="K194" i="16"/>
  <c r="K194" i="20"/>
  <c r="K194" i="19"/>
  <c r="K194" i="23"/>
  <c r="K130" i="16"/>
  <c r="K130" i="20"/>
  <c r="K130" i="19"/>
  <c r="K130" i="23"/>
  <c r="K66" i="16"/>
  <c r="K66" i="20"/>
  <c r="K66" i="19"/>
  <c r="K66" i="23"/>
  <c r="K177" i="16"/>
  <c r="K177" i="20"/>
  <c r="K177" i="19"/>
  <c r="K177" i="23"/>
  <c r="K113" i="20"/>
  <c r="K113" i="16"/>
  <c r="K113" i="19"/>
  <c r="K113" i="23"/>
  <c r="K49" i="16"/>
  <c r="K49" i="20"/>
  <c r="K49" i="19"/>
  <c r="K49" i="23"/>
  <c r="K160" i="16"/>
  <c r="K160" i="20"/>
  <c r="K160" i="19"/>
  <c r="K160" i="23"/>
  <c r="K96" i="16"/>
  <c r="K96" i="20"/>
  <c r="K96" i="19"/>
  <c r="K96" i="23"/>
  <c r="K207" i="16"/>
  <c r="K207" i="20"/>
  <c r="K207" i="19"/>
  <c r="K207" i="23"/>
  <c r="K143" i="16"/>
  <c r="K143" i="20"/>
  <c r="K143" i="19"/>
  <c r="K143" i="23"/>
  <c r="K79" i="16"/>
  <c r="K79" i="20"/>
  <c r="K79" i="19"/>
  <c r="K79" i="23"/>
  <c r="K198" i="16"/>
  <c r="K198" i="20"/>
  <c r="K198" i="19"/>
  <c r="K198" i="23"/>
  <c r="K134" i="16"/>
  <c r="K134" i="20"/>
  <c r="K134" i="19"/>
  <c r="K134" i="23"/>
  <c r="K70" i="16"/>
  <c r="K70" i="20"/>
  <c r="K70" i="19"/>
  <c r="K70" i="23"/>
  <c r="M308" i="16"/>
  <c r="M308" i="20"/>
  <c r="M308" i="19"/>
  <c r="M308" i="23"/>
  <c r="N165" i="16"/>
  <c r="N165" i="20"/>
  <c r="N165" i="19"/>
  <c r="N165" i="23"/>
  <c r="M326" i="16"/>
  <c r="M326" i="20"/>
  <c r="M326" i="19"/>
  <c r="M326" i="23"/>
  <c r="M620" i="20"/>
  <c r="M492" i="16"/>
  <c r="M492" i="20"/>
  <c r="M492" i="19"/>
  <c r="M492" i="23"/>
  <c r="M428" i="16"/>
  <c r="M428" i="20"/>
  <c r="M428" i="19"/>
  <c r="M428" i="23"/>
  <c r="M364" i="16"/>
  <c r="M364" i="20"/>
  <c r="M364" i="19"/>
  <c r="M364" i="23"/>
  <c r="N85" i="16"/>
  <c r="N85" i="20"/>
  <c r="N85" i="19"/>
  <c r="N85" i="23"/>
  <c r="M611" i="16"/>
  <c r="O702" i="16"/>
  <c r="O702" i="20"/>
  <c r="O702" i="19"/>
  <c r="O702" i="23"/>
  <c r="U702" i="21"/>
  <c r="O252" i="16"/>
  <c r="O252" i="20"/>
  <c r="O252" i="19"/>
  <c r="O252" i="23"/>
  <c r="U252" i="21"/>
  <c r="M101" i="16"/>
  <c r="M520" i="16"/>
  <c r="M520" i="20"/>
  <c r="M520" i="19"/>
  <c r="M520" i="23"/>
  <c r="N309" i="16"/>
  <c r="N309" i="20"/>
  <c r="N309" i="19"/>
  <c r="N309" i="23"/>
  <c r="M575" i="16"/>
  <c r="M575" i="20"/>
  <c r="M575" i="19"/>
  <c r="M575" i="23"/>
  <c r="M511" i="16"/>
  <c r="M511" i="20"/>
  <c r="M511" i="19"/>
  <c r="M511" i="23"/>
  <c r="N237" i="16"/>
  <c r="N237" i="20"/>
  <c r="N237" i="19"/>
  <c r="N237" i="23"/>
  <c r="M38" i="16"/>
  <c r="M38" i="20"/>
  <c r="M38" i="19"/>
  <c r="M38" i="23"/>
  <c r="S38" i="21"/>
  <c r="S38" i="18" s="1"/>
  <c r="N254" i="16"/>
  <c r="N254" i="20"/>
  <c r="N254" i="19"/>
  <c r="N254" i="23"/>
  <c r="N190" i="16"/>
  <c r="N190" i="20"/>
  <c r="N190" i="19"/>
  <c r="N190" i="23"/>
  <c r="N126" i="16"/>
  <c r="N126" i="20"/>
  <c r="N126" i="19"/>
  <c r="N126" i="23"/>
  <c r="N62" i="16"/>
  <c r="N62" i="20"/>
  <c r="N62" i="19"/>
  <c r="N62" i="23"/>
  <c r="O687" i="16"/>
  <c r="O687" i="20"/>
  <c r="O687" i="19"/>
  <c r="O687" i="23"/>
  <c r="U687" i="21"/>
  <c r="O196" i="16"/>
  <c r="O196" i="20"/>
  <c r="O196" i="19"/>
  <c r="O196" i="23"/>
  <c r="U196" i="21"/>
  <c r="M244" i="16"/>
  <c r="M244" i="20"/>
  <c r="M244" i="19"/>
  <c r="M244" i="23"/>
  <c r="M180" i="16"/>
  <c r="M180" i="20"/>
  <c r="M180" i="19"/>
  <c r="M180" i="23"/>
  <c r="M116" i="16"/>
  <c r="M116" i="20"/>
  <c r="M116" i="19"/>
  <c r="M116" i="23"/>
  <c r="M52" i="16"/>
  <c r="M52" i="20"/>
  <c r="M52" i="19"/>
  <c r="M52" i="23"/>
  <c r="S52" i="21"/>
  <c r="S52" i="18" s="1"/>
  <c r="N268" i="16"/>
  <c r="N268" i="20"/>
  <c r="N268" i="19"/>
  <c r="N268" i="23"/>
  <c r="N204" i="16"/>
  <c r="N204" i="20"/>
  <c r="N204" i="19"/>
  <c r="N204" i="23"/>
  <c r="N140" i="16"/>
  <c r="N140" i="20"/>
  <c r="N140" i="19"/>
  <c r="N140" i="23"/>
  <c r="N76" i="16"/>
  <c r="N76" i="20"/>
  <c r="N76" i="19"/>
  <c r="N76" i="23"/>
  <c r="O701" i="16"/>
  <c r="O701" i="20"/>
  <c r="O701" i="19"/>
  <c r="O701" i="23"/>
  <c r="U701" i="21"/>
  <c r="O308" i="16"/>
  <c r="O308" i="20"/>
  <c r="O308" i="19"/>
  <c r="O308" i="23"/>
  <c r="U308" i="21"/>
  <c r="N291" i="16"/>
  <c r="N291" i="20"/>
  <c r="N291" i="19"/>
  <c r="N291" i="23"/>
  <c r="N227" i="16"/>
  <c r="N227" i="20"/>
  <c r="N227" i="19"/>
  <c r="N227" i="23"/>
  <c r="N163" i="16"/>
  <c r="N163" i="20"/>
  <c r="N163" i="19"/>
  <c r="N163" i="23"/>
  <c r="N99" i="16"/>
  <c r="N99" i="20"/>
  <c r="N99" i="19"/>
  <c r="N99" i="23"/>
  <c r="O724" i="16"/>
  <c r="O724" i="20"/>
  <c r="O724" i="19"/>
  <c r="O724" i="23"/>
  <c r="U724" i="21"/>
  <c r="O492" i="16"/>
  <c r="O492" i="20"/>
  <c r="O492" i="19"/>
  <c r="O492" i="23"/>
  <c r="U492" i="21"/>
  <c r="M162" i="16"/>
  <c r="M162" i="20"/>
  <c r="N314" i="16"/>
  <c r="N314" i="20"/>
  <c r="N314" i="19"/>
  <c r="N314" i="23"/>
  <c r="N250" i="16"/>
  <c r="N250" i="20"/>
  <c r="N250" i="19"/>
  <c r="N250" i="23"/>
  <c r="N186" i="16"/>
  <c r="N186" i="20"/>
  <c r="N186" i="19"/>
  <c r="N186" i="23"/>
  <c r="N122" i="16"/>
  <c r="N122" i="20"/>
  <c r="N122" i="19"/>
  <c r="N122" i="23"/>
  <c r="N58" i="16"/>
  <c r="N58" i="20"/>
  <c r="N58" i="19"/>
  <c r="N58" i="23"/>
  <c r="O676" i="16"/>
  <c r="O676" i="20"/>
  <c r="O676" i="19"/>
  <c r="O676" i="23"/>
  <c r="U676" i="21"/>
  <c r="O164" i="16"/>
  <c r="O164" i="20"/>
  <c r="O164" i="19"/>
  <c r="O164" i="23"/>
  <c r="U164" i="21"/>
  <c r="M177" i="20"/>
  <c r="M177" i="19"/>
  <c r="M49" i="16"/>
  <c r="M49" i="20"/>
  <c r="M49" i="19"/>
  <c r="M49" i="23"/>
  <c r="S49" i="21"/>
  <c r="S49" i="18" s="1"/>
  <c r="N265" i="16"/>
  <c r="N265" i="20"/>
  <c r="N265" i="19"/>
  <c r="N265" i="23"/>
  <c r="N201" i="16"/>
  <c r="N201" i="20"/>
  <c r="N201" i="19"/>
  <c r="N201" i="23"/>
  <c r="N137" i="16"/>
  <c r="N137" i="20"/>
  <c r="N137" i="19"/>
  <c r="N137" i="23"/>
  <c r="N73" i="16"/>
  <c r="N73" i="20"/>
  <c r="N73" i="19"/>
  <c r="N73" i="23"/>
  <c r="O698" i="16"/>
  <c r="O698" i="20"/>
  <c r="O698" i="19"/>
  <c r="O698" i="23"/>
  <c r="U698" i="21"/>
  <c r="O284" i="16"/>
  <c r="O284" i="20"/>
  <c r="O284" i="19"/>
  <c r="O284" i="23"/>
  <c r="U284" i="21"/>
  <c r="M56" i="16"/>
  <c r="M56" i="20"/>
  <c r="M56" i="19"/>
  <c r="M56" i="23"/>
  <c r="S56" i="21"/>
  <c r="S56" i="18" s="1"/>
  <c r="N272" i="16"/>
  <c r="N272" i="20"/>
  <c r="N272" i="19"/>
  <c r="N272" i="23"/>
  <c r="N208" i="16"/>
  <c r="N208" i="20"/>
  <c r="N208" i="19"/>
  <c r="N208" i="23"/>
  <c r="N144" i="16"/>
  <c r="N144" i="20"/>
  <c r="N144" i="19"/>
  <c r="N144" i="23"/>
  <c r="N80" i="16"/>
  <c r="N80" i="20"/>
  <c r="N80" i="19"/>
  <c r="N80" i="23"/>
  <c r="O705" i="16"/>
  <c r="O705" i="20"/>
  <c r="O705" i="19"/>
  <c r="O705" i="23"/>
  <c r="U705" i="21"/>
  <c r="O340" i="16"/>
  <c r="O340" i="20"/>
  <c r="O340" i="19"/>
  <c r="O340" i="23"/>
  <c r="U340" i="21"/>
  <c r="N311" i="16"/>
  <c r="N311" i="20"/>
  <c r="N311" i="19"/>
  <c r="N311" i="23"/>
  <c r="N247" i="16"/>
  <c r="N247" i="20"/>
  <c r="N247" i="19"/>
  <c r="N247" i="23"/>
  <c r="N183" i="16"/>
  <c r="N183" i="20"/>
  <c r="N183" i="19"/>
  <c r="N183" i="23"/>
  <c r="N119" i="16"/>
  <c r="N119" i="20"/>
  <c r="N119" i="19"/>
  <c r="N119" i="23"/>
  <c r="N55" i="16"/>
  <c r="N55" i="20"/>
  <c r="N55" i="19"/>
  <c r="N55" i="23"/>
  <c r="O652" i="16"/>
  <c r="O652" i="20"/>
  <c r="O652" i="19"/>
  <c r="O652" i="23"/>
  <c r="U652" i="21"/>
  <c r="O140" i="16"/>
  <c r="O140" i="20"/>
  <c r="O140" i="19"/>
  <c r="O140" i="23"/>
  <c r="U140" i="21"/>
  <c r="O637" i="16"/>
  <c r="O637" i="20"/>
  <c r="O637" i="19"/>
  <c r="O637" i="23"/>
  <c r="U637" i="21"/>
  <c r="O573" i="16"/>
  <c r="O573" i="20"/>
  <c r="O573" i="19"/>
  <c r="O573" i="23"/>
  <c r="U573" i="21"/>
  <c r="O509" i="16"/>
  <c r="O509" i="20"/>
  <c r="O509" i="19"/>
  <c r="O509" i="23"/>
  <c r="U509" i="21"/>
  <c r="O445" i="16"/>
  <c r="O445" i="20"/>
  <c r="O445" i="19"/>
  <c r="O445" i="23"/>
  <c r="U445" i="21"/>
  <c r="O381" i="16"/>
  <c r="O381" i="20"/>
  <c r="O381" i="19"/>
  <c r="O381" i="23"/>
  <c r="U381" i="21"/>
  <c r="O317" i="16"/>
  <c r="O317" i="20"/>
  <c r="O317" i="19"/>
  <c r="O317" i="23"/>
  <c r="U317" i="21"/>
  <c r="O253" i="16"/>
  <c r="O253" i="20"/>
  <c r="O253" i="19"/>
  <c r="O253" i="23"/>
  <c r="U253" i="21"/>
  <c r="O189" i="16"/>
  <c r="O189" i="20"/>
  <c r="O189" i="19"/>
  <c r="O189" i="23"/>
  <c r="U189" i="21"/>
  <c r="O125" i="16"/>
  <c r="O125" i="20"/>
  <c r="O125" i="19"/>
  <c r="O125" i="23"/>
  <c r="U125" i="21"/>
  <c r="O61" i="16"/>
  <c r="O61" i="20"/>
  <c r="O61" i="19"/>
  <c r="O61" i="23"/>
  <c r="U61" i="21"/>
  <c r="U61" i="18" s="1"/>
  <c r="O635" i="16"/>
  <c r="O635" i="20"/>
  <c r="O635" i="19"/>
  <c r="O635" i="23"/>
  <c r="U635" i="21"/>
  <c r="O571" i="16"/>
  <c r="O571" i="20"/>
  <c r="O571" i="19"/>
  <c r="O571" i="23"/>
  <c r="U571" i="21"/>
  <c r="O507" i="16"/>
  <c r="O507" i="20"/>
  <c r="O507" i="19"/>
  <c r="O507" i="23"/>
  <c r="U507" i="21"/>
  <c r="O443" i="16"/>
  <c r="O443" i="20"/>
  <c r="O443" i="19"/>
  <c r="O443" i="23"/>
  <c r="U443" i="21"/>
  <c r="O379" i="16"/>
  <c r="O379" i="20"/>
  <c r="O379" i="19"/>
  <c r="O379" i="23"/>
  <c r="U379" i="21"/>
  <c r="O315" i="16"/>
  <c r="O315" i="20"/>
  <c r="O315" i="19"/>
  <c r="O315" i="23"/>
  <c r="U315" i="21"/>
  <c r="O251" i="16"/>
  <c r="O251" i="20"/>
  <c r="O251" i="19"/>
  <c r="O251" i="23"/>
  <c r="U251" i="21"/>
  <c r="O187" i="16"/>
  <c r="O187" i="20"/>
  <c r="O187" i="19"/>
  <c r="O187" i="23"/>
  <c r="U187" i="21"/>
  <c r="O123" i="16"/>
  <c r="O123" i="20"/>
  <c r="O123" i="19"/>
  <c r="O123" i="23"/>
  <c r="U123" i="21"/>
  <c r="O59" i="16"/>
  <c r="O59" i="20"/>
  <c r="O59" i="19"/>
  <c r="O59" i="23"/>
  <c r="U59" i="21"/>
  <c r="U59" i="18" s="1"/>
  <c r="O642" i="16"/>
  <c r="O642" i="20"/>
  <c r="O642" i="19"/>
  <c r="O642" i="23"/>
  <c r="U642" i="21"/>
  <c r="O578" i="16"/>
  <c r="O578" i="20"/>
  <c r="O578" i="19"/>
  <c r="O578" i="23"/>
  <c r="U578" i="21"/>
  <c r="O514" i="16"/>
  <c r="O514" i="20"/>
  <c r="O514" i="19"/>
  <c r="O514" i="23"/>
  <c r="U514" i="21"/>
  <c r="O450" i="16"/>
  <c r="O450" i="20"/>
  <c r="O450" i="19"/>
  <c r="O450" i="23"/>
  <c r="U450" i="21"/>
  <c r="O386" i="16"/>
  <c r="O386" i="20"/>
  <c r="O386" i="19"/>
  <c r="O386" i="23"/>
  <c r="U386" i="21"/>
  <c r="O322" i="16"/>
  <c r="O322" i="20"/>
  <c r="O322" i="19"/>
  <c r="O322" i="23"/>
  <c r="U322" i="21"/>
  <c r="O258" i="16"/>
  <c r="O258" i="20"/>
  <c r="O258" i="19"/>
  <c r="O258" i="23"/>
  <c r="U258" i="21"/>
  <c r="O194" i="16"/>
  <c r="O194" i="20"/>
  <c r="O194" i="19"/>
  <c r="O194" i="23"/>
  <c r="U194" i="21"/>
  <c r="O130" i="16"/>
  <c r="O130" i="20"/>
  <c r="O130" i="19"/>
  <c r="O130" i="23"/>
  <c r="U130" i="21"/>
  <c r="O66" i="16"/>
  <c r="O66" i="20"/>
  <c r="O66" i="19"/>
  <c r="O66" i="23"/>
  <c r="U66" i="21"/>
  <c r="U66" i="18" s="1"/>
  <c r="O649" i="16"/>
  <c r="O649" i="20"/>
  <c r="O649" i="19"/>
  <c r="O649" i="23"/>
  <c r="U649" i="21"/>
  <c r="O585" i="16"/>
  <c r="O585" i="20"/>
  <c r="O585" i="19"/>
  <c r="O585" i="23"/>
  <c r="U585" i="21"/>
  <c r="O521" i="16"/>
  <c r="O521" i="20"/>
  <c r="O521" i="19"/>
  <c r="O521" i="23"/>
  <c r="U521" i="21"/>
  <c r="O457" i="16"/>
  <c r="O457" i="20"/>
  <c r="O457" i="19"/>
  <c r="O457" i="23"/>
  <c r="U457" i="21"/>
  <c r="O393" i="16"/>
  <c r="O393" i="20"/>
  <c r="O393" i="19"/>
  <c r="O393" i="23"/>
  <c r="U393" i="21"/>
  <c r="O329" i="16"/>
  <c r="O329" i="20"/>
  <c r="O329" i="19"/>
  <c r="O329" i="23"/>
  <c r="U329" i="21"/>
  <c r="O265" i="16"/>
  <c r="O265" i="20"/>
  <c r="O265" i="19"/>
  <c r="O265" i="23"/>
  <c r="U265" i="21"/>
  <c r="O201" i="16"/>
  <c r="O201" i="20"/>
  <c r="O201" i="19"/>
  <c r="O201" i="23"/>
  <c r="U201" i="21"/>
  <c r="O137" i="16"/>
  <c r="O137" i="20"/>
  <c r="O137" i="19"/>
  <c r="O137" i="23"/>
  <c r="U137" i="21"/>
  <c r="O73" i="16"/>
  <c r="O73" i="20"/>
  <c r="O73" i="19"/>
  <c r="O73" i="23"/>
  <c r="U73" i="21"/>
  <c r="O656" i="16"/>
  <c r="O656" i="20"/>
  <c r="O656" i="19"/>
  <c r="O656" i="23"/>
  <c r="U656" i="21"/>
  <c r="O592" i="16"/>
  <c r="O592" i="20"/>
  <c r="O592" i="19"/>
  <c r="O592" i="23"/>
  <c r="U592" i="21"/>
  <c r="O528" i="16"/>
  <c r="O528" i="20"/>
  <c r="O528" i="19"/>
  <c r="O528" i="23"/>
  <c r="U528" i="21"/>
  <c r="O464" i="16"/>
  <c r="O464" i="20"/>
  <c r="O464" i="19"/>
  <c r="O464" i="23"/>
  <c r="U464" i="21"/>
  <c r="O400" i="16"/>
  <c r="O400" i="20"/>
  <c r="O400" i="19"/>
  <c r="O400" i="23"/>
  <c r="U400" i="21"/>
  <c r="O336" i="16"/>
  <c r="O336" i="20"/>
  <c r="O336" i="19"/>
  <c r="O336" i="23"/>
  <c r="U336" i="21"/>
  <c r="O272" i="16"/>
  <c r="O272" i="20"/>
  <c r="O272" i="19"/>
  <c r="O272" i="23"/>
  <c r="U272" i="21"/>
  <c r="O208" i="16"/>
  <c r="O208" i="20"/>
  <c r="O208" i="19"/>
  <c r="O208" i="23"/>
  <c r="U208" i="21"/>
  <c r="O144" i="16"/>
  <c r="O144" i="20"/>
  <c r="O144" i="19"/>
  <c r="O144" i="23"/>
  <c r="U144" i="21"/>
  <c r="O80" i="16"/>
  <c r="O80" i="20"/>
  <c r="O80" i="19"/>
  <c r="O80" i="23"/>
  <c r="U80" i="21"/>
  <c r="O663" i="16"/>
  <c r="O663" i="20"/>
  <c r="O663" i="19"/>
  <c r="O663" i="23"/>
  <c r="U663" i="21"/>
  <c r="O599" i="16"/>
  <c r="O599" i="20"/>
  <c r="O599" i="19"/>
  <c r="O599" i="23"/>
  <c r="U599" i="21"/>
  <c r="O535" i="16"/>
  <c r="O535" i="20"/>
  <c r="O535" i="19"/>
  <c r="O535" i="23"/>
  <c r="U535" i="21"/>
  <c r="O471" i="16"/>
  <c r="O471" i="20"/>
  <c r="O471" i="19"/>
  <c r="O471" i="23"/>
  <c r="U471" i="21"/>
  <c r="O407" i="16"/>
  <c r="O407" i="20"/>
  <c r="O407" i="19"/>
  <c r="O407" i="23"/>
  <c r="U407" i="21"/>
  <c r="O343" i="16"/>
  <c r="O343" i="20"/>
  <c r="O343" i="19"/>
  <c r="O343" i="23"/>
  <c r="U343" i="21"/>
  <c r="O279" i="16"/>
  <c r="O279" i="20"/>
  <c r="O279" i="19"/>
  <c r="O279" i="23"/>
  <c r="U279" i="21"/>
  <c r="O215" i="16"/>
  <c r="O215" i="20"/>
  <c r="O215" i="19"/>
  <c r="O215" i="23"/>
  <c r="U215" i="21"/>
  <c r="O151" i="16"/>
  <c r="O151" i="20"/>
  <c r="O151" i="19"/>
  <c r="O151" i="23"/>
  <c r="U151" i="21"/>
  <c r="O87" i="16"/>
  <c r="O87" i="20"/>
  <c r="O87" i="19"/>
  <c r="O87" i="23"/>
  <c r="U87" i="21"/>
  <c r="O670" i="16"/>
  <c r="O670" i="20"/>
  <c r="O670" i="19"/>
  <c r="O670" i="23"/>
  <c r="U670" i="21"/>
  <c r="O606" i="16"/>
  <c r="O606" i="20"/>
  <c r="O606" i="19"/>
  <c r="O606" i="23"/>
  <c r="U606" i="21"/>
  <c r="O542" i="16"/>
  <c r="O542" i="20"/>
  <c r="O542" i="19"/>
  <c r="O542" i="23"/>
  <c r="U542" i="21"/>
  <c r="O478" i="16"/>
  <c r="O478" i="20"/>
  <c r="O478" i="19"/>
  <c r="O478" i="23"/>
  <c r="U478" i="21"/>
  <c r="O414" i="16"/>
  <c r="O414" i="20"/>
  <c r="O414" i="19"/>
  <c r="O414" i="23"/>
  <c r="U414" i="21"/>
  <c r="O350" i="16"/>
  <c r="O350" i="20"/>
  <c r="O350" i="19"/>
  <c r="O350" i="23"/>
  <c r="U350" i="21"/>
  <c r="O286" i="16"/>
  <c r="O286" i="20"/>
  <c r="O286" i="19"/>
  <c r="O286" i="23"/>
  <c r="U286" i="21"/>
  <c r="O222" i="16"/>
  <c r="O222" i="20"/>
  <c r="O222" i="19"/>
  <c r="O222" i="23"/>
  <c r="U222" i="21"/>
  <c r="O158" i="16"/>
  <c r="O158" i="20"/>
  <c r="O158" i="19"/>
  <c r="O158" i="23"/>
  <c r="U158" i="21"/>
  <c r="O94" i="16"/>
  <c r="O94" i="20"/>
  <c r="O94" i="19"/>
  <c r="O94" i="23"/>
  <c r="U94" i="21"/>
  <c r="L661" i="19"/>
  <c r="R661" i="21"/>
  <c r="L661" i="16"/>
  <c r="L661" i="23"/>
  <c r="L661" i="20"/>
  <c r="R629" i="21"/>
  <c r="L629" i="20"/>
  <c r="L629" i="19"/>
  <c r="L629" i="23"/>
  <c r="L629" i="16"/>
  <c r="R725" i="21"/>
  <c r="L725" i="19"/>
  <c r="L725" i="23"/>
  <c r="L725" i="16"/>
  <c r="L725" i="20"/>
  <c r="L287" i="16"/>
  <c r="L287" i="20"/>
  <c r="L287" i="19"/>
  <c r="L287" i="23"/>
  <c r="R287" i="21"/>
  <c r="L686" i="16"/>
  <c r="L686" i="20"/>
  <c r="L686" i="19"/>
  <c r="L686" i="23"/>
  <c r="R686" i="21"/>
  <c r="L430" i="16"/>
  <c r="L430" i="20"/>
  <c r="L430" i="19"/>
  <c r="L430" i="23"/>
  <c r="R430" i="21"/>
  <c r="J244" i="16"/>
  <c r="J244" i="23"/>
  <c r="J244" i="20"/>
  <c r="J244" i="19"/>
  <c r="R493" i="21"/>
  <c r="L493" i="23"/>
  <c r="L493" i="16"/>
  <c r="L493" i="20"/>
  <c r="L493" i="19"/>
  <c r="J711" i="16"/>
  <c r="J711" i="20"/>
  <c r="J711" i="19"/>
  <c r="J711" i="23"/>
  <c r="L550" i="16"/>
  <c r="L550" i="20"/>
  <c r="L550" i="19"/>
  <c r="L550" i="23"/>
  <c r="R550" i="21"/>
  <c r="R253" i="21"/>
  <c r="L253" i="16"/>
  <c r="L253" i="20"/>
  <c r="L253" i="19"/>
  <c r="L253" i="23"/>
  <c r="R613" i="21"/>
  <c r="L613" i="20"/>
  <c r="L613" i="19"/>
  <c r="L613" i="23"/>
  <c r="L613" i="16"/>
  <c r="L349" i="20"/>
  <c r="L349" i="19"/>
  <c r="R349" i="21"/>
  <c r="L349" i="23"/>
  <c r="L349" i="16"/>
  <c r="L670" i="16"/>
  <c r="L670" i="20"/>
  <c r="L670" i="19"/>
  <c r="L670" i="23"/>
  <c r="R670" i="21"/>
  <c r="L414" i="16"/>
  <c r="L414" i="20"/>
  <c r="L414" i="19"/>
  <c r="L414" i="23"/>
  <c r="R414" i="21"/>
  <c r="K555" i="16"/>
  <c r="K555" i="20"/>
  <c r="K555" i="19"/>
  <c r="K555" i="23"/>
  <c r="L477" i="20"/>
  <c r="R477" i="21"/>
  <c r="L477" i="23"/>
  <c r="L477" i="19"/>
  <c r="L477" i="16"/>
  <c r="J647" i="16"/>
  <c r="J647" i="20"/>
  <c r="J647" i="19"/>
  <c r="J647" i="23"/>
  <c r="L684" i="16"/>
  <c r="L684" i="20"/>
  <c r="L684" i="23"/>
  <c r="L684" i="19"/>
  <c r="R684" i="21"/>
  <c r="L620" i="16"/>
  <c r="L620" i="20"/>
  <c r="L620" i="19"/>
  <c r="L620" i="23"/>
  <c r="R620" i="21"/>
  <c r="L556" i="16"/>
  <c r="L556" i="20"/>
  <c r="L556" i="19"/>
  <c r="L556" i="23"/>
  <c r="R556" i="21"/>
  <c r="L492" i="16"/>
  <c r="L492" i="20"/>
  <c r="L492" i="19"/>
  <c r="L492" i="23"/>
  <c r="R492" i="21"/>
  <c r="L428" i="16"/>
  <c r="L428" i="20"/>
  <c r="L428" i="19"/>
  <c r="L428" i="23"/>
  <c r="R428" i="21"/>
  <c r="L359" i="16"/>
  <c r="L359" i="20"/>
  <c r="L359" i="19"/>
  <c r="L359" i="23"/>
  <c r="R359" i="21"/>
  <c r="L271" i="16"/>
  <c r="L271" i="20"/>
  <c r="L271" i="19"/>
  <c r="L271" i="23"/>
  <c r="R271" i="21"/>
  <c r="J704" i="16"/>
  <c r="J704" i="20"/>
  <c r="J704" i="19"/>
  <c r="J704" i="23"/>
  <c r="J212" i="16"/>
  <c r="J212" i="23"/>
  <c r="J212" i="20"/>
  <c r="J212" i="19"/>
  <c r="L683" i="16"/>
  <c r="L683" i="20"/>
  <c r="L683" i="19"/>
  <c r="L683" i="23"/>
  <c r="R683" i="21"/>
  <c r="L619" i="16"/>
  <c r="L619" i="20"/>
  <c r="L619" i="19"/>
  <c r="L619" i="23"/>
  <c r="R619" i="21"/>
  <c r="L555" i="16"/>
  <c r="L555" i="20"/>
  <c r="L555" i="19"/>
  <c r="L555" i="23"/>
  <c r="R555" i="21"/>
  <c r="L491" i="16"/>
  <c r="L491" i="20"/>
  <c r="L491" i="19"/>
  <c r="L491" i="23"/>
  <c r="R491" i="21"/>
  <c r="L427" i="16"/>
  <c r="L427" i="20"/>
  <c r="L427" i="19"/>
  <c r="L427" i="23"/>
  <c r="R427" i="21"/>
  <c r="L357" i="19"/>
  <c r="L357" i="23"/>
  <c r="L357" i="16"/>
  <c r="L357" i="20"/>
  <c r="R357" i="21"/>
  <c r="L269" i="23"/>
  <c r="L269" i="16"/>
  <c r="L269" i="20"/>
  <c r="L269" i="19"/>
  <c r="R269" i="21"/>
  <c r="J703" i="16"/>
  <c r="J703" i="20"/>
  <c r="J703" i="19"/>
  <c r="J703" i="23"/>
  <c r="J211" i="16"/>
  <c r="J211" i="20"/>
  <c r="J211" i="19"/>
  <c r="J211" i="23"/>
  <c r="L682" i="16"/>
  <c r="L682" i="19"/>
  <c r="L682" i="23"/>
  <c r="R682" i="21"/>
  <c r="L682" i="20"/>
  <c r="L618" i="16"/>
  <c r="L618" i="20"/>
  <c r="L618" i="19"/>
  <c r="L618" i="23"/>
  <c r="R618" i="21"/>
  <c r="L554" i="16"/>
  <c r="L554" i="20"/>
  <c r="L554" i="19"/>
  <c r="L554" i="23"/>
  <c r="R554" i="21"/>
  <c r="L490" i="16"/>
  <c r="L490" i="20"/>
  <c r="L490" i="19"/>
  <c r="L490" i="23"/>
  <c r="R490" i="21"/>
  <c r="L426" i="16"/>
  <c r="L426" i="20"/>
  <c r="L426" i="19"/>
  <c r="L426" i="23"/>
  <c r="R426" i="21"/>
  <c r="L356" i="16"/>
  <c r="L356" i="20"/>
  <c r="L356" i="19"/>
  <c r="L356" i="23"/>
  <c r="R356" i="21"/>
  <c r="L268" i="16"/>
  <c r="L268" i="20"/>
  <c r="L268" i="19"/>
  <c r="L268" i="23"/>
  <c r="R268" i="21"/>
  <c r="J696" i="16"/>
  <c r="J696" i="20"/>
  <c r="J696" i="19"/>
  <c r="J696" i="23"/>
  <c r="J180" i="16"/>
  <c r="J180" i="19"/>
  <c r="J180" i="23"/>
  <c r="J180" i="20"/>
  <c r="L681" i="16"/>
  <c r="L681" i="20"/>
  <c r="L681" i="19"/>
  <c r="L681" i="23"/>
  <c r="R681" i="21"/>
  <c r="L617" i="16"/>
  <c r="L617" i="20"/>
  <c r="L617" i="19"/>
  <c r="L617" i="23"/>
  <c r="R617" i="21"/>
  <c r="L553" i="16"/>
  <c r="L553" i="20"/>
  <c r="L553" i="23"/>
  <c r="L553" i="19"/>
  <c r="R553" i="21"/>
  <c r="L489" i="16"/>
  <c r="L489" i="20"/>
  <c r="L489" i="19"/>
  <c r="L489" i="23"/>
  <c r="R489" i="21"/>
  <c r="L425" i="16"/>
  <c r="L425" i="20"/>
  <c r="L425" i="19"/>
  <c r="L425" i="23"/>
  <c r="R425" i="21"/>
  <c r="L355" i="16"/>
  <c r="L355" i="20"/>
  <c r="L355" i="19"/>
  <c r="L355" i="23"/>
  <c r="R355" i="21"/>
  <c r="L265" i="16"/>
  <c r="L265" i="20"/>
  <c r="L265" i="19"/>
  <c r="L265" i="23"/>
  <c r="R265" i="21"/>
  <c r="J695" i="16"/>
  <c r="J695" i="20"/>
  <c r="J695" i="19"/>
  <c r="J695" i="23"/>
  <c r="J179" i="16"/>
  <c r="J179" i="20"/>
  <c r="J179" i="19"/>
  <c r="J179" i="23"/>
  <c r="L680" i="16"/>
  <c r="L680" i="20"/>
  <c r="L680" i="19"/>
  <c r="L680" i="23"/>
  <c r="R680" i="21"/>
  <c r="L616" i="16"/>
  <c r="L616" i="20"/>
  <c r="L616" i="19"/>
  <c r="L616" i="23"/>
  <c r="R616" i="21"/>
  <c r="L552" i="16"/>
  <c r="L552" i="20"/>
  <c r="L552" i="19"/>
  <c r="L552" i="23"/>
  <c r="R552" i="21"/>
  <c r="L488" i="16"/>
  <c r="L488" i="20"/>
  <c r="L488" i="19"/>
  <c r="L488" i="23"/>
  <c r="R488" i="21"/>
  <c r="L424" i="16"/>
  <c r="L424" i="20"/>
  <c r="L424" i="19"/>
  <c r="L424" i="23"/>
  <c r="R424" i="21"/>
  <c r="L353" i="16"/>
  <c r="L353" i="20"/>
  <c r="L353" i="19"/>
  <c r="L353" i="23"/>
  <c r="R353" i="21"/>
  <c r="R261" i="21"/>
  <c r="L261" i="16"/>
  <c r="L261" i="20"/>
  <c r="L261" i="19"/>
  <c r="L261" i="23"/>
  <c r="J688" i="16"/>
  <c r="J688" i="20"/>
  <c r="J688" i="19"/>
  <c r="J688" i="23"/>
  <c r="J148" i="16"/>
  <c r="J148" i="20"/>
  <c r="J148" i="23"/>
  <c r="J148" i="19"/>
  <c r="L679" i="16"/>
  <c r="L679" i="20"/>
  <c r="L679" i="19"/>
  <c r="L679" i="23"/>
  <c r="R679" i="21"/>
  <c r="L615" i="16"/>
  <c r="L615" i="20"/>
  <c r="L615" i="19"/>
  <c r="L615" i="23"/>
  <c r="R615" i="21"/>
  <c r="L551" i="16"/>
  <c r="L551" i="20"/>
  <c r="L551" i="19"/>
  <c r="L551" i="23"/>
  <c r="R551" i="21"/>
  <c r="L487" i="16"/>
  <c r="L487" i="20"/>
  <c r="L487" i="19"/>
  <c r="L487" i="23"/>
  <c r="R487" i="21"/>
  <c r="L423" i="16"/>
  <c r="L423" i="20"/>
  <c r="L423" i="19"/>
  <c r="L423" i="23"/>
  <c r="R423" i="21"/>
  <c r="L352" i="16"/>
  <c r="L352" i="20"/>
  <c r="L352" i="19"/>
  <c r="L352" i="23"/>
  <c r="R352" i="21"/>
  <c r="L260" i="16"/>
  <c r="L260" i="20"/>
  <c r="L260" i="19"/>
  <c r="L260" i="23"/>
  <c r="R260" i="21"/>
  <c r="J687" i="16"/>
  <c r="J687" i="20"/>
  <c r="J687" i="19"/>
  <c r="J687" i="23"/>
  <c r="J147" i="16"/>
  <c r="J147" i="20"/>
  <c r="J147" i="19"/>
  <c r="J147" i="23"/>
  <c r="L235" i="16"/>
  <c r="L235" i="20"/>
  <c r="L235" i="19"/>
  <c r="L235" i="23"/>
  <c r="R235" i="21"/>
  <c r="L171" i="16"/>
  <c r="L171" i="20"/>
  <c r="L171" i="19"/>
  <c r="L171" i="23"/>
  <c r="R171" i="21"/>
  <c r="L107" i="16"/>
  <c r="L107" i="20"/>
  <c r="L107" i="19"/>
  <c r="L107" i="23"/>
  <c r="R107" i="21"/>
  <c r="L43" i="16"/>
  <c r="L43" i="20"/>
  <c r="L43" i="19"/>
  <c r="L43" i="23"/>
  <c r="R43" i="21"/>
  <c r="R43" i="18" s="1"/>
  <c r="J662" i="16"/>
  <c r="J662" i="20"/>
  <c r="J662" i="19"/>
  <c r="J662" i="23"/>
  <c r="J598" i="16"/>
  <c r="J598" i="20"/>
  <c r="J598" i="19"/>
  <c r="J598" i="23"/>
  <c r="J532" i="19"/>
  <c r="J532" i="16"/>
  <c r="J532" i="20"/>
  <c r="J532" i="23"/>
  <c r="J300" i="20"/>
  <c r="J300" i="16"/>
  <c r="J300" i="19"/>
  <c r="J300" i="23"/>
  <c r="J44" i="19"/>
  <c r="J44" i="23"/>
  <c r="P44" i="21"/>
  <c r="P44" i="18" s="1"/>
  <c r="J44" i="16"/>
  <c r="J44" i="20"/>
  <c r="L330" i="16"/>
  <c r="L330" i="20"/>
  <c r="L330" i="19"/>
  <c r="L330" i="23"/>
  <c r="R330" i="21"/>
  <c r="L266" i="16"/>
  <c r="L266" i="20"/>
  <c r="L266" i="19"/>
  <c r="L266" i="23"/>
  <c r="R266" i="21"/>
  <c r="L202" i="16"/>
  <c r="L202" i="20"/>
  <c r="L202" i="19"/>
  <c r="L202" i="23"/>
  <c r="R202" i="21"/>
  <c r="L138" i="16"/>
  <c r="L138" i="20"/>
  <c r="L138" i="19"/>
  <c r="L138" i="23"/>
  <c r="R138" i="21"/>
  <c r="L74" i="16"/>
  <c r="L74" i="20"/>
  <c r="L74" i="19"/>
  <c r="L74" i="23"/>
  <c r="R74" i="21"/>
  <c r="J693" i="16"/>
  <c r="J693" i="20"/>
  <c r="J693" i="19"/>
  <c r="J693" i="23"/>
  <c r="J629" i="16"/>
  <c r="J629" i="20"/>
  <c r="J629" i="19"/>
  <c r="J629" i="23"/>
  <c r="J565" i="16"/>
  <c r="J565" i="20"/>
  <c r="J565" i="19"/>
  <c r="J565" i="23"/>
  <c r="J427" i="16"/>
  <c r="J427" i="20"/>
  <c r="J427" i="19"/>
  <c r="J427" i="23"/>
  <c r="J171" i="16"/>
  <c r="J171" i="20"/>
  <c r="J171" i="19"/>
  <c r="J171" i="23"/>
  <c r="K266" i="16"/>
  <c r="K266" i="20"/>
  <c r="K266" i="19"/>
  <c r="K266" i="23"/>
  <c r="L201" i="16"/>
  <c r="L201" i="20"/>
  <c r="L201" i="19"/>
  <c r="L201" i="23"/>
  <c r="R201" i="21"/>
  <c r="L137" i="16"/>
  <c r="L137" i="20"/>
  <c r="L137" i="19"/>
  <c r="L137" i="23"/>
  <c r="R137" i="21"/>
  <c r="L73" i="16"/>
  <c r="L73" i="20"/>
  <c r="L73" i="19"/>
  <c r="L73" i="23"/>
  <c r="R73" i="21"/>
  <c r="J692" i="20"/>
  <c r="J692" i="16"/>
  <c r="J692" i="23"/>
  <c r="J692" i="19"/>
  <c r="J628" i="19"/>
  <c r="J628" i="16"/>
  <c r="J628" i="23"/>
  <c r="J628" i="20"/>
  <c r="J564" i="19"/>
  <c r="J564" i="16"/>
  <c r="J564" i="23"/>
  <c r="J564" i="20"/>
  <c r="J420" i="16"/>
  <c r="J420" i="23"/>
  <c r="J420" i="19"/>
  <c r="J420" i="20"/>
  <c r="J164" i="20"/>
  <c r="J164" i="19"/>
  <c r="J164" i="16"/>
  <c r="J164" i="23"/>
  <c r="K235" i="16"/>
  <c r="K235" i="20"/>
  <c r="K235" i="19"/>
  <c r="K235" i="23"/>
  <c r="L216" i="16"/>
  <c r="L216" i="20"/>
  <c r="L216" i="19"/>
  <c r="L216" i="23"/>
  <c r="R216" i="21"/>
  <c r="L152" i="16"/>
  <c r="L152" i="20"/>
  <c r="L152" i="19"/>
  <c r="L152" i="23"/>
  <c r="R152" i="21"/>
  <c r="L88" i="16"/>
  <c r="L88" i="20"/>
  <c r="L88" i="19"/>
  <c r="L88" i="23"/>
  <c r="R88" i="21"/>
  <c r="J707" i="16"/>
  <c r="J707" i="20"/>
  <c r="J707" i="19"/>
  <c r="J707" i="23"/>
  <c r="J643" i="16"/>
  <c r="J643" i="20"/>
  <c r="J643" i="19"/>
  <c r="J643" i="23"/>
  <c r="J579" i="16"/>
  <c r="J579" i="20"/>
  <c r="J579" i="19"/>
  <c r="J579" i="23"/>
  <c r="J483" i="16"/>
  <c r="J483" i="20"/>
  <c r="J483" i="19"/>
  <c r="J483" i="23"/>
  <c r="J227" i="16"/>
  <c r="J227" i="20"/>
  <c r="J227" i="19"/>
  <c r="J227" i="23"/>
  <c r="K490" i="16"/>
  <c r="K490" i="20"/>
  <c r="K490" i="19"/>
  <c r="K490" i="23"/>
  <c r="L223" i="16"/>
  <c r="L223" i="20"/>
  <c r="L223" i="19"/>
  <c r="L223" i="23"/>
  <c r="R223" i="21"/>
  <c r="L159" i="16"/>
  <c r="L159" i="20"/>
  <c r="L159" i="19"/>
  <c r="L159" i="23"/>
  <c r="R159" i="21"/>
  <c r="L95" i="16"/>
  <c r="L95" i="20"/>
  <c r="L95" i="19"/>
  <c r="L95" i="23"/>
  <c r="R95" i="21"/>
  <c r="J714" i="16"/>
  <c r="J714" i="20"/>
  <c r="J714" i="19"/>
  <c r="J714" i="23"/>
  <c r="J650" i="16"/>
  <c r="J650" i="20"/>
  <c r="J650" i="19"/>
  <c r="J650" i="23"/>
  <c r="J586" i="16"/>
  <c r="J586" i="20"/>
  <c r="J586" i="19"/>
  <c r="J586" i="23"/>
  <c r="J500" i="23"/>
  <c r="J500" i="16"/>
  <c r="J500" i="20"/>
  <c r="J500" i="19"/>
  <c r="J252" i="23"/>
  <c r="J252" i="16"/>
  <c r="J252" i="20"/>
  <c r="J252" i="19"/>
  <c r="K587" i="16"/>
  <c r="K587" i="20"/>
  <c r="K587" i="19"/>
  <c r="K587" i="23"/>
  <c r="L366" i="16"/>
  <c r="L366" i="20"/>
  <c r="L366" i="19"/>
  <c r="L366" i="23"/>
  <c r="R366" i="21"/>
  <c r="L302" i="16"/>
  <c r="L302" i="20"/>
  <c r="L302" i="19"/>
  <c r="L302" i="23"/>
  <c r="R302" i="21"/>
  <c r="L238" i="16"/>
  <c r="L238" i="20"/>
  <c r="L238" i="19"/>
  <c r="L238" i="23"/>
  <c r="R238" i="21"/>
  <c r="L174" i="16"/>
  <c r="L174" i="20"/>
  <c r="L174" i="19"/>
  <c r="L174" i="23"/>
  <c r="R174" i="21"/>
  <c r="L110" i="16"/>
  <c r="L110" i="20"/>
  <c r="L110" i="19"/>
  <c r="L110" i="23"/>
  <c r="R110" i="21"/>
  <c r="L46" i="16"/>
  <c r="L46" i="20"/>
  <c r="L46" i="19"/>
  <c r="L46" i="23"/>
  <c r="R46" i="21"/>
  <c r="R46" i="18" s="1"/>
  <c r="J665" i="16"/>
  <c r="J665" i="20"/>
  <c r="J665" i="23"/>
  <c r="J665" i="19"/>
  <c r="J601" i="16"/>
  <c r="J601" i="20"/>
  <c r="J601" i="19"/>
  <c r="J601" i="23"/>
  <c r="J537" i="16"/>
  <c r="J537" i="20"/>
  <c r="J537" i="19"/>
  <c r="J537" i="23"/>
  <c r="J315" i="16"/>
  <c r="J315" i="20"/>
  <c r="J315" i="19"/>
  <c r="J315" i="23"/>
  <c r="J59" i="16"/>
  <c r="J59" i="20"/>
  <c r="J59" i="19"/>
  <c r="J59" i="23"/>
  <c r="P59" i="21"/>
  <c r="P59" i="18" s="1"/>
  <c r="J514" i="16"/>
  <c r="J514" i="20"/>
  <c r="J514" i="19"/>
  <c r="J514" i="23"/>
  <c r="J450" i="16"/>
  <c r="J450" i="20"/>
  <c r="J450" i="19"/>
  <c r="J450" i="23"/>
  <c r="J386" i="16"/>
  <c r="J386" i="20"/>
  <c r="J386" i="19"/>
  <c r="J386" i="23"/>
  <c r="J322" i="16"/>
  <c r="J322" i="20"/>
  <c r="J322" i="19"/>
  <c r="J322" i="23"/>
  <c r="J258" i="16"/>
  <c r="J258" i="20"/>
  <c r="J258" i="19"/>
  <c r="J258" i="23"/>
  <c r="J194" i="16"/>
  <c r="J194" i="20"/>
  <c r="J194" i="19"/>
  <c r="J194" i="23"/>
  <c r="J130" i="16"/>
  <c r="J130" i="20"/>
  <c r="J130" i="19"/>
  <c r="J130" i="23"/>
  <c r="J66" i="16"/>
  <c r="J66" i="20"/>
  <c r="J66" i="19"/>
  <c r="J66" i="23"/>
  <c r="P66" i="21"/>
  <c r="P66" i="18" s="1"/>
  <c r="K611" i="16"/>
  <c r="K611" i="20"/>
  <c r="K611" i="19"/>
  <c r="K611" i="23"/>
  <c r="K355" i="16"/>
  <c r="K355" i="20"/>
  <c r="K355" i="23"/>
  <c r="K355" i="19"/>
  <c r="J465" i="16"/>
  <c r="J465" i="20"/>
  <c r="J465" i="19"/>
  <c r="J465" i="23"/>
  <c r="J401" i="16"/>
  <c r="J401" i="20"/>
  <c r="J401" i="19"/>
  <c r="J401" i="23"/>
  <c r="J337" i="16"/>
  <c r="J337" i="20"/>
  <c r="J337" i="19"/>
  <c r="J337" i="23"/>
  <c r="J273" i="16"/>
  <c r="J273" i="20"/>
  <c r="J273" i="19"/>
  <c r="J273" i="23"/>
  <c r="J209" i="16"/>
  <c r="J209" i="20"/>
  <c r="J209" i="19"/>
  <c r="J209" i="23"/>
  <c r="J145" i="16"/>
  <c r="J145" i="20"/>
  <c r="J145" i="19"/>
  <c r="J145" i="23"/>
  <c r="J81" i="16"/>
  <c r="J81" i="20"/>
  <c r="J81" i="19"/>
  <c r="J81" i="23"/>
  <c r="K659" i="16"/>
  <c r="K659" i="20"/>
  <c r="K659" i="19"/>
  <c r="K659" i="23"/>
  <c r="K418" i="16"/>
  <c r="K418" i="20"/>
  <c r="K418" i="19"/>
  <c r="K418" i="23"/>
  <c r="J536" i="16"/>
  <c r="J536" i="20"/>
  <c r="J536" i="19"/>
  <c r="J536" i="23"/>
  <c r="J472" i="16"/>
  <c r="J472" i="20"/>
  <c r="J472" i="19"/>
  <c r="J472" i="23"/>
  <c r="J408" i="16"/>
  <c r="J408" i="20"/>
  <c r="J408" i="19"/>
  <c r="J408" i="23"/>
  <c r="J344" i="16"/>
  <c r="J344" i="20"/>
  <c r="J344" i="19"/>
  <c r="J344" i="23"/>
  <c r="J280" i="16"/>
  <c r="J280" i="20"/>
  <c r="J280" i="19"/>
  <c r="J280" i="23"/>
  <c r="J216" i="16"/>
  <c r="J216" i="20"/>
  <c r="J216" i="19"/>
  <c r="J216" i="23"/>
  <c r="J152" i="16"/>
  <c r="J152" i="20"/>
  <c r="J152" i="19"/>
  <c r="J152" i="23"/>
  <c r="J88" i="16"/>
  <c r="J88" i="20"/>
  <c r="J88" i="19"/>
  <c r="J88" i="23"/>
  <c r="K680" i="16"/>
  <c r="K680" i="20"/>
  <c r="K680" i="19"/>
  <c r="K680" i="23"/>
  <c r="K443" i="16"/>
  <c r="K443" i="20"/>
  <c r="K443" i="19"/>
  <c r="K443" i="23"/>
  <c r="K109" i="16"/>
  <c r="K109" i="20"/>
  <c r="K109" i="19"/>
  <c r="K109" i="23"/>
  <c r="J471" i="16"/>
  <c r="J471" i="20"/>
  <c r="J471" i="19"/>
  <c r="J471" i="23"/>
  <c r="J407" i="16"/>
  <c r="J407" i="20"/>
  <c r="J407" i="19"/>
  <c r="J407" i="23"/>
  <c r="J343" i="16"/>
  <c r="J343" i="20"/>
  <c r="J343" i="19"/>
  <c r="J343" i="23"/>
  <c r="J279" i="16"/>
  <c r="J279" i="20"/>
  <c r="J279" i="19"/>
  <c r="J279" i="23"/>
  <c r="J215" i="16"/>
  <c r="J215" i="20"/>
  <c r="J215" i="19"/>
  <c r="J215" i="23"/>
  <c r="J151" i="16"/>
  <c r="J151" i="20"/>
  <c r="J151" i="19"/>
  <c r="J151" i="23"/>
  <c r="J87" i="16"/>
  <c r="J87" i="20"/>
  <c r="J87" i="19"/>
  <c r="J87" i="23"/>
  <c r="K675" i="16"/>
  <c r="K675" i="20"/>
  <c r="K675" i="19"/>
  <c r="K675" i="23"/>
  <c r="K442" i="16"/>
  <c r="K442" i="20"/>
  <c r="K442" i="19"/>
  <c r="K442" i="23"/>
  <c r="K108" i="23"/>
  <c r="K108" i="16"/>
  <c r="K108" i="20"/>
  <c r="K108" i="19"/>
  <c r="J470" i="16"/>
  <c r="J470" i="20"/>
  <c r="J470" i="19"/>
  <c r="J470" i="23"/>
  <c r="J406" i="16"/>
  <c r="J406" i="20"/>
  <c r="J406" i="19"/>
  <c r="J406" i="23"/>
  <c r="J342" i="16"/>
  <c r="J342" i="20"/>
  <c r="J342" i="19"/>
  <c r="J342" i="23"/>
  <c r="J278" i="16"/>
  <c r="J278" i="20"/>
  <c r="J278" i="19"/>
  <c r="J278" i="23"/>
  <c r="J214" i="16"/>
  <c r="J214" i="20"/>
  <c r="J214" i="19"/>
  <c r="J214" i="23"/>
  <c r="J150" i="16"/>
  <c r="J150" i="20"/>
  <c r="J150" i="19"/>
  <c r="J150" i="23"/>
  <c r="J86" i="16"/>
  <c r="J86" i="20"/>
  <c r="J86" i="19"/>
  <c r="J86" i="23"/>
  <c r="K674" i="16"/>
  <c r="K674" i="20"/>
  <c r="K674" i="19"/>
  <c r="K674" i="23"/>
  <c r="K435" i="16"/>
  <c r="K435" i="20"/>
  <c r="K435" i="19"/>
  <c r="K435" i="23"/>
  <c r="K77" i="16"/>
  <c r="K77" i="20"/>
  <c r="K77" i="19"/>
  <c r="K77" i="23"/>
  <c r="J477" i="16"/>
  <c r="J477" i="20"/>
  <c r="J477" i="19"/>
  <c r="J477" i="23"/>
  <c r="J413" i="16"/>
  <c r="J413" i="20"/>
  <c r="J413" i="19"/>
  <c r="J413" i="23"/>
  <c r="J349" i="16"/>
  <c r="J349" i="20"/>
  <c r="J349" i="19"/>
  <c r="J349" i="23"/>
  <c r="J285" i="16"/>
  <c r="J285" i="20"/>
  <c r="J285" i="19"/>
  <c r="J285" i="23"/>
  <c r="J221" i="16"/>
  <c r="J221" i="20"/>
  <c r="J221" i="19"/>
  <c r="J221" i="23"/>
  <c r="J157" i="16"/>
  <c r="J157" i="20"/>
  <c r="J157" i="19"/>
  <c r="J157" i="23"/>
  <c r="J93" i="16"/>
  <c r="J93" i="20"/>
  <c r="J93" i="19"/>
  <c r="J93" i="23"/>
  <c r="K691" i="16"/>
  <c r="K691" i="20"/>
  <c r="K691" i="19"/>
  <c r="K691" i="23"/>
  <c r="K466" i="16"/>
  <c r="K466" i="20"/>
  <c r="K466" i="19"/>
  <c r="K466" i="23"/>
  <c r="K204" i="23"/>
  <c r="K204" i="16"/>
  <c r="K204" i="20"/>
  <c r="K204" i="19"/>
  <c r="K673" i="16"/>
  <c r="K673" i="20"/>
  <c r="K673" i="19"/>
  <c r="K673" i="23"/>
  <c r="K609" i="16"/>
  <c r="K609" i="20"/>
  <c r="K609" i="19"/>
  <c r="K609" i="23"/>
  <c r="K545" i="16"/>
  <c r="K545" i="20"/>
  <c r="K545" i="19"/>
  <c r="K545" i="23"/>
  <c r="K481" i="16"/>
  <c r="K481" i="20"/>
  <c r="K481" i="19"/>
  <c r="K481" i="23"/>
  <c r="K417" i="16"/>
  <c r="K417" i="20"/>
  <c r="K417" i="19"/>
  <c r="K417" i="23"/>
  <c r="K353" i="16"/>
  <c r="K353" i="20"/>
  <c r="K353" i="19"/>
  <c r="K353" i="23"/>
  <c r="K289" i="16"/>
  <c r="K289" i="20"/>
  <c r="K289" i="19"/>
  <c r="K289" i="23"/>
  <c r="K225" i="16"/>
  <c r="K225" i="20"/>
  <c r="K225" i="19"/>
  <c r="K225" i="23"/>
  <c r="K632" i="16"/>
  <c r="K632" i="20"/>
  <c r="K632" i="19"/>
  <c r="K632" i="23"/>
  <c r="K568" i="16"/>
  <c r="K568" i="20"/>
  <c r="K568" i="19"/>
  <c r="K568" i="23"/>
  <c r="K504" i="16"/>
  <c r="K504" i="20"/>
  <c r="K504" i="19"/>
  <c r="K504" i="23"/>
  <c r="K440" i="16"/>
  <c r="K440" i="20"/>
  <c r="K440" i="19"/>
  <c r="K440" i="23"/>
  <c r="K376" i="16"/>
  <c r="K376" i="20"/>
  <c r="K376" i="19"/>
  <c r="K376" i="23"/>
  <c r="K312" i="16"/>
  <c r="K312" i="20"/>
  <c r="K312" i="19"/>
  <c r="K312" i="23"/>
  <c r="K248" i="16"/>
  <c r="K248" i="20"/>
  <c r="K248" i="19"/>
  <c r="K248" i="23"/>
  <c r="K100" i="16"/>
  <c r="K100" i="20"/>
  <c r="K100" i="19"/>
  <c r="K100" i="23"/>
  <c r="K671" i="16"/>
  <c r="K671" i="20"/>
  <c r="K671" i="19"/>
  <c r="K671" i="23"/>
  <c r="K607" i="16"/>
  <c r="K607" i="20"/>
  <c r="K607" i="19"/>
  <c r="K607" i="23"/>
  <c r="K543" i="16"/>
  <c r="K543" i="20"/>
  <c r="K543" i="19"/>
  <c r="K543" i="23"/>
  <c r="K479" i="16"/>
  <c r="K479" i="20"/>
  <c r="K479" i="19"/>
  <c r="K479" i="23"/>
  <c r="K415" i="16"/>
  <c r="K415" i="20"/>
  <c r="K415" i="19"/>
  <c r="K415" i="23"/>
  <c r="K351" i="16"/>
  <c r="K351" i="20"/>
  <c r="K351" i="19"/>
  <c r="K351" i="23"/>
  <c r="K287" i="16"/>
  <c r="K287" i="20"/>
  <c r="K287" i="19"/>
  <c r="K287" i="23"/>
  <c r="K223" i="16"/>
  <c r="K223" i="20"/>
  <c r="K223" i="19"/>
  <c r="K223" i="23"/>
  <c r="K710" i="16"/>
  <c r="K710" i="20"/>
  <c r="K710" i="19"/>
  <c r="K710" i="23"/>
  <c r="K646" i="16"/>
  <c r="K646" i="20"/>
  <c r="K646" i="19"/>
  <c r="K646" i="23"/>
  <c r="K582" i="16"/>
  <c r="K582" i="20"/>
  <c r="K582" i="19"/>
  <c r="K582" i="23"/>
  <c r="K518" i="16"/>
  <c r="K518" i="20"/>
  <c r="K518" i="19"/>
  <c r="K518" i="23"/>
  <c r="K454" i="16"/>
  <c r="K454" i="20"/>
  <c r="K454" i="19"/>
  <c r="K454" i="23"/>
  <c r="K390" i="16"/>
  <c r="K390" i="20"/>
  <c r="K390" i="19"/>
  <c r="K390" i="23"/>
  <c r="K326" i="16"/>
  <c r="K326" i="20"/>
  <c r="K326" i="19"/>
  <c r="K326" i="23"/>
  <c r="K262" i="16"/>
  <c r="K262" i="20"/>
  <c r="K262" i="19"/>
  <c r="K262" i="23"/>
  <c r="K156" i="19"/>
  <c r="K156" i="23"/>
  <c r="K156" i="16"/>
  <c r="K156" i="20"/>
  <c r="K693" i="16"/>
  <c r="K693" i="20"/>
  <c r="K693" i="19"/>
  <c r="K693" i="23"/>
  <c r="K629" i="16"/>
  <c r="K629" i="20"/>
  <c r="K629" i="19"/>
  <c r="K629" i="23"/>
  <c r="K565" i="16"/>
  <c r="K565" i="20"/>
  <c r="K565" i="19"/>
  <c r="K565" i="23"/>
  <c r="K501" i="16"/>
  <c r="K501" i="20"/>
  <c r="K501" i="19"/>
  <c r="K501" i="23"/>
  <c r="K437" i="16"/>
  <c r="K437" i="20"/>
  <c r="K437" i="19"/>
  <c r="K437" i="23"/>
  <c r="K373" i="16"/>
  <c r="K373" i="20"/>
  <c r="K373" i="19"/>
  <c r="K373" i="23"/>
  <c r="K309" i="16"/>
  <c r="K309" i="20"/>
  <c r="K309" i="19"/>
  <c r="K309" i="23"/>
  <c r="K245" i="16"/>
  <c r="K245" i="20"/>
  <c r="K245" i="19"/>
  <c r="K245" i="23"/>
  <c r="K85" i="16"/>
  <c r="K85" i="20"/>
  <c r="K85" i="19"/>
  <c r="K85" i="23"/>
  <c r="K676" i="19"/>
  <c r="K676" i="23"/>
  <c r="K676" i="16"/>
  <c r="K676" i="20"/>
  <c r="K612" i="16"/>
  <c r="K612" i="20"/>
  <c r="K612" i="19"/>
  <c r="K612" i="23"/>
  <c r="K548" i="16"/>
  <c r="K548" i="20"/>
  <c r="K548" i="19"/>
  <c r="K548" i="23"/>
  <c r="K484" i="16"/>
  <c r="K484" i="20"/>
  <c r="K484" i="19"/>
  <c r="K484" i="23"/>
  <c r="K420" i="23"/>
  <c r="K420" i="16"/>
  <c r="K420" i="20"/>
  <c r="K420" i="19"/>
  <c r="K356" i="16"/>
  <c r="K356" i="20"/>
  <c r="K356" i="19"/>
  <c r="K356" i="23"/>
  <c r="K292" i="16"/>
  <c r="K292" i="20"/>
  <c r="K292" i="19"/>
  <c r="K292" i="23"/>
  <c r="K228" i="20"/>
  <c r="K228" i="19"/>
  <c r="K228" i="23"/>
  <c r="K228" i="16"/>
  <c r="K211" i="16"/>
  <c r="K211" i="20"/>
  <c r="K211" i="19"/>
  <c r="K211" i="23"/>
  <c r="K147" i="16"/>
  <c r="K147" i="20"/>
  <c r="K147" i="19"/>
  <c r="K147" i="23"/>
  <c r="K83" i="16"/>
  <c r="K83" i="20"/>
  <c r="K83" i="19"/>
  <c r="K83" i="23"/>
  <c r="K186" i="16"/>
  <c r="K186" i="20"/>
  <c r="K186" i="19"/>
  <c r="K186" i="23"/>
  <c r="K122" i="16"/>
  <c r="K122" i="20"/>
  <c r="K122" i="19"/>
  <c r="K122" i="23"/>
  <c r="K58" i="16"/>
  <c r="K58" i="19"/>
  <c r="K58" i="20"/>
  <c r="K58" i="23"/>
  <c r="K169" i="16"/>
  <c r="K169" i="20"/>
  <c r="K169" i="19"/>
  <c r="K169" i="23"/>
  <c r="K105" i="16"/>
  <c r="K105" i="20"/>
  <c r="K105" i="19"/>
  <c r="K105" i="23"/>
  <c r="K41" i="16"/>
  <c r="K41" i="20"/>
  <c r="K41" i="19"/>
  <c r="K41" i="23"/>
  <c r="K152" i="16"/>
  <c r="K152" i="20"/>
  <c r="K152" i="19"/>
  <c r="K152" i="23"/>
  <c r="K88" i="16"/>
  <c r="K88" i="20"/>
  <c r="K88" i="19"/>
  <c r="K88" i="23"/>
  <c r="K199" i="16"/>
  <c r="K199" i="20"/>
  <c r="K199" i="19"/>
  <c r="K199" i="23"/>
  <c r="K135" i="16"/>
  <c r="K135" i="20"/>
  <c r="K135" i="19"/>
  <c r="K135" i="23"/>
  <c r="K71" i="16"/>
  <c r="K71" i="20"/>
  <c r="K71" i="19"/>
  <c r="K71" i="23"/>
  <c r="K190" i="16"/>
  <c r="K190" i="20"/>
  <c r="K190" i="19"/>
  <c r="K190" i="23"/>
  <c r="K126" i="16"/>
  <c r="K126" i="20"/>
  <c r="K126" i="19"/>
  <c r="K126" i="23"/>
  <c r="K62" i="16"/>
  <c r="K62" i="20"/>
  <c r="K62" i="19"/>
  <c r="K62" i="23"/>
  <c r="M661" i="16"/>
  <c r="M661" i="20"/>
  <c r="M661" i="19"/>
  <c r="M661" i="23"/>
  <c r="M297" i="23"/>
  <c r="M550" i="23"/>
  <c r="M269" i="23"/>
  <c r="M549" i="16"/>
  <c r="M261" i="16"/>
  <c r="M261" i="20"/>
  <c r="M261" i="19"/>
  <c r="M261" i="23"/>
  <c r="M205" i="16"/>
  <c r="M205" i="20"/>
  <c r="M205" i="19"/>
  <c r="M205" i="23"/>
  <c r="O710" i="16"/>
  <c r="O710" i="20"/>
  <c r="O710" i="19"/>
  <c r="O710" i="23"/>
  <c r="U710" i="21"/>
  <c r="M667" i="16"/>
  <c r="M667" i="20"/>
  <c r="M667" i="19"/>
  <c r="M667" i="23"/>
  <c r="M603" i="16"/>
  <c r="M603" i="20"/>
  <c r="M603" i="19"/>
  <c r="M603" i="23"/>
  <c r="M475" i="16"/>
  <c r="M475" i="20"/>
  <c r="M475" i="19"/>
  <c r="M475" i="23"/>
  <c r="M411" i="16"/>
  <c r="M411" i="20"/>
  <c r="M411" i="19"/>
  <c r="M411" i="23"/>
  <c r="O316" i="16"/>
  <c r="O316" i="20"/>
  <c r="O316" i="19"/>
  <c r="O316" i="23"/>
  <c r="U316" i="21"/>
  <c r="M594" i="16"/>
  <c r="M594" i="20"/>
  <c r="N37" i="16"/>
  <c r="N37" i="20"/>
  <c r="N37" i="19"/>
  <c r="N37" i="23"/>
  <c r="N245" i="16"/>
  <c r="N245" i="20"/>
  <c r="N245" i="19"/>
  <c r="N245" i="23"/>
  <c r="M631" i="16"/>
  <c r="M567" i="16"/>
  <c r="M567" i="20"/>
  <c r="M567" i="19"/>
  <c r="M567" i="23"/>
  <c r="M439" i="16"/>
  <c r="M439" i="20"/>
  <c r="M439" i="19"/>
  <c r="M439" i="23"/>
  <c r="M375" i="16"/>
  <c r="M375" i="20"/>
  <c r="M375" i="19"/>
  <c r="M375" i="23"/>
  <c r="N173" i="16"/>
  <c r="N173" i="20"/>
  <c r="N173" i="19"/>
  <c r="N173" i="23"/>
  <c r="M158" i="16"/>
  <c r="N310" i="16"/>
  <c r="N310" i="20"/>
  <c r="N310" i="19"/>
  <c r="N310" i="23"/>
  <c r="N246" i="16"/>
  <c r="N246" i="20"/>
  <c r="N246" i="19"/>
  <c r="N246" i="23"/>
  <c r="N182" i="16"/>
  <c r="N182" i="20"/>
  <c r="N182" i="19"/>
  <c r="N182" i="23"/>
  <c r="N118" i="16"/>
  <c r="N118" i="20"/>
  <c r="N118" i="19"/>
  <c r="N118" i="23"/>
  <c r="N54" i="16"/>
  <c r="N54" i="20"/>
  <c r="N54" i="19"/>
  <c r="N54" i="23"/>
  <c r="O644" i="16"/>
  <c r="O644" i="20"/>
  <c r="O644" i="19"/>
  <c r="O644" i="23"/>
  <c r="U644" i="21"/>
  <c r="O132" i="16"/>
  <c r="O132" i="20"/>
  <c r="O132" i="19"/>
  <c r="O132" i="23"/>
  <c r="U132" i="21"/>
  <c r="M236" i="16"/>
  <c r="M236" i="20"/>
  <c r="M236" i="19"/>
  <c r="M236" i="23"/>
  <c r="M172" i="16"/>
  <c r="M172" i="20"/>
  <c r="M172" i="19"/>
  <c r="M172" i="23"/>
  <c r="M108" i="16"/>
  <c r="M108" i="20"/>
  <c r="M108" i="19"/>
  <c r="M108" i="23"/>
  <c r="M44" i="16"/>
  <c r="M44" i="20"/>
  <c r="M44" i="19"/>
  <c r="M44" i="23"/>
  <c r="S44" i="21"/>
  <c r="S44" i="18" s="1"/>
  <c r="N260" i="16"/>
  <c r="N260" i="20"/>
  <c r="N260" i="19"/>
  <c r="N260" i="23"/>
  <c r="N196" i="16"/>
  <c r="N196" i="20"/>
  <c r="N196" i="19"/>
  <c r="N196" i="23"/>
  <c r="N132" i="16"/>
  <c r="N132" i="20"/>
  <c r="N132" i="19"/>
  <c r="N132" i="23"/>
  <c r="N68" i="16"/>
  <c r="N68" i="20"/>
  <c r="N68" i="19"/>
  <c r="N68" i="23"/>
  <c r="O693" i="16"/>
  <c r="O693" i="20"/>
  <c r="O693" i="19"/>
  <c r="O693" i="23"/>
  <c r="U693" i="21"/>
  <c r="O244" i="16"/>
  <c r="O244" i="20"/>
  <c r="O244" i="19"/>
  <c r="O244" i="23"/>
  <c r="U244" i="21"/>
  <c r="N283" i="16"/>
  <c r="N283" i="20"/>
  <c r="N283" i="19"/>
  <c r="N283" i="23"/>
  <c r="N219" i="16"/>
  <c r="N219" i="20"/>
  <c r="N219" i="19"/>
  <c r="N219" i="23"/>
  <c r="N155" i="16"/>
  <c r="N155" i="20"/>
  <c r="N155" i="19"/>
  <c r="N155" i="23"/>
  <c r="N91" i="16"/>
  <c r="N91" i="20"/>
  <c r="N91" i="19"/>
  <c r="N91" i="23"/>
  <c r="O716" i="16"/>
  <c r="O716" i="20"/>
  <c r="O716" i="19"/>
  <c r="O716" i="23"/>
  <c r="U716" i="21"/>
  <c r="O428" i="16"/>
  <c r="O428" i="20"/>
  <c r="O428" i="19"/>
  <c r="O428" i="23"/>
  <c r="U428" i="21"/>
  <c r="N306" i="16"/>
  <c r="N306" i="20"/>
  <c r="N306" i="19"/>
  <c r="N306" i="23"/>
  <c r="N242" i="16"/>
  <c r="N242" i="20"/>
  <c r="N242" i="19"/>
  <c r="N242" i="23"/>
  <c r="N178" i="16"/>
  <c r="N178" i="20"/>
  <c r="N178" i="19"/>
  <c r="N178" i="23"/>
  <c r="N114" i="16"/>
  <c r="N114" i="20"/>
  <c r="N114" i="19"/>
  <c r="N114" i="23"/>
  <c r="N50" i="16"/>
  <c r="N50" i="20"/>
  <c r="N50" i="19"/>
  <c r="N50" i="23"/>
  <c r="O612" i="16"/>
  <c r="O612" i="20"/>
  <c r="O612" i="19"/>
  <c r="O612" i="23"/>
  <c r="U612" i="21"/>
  <c r="O100" i="16"/>
  <c r="O100" i="20"/>
  <c r="O100" i="19"/>
  <c r="O100" i="23"/>
  <c r="U100" i="21"/>
  <c r="M169" i="23"/>
  <c r="M41" i="16"/>
  <c r="M41" i="20"/>
  <c r="M41" i="19"/>
  <c r="S41" i="21"/>
  <c r="S41" i="18" s="1"/>
  <c r="M41" i="23"/>
  <c r="N257" i="16"/>
  <c r="N257" i="20"/>
  <c r="N257" i="19"/>
  <c r="N257" i="23"/>
  <c r="N193" i="16"/>
  <c r="N193" i="20"/>
  <c r="N193" i="19"/>
  <c r="N193" i="23"/>
  <c r="N129" i="16"/>
  <c r="N129" i="20"/>
  <c r="N129" i="19"/>
  <c r="N129" i="23"/>
  <c r="N65" i="16"/>
  <c r="N65" i="20"/>
  <c r="N65" i="19"/>
  <c r="N65" i="23"/>
  <c r="O690" i="16"/>
  <c r="O690" i="20"/>
  <c r="O690" i="19"/>
  <c r="O690" i="23"/>
  <c r="U690" i="21"/>
  <c r="O220" i="16"/>
  <c r="O220" i="20"/>
  <c r="O220" i="19"/>
  <c r="O220" i="23"/>
  <c r="U220" i="21"/>
  <c r="M48" i="16"/>
  <c r="M48" i="20"/>
  <c r="M48" i="19"/>
  <c r="M48" i="23"/>
  <c r="S48" i="21"/>
  <c r="S48" i="18" s="1"/>
  <c r="N264" i="16"/>
  <c r="N264" i="20"/>
  <c r="N264" i="19"/>
  <c r="N264" i="23"/>
  <c r="N200" i="16"/>
  <c r="N200" i="20"/>
  <c r="N200" i="19"/>
  <c r="N200" i="23"/>
  <c r="N136" i="16"/>
  <c r="N136" i="20"/>
  <c r="N136" i="19"/>
  <c r="N136" i="23"/>
  <c r="N72" i="16"/>
  <c r="N72" i="20"/>
  <c r="N72" i="19"/>
  <c r="N72" i="23"/>
  <c r="O697" i="16"/>
  <c r="O697" i="20"/>
  <c r="O697" i="19"/>
  <c r="O697" i="23"/>
  <c r="U697" i="21"/>
  <c r="O276" i="16"/>
  <c r="O276" i="20"/>
  <c r="O276" i="19"/>
  <c r="O276" i="23"/>
  <c r="U276" i="21"/>
  <c r="N303" i="16"/>
  <c r="N303" i="20"/>
  <c r="N303" i="19"/>
  <c r="N303" i="23"/>
  <c r="N239" i="16"/>
  <c r="N239" i="20"/>
  <c r="N239" i="19"/>
  <c r="N239" i="23"/>
  <c r="N175" i="16"/>
  <c r="N175" i="20"/>
  <c r="N175" i="19"/>
  <c r="N175" i="23"/>
  <c r="N111" i="16"/>
  <c r="N111" i="20"/>
  <c r="N111" i="19"/>
  <c r="N111" i="23"/>
  <c r="N47" i="16"/>
  <c r="N47" i="20"/>
  <c r="N47" i="19"/>
  <c r="N47" i="23"/>
  <c r="O588" i="16"/>
  <c r="O588" i="20"/>
  <c r="O588" i="19"/>
  <c r="O588" i="23"/>
  <c r="U588" i="21"/>
  <c r="O76" i="16"/>
  <c r="O76" i="20"/>
  <c r="O76" i="19"/>
  <c r="O76" i="23"/>
  <c r="U76" i="21"/>
  <c r="O629" i="16"/>
  <c r="O629" i="20"/>
  <c r="O629" i="19"/>
  <c r="O629" i="23"/>
  <c r="U629" i="21"/>
  <c r="O565" i="16"/>
  <c r="O565" i="20"/>
  <c r="O565" i="19"/>
  <c r="O565" i="23"/>
  <c r="U565" i="21"/>
  <c r="O501" i="16"/>
  <c r="O501" i="20"/>
  <c r="O501" i="19"/>
  <c r="O501" i="23"/>
  <c r="U501" i="21"/>
  <c r="O437" i="16"/>
  <c r="O437" i="20"/>
  <c r="O437" i="19"/>
  <c r="O437" i="23"/>
  <c r="U437" i="21"/>
  <c r="O373" i="16"/>
  <c r="O373" i="20"/>
  <c r="O373" i="19"/>
  <c r="O373" i="23"/>
  <c r="U373" i="21"/>
  <c r="O309" i="16"/>
  <c r="O309" i="20"/>
  <c r="O309" i="19"/>
  <c r="O309" i="23"/>
  <c r="U309" i="21"/>
  <c r="O245" i="16"/>
  <c r="O245" i="20"/>
  <c r="O245" i="19"/>
  <c r="O245" i="23"/>
  <c r="U245" i="21"/>
  <c r="O181" i="16"/>
  <c r="O181" i="20"/>
  <c r="O181" i="19"/>
  <c r="O181" i="23"/>
  <c r="U181" i="21"/>
  <c r="O117" i="16"/>
  <c r="O117" i="20"/>
  <c r="O117" i="19"/>
  <c r="O117" i="23"/>
  <c r="U117" i="21"/>
  <c r="O53" i="16"/>
  <c r="O53" i="20"/>
  <c r="O53" i="19"/>
  <c r="O53" i="23"/>
  <c r="U53" i="21"/>
  <c r="U53" i="18" s="1"/>
  <c r="O627" i="16"/>
  <c r="O627" i="20"/>
  <c r="O627" i="19"/>
  <c r="O627" i="23"/>
  <c r="U627" i="21"/>
  <c r="O563" i="16"/>
  <c r="O563" i="20"/>
  <c r="O563" i="19"/>
  <c r="O563" i="23"/>
  <c r="U563" i="21"/>
  <c r="O499" i="16"/>
  <c r="O499" i="20"/>
  <c r="O499" i="19"/>
  <c r="O499" i="23"/>
  <c r="U499" i="21"/>
  <c r="O435" i="16"/>
  <c r="O435" i="20"/>
  <c r="O435" i="23"/>
  <c r="O435" i="19"/>
  <c r="U435" i="21"/>
  <c r="O371" i="16"/>
  <c r="O371" i="20"/>
  <c r="O371" i="19"/>
  <c r="O371" i="23"/>
  <c r="U371" i="21"/>
  <c r="O307" i="16"/>
  <c r="O307" i="20"/>
  <c r="O307" i="19"/>
  <c r="O307" i="23"/>
  <c r="U307" i="21"/>
  <c r="O243" i="16"/>
  <c r="O243" i="20"/>
  <c r="O243" i="19"/>
  <c r="O243" i="23"/>
  <c r="U243" i="21"/>
  <c r="O179" i="16"/>
  <c r="O179" i="20"/>
  <c r="O179" i="19"/>
  <c r="O179" i="23"/>
  <c r="U179" i="21"/>
  <c r="O115" i="16"/>
  <c r="O115" i="20"/>
  <c r="O115" i="19"/>
  <c r="O115" i="23"/>
  <c r="U115" i="21"/>
  <c r="O51" i="16"/>
  <c r="O51" i="20"/>
  <c r="O51" i="19"/>
  <c r="O51" i="23"/>
  <c r="U51" i="21"/>
  <c r="U51" i="18" s="1"/>
  <c r="O634" i="16"/>
  <c r="O634" i="20"/>
  <c r="O634" i="19"/>
  <c r="O634" i="23"/>
  <c r="U634" i="21"/>
  <c r="O570" i="16"/>
  <c r="O570" i="20"/>
  <c r="O570" i="19"/>
  <c r="O570" i="23"/>
  <c r="U570" i="21"/>
  <c r="O506" i="16"/>
  <c r="O506" i="20"/>
  <c r="O506" i="19"/>
  <c r="O506" i="23"/>
  <c r="U506" i="21"/>
  <c r="O442" i="16"/>
  <c r="O442" i="20"/>
  <c r="O442" i="19"/>
  <c r="O442" i="23"/>
  <c r="U442" i="21"/>
  <c r="O378" i="16"/>
  <c r="O378" i="20"/>
  <c r="O378" i="19"/>
  <c r="O378" i="23"/>
  <c r="U378" i="21"/>
  <c r="O314" i="16"/>
  <c r="O314" i="20"/>
  <c r="O314" i="19"/>
  <c r="O314" i="23"/>
  <c r="U314" i="21"/>
  <c r="O250" i="16"/>
  <c r="O250" i="20"/>
  <c r="O250" i="19"/>
  <c r="O250" i="23"/>
  <c r="U250" i="21"/>
  <c r="O186" i="16"/>
  <c r="O186" i="20"/>
  <c r="O186" i="19"/>
  <c r="O186" i="23"/>
  <c r="U186" i="21"/>
  <c r="O122" i="16"/>
  <c r="O122" i="20"/>
  <c r="O122" i="19"/>
  <c r="O122" i="23"/>
  <c r="U122" i="21"/>
  <c r="O58" i="16"/>
  <c r="O58" i="20"/>
  <c r="O58" i="19"/>
  <c r="O58" i="23"/>
  <c r="U58" i="21"/>
  <c r="U58" i="18" s="1"/>
  <c r="O641" i="16"/>
  <c r="O641" i="20"/>
  <c r="O641" i="19"/>
  <c r="O641" i="23"/>
  <c r="U641" i="21"/>
  <c r="O577" i="16"/>
  <c r="O577" i="20"/>
  <c r="O577" i="19"/>
  <c r="O577" i="23"/>
  <c r="U577" i="21"/>
  <c r="O513" i="16"/>
  <c r="O513" i="20"/>
  <c r="O513" i="23"/>
  <c r="O513" i="19"/>
  <c r="U513" i="21"/>
  <c r="O449" i="16"/>
  <c r="O449" i="20"/>
  <c r="O449" i="19"/>
  <c r="O449" i="23"/>
  <c r="U449" i="21"/>
  <c r="O385" i="16"/>
  <c r="O385" i="20"/>
  <c r="O385" i="19"/>
  <c r="O385" i="23"/>
  <c r="U385" i="21"/>
  <c r="O321" i="16"/>
  <c r="O321" i="20"/>
  <c r="O321" i="19"/>
  <c r="O321" i="23"/>
  <c r="U321" i="21"/>
  <c r="O257" i="16"/>
  <c r="O257" i="20"/>
  <c r="O257" i="19"/>
  <c r="O257" i="23"/>
  <c r="U257" i="21"/>
  <c r="O193" i="16"/>
  <c r="O193" i="20"/>
  <c r="O193" i="19"/>
  <c r="O193" i="23"/>
  <c r="U193" i="21"/>
  <c r="O129" i="16"/>
  <c r="O129" i="20"/>
  <c r="O129" i="19"/>
  <c r="O129" i="23"/>
  <c r="U129" i="21"/>
  <c r="O65" i="16"/>
  <c r="O65" i="20"/>
  <c r="O65" i="19"/>
  <c r="O65" i="23"/>
  <c r="U65" i="21"/>
  <c r="U65" i="18" s="1"/>
  <c r="O648" i="16"/>
  <c r="O648" i="20"/>
  <c r="O648" i="19"/>
  <c r="O648" i="23"/>
  <c r="U648" i="21"/>
  <c r="O584" i="16"/>
  <c r="O584" i="20"/>
  <c r="O584" i="19"/>
  <c r="O584" i="23"/>
  <c r="U584" i="21"/>
  <c r="O520" i="16"/>
  <c r="O520" i="20"/>
  <c r="O520" i="19"/>
  <c r="O520" i="23"/>
  <c r="U520" i="21"/>
  <c r="O456" i="16"/>
  <c r="O456" i="20"/>
  <c r="O456" i="19"/>
  <c r="O456" i="23"/>
  <c r="U456" i="21"/>
  <c r="O392" i="16"/>
  <c r="O392" i="20"/>
  <c r="O392" i="19"/>
  <c r="O392" i="23"/>
  <c r="U392" i="21"/>
  <c r="O328" i="16"/>
  <c r="O328" i="20"/>
  <c r="O328" i="19"/>
  <c r="O328" i="23"/>
  <c r="U328" i="21"/>
  <c r="O264" i="16"/>
  <c r="O264" i="20"/>
  <c r="O264" i="19"/>
  <c r="O264" i="23"/>
  <c r="U264" i="21"/>
  <c r="O200" i="16"/>
  <c r="O200" i="20"/>
  <c r="O200" i="19"/>
  <c r="O200" i="23"/>
  <c r="U200" i="21"/>
  <c r="O136" i="16"/>
  <c r="O136" i="20"/>
  <c r="O136" i="19"/>
  <c r="O136" i="23"/>
  <c r="U136" i="21"/>
  <c r="O72" i="16"/>
  <c r="O72" i="20"/>
  <c r="O72" i="19"/>
  <c r="U72" i="21"/>
  <c r="O72" i="23"/>
  <c r="O655" i="16"/>
  <c r="O655" i="20"/>
  <c r="O655" i="19"/>
  <c r="O655" i="23"/>
  <c r="U655" i="21"/>
  <c r="O591" i="16"/>
  <c r="O591" i="20"/>
  <c r="O591" i="19"/>
  <c r="O591" i="23"/>
  <c r="U591" i="21"/>
  <c r="O527" i="16"/>
  <c r="O527" i="20"/>
  <c r="O527" i="19"/>
  <c r="O527" i="23"/>
  <c r="U527" i="21"/>
  <c r="O463" i="16"/>
  <c r="O463" i="20"/>
  <c r="O463" i="19"/>
  <c r="O463" i="23"/>
  <c r="U463" i="21"/>
  <c r="O399" i="16"/>
  <c r="O399" i="20"/>
  <c r="O399" i="19"/>
  <c r="O399" i="23"/>
  <c r="U399" i="21"/>
  <c r="O335" i="16"/>
  <c r="O335" i="20"/>
  <c r="O335" i="19"/>
  <c r="O335" i="23"/>
  <c r="U335" i="21"/>
  <c r="O271" i="16"/>
  <c r="O271" i="20"/>
  <c r="O271" i="19"/>
  <c r="O271" i="23"/>
  <c r="U271" i="21"/>
  <c r="O207" i="16"/>
  <c r="O207" i="20"/>
  <c r="O207" i="19"/>
  <c r="O207" i="23"/>
  <c r="U207" i="21"/>
  <c r="O143" i="16"/>
  <c r="O143" i="20"/>
  <c r="O143" i="19"/>
  <c r="O143" i="23"/>
  <c r="U143" i="21"/>
  <c r="O79" i="16"/>
  <c r="O79" i="20"/>
  <c r="O79" i="19"/>
  <c r="O79" i="23"/>
  <c r="U79" i="21"/>
  <c r="O662" i="16"/>
  <c r="O662" i="20"/>
  <c r="O662" i="19"/>
  <c r="O662" i="23"/>
  <c r="U662" i="21"/>
  <c r="O598" i="16"/>
  <c r="O598" i="20"/>
  <c r="O598" i="19"/>
  <c r="O598" i="23"/>
  <c r="U598" i="21"/>
  <c r="O534" i="16"/>
  <c r="O534" i="20"/>
  <c r="O534" i="19"/>
  <c r="O534" i="23"/>
  <c r="U534" i="21"/>
  <c r="O470" i="16"/>
  <c r="O470" i="20"/>
  <c r="O470" i="19"/>
  <c r="O470" i="23"/>
  <c r="U470" i="21"/>
  <c r="O406" i="16"/>
  <c r="O406" i="20"/>
  <c r="O406" i="19"/>
  <c r="O406" i="23"/>
  <c r="U406" i="21"/>
  <c r="O342" i="16"/>
  <c r="O342" i="20"/>
  <c r="O342" i="19"/>
  <c r="O342" i="23"/>
  <c r="U342" i="21"/>
  <c r="O278" i="16"/>
  <c r="O278" i="20"/>
  <c r="O278" i="19"/>
  <c r="O278" i="23"/>
  <c r="U278" i="21"/>
  <c r="O214" i="16"/>
  <c r="O214" i="20"/>
  <c r="O214" i="19"/>
  <c r="O214" i="23"/>
  <c r="U214" i="21"/>
  <c r="O150" i="16"/>
  <c r="O150" i="20"/>
  <c r="O150" i="19"/>
  <c r="O150" i="23"/>
  <c r="U150" i="21"/>
  <c r="O86" i="16"/>
  <c r="O86" i="20"/>
  <c r="O86" i="23"/>
  <c r="O86" i="19"/>
  <c r="U86" i="21"/>
  <c r="L533" i="19"/>
  <c r="R533" i="21"/>
  <c r="L533" i="23"/>
  <c r="L533" i="16"/>
  <c r="L533" i="20"/>
  <c r="R501" i="21"/>
  <c r="L501" i="20"/>
  <c r="L501" i="19"/>
  <c r="L501" i="23"/>
  <c r="L501" i="16"/>
  <c r="L597" i="19"/>
  <c r="R597" i="21"/>
  <c r="L597" i="23"/>
  <c r="L597" i="16"/>
  <c r="L597" i="20"/>
  <c r="J372" i="23"/>
  <c r="J372" i="16"/>
  <c r="J372" i="20"/>
  <c r="J372" i="19"/>
  <c r="L654" i="16"/>
  <c r="L654" i="20"/>
  <c r="L654" i="19"/>
  <c r="L654" i="23"/>
  <c r="R654" i="21"/>
  <c r="L397" i="23"/>
  <c r="R397" i="21"/>
  <c r="L397" i="16"/>
  <c r="L397" i="20"/>
  <c r="L397" i="19"/>
  <c r="L717" i="23"/>
  <c r="R717" i="21"/>
  <c r="L717" i="16"/>
  <c r="L717" i="20"/>
  <c r="L717" i="19"/>
  <c r="L461" i="23"/>
  <c r="R461" i="21"/>
  <c r="L461" i="16"/>
  <c r="L461" i="20"/>
  <c r="L461" i="19"/>
  <c r="J583" i="16"/>
  <c r="J583" i="20"/>
  <c r="J583" i="19"/>
  <c r="J583" i="23"/>
  <c r="L518" i="16"/>
  <c r="L518" i="20"/>
  <c r="L518" i="19"/>
  <c r="L518" i="23"/>
  <c r="R518" i="21"/>
  <c r="L125" i="20"/>
  <c r="L125" i="19"/>
  <c r="L125" i="23"/>
  <c r="R125" i="21"/>
  <c r="L125" i="16"/>
  <c r="L581" i="16"/>
  <c r="R581" i="21"/>
  <c r="L581" i="19"/>
  <c r="L581" i="23"/>
  <c r="L581" i="20"/>
  <c r="L307" i="16"/>
  <c r="L307" i="20"/>
  <c r="L307" i="19"/>
  <c r="L307" i="23"/>
  <c r="R307" i="21"/>
  <c r="L638" i="16"/>
  <c r="L638" i="20"/>
  <c r="L638" i="19"/>
  <c r="L638" i="23"/>
  <c r="R638" i="21"/>
  <c r="L379" i="16"/>
  <c r="L379" i="20"/>
  <c r="L379" i="19"/>
  <c r="L379" i="23"/>
  <c r="R379" i="21"/>
  <c r="R701" i="21"/>
  <c r="L701" i="20"/>
  <c r="L701" i="16"/>
  <c r="L701" i="19"/>
  <c r="L701" i="23"/>
  <c r="R445" i="21"/>
  <c r="L445" i="16"/>
  <c r="L445" i="20"/>
  <c r="L445" i="19"/>
  <c r="L445" i="23"/>
  <c r="J492" i="19"/>
  <c r="J492" i="23"/>
  <c r="J492" i="16"/>
  <c r="J492" i="20"/>
  <c r="L676" i="16"/>
  <c r="L676" i="20"/>
  <c r="L676" i="19"/>
  <c r="L676" i="23"/>
  <c r="R676" i="21"/>
  <c r="L612" i="16"/>
  <c r="L612" i="20"/>
  <c r="L612" i="23"/>
  <c r="L612" i="19"/>
  <c r="R612" i="21"/>
  <c r="L548" i="16"/>
  <c r="L548" i="20"/>
  <c r="L548" i="19"/>
  <c r="L548" i="23"/>
  <c r="R548" i="21"/>
  <c r="L484" i="16"/>
  <c r="L484" i="20"/>
  <c r="L484" i="19"/>
  <c r="L484" i="23"/>
  <c r="R484" i="21"/>
  <c r="L420" i="16"/>
  <c r="L420" i="20"/>
  <c r="L420" i="19"/>
  <c r="L420" i="23"/>
  <c r="R420" i="21"/>
  <c r="L348" i="16"/>
  <c r="L348" i="20"/>
  <c r="L348" i="19"/>
  <c r="L348" i="23"/>
  <c r="R348" i="21"/>
  <c r="L245" i="19"/>
  <c r="L245" i="23"/>
  <c r="R245" i="21"/>
  <c r="L245" i="16"/>
  <c r="L245" i="20"/>
  <c r="J672" i="16"/>
  <c r="J672" i="20"/>
  <c r="J672" i="19"/>
  <c r="J672" i="23"/>
  <c r="J84" i="23"/>
  <c r="J84" i="20"/>
  <c r="J84" i="19"/>
  <c r="J84" i="16"/>
  <c r="L675" i="16"/>
  <c r="L675" i="20"/>
  <c r="L675" i="19"/>
  <c r="L675" i="23"/>
  <c r="R675" i="21"/>
  <c r="L611" i="16"/>
  <c r="L611" i="20"/>
  <c r="L611" i="19"/>
  <c r="L611" i="23"/>
  <c r="R611" i="21"/>
  <c r="L547" i="16"/>
  <c r="L547" i="20"/>
  <c r="L547" i="19"/>
  <c r="L547" i="23"/>
  <c r="R547" i="21"/>
  <c r="L483" i="16"/>
  <c r="L483" i="20"/>
  <c r="L483" i="19"/>
  <c r="L483" i="23"/>
  <c r="R483" i="21"/>
  <c r="L419" i="16"/>
  <c r="L419" i="20"/>
  <c r="L419" i="19"/>
  <c r="L419" i="23"/>
  <c r="R419" i="21"/>
  <c r="L347" i="16"/>
  <c r="L347" i="20"/>
  <c r="L347" i="19"/>
  <c r="L347" i="23"/>
  <c r="R347" i="21"/>
  <c r="L244" i="16"/>
  <c r="L244" i="20"/>
  <c r="L244" i="19"/>
  <c r="L244" i="23"/>
  <c r="R244" i="21"/>
  <c r="J671" i="16"/>
  <c r="J671" i="20"/>
  <c r="J671" i="19"/>
  <c r="J671" i="23"/>
  <c r="J83" i="16"/>
  <c r="J83" i="20"/>
  <c r="J83" i="19"/>
  <c r="J83" i="23"/>
  <c r="L674" i="16"/>
  <c r="L674" i="20"/>
  <c r="L674" i="19"/>
  <c r="L674" i="23"/>
  <c r="R674" i="21"/>
  <c r="L610" i="16"/>
  <c r="L610" i="20"/>
  <c r="L610" i="19"/>
  <c r="L610" i="23"/>
  <c r="R610" i="21"/>
  <c r="L546" i="16"/>
  <c r="L546" i="20"/>
  <c r="L546" i="19"/>
  <c r="L546" i="23"/>
  <c r="R546" i="21"/>
  <c r="L482" i="16"/>
  <c r="L482" i="20"/>
  <c r="L482" i="19"/>
  <c r="L482" i="23"/>
  <c r="R482" i="21"/>
  <c r="L418" i="16"/>
  <c r="L418" i="20"/>
  <c r="L418" i="19"/>
  <c r="L418" i="23"/>
  <c r="R418" i="21"/>
  <c r="L345" i="16"/>
  <c r="L345" i="20"/>
  <c r="L345" i="19"/>
  <c r="L345" i="23"/>
  <c r="R345" i="21"/>
  <c r="R237" i="21"/>
  <c r="L237" i="16"/>
  <c r="L237" i="20"/>
  <c r="L237" i="19"/>
  <c r="L237" i="23"/>
  <c r="J664" i="16"/>
  <c r="J664" i="20"/>
  <c r="J664" i="19"/>
  <c r="J664" i="23"/>
  <c r="J52" i="23"/>
  <c r="J52" i="20"/>
  <c r="P52" i="21"/>
  <c r="P52" i="18" s="1"/>
  <c r="J52" i="19"/>
  <c r="J52" i="16"/>
  <c r="L673" i="16"/>
  <c r="L673" i="20"/>
  <c r="L673" i="19"/>
  <c r="L673" i="23"/>
  <c r="R673" i="21"/>
  <c r="L609" i="16"/>
  <c r="L609" i="20"/>
  <c r="L609" i="19"/>
  <c r="L609" i="23"/>
  <c r="R609" i="21"/>
  <c r="L545" i="16"/>
  <c r="L545" i="20"/>
  <c r="L545" i="19"/>
  <c r="L545" i="23"/>
  <c r="R545" i="21"/>
  <c r="L481" i="16"/>
  <c r="L481" i="20"/>
  <c r="L481" i="19"/>
  <c r="L481" i="23"/>
  <c r="R481" i="21"/>
  <c r="L417" i="16"/>
  <c r="L417" i="20"/>
  <c r="L417" i="19"/>
  <c r="L417" i="23"/>
  <c r="R417" i="21"/>
  <c r="L344" i="16"/>
  <c r="L344" i="20"/>
  <c r="L344" i="19"/>
  <c r="L344" i="23"/>
  <c r="R344" i="21"/>
  <c r="L236" i="16"/>
  <c r="L236" i="20"/>
  <c r="L236" i="19"/>
  <c r="L236" i="23"/>
  <c r="R236" i="21"/>
  <c r="J663" i="16"/>
  <c r="J663" i="20"/>
  <c r="J663" i="19"/>
  <c r="J663" i="23"/>
  <c r="J51" i="16"/>
  <c r="J51" i="19"/>
  <c r="J51" i="20"/>
  <c r="P51" i="21"/>
  <c r="P51" i="18" s="1"/>
  <c r="J51" i="23"/>
  <c r="L672" i="16"/>
  <c r="L672" i="20"/>
  <c r="L672" i="19"/>
  <c r="L672" i="23"/>
  <c r="R672" i="21"/>
  <c r="L608" i="16"/>
  <c r="L608" i="20"/>
  <c r="L608" i="19"/>
  <c r="L608" i="23"/>
  <c r="R608" i="21"/>
  <c r="L544" i="16"/>
  <c r="L544" i="20"/>
  <c r="L544" i="19"/>
  <c r="L544" i="23"/>
  <c r="R544" i="21"/>
  <c r="L480" i="16"/>
  <c r="L480" i="20"/>
  <c r="L480" i="19"/>
  <c r="L480" i="23"/>
  <c r="R480" i="21"/>
  <c r="L416" i="16"/>
  <c r="L416" i="20"/>
  <c r="L416" i="19"/>
  <c r="L416" i="23"/>
  <c r="R416" i="21"/>
  <c r="L343" i="16"/>
  <c r="L343" i="20"/>
  <c r="L343" i="19"/>
  <c r="L343" i="23"/>
  <c r="R343" i="21"/>
  <c r="L229" i="20"/>
  <c r="R229" i="21"/>
  <c r="L229" i="19"/>
  <c r="L229" i="23"/>
  <c r="L229" i="16"/>
  <c r="J656" i="16"/>
  <c r="J656" i="20"/>
  <c r="J656" i="19"/>
  <c r="J656" i="23"/>
  <c r="K667" i="16"/>
  <c r="K667" i="20"/>
  <c r="K667" i="19"/>
  <c r="K667" i="23"/>
  <c r="L671" i="16"/>
  <c r="L671" i="20"/>
  <c r="L671" i="19"/>
  <c r="L671" i="23"/>
  <c r="R671" i="21"/>
  <c r="L607" i="16"/>
  <c r="L607" i="20"/>
  <c r="L607" i="19"/>
  <c r="L607" i="23"/>
  <c r="R607" i="21"/>
  <c r="L543" i="16"/>
  <c r="L543" i="20"/>
  <c r="L543" i="19"/>
  <c r="L543" i="23"/>
  <c r="R543" i="21"/>
  <c r="L479" i="16"/>
  <c r="L479" i="20"/>
  <c r="L479" i="19"/>
  <c r="L479" i="23"/>
  <c r="R479" i="21"/>
  <c r="L415" i="16"/>
  <c r="L415" i="20"/>
  <c r="L415" i="19"/>
  <c r="L415" i="23"/>
  <c r="R415" i="21"/>
  <c r="L341" i="19"/>
  <c r="R341" i="21"/>
  <c r="L341" i="16"/>
  <c r="L341" i="20"/>
  <c r="L341" i="23"/>
  <c r="L228" i="16"/>
  <c r="L228" i="20"/>
  <c r="L228" i="19"/>
  <c r="L228" i="23"/>
  <c r="R228" i="21"/>
  <c r="J655" i="16"/>
  <c r="J655" i="20"/>
  <c r="J655" i="19"/>
  <c r="J655" i="23"/>
  <c r="K666" i="16"/>
  <c r="K666" i="20"/>
  <c r="K666" i="19"/>
  <c r="K666" i="23"/>
  <c r="L227" i="16"/>
  <c r="L227" i="20"/>
  <c r="L227" i="19"/>
  <c r="L227" i="23"/>
  <c r="R227" i="21"/>
  <c r="L163" i="16"/>
  <c r="L163" i="20"/>
  <c r="L163" i="19"/>
  <c r="L163" i="23"/>
  <c r="R163" i="21"/>
  <c r="L99" i="16"/>
  <c r="L99" i="20"/>
  <c r="L99" i="19"/>
  <c r="L99" i="23"/>
  <c r="R99" i="21"/>
  <c r="J718" i="16"/>
  <c r="J718" i="20"/>
  <c r="J718" i="19"/>
  <c r="J718" i="23"/>
  <c r="J654" i="16"/>
  <c r="J654" i="20"/>
  <c r="J654" i="19"/>
  <c r="J654" i="23"/>
  <c r="J590" i="16"/>
  <c r="J590" i="20"/>
  <c r="J590" i="19"/>
  <c r="J590" i="23"/>
  <c r="J513" i="16"/>
  <c r="J513" i="20"/>
  <c r="J513" i="19"/>
  <c r="J513" i="23"/>
  <c r="J268" i="20"/>
  <c r="J268" i="16"/>
  <c r="J268" i="19"/>
  <c r="J268" i="23"/>
  <c r="K648" i="16"/>
  <c r="K648" i="20"/>
  <c r="K648" i="19"/>
  <c r="K648" i="23"/>
  <c r="L322" i="16"/>
  <c r="L322" i="20"/>
  <c r="L322" i="19"/>
  <c r="L322" i="23"/>
  <c r="R322" i="21"/>
  <c r="L258" i="16"/>
  <c r="L258" i="20"/>
  <c r="L258" i="19"/>
  <c r="L258" i="23"/>
  <c r="R258" i="21"/>
  <c r="L194" i="16"/>
  <c r="L194" i="20"/>
  <c r="L194" i="19"/>
  <c r="L194" i="23"/>
  <c r="R194" i="21"/>
  <c r="L130" i="16"/>
  <c r="L130" i="20"/>
  <c r="L130" i="19"/>
  <c r="L130" i="23"/>
  <c r="R130" i="21"/>
  <c r="L66" i="16"/>
  <c r="L66" i="20"/>
  <c r="L66" i="19"/>
  <c r="L66" i="23"/>
  <c r="R66" i="21"/>
  <c r="R66" i="18" s="1"/>
  <c r="J685" i="16"/>
  <c r="J685" i="20"/>
  <c r="J685" i="19"/>
  <c r="J685" i="23"/>
  <c r="J621" i="16"/>
  <c r="J621" i="20"/>
  <c r="J621" i="19"/>
  <c r="J621" i="23"/>
  <c r="J557" i="16"/>
  <c r="J557" i="20"/>
  <c r="J557" i="19"/>
  <c r="J557" i="23"/>
  <c r="J395" i="16"/>
  <c r="J395" i="20"/>
  <c r="J395" i="19"/>
  <c r="J395" i="23"/>
  <c r="J139" i="16"/>
  <c r="J139" i="20"/>
  <c r="J139" i="19"/>
  <c r="J139" i="23"/>
  <c r="L257" i="16"/>
  <c r="L257" i="20"/>
  <c r="L257" i="19"/>
  <c r="L257" i="23"/>
  <c r="R257" i="21"/>
  <c r="L193" i="16"/>
  <c r="L193" i="20"/>
  <c r="L193" i="19"/>
  <c r="L193" i="23"/>
  <c r="R193" i="21"/>
  <c r="L129" i="16"/>
  <c r="L129" i="20"/>
  <c r="L129" i="19"/>
  <c r="L129" i="23"/>
  <c r="R129" i="21"/>
  <c r="L65" i="16"/>
  <c r="L65" i="20"/>
  <c r="L65" i="19"/>
  <c r="L65" i="23"/>
  <c r="R65" i="21"/>
  <c r="R65" i="18" s="1"/>
  <c r="J684" i="20"/>
  <c r="J684" i="19"/>
  <c r="J684" i="23"/>
  <c r="J684" i="16"/>
  <c r="J620" i="20"/>
  <c r="J620" i="19"/>
  <c r="J620" i="23"/>
  <c r="J620" i="16"/>
  <c r="J556" i="20"/>
  <c r="J556" i="23"/>
  <c r="J556" i="19"/>
  <c r="J556" i="16"/>
  <c r="J388" i="19"/>
  <c r="J388" i="23"/>
  <c r="J388" i="16"/>
  <c r="J388" i="20"/>
  <c r="J132" i="20"/>
  <c r="J132" i="19"/>
  <c r="J132" i="16"/>
  <c r="J132" i="23"/>
  <c r="L272" i="16"/>
  <c r="L272" i="20"/>
  <c r="L272" i="19"/>
  <c r="L272" i="23"/>
  <c r="R272" i="21"/>
  <c r="L208" i="16"/>
  <c r="L208" i="20"/>
  <c r="L208" i="19"/>
  <c r="L208" i="23"/>
  <c r="R208" i="21"/>
  <c r="L144" i="16"/>
  <c r="L144" i="20"/>
  <c r="L144" i="19"/>
  <c r="L144" i="23"/>
  <c r="R144" i="21"/>
  <c r="L80" i="16"/>
  <c r="L80" i="20"/>
  <c r="L80" i="19"/>
  <c r="L80" i="23"/>
  <c r="R80" i="21"/>
  <c r="J699" i="16"/>
  <c r="J699" i="20"/>
  <c r="J699" i="19"/>
  <c r="J699" i="23"/>
  <c r="J635" i="16"/>
  <c r="J635" i="20"/>
  <c r="J635" i="19"/>
  <c r="J635" i="23"/>
  <c r="J571" i="16"/>
  <c r="J571" i="20"/>
  <c r="J571" i="19"/>
  <c r="J571" i="23"/>
  <c r="J451" i="16"/>
  <c r="J451" i="20"/>
  <c r="J451" i="19"/>
  <c r="J451" i="23"/>
  <c r="J195" i="16"/>
  <c r="J195" i="20"/>
  <c r="J195" i="19"/>
  <c r="J195" i="23"/>
  <c r="K362" i="16"/>
  <c r="K362" i="20"/>
  <c r="K362" i="19"/>
  <c r="K362" i="23"/>
  <c r="L215" i="16"/>
  <c r="L215" i="20"/>
  <c r="L215" i="23"/>
  <c r="L215" i="19"/>
  <c r="R215" i="21"/>
  <c r="L151" i="16"/>
  <c r="L151" i="20"/>
  <c r="L151" i="19"/>
  <c r="L151" i="23"/>
  <c r="R151" i="21"/>
  <c r="L87" i="16"/>
  <c r="L87" i="20"/>
  <c r="L87" i="19"/>
  <c r="L87" i="23"/>
  <c r="R87" i="21"/>
  <c r="J706" i="16"/>
  <c r="J706" i="20"/>
  <c r="J706" i="19"/>
  <c r="J706" i="23"/>
  <c r="J642" i="16"/>
  <c r="J642" i="20"/>
  <c r="J642" i="19"/>
  <c r="J642" i="23"/>
  <c r="J578" i="16"/>
  <c r="J578" i="20"/>
  <c r="J578" i="19"/>
  <c r="J578" i="23"/>
  <c r="J476" i="16"/>
  <c r="J476" i="19"/>
  <c r="J476" i="20"/>
  <c r="J476" i="23"/>
  <c r="J220" i="23"/>
  <c r="J220" i="20"/>
  <c r="J220" i="16"/>
  <c r="J220" i="19"/>
  <c r="K459" i="16"/>
  <c r="K459" i="20"/>
  <c r="K459" i="19"/>
  <c r="K459" i="23"/>
  <c r="L358" i="16"/>
  <c r="L358" i="20"/>
  <c r="L358" i="19"/>
  <c r="L358" i="23"/>
  <c r="R358" i="21"/>
  <c r="L294" i="16"/>
  <c r="L294" i="20"/>
  <c r="L294" i="19"/>
  <c r="L294" i="23"/>
  <c r="R294" i="21"/>
  <c r="L230" i="16"/>
  <c r="L230" i="20"/>
  <c r="L230" i="19"/>
  <c r="L230" i="23"/>
  <c r="R230" i="21"/>
  <c r="L166" i="16"/>
  <c r="L166" i="20"/>
  <c r="L166" i="19"/>
  <c r="L166" i="23"/>
  <c r="R166" i="21"/>
  <c r="L102" i="16"/>
  <c r="L102" i="20"/>
  <c r="L102" i="19"/>
  <c r="L102" i="23"/>
  <c r="R102" i="21"/>
  <c r="L38" i="16"/>
  <c r="L38" i="20"/>
  <c r="L38" i="19"/>
  <c r="L38" i="23"/>
  <c r="R38" i="21"/>
  <c r="R38" i="18" s="1"/>
  <c r="J657" i="16"/>
  <c r="J657" i="20"/>
  <c r="J657" i="19"/>
  <c r="J657" i="23"/>
  <c r="J593" i="16"/>
  <c r="J593" i="20"/>
  <c r="J593" i="19"/>
  <c r="J593" i="23"/>
  <c r="J521" i="16"/>
  <c r="J521" i="20"/>
  <c r="J521" i="19"/>
  <c r="J521" i="23"/>
  <c r="J283" i="16"/>
  <c r="J283" i="20"/>
  <c r="J283" i="19"/>
  <c r="J283" i="23"/>
  <c r="K688" i="16"/>
  <c r="K688" i="20"/>
  <c r="K688" i="19"/>
  <c r="K688" i="23"/>
  <c r="J506" i="16"/>
  <c r="J506" i="20"/>
  <c r="J506" i="23"/>
  <c r="J506" i="19"/>
  <c r="J442" i="16"/>
  <c r="J442" i="20"/>
  <c r="J442" i="19"/>
  <c r="J442" i="23"/>
  <c r="J378" i="16"/>
  <c r="J378" i="20"/>
  <c r="J378" i="19"/>
  <c r="J378" i="23"/>
  <c r="J314" i="16"/>
  <c r="J314" i="20"/>
  <c r="J314" i="19"/>
  <c r="J314" i="23"/>
  <c r="J250" i="16"/>
  <c r="J250" i="20"/>
  <c r="J250" i="19"/>
  <c r="J250" i="23"/>
  <c r="J186" i="16"/>
  <c r="J186" i="20"/>
  <c r="J186" i="19"/>
  <c r="J186" i="23"/>
  <c r="J122" i="16"/>
  <c r="J122" i="20"/>
  <c r="J122" i="19"/>
  <c r="J122" i="23"/>
  <c r="J58" i="16"/>
  <c r="J58" i="20"/>
  <c r="J58" i="19"/>
  <c r="J58" i="23"/>
  <c r="P58" i="21"/>
  <c r="P58" i="18" s="1"/>
  <c r="K579" i="16"/>
  <c r="K579" i="20"/>
  <c r="K579" i="19"/>
  <c r="K579" i="23"/>
  <c r="K323" i="16"/>
  <c r="K323" i="20"/>
  <c r="K323" i="19"/>
  <c r="K323" i="23"/>
  <c r="J457" i="16"/>
  <c r="J457" i="20"/>
  <c r="J457" i="19"/>
  <c r="J457" i="23"/>
  <c r="J393" i="16"/>
  <c r="J393" i="20"/>
  <c r="J393" i="19"/>
  <c r="J393" i="23"/>
  <c r="J329" i="16"/>
  <c r="J329" i="20"/>
  <c r="J329" i="19"/>
  <c r="J329" i="23"/>
  <c r="J265" i="16"/>
  <c r="J265" i="20"/>
  <c r="J265" i="19"/>
  <c r="J265" i="23"/>
  <c r="J201" i="16"/>
  <c r="J201" i="20"/>
  <c r="J201" i="19"/>
  <c r="J201" i="23"/>
  <c r="J137" i="16"/>
  <c r="J137" i="20"/>
  <c r="J137" i="23"/>
  <c r="J137" i="19"/>
  <c r="J73" i="16"/>
  <c r="J73" i="20"/>
  <c r="J73" i="19"/>
  <c r="J73" i="23"/>
  <c r="K640" i="16"/>
  <c r="K640" i="20"/>
  <c r="K640" i="19"/>
  <c r="K640" i="23"/>
  <c r="K386" i="16"/>
  <c r="K386" i="20"/>
  <c r="K386" i="19"/>
  <c r="K386" i="23"/>
  <c r="J528" i="16"/>
  <c r="J528" i="20"/>
  <c r="J528" i="19"/>
  <c r="J528" i="23"/>
  <c r="J464" i="16"/>
  <c r="J464" i="20"/>
  <c r="J464" i="19"/>
  <c r="J464" i="23"/>
  <c r="J400" i="16"/>
  <c r="J400" i="20"/>
  <c r="J400" i="19"/>
  <c r="J400" i="23"/>
  <c r="J336" i="16"/>
  <c r="J336" i="20"/>
  <c r="J336" i="19"/>
  <c r="J336" i="23"/>
  <c r="J272" i="16"/>
  <c r="J272" i="20"/>
  <c r="J272" i="19"/>
  <c r="J272" i="23"/>
  <c r="J208" i="16"/>
  <c r="J208" i="20"/>
  <c r="J208" i="19"/>
  <c r="J208" i="23"/>
  <c r="J144" i="16"/>
  <c r="J144" i="20"/>
  <c r="J144" i="19"/>
  <c r="J144" i="23"/>
  <c r="J80" i="16"/>
  <c r="J80" i="20"/>
  <c r="J80" i="19"/>
  <c r="J80" i="23"/>
  <c r="K658" i="16"/>
  <c r="K658" i="20"/>
  <c r="K658" i="19"/>
  <c r="K658" i="23"/>
  <c r="K411" i="16"/>
  <c r="K411" i="20"/>
  <c r="K411" i="19"/>
  <c r="K411" i="23"/>
  <c r="J527" i="16"/>
  <c r="J527" i="20"/>
  <c r="J527" i="19"/>
  <c r="J527" i="23"/>
  <c r="J463" i="16"/>
  <c r="J463" i="20"/>
  <c r="J463" i="19"/>
  <c r="J463" i="23"/>
  <c r="J399" i="16"/>
  <c r="J399" i="20"/>
  <c r="J399" i="19"/>
  <c r="J399" i="23"/>
  <c r="J335" i="16"/>
  <c r="J335" i="20"/>
  <c r="J335" i="19"/>
  <c r="J335" i="23"/>
  <c r="J271" i="16"/>
  <c r="J271" i="20"/>
  <c r="J271" i="19"/>
  <c r="J271" i="23"/>
  <c r="J207" i="16"/>
  <c r="J207" i="20"/>
  <c r="J207" i="19"/>
  <c r="J207" i="23"/>
  <c r="J143" i="16"/>
  <c r="J143" i="20"/>
  <c r="J143" i="19"/>
  <c r="J143" i="23"/>
  <c r="J79" i="16"/>
  <c r="J79" i="20"/>
  <c r="J79" i="19"/>
  <c r="J79" i="23"/>
  <c r="K656" i="16"/>
  <c r="K656" i="20"/>
  <c r="K656" i="19"/>
  <c r="K656" i="23"/>
  <c r="K410" i="16"/>
  <c r="K410" i="20"/>
  <c r="K410" i="19"/>
  <c r="K410" i="23"/>
  <c r="J526" i="16"/>
  <c r="J526" i="20"/>
  <c r="J526" i="19"/>
  <c r="J526" i="23"/>
  <c r="J462" i="16"/>
  <c r="J462" i="20"/>
  <c r="J462" i="19"/>
  <c r="J462" i="23"/>
  <c r="J398" i="16"/>
  <c r="J398" i="20"/>
  <c r="J398" i="19"/>
  <c r="J398" i="23"/>
  <c r="J334" i="16"/>
  <c r="J334" i="20"/>
  <c r="J334" i="19"/>
  <c r="J334" i="23"/>
  <c r="J270" i="16"/>
  <c r="J270" i="20"/>
  <c r="J270" i="19"/>
  <c r="J270" i="23"/>
  <c r="J206" i="16"/>
  <c r="J206" i="20"/>
  <c r="J206" i="19"/>
  <c r="J206" i="23"/>
  <c r="J142" i="16"/>
  <c r="J142" i="20"/>
  <c r="J142" i="19"/>
  <c r="J142" i="23"/>
  <c r="J78" i="16"/>
  <c r="J78" i="20"/>
  <c r="J78" i="19"/>
  <c r="J78" i="23"/>
  <c r="K651" i="16"/>
  <c r="K651" i="20"/>
  <c r="K651" i="19"/>
  <c r="K651" i="23"/>
  <c r="K403" i="16"/>
  <c r="K403" i="20"/>
  <c r="K403" i="19"/>
  <c r="K403" i="23"/>
  <c r="J533" i="16"/>
  <c r="J533" i="20"/>
  <c r="J533" i="19"/>
  <c r="J533" i="23"/>
  <c r="J469" i="16"/>
  <c r="J469" i="20"/>
  <c r="J469" i="19"/>
  <c r="J469" i="23"/>
  <c r="J405" i="16"/>
  <c r="J405" i="20"/>
  <c r="J405" i="19"/>
  <c r="J405" i="23"/>
  <c r="J341" i="16"/>
  <c r="J341" i="20"/>
  <c r="J341" i="19"/>
  <c r="J341" i="23"/>
  <c r="J277" i="16"/>
  <c r="J277" i="20"/>
  <c r="J277" i="19"/>
  <c r="J277" i="23"/>
  <c r="J213" i="16"/>
  <c r="J213" i="20"/>
  <c r="J213" i="19"/>
  <c r="J213" i="23"/>
  <c r="J149" i="16"/>
  <c r="J149" i="20"/>
  <c r="J149" i="19"/>
  <c r="J149" i="23"/>
  <c r="J85" i="16"/>
  <c r="J85" i="20"/>
  <c r="J85" i="19"/>
  <c r="J85" i="23"/>
  <c r="K672" i="16"/>
  <c r="K672" i="20"/>
  <c r="K672" i="19"/>
  <c r="K672" i="23"/>
  <c r="K434" i="16"/>
  <c r="K434" i="20"/>
  <c r="K434" i="19"/>
  <c r="K434" i="23"/>
  <c r="K76" i="16"/>
  <c r="K76" i="20"/>
  <c r="K76" i="23"/>
  <c r="K76" i="19"/>
  <c r="K665" i="16"/>
  <c r="K665" i="20"/>
  <c r="K665" i="19"/>
  <c r="K665" i="23"/>
  <c r="K601" i="16"/>
  <c r="K601" i="20"/>
  <c r="K601" i="19"/>
  <c r="K601" i="23"/>
  <c r="K537" i="16"/>
  <c r="K537" i="20"/>
  <c r="K537" i="19"/>
  <c r="K537" i="23"/>
  <c r="K473" i="16"/>
  <c r="K473" i="20"/>
  <c r="K473" i="19"/>
  <c r="K473" i="23"/>
  <c r="K409" i="16"/>
  <c r="K409" i="20"/>
  <c r="K409" i="19"/>
  <c r="K409" i="23"/>
  <c r="K345" i="16"/>
  <c r="K345" i="20"/>
  <c r="K345" i="19"/>
  <c r="K345" i="23"/>
  <c r="K281" i="16"/>
  <c r="K281" i="20"/>
  <c r="K281" i="19"/>
  <c r="K281" i="23"/>
  <c r="K217" i="16"/>
  <c r="K217" i="20"/>
  <c r="K217" i="19"/>
  <c r="K217" i="23"/>
  <c r="K624" i="16"/>
  <c r="K624" i="20"/>
  <c r="K624" i="19"/>
  <c r="K624" i="23"/>
  <c r="K560" i="16"/>
  <c r="K560" i="20"/>
  <c r="K560" i="19"/>
  <c r="K560" i="23"/>
  <c r="K496" i="16"/>
  <c r="K496" i="20"/>
  <c r="K496" i="19"/>
  <c r="K496" i="23"/>
  <c r="K432" i="16"/>
  <c r="K432" i="20"/>
  <c r="K432" i="19"/>
  <c r="K432" i="23"/>
  <c r="K368" i="16"/>
  <c r="K368" i="20"/>
  <c r="K368" i="19"/>
  <c r="K368" i="23"/>
  <c r="K304" i="16"/>
  <c r="K304" i="20"/>
  <c r="K304" i="19"/>
  <c r="K304" i="23"/>
  <c r="K240" i="16"/>
  <c r="K240" i="20"/>
  <c r="K240" i="19"/>
  <c r="K240" i="23"/>
  <c r="K68" i="23"/>
  <c r="K68" i="16"/>
  <c r="K68" i="20"/>
  <c r="K68" i="19"/>
  <c r="K663" i="16"/>
  <c r="K663" i="20"/>
  <c r="K663" i="19"/>
  <c r="K663" i="23"/>
  <c r="K599" i="16"/>
  <c r="K599" i="20"/>
  <c r="K599" i="19"/>
  <c r="K599" i="23"/>
  <c r="K535" i="16"/>
  <c r="K535" i="20"/>
  <c r="K535" i="19"/>
  <c r="K535" i="23"/>
  <c r="K471" i="16"/>
  <c r="K471" i="20"/>
  <c r="K471" i="19"/>
  <c r="K471" i="23"/>
  <c r="K407" i="16"/>
  <c r="K407" i="20"/>
  <c r="K407" i="19"/>
  <c r="K407" i="23"/>
  <c r="K343" i="16"/>
  <c r="K343" i="20"/>
  <c r="K343" i="19"/>
  <c r="K343" i="23"/>
  <c r="K279" i="16"/>
  <c r="K279" i="20"/>
  <c r="K279" i="19"/>
  <c r="K279" i="23"/>
  <c r="K215" i="16"/>
  <c r="K215" i="20"/>
  <c r="K215" i="19"/>
  <c r="K215" i="23"/>
  <c r="K702" i="16"/>
  <c r="K702" i="20"/>
  <c r="K702" i="19"/>
  <c r="K702" i="23"/>
  <c r="K638" i="16"/>
  <c r="K638" i="20"/>
  <c r="K638" i="19"/>
  <c r="K638" i="23"/>
  <c r="K574" i="16"/>
  <c r="K574" i="20"/>
  <c r="K574" i="19"/>
  <c r="K574" i="23"/>
  <c r="K510" i="16"/>
  <c r="K510" i="20"/>
  <c r="K510" i="19"/>
  <c r="K510" i="23"/>
  <c r="K446" i="16"/>
  <c r="K446" i="20"/>
  <c r="K446" i="19"/>
  <c r="K446" i="23"/>
  <c r="K382" i="16"/>
  <c r="K382" i="20"/>
  <c r="K382" i="19"/>
  <c r="K382" i="23"/>
  <c r="K318" i="16"/>
  <c r="K318" i="20"/>
  <c r="K318" i="19"/>
  <c r="K318" i="23"/>
  <c r="K254" i="16"/>
  <c r="K254" i="20"/>
  <c r="K254" i="19"/>
  <c r="K254" i="23"/>
  <c r="K124" i="16"/>
  <c r="K124" i="20"/>
  <c r="K124" i="19"/>
  <c r="K124" i="23"/>
  <c r="K685" i="16"/>
  <c r="K685" i="20"/>
  <c r="K685" i="19"/>
  <c r="K685" i="23"/>
  <c r="K621" i="16"/>
  <c r="K621" i="20"/>
  <c r="K621" i="19"/>
  <c r="K621" i="23"/>
  <c r="K557" i="16"/>
  <c r="K557" i="20"/>
  <c r="K557" i="19"/>
  <c r="K557" i="23"/>
  <c r="K493" i="16"/>
  <c r="K493" i="20"/>
  <c r="K493" i="19"/>
  <c r="K493" i="23"/>
  <c r="K429" i="16"/>
  <c r="K429" i="20"/>
  <c r="K429" i="19"/>
  <c r="K429" i="23"/>
  <c r="K365" i="16"/>
  <c r="K365" i="20"/>
  <c r="K365" i="19"/>
  <c r="K365" i="23"/>
  <c r="K301" i="16"/>
  <c r="K301" i="20"/>
  <c r="K301" i="19"/>
  <c r="K301" i="23"/>
  <c r="K237" i="16"/>
  <c r="K237" i="20"/>
  <c r="K237" i="19"/>
  <c r="K237" i="23"/>
  <c r="K53" i="16"/>
  <c r="K53" i="20"/>
  <c r="K53" i="19"/>
  <c r="K53" i="23"/>
  <c r="K668" i="20"/>
  <c r="K668" i="19"/>
  <c r="K668" i="23"/>
  <c r="K668" i="16"/>
  <c r="K604" i="16"/>
  <c r="K604" i="20"/>
  <c r="K604" i="19"/>
  <c r="K604" i="23"/>
  <c r="K540" i="23"/>
  <c r="K540" i="16"/>
  <c r="K540" i="20"/>
  <c r="K540" i="19"/>
  <c r="K476" i="19"/>
  <c r="K476" i="23"/>
  <c r="K476" i="16"/>
  <c r="K476" i="20"/>
  <c r="K412" i="16"/>
  <c r="K412" i="20"/>
  <c r="K412" i="19"/>
  <c r="K412" i="23"/>
  <c r="K348" i="16"/>
  <c r="K348" i="20"/>
  <c r="K348" i="19"/>
  <c r="K348" i="23"/>
  <c r="K284" i="19"/>
  <c r="K284" i="23"/>
  <c r="K284" i="16"/>
  <c r="K284" i="20"/>
  <c r="K220" i="16"/>
  <c r="K220" i="20"/>
  <c r="K220" i="19"/>
  <c r="K220" i="23"/>
  <c r="K203" i="16"/>
  <c r="K203" i="20"/>
  <c r="K203" i="19"/>
  <c r="K203" i="23"/>
  <c r="K139" i="16"/>
  <c r="K139" i="20"/>
  <c r="K139" i="19"/>
  <c r="K139" i="23"/>
  <c r="K75" i="16"/>
  <c r="K75" i="20"/>
  <c r="K75" i="19"/>
  <c r="K75" i="23"/>
  <c r="K178" i="16"/>
  <c r="K178" i="20"/>
  <c r="K178" i="19"/>
  <c r="K178" i="23"/>
  <c r="K114" i="16"/>
  <c r="K114" i="20"/>
  <c r="K114" i="19"/>
  <c r="K114" i="23"/>
  <c r="K50" i="16"/>
  <c r="K50" i="20"/>
  <c r="K50" i="19"/>
  <c r="K50" i="23"/>
  <c r="K161" i="16"/>
  <c r="K161" i="20"/>
  <c r="K161" i="19"/>
  <c r="K161" i="23"/>
  <c r="K97" i="16"/>
  <c r="K97" i="20"/>
  <c r="K97" i="19"/>
  <c r="K97" i="23"/>
  <c r="K208" i="16"/>
  <c r="K208" i="20"/>
  <c r="K208" i="19"/>
  <c r="K208" i="23"/>
  <c r="K144" i="16"/>
  <c r="K144" i="20"/>
  <c r="K144" i="19"/>
  <c r="K144" i="23"/>
  <c r="K80" i="16"/>
  <c r="K80" i="20"/>
  <c r="K80" i="19"/>
  <c r="K80" i="23"/>
  <c r="K191" i="16"/>
  <c r="K191" i="20"/>
  <c r="K191" i="19"/>
  <c r="K191" i="23"/>
  <c r="K127" i="16"/>
  <c r="K127" i="20"/>
  <c r="K127" i="19"/>
  <c r="K127" i="23"/>
  <c r="K63" i="16"/>
  <c r="K63" i="20"/>
  <c r="K63" i="19"/>
  <c r="K63" i="23"/>
  <c r="K182" i="16"/>
  <c r="K182" i="20"/>
  <c r="K182" i="19"/>
  <c r="K182" i="23"/>
  <c r="K118" i="16"/>
  <c r="K118" i="20"/>
  <c r="K118" i="19"/>
  <c r="K118" i="23"/>
  <c r="K54" i="16"/>
  <c r="K54" i="20"/>
  <c r="K54" i="19"/>
  <c r="K54" i="23"/>
  <c r="M469" i="16"/>
  <c r="M469" i="20"/>
  <c r="M469" i="19"/>
  <c r="M469" i="23"/>
  <c r="M526" i="19"/>
  <c r="M77" i="20"/>
  <c r="M77" i="19"/>
  <c r="M69" i="16"/>
  <c r="M69" i="20"/>
  <c r="M69" i="19"/>
  <c r="M69" i="23"/>
  <c r="N293" i="16"/>
  <c r="N293" i="20"/>
  <c r="N293" i="19"/>
  <c r="N293" i="23"/>
  <c r="N285" i="16"/>
  <c r="N285" i="20"/>
  <c r="N285" i="19"/>
  <c r="N285" i="23"/>
  <c r="N229" i="16"/>
  <c r="N229" i="20"/>
  <c r="N229" i="19"/>
  <c r="N229" i="23"/>
  <c r="M509" i="16"/>
  <c r="N221" i="16"/>
  <c r="N221" i="20"/>
  <c r="N221" i="19"/>
  <c r="N221" i="23"/>
  <c r="M189" i="16"/>
  <c r="M189" i="20"/>
  <c r="M189" i="19"/>
  <c r="M189" i="23"/>
  <c r="O380" i="16"/>
  <c r="O380" i="20"/>
  <c r="O380" i="19"/>
  <c r="O380" i="23"/>
  <c r="U380" i="21"/>
  <c r="M659" i="16"/>
  <c r="M659" i="20"/>
  <c r="M659" i="19"/>
  <c r="M659" i="23"/>
  <c r="M595" i="16"/>
  <c r="M595" i="20"/>
  <c r="M595" i="19"/>
  <c r="M595" i="23"/>
  <c r="M403" i="16"/>
  <c r="M403" i="20"/>
  <c r="M403" i="19"/>
  <c r="M403" i="23"/>
  <c r="M45" i="16"/>
  <c r="M45" i="20"/>
  <c r="M45" i="19"/>
  <c r="M45" i="23"/>
  <c r="S45" i="21"/>
  <c r="S45" i="18" s="1"/>
  <c r="M513" i="16"/>
  <c r="M513" i="20"/>
  <c r="M385" i="16"/>
  <c r="M385" i="20"/>
  <c r="N253" i="16"/>
  <c r="N253" i="20"/>
  <c r="N253" i="19"/>
  <c r="N253" i="23"/>
  <c r="N181" i="16"/>
  <c r="N181" i="20"/>
  <c r="N181" i="19"/>
  <c r="N181" i="23"/>
  <c r="N109" i="16"/>
  <c r="N109" i="20"/>
  <c r="N109" i="19"/>
  <c r="N109" i="23"/>
  <c r="M150" i="16"/>
  <c r="M150" i="20"/>
  <c r="M150" i="19"/>
  <c r="M150" i="23"/>
  <c r="M86" i="16"/>
  <c r="M86" i="20"/>
  <c r="M86" i="19"/>
  <c r="M86" i="23"/>
  <c r="N302" i="16"/>
  <c r="N302" i="20"/>
  <c r="N302" i="19"/>
  <c r="N302" i="23"/>
  <c r="N238" i="20"/>
  <c r="N238" i="16"/>
  <c r="N238" i="19"/>
  <c r="N238" i="23"/>
  <c r="N174" i="16"/>
  <c r="N174" i="20"/>
  <c r="N174" i="19"/>
  <c r="N174" i="23"/>
  <c r="N110" i="16"/>
  <c r="N110" i="20"/>
  <c r="N110" i="19"/>
  <c r="N110" i="23"/>
  <c r="N46" i="16"/>
  <c r="N46" i="20"/>
  <c r="N46" i="19"/>
  <c r="N46" i="23"/>
  <c r="O580" i="16"/>
  <c r="O580" i="20"/>
  <c r="O580" i="19"/>
  <c r="O580" i="23"/>
  <c r="U580" i="21"/>
  <c r="O68" i="16"/>
  <c r="O68" i="20"/>
  <c r="O68" i="19"/>
  <c r="O68" i="23"/>
  <c r="U68" i="21"/>
  <c r="U68" i="18" s="1"/>
  <c r="N316" i="16"/>
  <c r="N316" i="20"/>
  <c r="N316" i="19"/>
  <c r="N316" i="23"/>
  <c r="N252" i="16"/>
  <c r="N252" i="20"/>
  <c r="N252" i="19"/>
  <c r="N252" i="23"/>
  <c r="N188" i="16"/>
  <c r="N188" i="20"/>
  <c r="N188" i="19"/>
  <c r="N188" i="23"/>
  <c r="N124" i="16"/>
  <c r="N124" i="20"/>
  <c r="N124" i="19"/>
  <c r="N124" i="23"/>
  <c r="N60" i="16"/>
  <c r="N60" i="20"/>
  <c r="N60" i="19"/>
  <c r="N60" i="23"/>
  <c r="O684" i="16"/>
  <c r="O684" i="20"/>
  <c r="O684" i="19"/>
  <c r="O684" i="23"/>
  <c r="U684" i="21"/>
  <c r="O180" i="16"/>
  <c r="O180" i="20"/>
  <c r="O180" i="19"/>
  <c r="O180" i="23"/>
  <c r="U180" i="21"/>
  <c r="M59" i="16"/>
  <c r="M59" i="20"/>
  <c r="M59" i="19"/>
  <c r="M59" i="23"/>
  <c r="S59" i="21"/>
  <c r="S59" i="18" s="1"/>
  <c r="N275" i="16"/>
  <c r="N275" i="20"/>
  <c r="N275" i="19"/>
  <c r="N275" i="23"/>
  <c r="N211" i="16"/>
  <c r="N211" i="20"/>
  <c r="N211" i="19"/>
  <c r="N211" i="23"/>
  <c r="N147" i="16"/>
  <c r="N147" i="20"/>
  <c r="N147" i="19"/>
  <c r="N147" i="23"/>
  <c r="N83" i="16"/>
  <c r="N83" i="20"/>
  <c r="N83" i="19"/>
  <c r="N83" i="23"/>
  <c r="O708" i="16"/>
  <c r="O708" i="20"/>
  <c r="O708" i="19"/>
  <c r="O708" i="23"/>
  <c r="U708" i="21"/>
  <c r="O364" i="16"/>
  <c r="O364" i="20"/>
  <c r="O364" i="19"/>
  <c r="O364" i="23"/>
  <c r="U364" i="21"/>
  <c r="N298" i="16"/>
  <c r="N298" i="20"/>
  <c r="N298" i="19"/>
  <c r="N298" i="23"/>
  <c r="N234" i="16"/>
  <c r="N234" i="20"/>
  <c r="N234" i="19"/>
  <c r="N234" i="23"/>
  <c r="N170" i="16"/>
  <c r="N170" i="20"/>
  <c r="N170" i="19"/>
  <c r="N170" i="23"/>
  <c r="N106" i="16"/>
  <c r="N106" i="20"/>
  <c r="N106" i="19"/>
  <c r="N106" i="23"/>
  <c r="N42" i="16"/>
  <c r="N42" i="20"/>
  <c r="N42" i="19"/>
  <c r="N42" i="23"/>
  <c r="O548" i="16"/>
  <c r="O548" i="20"/>
  <c r="O548" i="19"/>
  <c r="O548" i="23"/>
  <c r="U548" i="21"/>
  <c r="M161" i="23"/>
  <c r="N313" i="16"/>
  <c r="N313" i="20"/>
  <c r="N313" i="19"/>
  <c r="N313" i="23"/>
  <c r="N249" i="16"/>
  <c r="N249" i="20"/>
  <c r="N249" i="19"/>
  <c r="N249" i="23"/>
  <c r="N185" i="16"/>
  <c r="N185" i="20"/>
  <c r="N185" i="19"/>
  <c r="N185" i="23"/>
  <c r="N121" i="16"/>
  <c r="N121" i="20"/>
  <c r="N121" i="19"/>
  <c r="N121" i="23"/>
  <c r="N57" i="16"/>
  <c r="N57" i="20"/>
  <c r="N57" i="19"/>
  <c r="N57" i="23"/>
  <c r="O668" i="16"/>
  <c r="O668" i="20"/>
  <c r="O668" i="19"/>
  <c r="O668" i="23"/>
  <c r="U668" i="21"/>
  <c r="O156" i="16"/>
  <c r="O156" i="20"/>
  <c r="O156" i="19"/>
  <c r="O156" i="23"/>
  <c r="U156" i="21"/>
  <c r="M40" i="16"/>
  <c r="M40" i="20"/>
  <c r="M40" i="19"/>
  <c r="M40" i="23"/>
  <c r="S40" i="21"/>
  <c r="S40" i="18" s="1"/>
  <c r="N256" i="16"/>
  <c r="N256" i="20"/>
  <c r="N256" i="19"/>
  <c r="N256" i="23"/>
  <c r="N192" i="16"/>
  <c r="N192" i="20"/>
  <c r="N192" i="19"/>
  <c r="N192" i="23"/>
  <c r="N128" i="16"/>
  <c r="N128" i="20"/>
  <c r="N128" i="19"/>
  <c r="N128" i="23"/>
  <c r="N64" i="16"/>
  <c r="N64" i="20"/>
  <c r="N64" i="19"/>
  <c r="N64" i="23"/>
  <c r="O689" i="16"/>
  <c r="O689" i="20"/>
  <c r="O689" i="19"/>
  <c r="O689" i="23"/>
  <c r="U689" i="21"/>
  <c r="O212" i="16"/>
  <c r="O212" i="20"/>
  <c r="O212" i="19"/>
  <c r="O212" i="23"/>
  <c r="U212" i="21"/>
  <c r="N295" i="16"/>
  <c r="N295" i="20"/>
  <c r="N295" i="19"/>
  <c r="N295" i="23"/>
  <c r="N231" i="16"/>
  <c r="N231" i="20"/>
  <c r="N231" i="19"/>
  <c r="N231" i="23"/>
  <c r="N167" i="16"/>
  <c r="N167" i="20"/>
  <c r="N167" i="19"/>
  <c r="N167" i="23"/>
  <c r="N103" i="16"/>
  <c r="N103" i="20"/>
  <c r="N103" i="19"/>
  <c r="N103" i="23"/>
  <c r="N39" i="16"/>
  <c r="N39" i="20"/>
  <c r="N39" i="19"/>
  <c r="N39" i="23"/>
  <c r="O524" i="16"/>
  <c r="O524" i="20"/>
  <c r="O524" i="19"/>
  <c r="O524" i="23"/>
  <c r="U524" i="21"/>
  <c r="O685" i="16"/>
  <c r="O685" i="20"/>
  <c r="O685" i="19"/>
  <c r="O685" i="23"/>
  <c r="U685" i="21"/>
  <c r="O621" i="16"/>
  <c r="O621" i="20"/>
  <c r="O621" i="19"/>
  <c r="O621" i="23"/>
  <c r="U621" i="21"/>
  <c r="O557" i="16"/>
  <c r="O557" i="20"/>
  <c r="O557" i="19"/>
  <c r="O557" i="23"/>
  <c r="U557" i="21"/>
  <c r="O493" i="16"/>
  <c r="O493" i="20"/>
  <c r="O493" i="19"/>
  <c r="O493" i="23"/>
  <c r="U493" i="21"/>
  <c r="O429" i="16"/>
  <c r="O429" i="20"/>
  <c r="O429" i="19"/>
  <c r="O429" i="23"/>
  <c r="U429" i="21"/>
  <c r="O365" i="16"/>
  <c r="O365" i="20"/>
  <c r="O365" i="19"/>
  <c r="O365" i="23"/>
  <c r="U365" i="21"/>
  <c r="O301" i="16"/>
  <c r="O301" i="20"/>
  <c r="O301" i="19"/>
  <c r="O301" i="23"/>
  <c r="U301" i="21"/>
  <c r="O237" i="16"/>
  <c r="O237" i="20"/>
  <c r="O237" i="19"/>
  <c r="O237" i="23"/>
  <c r="U237" i="21"/>
  <c r="O173" i="16"/>
  <c r="O173" i="20"/>
  <c r="O173" i="19"/>
  <c r="O173" i="23"/>
  <c r="U173" i="21"/>
  <c r="O109" i="16"/>
  <c r="O109" i="20"/>
  <c r="O109" i="19"/>
  <c r="O109" i="23"/>
  <c r="U109" i="21"/>
  <c r="O45" i="16"/>
  <c r="O45" i="20"/>
  <c r="O45" i="19"/>
  <c r="O45" i="23"/>
  <c r="U45" i="21"/>
  <c r="U45" i="18" s="1"/>
  <c r="O619" i="16"/>
  <c r="O619" i="20"/>
  <c r="O619" i="19"/>
  <c r="O619" i="23"/>
  <c r="U619" i="21"/>
  <c r="O555" i="16"/>
  <c r="O555" i="20"/>
  <c r="O555" i="19"/>
  <c r="O555" i="23"/>
  <c r="U555" i="21"/>
  <c r="O491" i="16"/>
  <c r="O491" i="20"/>
  <c r="O491" i="19"/>
  <c r="O491" i="23"/>
  <c r="U491" i="21"/>
  <c r="O427" i="16"/>
  <c r="O427" i="20"/>
  <c r="O427" i="19"/>
  <c r="O427" i="23"/>
  <c r="U427" i="21"/>
  <c r="O363" i="16"/>
  <c r="O363" i="20"/>
  <c r="O363" i="19"/>
  <c r="O363" i="23"/>
  <c r="U363" i="21"/>
  <c r="O299" i="16"/>
  <c r="O299" i="20"/>
  <c r="O299" i="19"/>
  <c r="O299" i="23"/>
  <c r="U299" i="21"/>
  <c r="O235" i="16"/>
  <c r="O235" i="20"/>
  <c r="O235" i="19"/>
  <c r="O235" i="23"/>
  <c r="U235" i="21"/>
  <c r="O171" i="16"/>
  <c r="O171" i="20"/>
  <c r="O171" i="19"/>
  <c r="O171" i="23"/>
  <c r="U171" i="21"/>
  <c r="O107" i="16"/>
  <c r="O107" i="20"/>
  <c r="O107" i="19"/>
  <c r="O107" i="23"/>
  <c r="U107" i="21"/>
  <c r="O43" i="16"/>
  <c r="O43" i="20"/>
  <c r="O43" i="19"/>
  <c r="O43" i="23"/>
  <c r="U43" i="21"/>
  <c r="U43" i="18" s="1"/>
  <c r="O626" i="16"/>
  <c r="O626" i="20"/>
  <c r="O626" i="19"/>
  <c r="O626" i="23"/>
  <c r="U626" i="21"/>
  <c r="O562" i="16"/>
  <c r="O562" i="20"/>
  <c r="O562" i="19"/>
  <c r="O562" i="23"/>
  <c r="U562" i="21"/>
  <c r="O498" i="16"/>
  <c r="O498" i="20"/>
  <c r="O498" i="19"/>
  <c r="O498" i="23"/>
  <c r="U498" i="21"/>
  <c r="O434" i="16"/>
  <c r="O434" i="20"/>
  <c r="O434" i="19"/>
  <c r="O434" i="23"/>
  <c r="U434" i="21"/>
  <c r="O370" i="16"/>
  <c r="O370" i="20"/>
  <c r="O370" i="19"/>
  <c r="O370" i="23"/>
  <c r="U370" i="21"/>
  <c r="O306" i="16"/>
  <c r="O306" i="20"/>
  <c r="O306" i="19"/>
  <c r="O306" i="23"/>
  <c r="U306" i="21"/>
  <c r="O242" i="16"/>
  <c r="O242" i="20"/>
  <c r="O242" i="19"/>
  <c r="O242" i="23"/>
  <c r="U242" i="21"/>
  <c r="O178" i="16"/>
  <c r="O178" i="20"/>
  <c r="O178" i="19"/>
  <c r="O178" i="23"/>
  <c r="U178" i="21"/>
  <c r="O114" i="16"/>
  <c r="O114" i="20"/>
  <c r="O114" i="19"/>
  <c r="O114" i="23"/>
  <c r="U114" i="21"/>
  <c r="O50" i="16"/>
  <c r="O50" i="20"/>
  <c r="O50" i="19"/>
  <c r="O50" i="23"/>
  <c r="U50" i="21"/>
  <c r="U50" i="18" s="1"/>
  <c r="O633" i="16"/>
  <c r="O633" i="20"/>
  <c r="O633" i="19"/>
  <c r="O633" i="23"/>
  <c r="U633" i="21"/>
  <c r="O569" i="16"/>
  <c r="O569" i="20"/>
  <c r="O569" i="19"/>
  <c r="O569" i="23"/>
  <c r="U569" i="21"/>
  <c r="O505" i="16"/>
  <c r="O505" i="20"/>
  <c r="O505" i="19"/>
  <c r="O505" i="23"/>
  <c r="U505" i="21"/>
  <c r="O441" i="16"/>
  <c r="O441" i="20"/>
  <c r="O441" i="19"/>
  <c r="O441" i="23"/>
  <c r="U441" i="21"/>
  <c r="O377" i="16"/>
  <c r="O377" i="20"/>
  <c r="O377" i="19"/>
  <c r="O377" i="23"/>
  <c r="U377" i="21"/>
  <c r="O313" i="16"/>
  <c r="O313" i="20"/>
  <c r="O313" i="19"/>
  <c r="O313" i="23"/>
  <c r="U313" i="21"/>
  <c r="O249" i="16"/>
  <c r="O249" i="20"/>
  <c r="O249" i="19"/>
  <c r="O249" i="23"/>
  <c r="U249" i="21"/>
  <c r="O185" i="16"/>
  <c r="O185" i="20"/>
  <c r="O185" i="19"/>
  <c r="O185" i="23"/>
  <c r="U185" i="21"/>
  <c r="O121" i="16"/>
  <c r="O121" i="20"/>
  <c r="O121" i="19"/>
  <c r="O121" i="23"/>
  <c r="U121" i="21"/>
  <c r="O57" i="16"/>
  <c r="O57" i="20"/>
  <c r="O57" i="19"/>
  <c r="O57" i="23"/>
  <c r="U57" i="21"/>
  <c r="U57" i="18" s="1"/>
  <c r="O640" i="16"/>
  <c r="O640" i="20"/>
  <c r="O640" i="19"/>
  <c r="O640" i="23"/>
  <c r="U640" i="21"/>
  <c r="O576" i="16"/>
  <c r="O576" i="20"/>
  <c r="O576" i="23"/>
  <c r="O576" i="19"/>
  <c r="U576" i="21"/>
  <c r="O512" i="16"/>
  <c r="O512" i="20"/>
  <c r="O512" i="19"/>
  <c r="O512" i="23"/>
  <c r="U512" i="21"/>
  <c r="O448" i="16"/>
  <c r="O448" i="20"/>
  <c r="O448" i="19"/>
  <c r="O448" i="23"/>
  <c r="U448" i="21"/>
  <c r="O384" i="16"/>
  <c r="O384" i="20"/>
  <c r="O384" i="19"/>
  <c r="O384" i="23"/>
  <c r="U384" i="21"/>
  <c r="O320" i="16"/>
  <c r="O320" i="20"/>
  <c r="O320" i="19"/>
  <c r="O320" i="23"/>
  <c r="U320" i="21"/>
  <c r="O256" i="16"/>
  <c r="O256" i="20"/>
  <c r="O256" i="19"/>
  <c r="O256" i="23"/>
  <c r="U256" i="21"/>
  <c r="O192" i="16"/>
  <c r="O192" i="20"/>
  <c r="O192" i="19"/>
  <c r="O192" i="23"/>
  <c r="U192" i="21"/>
  <c r="O128" i="16"/>
  <c r="O128" i="20"/>
  <c r="O128" i="19"/>
  <c r="U128" i="21"/>
  <c r="O128" i="23"/>
  <c r="O64" i="16"/>
  <c r="O64" i="20"/>
  <c r="O64" i="19"/>
  <c r="U64" i="21"/>
  <c r="U64" i="18" s="1"/>
  <c r="O64" i="23"/>
  <c r="O647" i="16"/>
  <c r="O647" i="20"/>
  <c r="O647" i="19"/>
  <c r="O647" i="23"/>
  <c r="U647" i="21"/>
  <c r="O583" i="16"/>
  <c r="O583" i="20"/>
  <c r="O583" i="19"/>
  <c r="O583" i="23"/>
  <c r="U583" i="21"/>
  <c r="O519" i="16"/>
  <c r="O519" i="20"/>
  <c r="O519" i="19"/>
  <c r="O519" i="23"/>
  <c r="U519" i="21"/>
  <c r="O455" i="16"/>
  <c r="O455" i="20"/>
  <c r="O455" i="19"/>
  <c r="O455" i="23"/>
  <c r="U455" i="21"/>
  <c r="O391" i="16"/>
  <c r="O391" i="20"/>
  <c r="O391" i="19"/>
  <c r="O391" i="23"/>
  <c r="U391" i="21"/>
  <c r="O327" i="16"/>
  <c r="O327" i="20"/>
  <c r="O327" i="19"/>
  <c r="O327" i="23"/>
  <c r="U327" i="21"/>
  <c r="O263" i="16"/>
  <c r="O263" i="20"/>
  <c r="O263" i="19"/>
  <c r="O263" i="23"/>
  <c r="U263" i="21"/>
  <c r="O199" i="16"/>
  <c r="O199" i="20"/>
  <c r="O199" i="19"/>
  <c r="O199" i="23"/>
  <c r="U199" i="21"/>
  <c r="O135" i="16"/>
  <c r="O135" i="20"/>
  <c r="O135" i="19"/>
  <c r="O135" i="23"/>
  <c r="U135" i="21"/>
  <c r="O71" i="16"/>
  <c r="O71" i="20"/>
  <c r="O71" i="19"/>
  <c r="O71" i="23"/>
  <c r="U71" i="21"/>
  <c r="U71" i="18" s="1"/>
  <c r="O654" i="16"/>
  <c r="O654" i="20"/>
  <c r="O654" i="19"/>
  <c r="O654" i="23"/>
  <c r="U654" i="21"/>
  <c r="O590" i="16"/>
  <c r="O590" i="20"/>
  <c r="O590" i="19"/>
  <c r="O590" i="23"/>
  <c r="U590" i="21"/>
  <c r="O526" i="16"/>
  <c r="O526" i="20"/>
  <c r="O526" i="19"/>
  <c r="O526" i="23"/>
  <c r="U526" i="21"/>
  <c r="O462" i="16"/>
  <c r="O462" i="20"/>
  <c r="O462" i="19"/>
  <c r="O462" i="23"/>
  <c r="U462" i="21"/>
  <c r="O398" i="16"/>
  <c r="O398" i="20"/>
  <c r="O398" i="19"/>
  <c r="O398" i="23"/>
  <c r="U398" i="21"/>
  <c r="O334" i="16"/>
  <c r="O334" i="20"/>
  <c r="O334" i="19"/>
  <c r="O334" i="23"/>
  <c r="U334" i="21"/>
  <c r="O270" i="16"/>
  <c r="O270" i="20"/>
  <c r="O270" i="19"/>
  <c r="O270" i="23"/>
  <c r="U270" i="21"/>
  <c r="O206" i="16"/>
  <c r="O206" i="20"/>
  <c r="O206" i="19"/>
  <c r="O206" i="23"/>
  <c r="U206" i="21"/>
  <c r="O142" i="16"/>
  <c r="O142" i="20"/>
  <c r="O142" i="19"/>
  <c r="O142" i="23"/>
  <c r="U142" i="21"/>
  <c r="O78" i="16"/>
  <c r="O78" i="20"/>
  <c r="O78" i="19"/>
  <c r="O78" i="23"/>
  <c r="U78" i="21"/>
  <c r="L405" i="19"/>
  <c r="R405" i="21"/>
  <c r="L405" i="23"/>
  <c r="L405" i="16"/>
  <c r="L405" i="20"/>
  <c r="L369" i="16"/>
  <c r="L369" i="20"/>
  <c r="L369" i="19"/>
  <c r="L369" i="23"/>
  <c r="R369" i="21"/>
  <c r="L469" i="19"/>
  <c r="R469" i="21"/>
  <c r="L469" i="23"/>
  <c r="L469" i="16"/>
  <c r="L469" i="20"/>
  <c r="R693" i="21"/>
  <c r="L693" i="19"/>
  <c r="L693" i="23"/>
  <c r="L693" i="20"/>
  <c r="L693" i="16"/>
  <c r="L622" i="16"/>
  <c r="L622" i="20"/>
  <c r="L622" i="19"/>
  <c r="L622" i="23"/>
  <c r="R622" i="21"/>
  <c r="L361" i="16"/>
  <c r="L361" i="20"/>
  <c r="L361" i="19"/>
  <c r="L361" i="23"/>
  <c r="R361" i="21"/>
  <c r="R685" i="21"/>
  <c r="L685" i="16"/>
  <c r="L685" i="20"/>
  <c r="L685" i="19"/>
  <c r="L685" i="23"/>
  <c r="R429" i="21"/>
  <c r="L429" i="20"/>
  <c r="L429" i="19"/>
  <c r="L429" i="23"/>
  <c r="L429" i="16"/>
  <c r="J243" i="16"/>
  <c r="J243" i="20"/>
  <c r="J243" i="19"/>
  <c r="J243" i="23"/>
  <c r="L486" i="16"/>
  <c r="L486" i="20"/>
  <c r="L486" i="19"/>
  <c r="L486" i="23"/>
  <c r="R486" i="21"/>
  <c r="J680" i="16"/>
  <c r="J680" i="20"/>
  <c r="J680" i="19"/>
  <c r="J680" i="23"/>
  <c r="R549" i="21"/>
  <c r="L549" i="23"/>
  <c r="L549" i="16"/>
  <c r="L549" i="20"/>
  <c r="L549" i="19"/>
  <c r="L252" i="16"/>
  <c r="L252" i="20"/>
  <c r="L252" i="19"/>
  <c r="L252" i="23"/>
  <c r="R252" i="21"/>
  <c r="L606" i="16"/>
  <c r="L606" i="20"/>
  <c r="L606" i="19"/>
  <c r="L606" i="23"/>
  <c r="R606" i="21"/>
  <c r="L340" i="16"/>
  <c r="L340" i="20"/>
  <c r="L340" i="19"/>
  <c r="L340" i="23"/>
  <c r="R340" i="21"/>
  <c r="L669" i="20"/>
  <c r="R669" i="21"/>
  <c r="L669" i="19"/>
  <c r="L669" i="16"/>
  <c r="L669" i="23"/>
  <c r="L413" i="20"/>
  <c r="R413" i="21"/>
  <c r="L413" i="19"/>
  <c r="L413" i="23"/>
  <c r="L413" i="16"/>
  <c r="K554" i="16"/>
  <c r="K554" i="20"/>
  <c r="K554" i="19"/>
  <c r="K554" i="23"/>
  <c r="L668" i="16"/>
  <c r="L668" i="20"/>
  <c r="L668" i="19"/>
  <c r="L668" i="23"/>
  <c r="R668" i="21"/>
  <c r="L604" i="16"/>
  <c r="L604" i="20"/>
  <c r="L604" i="19"/>
  <c r="L604" i="23"/>
  <c r="R604" i="21"/>
  <c r="L540" i="16"/>
  <c r="L540" i="20"/>
  <c r="L540" i="19"/>
  <c r="L540" i="23"/>
  <c r="R540" i="21"/>
  <c r="L476" i="16"/>
  <c r="L476" i="20"/>
  <c r="L476" i="19"/>
  <c r="L476" i="23"/>
  <c r="R476" i="21"/>
  <c r="L412" i="16"/>
  <c r="L412" i="20"/>
  <c r="L412" i="19"/>
  <c r="L412" i="23"/>
  <c r="R412" i="21"/>
  <c r="L337" i="16"/>
  <c r="L337" i="20"/>
  <c r="L337" i="19"/>
  <c r="L337" i="23"/>
  <c r="R337" i="21"/>
  <c r="L213" i="16"/>
  <c r="L213" i="19"/>
  <c r="L213" i="23"/>
  <c r="R213" i="21"/>
  <c r="L213" i="20"/>
  <c r="J640" i="16"/>
  <c r="J640" i="20"/>
  <c r="J640" i="19"/>
  <c r="J640" i="23"/>
  <c r="K427" i="16"/>
  <c r="K427" i="20"/>
  <c r="K427" i="19"/>
  <c r="K427" i="23"/>
  <c r="L667" i="16"/>
  <c r="L667" i="20"/>
  <c r="L667" i="19"/>
  <c r="L667" i="23"/>
  <c r="R667" i="21"/>
  <c r="L603" i="16"/>
  <c r="L603" i="20"/>
  <c r="L603" i="19"/>
  <c r="L603" i="23"/>
  <c r="R603" i="21"/>
  <c r="L539" i="16"/>
  <c r="L539" i="20"/>
  <c r="L539" i="19"/>
  <c r="L539" i="23"/>
  <c r="R539" i="21"/>
  <c r="L475" i="16"/>
  <c r="L475" i="20"/>
  <c r="L475" i="19"/>
  <c r="L475" i="23"/>
  <c r="R475" i="21"/>
  <c r="L411" i="16"/>
  <c r="L411" i="20"/>
  <c r="L411" i="19"/>
  <c r="L411" i="23"/>
  <c r="R411" i="21"/>
  <c r="L336" i="16"/>
  <c r="L336" i="20"/>
  <c r="L336" i="19"/>
  <c r="L336" i="23"/>
  <c r="R336" i="21"/>
  <c r="L212" i="16"/>
  <c r="L212" i="20"/>
  <c r="L212" i="19"/>
  <c r="L212" i="23"/>
  <c r="R212" i="21"/>
  <c r="J639" i="16"/>
  <c r="J639" i="20"/>
  <c r="J639" i="19"/>
  <c r="J639" i="23"/>
  <c r="K426" i="16"/>
  <c r="K426" i="20"/>
  <c r="K426" i="19"/>
  <c r="K426" i="23"/>
  <c r="L666" i="16"/>
  <c r="L666" i="19"/>
  <c r="L666" i="23"/>
  <c r="R666" i="21"/>
  <c r="L666" i="20"/>
  <c r="L602" i="16"/>
  <c r="L602" i="20"/>
  <c r="L602" i="19"/>
  <c r="L602" i="23"/>
  <c r="R602" i="21"/>
  <c r="L538" i="16"/>
  <c r="L538" i="20"/>
  <c r="L538" i="19"/>
  <c r="L538" i="23"/>
  <c r="R538" i="21"/>
  <c r="L474" i="16"/>
  <c r="L474" i="20"/>
  <c r="L474" i="19"/>
  <c r="L474" i="23"/>
  <c r="R474" i="21"/>
  <c r="L410" i="16"/>
  <c r="L410" i="20"/>
  <c r="L410" i="19"/>
  <c r="L410" i="23"/>
  <c r="R410" i="21"/>
  <c r="L335" i="16"/>
  <c r="L335" i="20"/>
  <c r="L335" i="19"/>
  <c r="L335" i="23"/>
  <c r="R335" i="21"/>
  <c r="L205" i="23"/>
  <c r="R205" i="21"/>
  <c r="L205" i="20"/>
  <c r="L205" i="16"/>
  <c r="L205" i="19"/>
  <c r="J632" i="16"/>
  <c r="J632" i="20"/>
  <c r="J632" i="23"/>
  <c r="J632" i="19"/>
  <c r="K299" i="16"/>
  <c r="K299" i="20"/>
  <c r="K299" i="19"/>
  <c r="K299" i="23"/>
  <c r="L665" i="16"/>
  <c r="L665" i="20"/>
  <c r="L665" i="19"/>
  <c r="L665" i="23"/>
  <c r="R665" i="21"/>
  <c r="L601" i="16"/>
  <c r="L601" i="20"/>
  <c r="L601" i="19"/>
  <c r="L601" i="23"/>
  <c r="R601" i="21"/>
  <c r="L537" i="16"/>
  <c r="L537" i="20"/>
  <c r="L537" i="19"/>
  <c r="L537" i="23"/>
  <c r="R537" i="21"/>
  <c r="L473" i="16"/>
  <c r="L473" i="20"/>
  <c r="L473" i="19"/>
  <c r="L473" i="23"/>
  <c r="R473" i="21"/>
  <c r="L409" i="16"/>
  <c r="L409" i="20"/>
  <c r="L409" i="19"/>
  <c r="L409" i="23"/>
  <c r="R409" i="21"/>
  <c r="L333" i="23"/>
  <c r="R333" i="21"/>
  <c r="L333" i="16"/>
  <c r="L333" i="20"/>
  <c r="L333" i="19"/>
  <c r="L204" i="16"/>
  <c r="L204" i="20"/>
  <c r="L204" i="19"/>
  <c r="L204" i="23"/>
  <c r="R204" i="21"/>
  <c r="J631" i="16"/>
  <c r="J631" i="20"/>
  <c r="J631" i="19"/>
  <c r="J631" i="23"/>
  <c r="K298" i="16"/>
  <c r="K298" i="20"/>
  <c r="K298" i="19"/>
  <c r="K298" i="23"/>
  <c r="L664" i="16"/>
  <c r="L664" i="20"/>
  <c r="L664" i="19"/>
  <c r="L664" i="23"/>
  <c r="R664" i="21"/>
  <c r="L600" i="16"/>
  <c r="L600" i="20"/>
  <c r="L600" i="19"/>
  <c r="L600" i="23"/>
  <c r="R600" i="21"/>
  <c r="L536" i="16"/>
  <c r="L536" i="20"/>
  <c r="L536" i="19"/>
  <c r="L536" i="23"/>
  <c r="R536" i="21"/>
  <c r="L472" i="16"/>
  <c r="L472" i="20"/>
  <c r="L472" i="19"/>
  <c r="L472" i="23"/>
  <c r="R472" i="21"/>
  <c r="L408" i="16"/>
  <c r="L408" i="20"/>
  <c r="L408" i="19"/>
  <c r="L408" i="23"/>
  <c r="R408" i="21"/>
  <c r="L332" i="16"/>
  <c r="L332" i="20"/>
  <c r="L332" i="19"/>
  <c r="L332" i="23"/>
  <c r="R332" i="21"/>
  <c r="L197" i="20"/>
  <c r="L197" i="16"/>
  <c r="L197" i="19"/>
  <c r="L197" i="23"/>
  <c r="R197" i="21"/>
  <c r="J624" i="16"/>
  <c r="J624" i="20"/>
  <c r="J624" i="19"/>
  <c r="J624" i="23"/>
  <c r="K45" i="16"/>
  <c r="K45" i="20"/>
  <c r="K45" i="19"/>
  <c r="K45" i="23"/>
  <c r="L663" i="16"/>
  <c r="L663" i="20"/>
  <c r="L663" i="19"/>
  <c r="L663" i="23"/>
  <c r="R663" i="21"/>
  <c r="L599" i="16"/>
  <c r="L599" i="20"/>
  <c r="L599" i="19"/>
  <c r="L599" i="23"/>
  <c r="R599" i="21"/>
  <c r="L535" i="16"/>
  <c r="L535" i="20"/>
  <c r="L535" i="19"/>
  <c r="L535" i="23"/>
  <c r="R535" i="21"/>
  <c r="L471" i="16"/>
  <c r="L471" i="20"/>
  <c r="L471" i="19"/>
  <c r="L471" i="23"/>
  <c r="R471" i="21"/>
  <c r="L407" i="16"/>
  <c r="L407" i="20"/>
  <c r="L407" i="19"/>
  <c r="L407" i="23"/>
  <c r="R407" i="21"/>
  <c r="L331" i="16"/>
  <c r="L331" i="20"/>
  <c r="L331" i="19"/>
  <c r="L331" i="23"/>
  <c r="R331" i="21"/>
  <c r="L196" i="16"/>
  <c r="L196" i="20"/>
  <c r="L196" i="19"/>
  <c r="L196" i="23"/>
  <c r="R196" i="21"/>
  <c r="J623" i="16"/>
  <c r="J623" i="20"/>
  <c r="J623" i="19"/>
  <c r="J623" i="23"/>
  <c r="K44" i="23"/>
  <c r="K44" i="16"/>
  <c r="K44" i="20"/>
  <c r="K44" i="19"/>
  <c r="L219" i="16"/>
  <c r="L219" i="20"/>
  <c r="L219" i="19"/>
  <c r="L219" i="23"/>
  <c r="R219" i="21"/>
  <c r="L155" i="16"/>
  <c r="L155" i="20"/>
  <c r="L155" i="19"/>
  <c r="L155" i="23"/>
  <c r="R155" i="21"/>
  <c r="L91" i="16"/>
  <c r="L91" i="20"/>
  <c r="L91" i="19"/>
  <c r="L91" i="23"/>
  <c r="R91" i="21"/>
  <c r="J710" i="16"/>
  <c r="J710" i="20"/>
  <c r="J710" i="19"/>
  <c r="J710" i="23"/>
  <c r="J646" i="16"/>
  <c r="J646" i="20"/>
  <c r="J646" i="19"/>
  <c r="J646" i="23"/>
  <c r="J582" i="16"/>
  <c r="J582" i="20"/>
  <c r="J582" i="19"/>
  <c r="J582" i="23"/>
  <c r="J491" i="16"/>
  <c r="J491" i="20"/>
  <c r="J491" i="19"/>
  <c r="J491" i="23"/>
  <c r="J236" i="20"/>
  <c r="J236" i="16"/>
  <c r="J236" i="19"/>
  <c r="J236" i="23"/>
  <c r="K523" i="16"/>
  <c r="K523" i="20"/>
  <c r="K523" i="19"/>
  <c r="K523" i="23"/>
  <c r="L314" i="16"/>
  <c r="L314" i="20"/>
  <c r="L314" i="19"/>
  <c r="L314" i="23"/>
  <c r="R314" i="21"/>
  <c r="L250" i="16"/>
  <c r="L250" i="20"/>
  <c r="L250" i="19"/>
  <c r="L250" i="23"/>
  <c r="R250" i="21"/>
  <c r="L186" i="16"/>
  <c r="L186" i="20"/>
  <c r="L186" i="19"/>
  <c r="L186" i="23"/>
  <c r="R186" i="21"/>
  <c r="L122" i="16"/>
  <c r="L122" i="20"/>
  <c r="L122" i="19"/>
  <c r="L122" i="23"/>
  <c r="R122" i="21"/>
  <c r="L58" i="16"/>
  <c r="L58" i="20"/>
  <c r="L58" i="19"/>
  <c r="L58" i="23"/>
  <c r="R58" i="21"/>
  <c r="R58" i="18" s="1"/>
  <c r="J677" i="16"/>
  <c r="J677" i="20"/>
  <c r="J677" i="19"/>
  <c r="J677" i="23"/>
  <c r="J613" i="16"/>
  <c r="J613" i="20"/>
  <c r="J613" i="19"/>
  <c r="J613" i="23"/>
  <c r="J549" i="16"/>
  <c r="J549" i="20"/>
  <c r="J549" i="19"/>
  <c r="J549" i="23"/>
  <c r="J363" i="16"/>
  <c r="J363" i="20"/>
  <c r="J363" i="19"/>
  <c r="J363" i="23"/>
  <c r="J107" i="16"/>
  <c r="J107" i="20"/>
  <c r="J107" i="19"/>
  <c r="J107" i="23"/>
  <c r="L249" i="16"/>
  <c r="L249" i="20"/>
  <c r="L249" i="19"/>
  <c r="L249" i="23"/>
  <c r="R249" i="21"/>
  <c r="L185" i="16"/>
  <c r="L185" i="20"/>
  <c r="L185" i="19"/>
  <c r="L185" i="23"/>
  <c r="R185" i="21"/>
  <c r="L121" i="16"/>
  <c r="L121" i="20"/>
  <c r="L121" i="19"/>
  <c r="L121" i="23"/>
  <c r="R121" i="21"/>
  <c r="L57" i="16"/>
  <c r="L57" i="20"/>
  <c r="L57" i="19"/>
  <c r="L57" i="23"/>
  <c r="R57" i="21"/>
  <c r="R57" i="18" s="1"/>
  <c r="J676" i="23"/>
  <c r="J676" i="16"/>
  <c r="J676" i="20"/>
  <c r="J676" i="19"/>
  <c r="J612" i="16"/>
  <c r="J612" i="20"/>
  <c r="J612" i="23"/>
  <c r="J612" i="19"/>
  <c r="J548" i="20"/>
  <c r="J548" i="16"/>
  <c r="J548" i="19"/>
  <c r="J548" i="23"/>
  <c r="J356" i="19"/>
  <c r="J356" i="23"/>
  <c r="J356" i="20"/>
  <c r="J356" i="16"/>
  <c r="J100" i="20"/>
  <c r="J100" i="19"/>
  <c r="J100" i="23"/>
  <c r="J100" i="16"/>
  <c r="L264" i="16"/>
  <c r="L264" i="20"/>
  <c r="L264" i="19"/>
  <c r="L264" i="23"/>
  <c r="R264" i="21"/>
  <c r="L200" i="16"/>
  <c r="L200" i="20"/>
  <c r="L200" i="19"/>
  <c r="L200" i="23"/>
  <c r="R200" i="21"/>
  <c r="L136" i="16"/>
  <c r="L136" i="20"/>
  <c r="L136" i="19"/>
  <c r="L136" i="23"/>
  <c r="R136" i="21"/>
  <c r="L72" i="16"/>
  <c r="L72" i="20"/>
  <c r="L72" i="19"/>
  <c r="L72" i="23"/>
  <c r="R72" i="21"/>
  <c r="J691" i="16"/>
  <c r="J691" i="20"/>
  <c r="J691" i="19"/>
  <c r="J691" i="23"/>
  <c r="J627" i="16"/>
  <c r="J627" i="20"/>
  <c r="J627" i="19"/>
  <c r="J627" i="23"/>
  <c r="J563" i="16"/>
  <c r="J563" i="20"/>
  <c r="J563" i="19"/>
  <c r="J563" i="23"/>
  <c r="J419" i="16"/>
  <c r="J419" i="20"/>
  <c r="J419" i="19"/>
  <c r="J419" i="23"/>
  <c r="J163" i="16"/>
  <c r="J163" i="20"/>
  <c r="J163" i="19"/>
  <c r="J163" i="23"/>
  <c r="K234" i="16"/>
  <c r="K234" i="20"/>
  <c r="K234" i="19"/>
  <c r="K234" i="23"/>
  <c r="L207" i="16"/>
  <c r="L207" i="20"/>
  <c r="L207" i="19"/>
  <c r="L207" i="23"/>
  <c r="R207" i="21"/>
  <c r="L143" i="16"/>
  <c r="L143" i="20"/>
  <c r="L143" i="19"/>
  <c r="L143" i="23"/>
  <c r="R143" i="21"/>
  <c r="L79" i="16"/>
  <c r="L79" i="20"/>
  <c r="L79" i="19"/>
  <c r="L79" i="23"/>
  <c r="R79" i="21"/>
  <c r="J698" i="16"/>
  <c r="J698" i="20"/>
  <c r="J698" i="19"/>
  <c r="J698" i="23"/>
  <c r="J634" i="16"/>
  <c r="J634" i="20"/>
  <c r="J634" i="19"/>
  <c r="J634" i="23"/>
  <c r="J570" i="16"/>
  <c r="J570" i="20"/>
  <c r="J570" i="19"/>
  <c r="J570" i="23"/>
  <c r="J444" i="16"/>
  <c r="J444" i="19"/>
  <c r="J444" i="23"/>
  <c r="J444" i="20"/>
  <c r="J188" i="23"/>
  <c r="J188" i="20"/>
  <c r="J188" i="16"/>
  <c r="J188" i="19"/>
  <c r="K331" i="16"/>
  <c r="K331" i="20"/>
  <c r="K331" i="19"/>
  <c r="K331" i="23"/>
  <c r="L350" i="16"/>
  <c r="L350" i="20"/>
  <c r="L350" i="19"/>
  <c r="L350" i="23"/>
  <c r="R350" i="21"/>
  <c r="L286" i="16"/>
  <c r="L286" i="20"/>
  <c r="L286" i="19"/>
  <c r="L286" i="23"/>
  <c r="R286" i="21"/>
  <c r="L222" i="16"/>
  <c r="L222" i="20"/>
  <c r="L222" i="19"/>
  <c r="L222" i="23"/>
  <c r="R222" i="21"/>
  <c r="L158" i="16"/>
  <c r="L158" i="20"/>
  <c r="L158" i="19"/>
  <c r="L158" i="23"/>
  <c r="R158" i="21"/>
  <c r="L94" i="16"/>
  <c r="L94" i="20"/>
  <c r="L94" i="19"/>
  <c r="L94" i="23"/>
  <c r="R94" i="21"/>
  <c r="J713" i="16"/>
  <c r="J713" i="20"/>
  <c r="J713" i="19"/>
  <c r="J713" i="23"/>
  <c r="J649" i="16"/>
  <c r="J649" i="20"/>
  <c r="J649" i="19"/>
  <c r="J649" i="23"/>
  <c r="J585" i="16"/>
  <c r="J585" i="20"/>
  <c r="J585" i="19"/>
  <c r="J585" i="23"/>
  <c r="J499" i="16"/>
  <c r="J499" i="20"/>
  <c r="J499" i="19"/>
  <c r="J499" i="23"/>
  <c r="J251" i="16"/>
  <c r="J251" i="20"/>
  <c r="J251" i="19"/>
  <c r="J251" i="23"/>
  <c r="K586" i="16"/>
  <c r="K586" i="20"/>
  <c r="K586" i="19"/>
  <c r="K586" i="23"/>
  <c r="J498" i="16"/>
  <c r="J498" i="20"/>
  <c r="J498" i="19"/>
  <c r="J498" i="23"/>
  <c r="J434" i="16"/>
  <c r="J434" i="20"/>
  <c r="J434" i="19"/>
  <c r="J434" i="23"/>
  <c r="J370" i="16"/>
  <c r="J370" i="20"/>
  <c r="J370" i="19"/>
  <c r="J370" i="23"/>
  <c r="J306" i="16"/>
  <c r="J306" i="20"/>
  <c r="J306" i="19"/>
  <c r="J306" i="23"/>
  <c r="J242" i="16"/>
  <c r="J242" i="20"/>
  <c r="J242" i="19"/>
  <c r="J242" i="23"/>
  <c r="J178" i="16"/>
  <c r="J178" i="20"/>
  <c r="J178" i="19"/>
  <c r="J178" i="23"/>
  <c r="J114" i="16"/>
  <c r="J114" i="20"/>
  <c r="J114" i="19"/>
  <c r="J114" i="23"/>
  <c r="J50" i="16"/>
  <c r="J50" i="20"/>
  <c r="J50" i="19"/>
  <c r="J50" i="23"/>
  <c r="P50" i="21"/>
  <c r="P50" i="18" s="1"/>
  <c r="K547" i="16"/>
  <c r="K547" i="20"/>
  <c r="K547" i="19"/>
  <c r="K547" i="23"/>
  <c r="K291" i="16"/>
  <c r="K291" i="20"/>
  <c r="K291" i="19"/>
  <c r="K291" i="23"/>
  <c r="J449" i="16"/>
  <c r="J449" i="20"/>
  <c r="J449" i="19"/>
  <c r="J449" i="23"/>
  <c r="J385" i="16"/>
  <c r="J385" i="20"/>
  <c r="J385" i="19"/>
  <c r="J385" i="23"/>
  <c r="J321" i="16"/>
  <c r="J321" i="20"/>
  <c r="J321" i="19"/>
  <c r="J321" i="23"/>
  <c r="J257" i="16"/>
  <c r="J257" i="20"/>
  <c r="J257" i="19"/>
  <c r="J257" i="23"/>
  <c r="J193" i="16"/>
  <c r="J193" i="20"/>
  <c r="J193" i="19"/>
  <c r="J193" i="23"/>
  <c r="J129" i="16"/>
  <c r="J129" i="20"/>
  <c r="J129" i="19"/>
  <c r="J129" i="23"/>
  <c r="J65" i="16"/>
  <c r="J65" i="20"/>
  <c r="J65" i="19"/>
  <c r="J65" i="23"/>
  <c r="P65" i="21"/>
  <c r="P65" i="18" s="1"/>
  <c r="K610" i="16"/>
  <c r="K610" i="20"/>
  <c r="K610" i="19"/>
  <c r="K610" i="23"/>
  <c r="K354" i="16"/>
  <c r="K354" i="20"/>
  <c r="K354" i="19"/>
  <c r="K354" i="23"/>
  <c r="J520" i="16"/>
  <c r="J520" i="20"/>
  <c r="J520" i="19"/>
  <c r="J520" i="23"/>
  <c r="J456" i="16"/>
  <c r="J456" i="20"/>
  <c r="J456" i="19"/>
  <c r="J456" i="23"/>
  <c r="J392" i="16"/>
  <c r="J392" i="20"/>
  <c r="J392" i="19"/>
  <c r="J392" i="23"/>
  <c r="J328" i="16"/>
  <c r="J328" i="20"/>
  <c r="J328" i="19"/>
  <c r="J328" i="23"/>
  <c r="J264" i="16"/>
  <c r="J264" i="20"/>
  <c r="J264" i="19"/>
  <c r="J264" i="23"/>
  <c r="J200" i="16"/>
  <c r="J200" i="20"/>
  <c r="J200" i="19"/>
  <c r="J200" i="23"/>
  <c r="J136" i="16"/>
  <c r="J136" i="20"/>
  <c r="J136" i="19"/>
  <c r="J136" i="23"/>
  <c r="J72" i="16"/>
  <c r="J72" i="20"/>
  <c r="J72" i="19"/>
  <c r="J72" i="23"/>
  <c r="K635" i="16"/>
  <c r="K635" i="20"/>
  <c r="K635" i="19"/>
  <c r="K635" i="23"/>
  <c r="K379" i="16"/>
  <c r="K379" i="20"/>
  <c r="K379" i="19"/>
  <c r="K379" i="23"/>
  <c r="J519" i="16"/>
  <c r="J519" i="20"/>
  <c r="J519" i="19"/>
  <c r="J519" i="23"/>
  <c r="J455" i="16"/>
  <c r="J455" i="20"/>
  <c r="J455" i="19"/>
  <c r="J455" i="23"/>
  <c r="J391" i="16"/>
  <c r="J391" i="20"/>
  <c r="J391" i="19"/>
  <c r="J391" i="23"/>
  <c r="J327" i="16"/>
  <c r="J327" i="20"/>
  <c r="J327" i="19"/>
  <c r="J327" i="23"/>
  <c r="J263" i="16"/>
  <c r="J263" i="20"/>
  <c r="J263" i="19"/>
  <c r="J263" i="23"/>
  <c r="J199" i="16"/>
  <c r="J199" i="20"/>
  <c r="J199" i="19"/>
  <c r="J199" i="23"/>
  <c r="J135" i="16"/>
  <c r="J135" i="20"/>
  <c r="J135" i="19"/>
  <c r="J135" i="23"/>
  <c r="J71" i="16"/>
  <c r="J71" i="20"/>
  <c r="J71" i="19"/>
  <c r="J71" i="23"/>
  <c r="P71" i="18"/>
  <c r="K634" i="16"/>
  <c r="K634" i="20"/>
  <c r="K634" i="19"/>
  <c r="K634" i="23"/>
  <c r="K378" i="16"/>
  <c r="K378" i="20"/>
  <c r="K378" i="19"/>
  <c r="K378" i="23"/>
  <c r="J518" i="16"/>
  <c r="J518" i="20"/>
  <c r="J518" i="19"/>
  <c r="J518" i="23"/>
  <c r="J454" i="16"/>
  <c r="J454" i="20"/>
  <c r="J454" i="19"/>
  <c r="J454" i="23"/>
  <c r="J390" i="16"/>
  <c r="J390" i="20"/>
  <c r="J390" i="19"/>
  <c r="J390" i="23"/>
  <c r="J326" i="16"/>
  <c r="J326" i="20"/>
  <c r="J326" i="19"/>
  <c r="J326" i="23"/>
  <c r="J262" i="16"/>
  <c r="J262" i="20"/>
  <c r="J262" i="19"/>
  <c r="J262" i="23"/>
  <c r="J198" i="16"/>
  <c r="J198" i="20"/>
  <c r="J198" i="19"/>
  <c r="J198" i="23"/>
  <c r="J134" i="16"/>
  <c r="J134" i="20"/>
  <c r="J134" i="19"/>
  <c r="J134" i="23"/>
  <c r="J70" i="16"/>
  <c r="J70" i="20"/>
  <c r="J70" i="19"/>
  <c r="J70" i="23"/>
  <c r="P70" i="18"/>
  <c r="K627" i="16"/>
  <c r="K627" i="20"/>
  <c r="K627" i="19"/>
  <c r="K627" i="23"/>
  <c r="K371" i="16"/>
  <c r="K371" i="20"/>
  <c r="K371" i="19"/>
  <c r="K371" i="23"/>
  <c r="J525" i="16"/>
  <c r="J525" i="20"/>
  <c r="J525" i="19"/>
  <c r="J525" i="23"/>
  <c r="J461" i="16"/>
  <c r="J461" i="20"/>
  <c r="J461" i="19"/>
  <c r="J461" i="23"/>
  <c r="J397" i="16"/>
  <c r="J397" i="20"/>
  <c r="J397" i="19"/>
  <c r="J397" i="23"/>
  <c r="J333" i="16"/>
  <c r="J333" i="20"/>
  <c r="J333" i="19"/>
  <c r="J333" i="23"/>
  <c r="J269" i="16"/>
  <c r="J269" i="20"/>
  <c r="J269" i="19"/>
  <c r="J269" i="23"/>
  <c r="J205" i="16"/>
  <c r="J205" i="20"/>
  <c r="J205" i="19"/>
  <c r="J205" i="23"/>
  <c r="J141" i="16"/>
  <c r="J141" i="20"/>
  <c r="J141" i="19"/>
  <c r="J141" i="23"/>
  <c r="J77" i="16"/>
  <c r="J77" i="20"/>
  <c r="J77" i="19"/>
  <c r="J77" i="23"/>
  <c r="K650" i="16"/>
  <c r="K650" i="20"/>
  <c r="K650" i="19"/>
  <c r="K650" i="23"/>
  <c r="K402" i="16"/>
  <c r="K402" i="20"/>
  <c r="K402" i="19"/>
  <c r="K402" i="23"/>
  <c r="K37" i="16"/>
  <c r="K37" i="20"/>
  <c r="K37" i="19"/>
  <c r="K37" i="23"/>
  <c r="K657" i="16"/>
  <c r="K657" i="20"/>
  <c r="K657" i="19"/>
  <c r="K657" i="23"/>
  <c r="K593" i="16"/>
  <c r="K593" i="20"/>
  <c r="K593" i="19"/>
  <c r="K593" i="23"/>
  <c r="K529" i="16"/>
  <c r="K529" i="20"/>
  <c r="K529" i="19"/>
  <c r="K529" i="23"/>
  <c r="K465" i="16"/>
  <c r="K465" i="20"/>
  <c r="K465" i="19"/>
  <c r="K465" i="23"/>
  <c r="K401" i="16"/>
  <c r="K401" i="20"/>
  <c r="K401" i="19"/>
  <c r="K401" i="23"/>
  <c r="K337" i="16"/>
  <c r="K337" i="20"/>
  <c r="K337" i="19"/>
  <c r="K337" i="23"/>
  <c r="K273" i="16"/>
  <c r="K273" i="20"/>
  <c r="K273" i="19"/>
  <c r="K273" i="23"/>
  <c r="K197" i="16"/>
  <c r="K197" i="20"/>
  <c r="K197" i="19"/>
  <c r="K197" i="23"/>
  <c r="K616" i="16"/>
  <c r="K616" i="20"/>
  <c r="K616" i="19"/>
  <c r="K616" i="23"/>
  <c r="K552" i="16"/>
  <c r="K552" i="20"/>
  <c r="K552" i="19"/>
  <c r="K552" i="23"/>
  <c r="K488" i="16"/>
  <c r="K488" i="20"/>
  <c r="K488" i="19"/>
  <c r="K488" i="23"/>
  <c r="K424" i="16"/>
  <c r="K424" i="20"/>
  <c r="K424" i="19"/>
  <c r="K424" i="23"/>
  <c r="K360" i="16"/>
  <c r="K360" i="20"/>
  <c r="K360" i="19"/>
  <c r="K360" i="23"/>
  <c r="K296" i="16"/>
  <c r="K296" i="20"/>
  <c r="K296" i="19"/>
  <c r="K296" i="23"/>
  <c r="K232" i="16"/>
  <c r="K232" i="20"/>
  <c r="K232" i="19"/>
  <c r="K232" i="23"/>
  <c r="K719" i="16"/>
  <c r="K719" i="20"/>
  <c r="K719" i="19"/>
  <c r="K719" i="23"/>
  <c r="K655" i="16"/>
  <c r="K655" i="20"/>
  <c r="K655" i="19"/>
  <c r="K655" i="23"/>
  <c r="K591" i="16"/>
  <c r="K591" i="20"/>
  <c r="K591" i="19"/>
  <c r="K591" i="23"/>
  <c r="K527" i="16"/>
  <c r="K527" i="20"/>
  <c r="K527" i="19"/>
  <c r="K527" i="23"/>
  <c r="K463" i="16"/>
  <c r="K463" i="20"/>
  <c r="K463" i="19"/>
  <c r="K463" i="23"/>
  <c r="K399" i="16"/>
  <c r="K399" i="20"/>
  <c r="K399" i="19"/>
  <c r="K399" i="23"/>
  <c r="K335" i="16"/>
  <c r="K335" i="20"/>
  <c r="K335" i="19"/>
  <c r="K335" i="23"/>
  <c r="K271" i="16"/>
  <c r="K271" i="20"/>
  <c r="K271" i="19"/>
  <c r="K271" i="23"/>
  <c r="K189" i="16"/>
  <c r="K189" i="20"/>
  <c r="K189" i="19"/>
  <c r="K189" i="23"/>
  <c r="K694" i="16"/>
  <c r="K694" i="20"/>
  <c r="K694" i="19"/>
  <c r="K694" i="23"/>
  <c r="K630" i="16"/>
  <c r="K630" i="20"/>
  <c r="K630" i="19"/>
  <c r="K630" i="23"/>
  <c r="K566" i="16"/>
  <c r="K566" i="20"/>
  <c r="K566" i="19"/>
  <c r="K566" i="23"/>
  <c r="K502" i="16"/>
  <c r="K502" i="20"/>
  <c r="K502" i="19"/>
  <c r="K502" i="23"/>
  <c r="K438" i="16"/>
  <c r="K438" i="20"/>
  <c r="K438" i="19"/>
  <c r="K438" i="23"/>
  <c r="K374" i="16"/>
  <c r="K374" i="20"/>
  <c r="K374" i="19"/>
  <c r="K374" i="23"/>
  <c r="K310" i="16"/>
  <c r="K310" i="20"/>
  <c r="K310" i="19"/>
  <c r="K310" i="23"/>
  <c r="K246" i="16"/>
  <c r="K246" i="20"/>
  <c r="K246" i="19"/>
  <c r="K246" i="23"/>
  <c r="K92" i="23"/>
  <c r="K92" i="16"/>
  <c r="K92" i="20"/>
  <c r="K92" i="19"/>
  <c r="K677" i="16"/>
  <c r="K677" i="20"/>
  <c r="K677" i="19"/>
  <c r="K677" i="23"/>
  <c r="K613" i="16"/>
  <c r="K613" i="20"/>
  <c r="K613" i="19"/>
  <c r="K613" i="23"/>
  <c r="K549" i="16"/>
  <c r="K549" i="20"/>
  <c r="K549" i="19"/>
  <c r="K549" i="23"/>
  <c r="K485" i="16"/>
  <c r="K485" i="20"/>
  <c r="K485" i="19"/>
  <c r="K485" i="23"/>
  <c r="K421" i="16"/>
  <c r="K421" i="20"/>
  <c r="K421" i="19"/>
  <c r="K421" i="23"/>
  <c r="K357" i="16"/>
  <c r="K357" i="20"/>
  <c r="K357" i="19"/>
  <c r="K357" i="23"/>
  <c r="K293" i="16"/>
  <c r="K293" i="20"/>
  <c r="K293" i="19"/>
  <c r="K293" i="23"/>
  <c r="K229" i="16"/>
  <c r="K229" i="20"/>
  <c r="K229" i="19"/>
  <c r="K229" i="23"/>
  <c r="J40" i="16"/>
  <c r="J40" i="20"/>
  <c r="J40" i="19"/>
  <c r="J40" i="23"/>
  <c r="P40" i="21"/>
  <c r="P40" i="18" s="1"/>
  <c r="K660" i="16"/>
  <c r="K660" i="20"/>
  <c r="K660" i="19"/>
  <c r="K660" i="23"/>
  <c r="K596" i="16"/>
  <c r="K596" i="20"/>
  <c r="K596" i="19"/>
  <c r="K596" i="23"/>
  <c r="K532" i="16"/>
  <c r="K532" i="20"/>
  <c r="K532" i="19"/>
  <c r="K532" i="23"/>
  <c r="K468" i="16"/>
  <c r="K468" i="20"/>
  <c r="K468" i="19"/>
  <c r="K468" i="23"/>
  <c r="K404" i="16"/>
  <c r="K404" i="20"/>
  <c r="K404" i="19"/>
  <c r="K404" i="23"/>
  <c r="K340" i="20"/>
  <c r="K340" i="19"/>
  <c r="K340" i="23"/>
  <c r="K340" i="16"/>
  <c r="K276" i="20"/>
  <c r="K276" i="19"/>
  <c r="K276" i="23"/>
  <c r="K276" i="16"/>
  <c r="K210" i="16"/>
  <c r="K210" i="20"/>
  <c r="K210" i="19"/>
  <c r="K210" i="23"/>
  <c r="K195" i="16"/>
  <c r="K195" i="20"/>
  <c r="K195" i="19"/>
  <c r="K195" i="23"/>
  <c r="K131" i="16"/>
  <c r="K131" i="20"/>
  <c r="K131" i="19"/>
  <c r="K131" i="23"/>
  <c r="K67" i="16"/>
  <c r="K67" i="20"/>
  <c r="K67" i="19"/>
  <c r="K67" i="23"/>
  <c r="K170" i="16"/>
  <c r="K170" i="20"/>
  <c r="K170" i="19"/>
  <c r="K170" i="23"/>
  <c r="K106" i="16"/>
  <c r="K106" i="20"/>
  <c r="K106" i="19"/>
  <c r="K106" i="23"/>
  <c r="K42" i="16"/>
  <c r="K42" i="20"/>
  <c r="K42" i="19"/>
  <c r="K42" i="23"/>
  <c r="K153" i="16"/>
  <c r="K153" i="20"/>
  <c r="K153" i="19"/>
  <c r="K153" i="23"/>
  <c r="K89" i="16"/>
  <c r="K89" i="20"/>
  <c r="K89" i="19"/>
  <c r="K89" i="23"/>
  <c r="K200" i="16"/>
  <c r="K200" i="20"/>
  <c r="K200" i="19"/>
  <c r="K200" i="23"/>
  <c r="K136" i="16"/>
  <c r="K136" i="20"/>
  <c r="K136" i="19"/>
  <c r="K136" i="23"/>
  <c r="K72" i="16"/>
  <c r="K72" i="20"/>
  <c r="K72" i="19"/>
  <c r="K72" i="23"/>
  <c r="K183" i="16"/>
  <c r="K183" i="20"/>
  <c r="K183" i="19"/>
  <c r="K183" i="23"/>
  <c r="K119" i="16"/>
  <c r="K119" i="20"/>
  <c r="K119" i="19"/>
  <c r="K119" i="23"/>
  <c r="K55" i="16"/>
  <c r="K55" i="20"/>
  <c r="K55" i="19"/>
  <c r="K55" i="23"/>
  <c r="K174" i="16"/>
  <c r="K174" i="20"/>
  <c r="K174" i="19"/>
  <c r="K174" i="23"/>
  <c r="K110" i="16"/>
  <c r="K110" i="20"/>
  <c r="K110" i="19"/>
  <c r="K110" i="23"/>
  <c r="K46" i="16"/>
  <c r="K46" i="20"/>
  <c r="K46" i="19"/>
  <c r="K46" i="23"/>
  <c r="M342" i="16"/>
  <c r="M342" i="20"/>
  <c r="M342" i="19"/>
  <c r="M342" i="23"/>
  <c r="N101" i="16"/>
  <c r="N101" i="20"/>
  <c r="N101" i="19"/>
  <c r="N101" i="23"/>
  <c r="N93" i="16"/>
  <c r="N93" i="20"/>
  <c r="N93" i="19"/>
  <c r="N93" i="23"/>
  <c r="O37" i="16"/>
  <c r="O37" i="20"/>
  <c r="O37" i="19"/>
  <c r="O37" i="23"/>
  <c r="U37" i="21"/>
  <c r="U37" i="18" s="1"/>
  <c r="O718" i="16"/>
  <c r="O718" i="20"/>
  <c r="O718" i="19"/>
  <c r="O718" i="23"/>
  <c r="U718" i="21"/>
  <c r="M478" i="16"/>
  <c r="M478" i="20"/>
  <c r="M478" i="19"/>
  <c r="M478" i="23"/>
  <c r="O508" i="16"/>
  <c r="O508" i="20"/>
  <c r="O508" i="19"/>
  <c r="O508" i="23"/>
  <c r="U508" i="21"/>
  <c r="O444" i="16"/>
  <c r="O444" i="20"/>
  <c r="O444" i="19"/>
  <c r="O444" i="23"/>
  <c r="U444" i="21"/>
  <c r="M715" i="16"/>
  <c r="M715" i="20"/>
  <c r="M715" i="19"/>
  <c r="M715" i="23"/>
  <c r="M53" i="16"/>
  <c r="M53" i="20"/>
  <c r="M53" i="19"/>
  <c r="M53" i="23"/>
  <c r="S53" i="21"/>
  <c r="S53" i="18" s="1"/>
  <c r="M642" i="16"/>
  <c r="M642" i="20"/>
  <c r="M642" i="19"/>
  <c r="M642" i="23"/>
  <c r="N261" i="16"/>
  <c r="N261" i="20"/>
  <c r="N261" i="19"/>
  <c r="N261" i="23"/>
  <c r="N189" i="16"/>
  <c r="N189" i="20"/>
  <c r="N189" i="19"/>
  <c r="N189" i="23"/>
  <c r="M300" i="16"/>
  <c r="M300" i="20"/>
  <c r="M300" i="19"/>
  <c r="M300" i="23"/>
  <c r="N117" i="16"/>
  <c r="N117" i="20"/>
  <c r="N117" i="19"/>
  <c r="N117" i="23"/>
  <c r="M679" i="20"/>
  <c r="M679" i="23"/>
  <c r="N45" i="16"/>
  <c r="N45" i="20"/>
  <c r="N45" i="19"/>
  <c r="N45" i="23"/>
  <c r="M270" i="16"/>
  <c r="M270" i="20"/>
  <c r="M270" i="19"/>
  <c r="M270" i="23"/>
  <c r="N294" i="16"/>
  <c r="N294" i="20"/>
  <c r="N294" i="19"/>
  <c r="N294" i="23"/>
  <c r="N230" i="16"/>
  <c r="N230" i="20"/>
  <c r="N230" i="19"/>
  <c r="N230" i="23"/>
  <c r="N166" i="16"/>
  <c r="N166" i="20"/>
  <c r="N166" i="19"/>
  <c r="N166" i="23"/>
  <c r="N102" i="16"/>
  <c r="N102" i="20"/>
  <c r="N102" i="19"/>
  <c r="N102" i="23"/>
  <c r="N38" i="16"/>
  <c r="N38" i="20"/>
  <c r="N38" i="19"/>
  <c r="N38" i="23"/>
  <c r="O516" i="16"/>
  <c r="O516" i="20"/>
  <c r="O516" i="19"/>
  <c r="O516" i="23"/>
  <c r="U516" i="21"/>
  <c r="N308" i="16"/>
  <c r="N308" i="20"/>
  <c r="N308" i="19"/>
  <c r="N308" i="23"/>
  <c r="N244" i="16"/>
  <c r="N244" i="20"/>
  <c r="N244" i="19"/>
  <c r="N244" i="23"/>
  <c r="N180" i="16"/>
  <c r="N180" i="20"/>
  <c r="N180" i="19"/>
  <c r="N180" i="23"/>
  <c r="N116" i="16"/>
  <c r="N116" i="20"/>
  <c r="N116" i="19"/>
  <c r="N116" i="23"/>
  <c r="N52" i="16"/>
  <c r="N52" i="20"/>
  <c r="N52" i="19"/>
  <c r="N52" i="23"/>
  <c r="O628" i="16"/>
  <c r="O628" i="20"/>
  <c r="O628" i="19"/>
  <c r="O628" i="23"/>
  <c r="U628" i="21"/>
  <c r="O116" i="16"/>
  <c r="O116" i="20"/>
  <c r="O116" i="19"/>
  <c r="O116" i="23"/>
  <c r="U116" i="21"/>
  <c r="M51" i="16"/>
  <c r="M51" i="20"/>
  <c r="M51" i="19"/>
  <c r="M51" i="23"/>
  <c r="S51" i="21"/>
  <c r="S51" i="18" s="1"/>
  <c r="N267" i="16"/>
  <c r="N267" i="20"/>
  <c r="N267" i="19"/>
  <c r="N267" i="23"/>
  <c r="N203" i="16"/>
  <c r="N203" i="20"/>
  <c r="N203" i="19"/>
  <c r="N203" i="23"/>
  <c r="N139" i="16"/>
  <c r="N139" i="20"/>
  <c r="N139" i="19"/>
  <c r="N139" i="23"/>
  <c r="N75" i="16"/>
  <c r="N75" i="20"/>
  <c r="N75" i="19"/>
  <c r="N75" i="23"/>
  <c r="O700" i="16"/>
  <c r="O700" i="20"/>
  <c r="O700" i="19"/>
  <c r="O700" i="23"/>
  <c r="U700" i="21"/>
  <c r="O300" i="16"/>
  <c r="O300" i="20"/>
  <c r="O300" i="19"/>
  <c r="O300" i="23"/>
  <c r="U300" i="21"/>
  <c r="N290" i="16"/>
  <c r="N290" i="20"/>
  <c r="N290" i="19"/>
  <c r="N290" i="23"/>
  <c r="N226" i="16"/>
  <c r="N226" i="20"/>
  <c r="N226" i="19"/>
  <c r="N226" i="23"/>
  <c r="N162" i="16"/>
  <c r="N162" i="20"/>
  <c r="N162" i="19"/>
  <c r="N162" i="23"/>
  <c r="N98" i="16"/>
  <c r="N98" i="20"/>
  <c r="N98" i="19"/>
  <c r="N98" i="23"/>
  <c r="O723" i="16"/>
  <c r="O723" i="20"/>
  <c r="O723" i="19"/>
  <c r="O723" i="23"/>
  <c r="U723" i="21"/>
  <c r="O484" i="16"/>
  <c r="O484" i="20"/>
  <c r="O484" i="19"/>
  <c r="O484" i="23"/>
  <c r="U484" i="21"/>
  <c r="M281" i="16"/>
  <c r="M281" i="20"/>
  <c r="M281" i="19"/>
  <c r="M281" i="23"/>
  <c r="M89" i="16"/>
  <c r="N305" i="16"/>
  <c r="N305" i="20"/>
  <c r="N305" i="19"/>
  <c r="N305" i="23"/>
  <c r="N241" i="16"/>
  <c r="N241" i="20"/>
  <c r="N241" i="19"/>
  <c r="N241" i="23"/>
  <c r="N177" i="16"/>
  <c r="N177" i="20"/>
  <c r="N177" i="19"/>
  <c r="N177" i="23"/>
  <c r="N113" i="16"/>
  <c r="N113" i="20"/>
  <c r="N113" i="19"/>
  <c r="N113" i="23"/>
  <c r="N49" i="16"/>
  <c r="N49" i="20"/>
  <c r="N49" i="19"/>
  <c r="N49" i="23"/>
  <c r="O604" i="16"/>
  <c r="O604" i="20"/>
  <c r="O604" i="19"/>
  <c r="O604" i="23"/>
  <c r="U604" i="21"/>
  <c r="O92" i="16"/>
  <c r="O92" i="20"/>
  <c r="O92" i="19"/>
  <c r="O92" i="23"/>
  <c r="U92" i="21"/>
  <c r="N312" i="16"/>
  <c r="N312" i="20"/>
  <c r="N312" i="19"/>
  <c r="N312" i="23"/>
  <c r="N248" i="16"/>
  <c r="N248" i="20"/>
  <c r="N248" i="19"/>
  <c r="N248" i="23"/>
  <c r="N184" i="16"/>
  <c r="N184" i="20"/>
  <c r="N184" i="19"/>
  <c r="N184" i="23"/>
  <c r="N120" i="16"/>
  <c r="N120" i="20"/>
  <c r="N120" i="19"/>
  <c r="N120" i="23"/>
  <c r="N56" i="16"/>
  <c r="N56" i="20"/>
  <c r="N56" i="19"/>
  <c r="N56" i="23"/>
  <c r="O660" i="16"/>
  <c r="O660" i="20"/>
  <c r="O660" i="19"/>
  <c r="O660" i="23"/>
  <c r="U660" i="21"/>
  <c r="O148" i="16"/>
  <c r="O148" i="20"/>
  <c r="O148" i="19"/>
  <c r="O148" i="23"/>
  <c r="U148" i="21"/>
  <c r="M263" i="23"/>
  <c r="M71" i="19"/>
  <c r="M71" i="23"/>
  <c r="N287" i="16"/>
  <c r="N287" i="20"/>
  <c r="N287" i="19"/>
  <c r="N287" i="23"/>
  <c r="N223" i="16"/>
  <c r="N223" i="20"/>
  <c r="N223" i="19"/>
  <c r="N223" i="23"/>
  <c r="N159" i="16"/>
  <c r="N159" i="20"/>
  <c r="N159" i="19"/>
  <c r="N159" i="23"/>
  <c r="N95" i="16"/>
  <c r="N95" i="20"/>
  <c r="N95" i="19"/>
  <c r="N95" i="23"/>
  <c r="O720" i="16"/>
  <c r="O720" i="20"/>
  <c r="O720" i="19"/>
  <c r="O720" i="23"/>
  <c r="U720" i="21"/>
  <c r="O460" i="16"/>
  <c r="O460" i="20"/>
  <c r="O460" i="19"/>
  <c r="O460" i="23"/>
  <c r="U460" i="21"/>
  <c r="O677" i="16"/>
  <c r="O677" i="20"/>
  <c r="O677" i="19"/>
  <c r="O677" i="23"/>
  <c r="U677" i="21"/>
  <c r="O613" i="16"/>
  <c r="O613" i="20"/>
  <c r="O613" i="19"/>
  <c r="O613" i="23"/>
  <c r="U613" i="21"/>
  <c r="O549" i="16"/>
  <c r="O549" i="20"/>
  <c r="O549" i="19"/>
  <c r="O549" i="23"/>
  <c r="U549" i="21"/>
  <c r="O485" i="16"/>
  <c r="O485" i="20"/>
  <c r="O485" i="19"/>
  <c r="O485" i="23"/>
  <c r="U485" i="21"/>
  <c r="O421" i="16"/>
  <c r="O421" i="20"/>
  <c r="O421" i="19"/>
  <c r="O421" i="23"/>
  <c r="U421" i="21"/>
  <c r="O357" i="16"/>
  <c r="O357" i="20"/>
  <c r="O357" i="19"/>
  <c r="O357" i="23"/>
  <c r="U357" i="21"/>
  <c r="O293" i="16"/>
  <c r="O293" i="20"/>
  <c r="O293" i="19"/>
  <c r="O293" i="23"/>
  <c r="U293" i="21"/>
  <c r="O229" i="16"/>
  <c r="O229" i="20"/>
  <c r="O229" i="19"/>
  <c r="O229" i="23"/>
  <c r="U229" i="21"/>
  <c r="O165" i="16"/>
  <c r="O165" i="20"/>
  <c r="O165" i="19"/>
  <c r="O165" i="23"/>
  <c r="U165" i="21"/>
  <c r="O101" i="16"/>
  <c r="O101" i="20"/>
  <c r="O101" i="19"/>
  <c r="O101" i="23"/>
  <c r="U101" i="21"/>
  <c r="O675" i="16"/>
  <c r="O675" i="20"/>
  <c r="O675" i="19"/>
  <c r="O675" i="23"/>
  <c r="U675" i="21"/>
  <c r="O611" i="16"/>
  <c r="O611" i="20"/>
  <c r="O611" i="19"/>
  <c r="O611" i="23"/>
  <c r="U611" i="21"/>
  <c r="O547" i="16"/>
  <c r="O547" i="20"/>
  <c r="O547" i="19"/>
  <c r="O547" i="23"/>
  <c r="U547" i="21"/>
  <c r="O483" i="16"/>
  <c r="O483" i="20"/>
  <c r="O483" i="19"/>
  <c r="O483" i="23"/>
  <c r="U483" i="21"/>
  <c r="O419" i="16"/>
  <c r="O419" i="20"/>
  <c r="O419" i="19"/>
  <c r="O419" i="23"/>
  <c r="U419" i="21"/>
  <c r="O355" i="16"/>
  <c r="O355" i="20"/>
  <c r="O355" i="19"/>
  <c r="O355" i="23"/>
  <c r="U355" i="21"/>
  <c r="O291" i="16"/>
  <c r="O291" i="20"/>
  <c r="O291" i="19"/>
  <c r="O291" i="23"/>
  <c r="U291" i="21"/>
  <c r="O227" i="16"/>
  <c r="O227" i="20"/>
  <c r="O227" i="19"/>
  <c r="O227" i="23"/>
  <c r="U227" i="21"/>
  <c r="O163" i="16"/>
  <c r="O163" i="20"/>
  <c r="O163" i="19"/>
  <c r="O163" i="23"/>
  <c r="U163" i="21"/>
  <c r="O99" i="16"/>
  <c r="O99" i="20"/>
  <c r="O99" i="19"/>
  <c r="O99" i="23"/>
  <c r="U99" i="21"/>
  <c r="O682" i="16"/>
  <c r="O682" i="20"/>
  <c r="O682" i="19"/>
  <c r="O682" i="23"/>
  <c r="U682" i="21"/>
  <c r="O618" i="16"/>
  <c r="O618" i="20"/>
  <c r="O618" i="19"/>
  <c r="O618" i="23"/>
  <c r="U618" i="21"/>
  <c r="O554" i="16"/>
  <c r="O554" i="20"/>
  <c r="O554" i="19"/>
  <c r="O554" i="23"/>
  <c r="U554" i="21"/>
  <c r="O490" i="16"/>
  <c r="O490" i="20"/>
  <c r="O490" i="19"/>
  <c r="O490" i="23"/>
  <c r="U490" i="21"/>
  <c r="O426" i="16"/>
  <c r="O426" i="20"/>
  <c r="O426" i="19"/>
  <c r="O426" i="23"/>
  <c r="U426" i="21"/>
  <c r="O362" i="16"/>
  <c r="O362" i="20"/>
  <c r="O362" i="19"/>
  <c r="O362" i="23"/>
  <c r="U362" i="21"/>
  <c r="O298" i="16"/>
  <c r="O298" i="20"/>
  <c r="O298" i="19"/>
  <c r="O298" i="23"/>
  <c r="U298" i="21"/>
  <c r="O234" i="16"/>
  <c r="O234" i="20"/>
  <c r="O234" i="19"/>
  <c r="O234" i="23"/>
  <c r="U234" i="21"/>
  <c r="O170" i="16"/>
  <c r="O170" i="20"/>
  <c r="O170" i="19"/>
  <c r="O170" i="23"/>
  <c r="U170" i="21"/>
  <c r="O106" i="16"/>
  <c r="O106" i="20"/>
  <c r="O106" i="19"/>
  <c r="O106" i="23"/>
  <c r="U106" i="21"/>
  <c r="O42" i="16"/>
  <c r="O42" i="20"/>
  <c r="O42" i="19"/>
  <c r="O42" i="23"/>
  <c r="U42" i="21"/>
  <c r="U42" i="18" s="1"/>
  <c r="O625" i="16"/>
  <c r="O625" i="20"/>
  <c r="O625" i="19"/>
  <c r="O625" i="23"/>
  <c r="U625" i="21"/>
  <c r="O561" i="16"/>
  <c r="O561" i="20"/>
  <c r="O561" i="19"/>
  <c r="O561" i="23"/>
  <c r="U561" i="21"/>
  <c r="O497" i="16"/>
  <c r="O497" i="20"/>
  <c r="O497" i="19"/>
  <c r="O497" i="23"/>
  <c r="U497" i="21"/>
  <c r="O433" i="16"/>
  <c r="O433" i="20"/>
  <c r="O433" i="19"/>
  <c r="O433" i="23"/>
  <c r="U433" i="21"/>
  <c r="O369" i="16"/>
  <c r="O369" i="20"/>
  <c r="O369" i="19"/>
  <c r="O369" i="23"/>
  <c r="U369" i="21"/>
  <c r="O305" i="16"/>
  <c r="O305" i="20"/>
  <c r="O305" i="19"/>
  <c r="O305" i="23"/>
  <c r="U305" i="21"/>
  <c r="O241" i="16"/>
  <c r="O241" i="20"/>
  <c r="O241" i="19"/>
  <c r="O241" i="23"/>
  <c r="U241" i="21"/>
  <c r="O177" i="16"/>
  <c r="O177" i="20"/>
  <c r="O177" i="19"/>
  <c r="O177" i="23"/>
  <c r="U177" i="21"/>
  <c r="O113" i="16"/>
  <c r="O113" i="20"/>
  <c r="O113" i="19"/>
  <c r="O113" i="23"/>
  <c r="U113" i="21"/>
  <c r="O49" i="16"/>
  <c r="O49" i="20"/>
  <c r="O49" i="19"/>
  <c r="O49" i="23"/>
  <c r="U49" i="21"/>
  <c r="U49" i="18" s="1"/>
  <c r="O632" i="16"/>
  <c r="O632" i="20"/>
  <c r="O632" i="19"/>
  <c r="O632" i="23"/>
  <c r="U632" i="21"/>
  <c r="O568" i="16"/>
  <c r="O568" i="20"/>
  <c r="O568" i="19"/>
  <c r="O568" i="23"/>
  <c r="U568" i="21"/>
  <c r="O504" i="16"/>
  <c r="O504" i="20"/>
  <c r="O504" i="19"/>
  <c r="O504" i="23"/>
  <c r="U504" i="21"/>
  <c r="O440" i="16"/>
  <c r="O440" i="20"/>
  <c r="O440" i="19"/>
  <c r="O440" i="23"/>
  <c r="U440" i="21"/>
  <c r="O376" i="16"/>
  <c r="O376" i="20"/>
  <c r="O376" i="19"/>
  <c r="O376" i="23"/>
  <c r="U376" i="21"/>
  <c r="O312" i="16"/>
  <c r="O312" i="20"/>
  <c r="O312" i="19"/>
  <c r="O312" i="23"/>
  <c r="U312" i="21"/>
  <c r="O248" i="16"/>
  <c r="O248" i="20"/>
  <c r="O248" i="19"/>
  <c r="O248" i="23"/>
  <c r="U248" i="21"/>
  <c r="O184" i="16"/>
  <c r="O184" i="20"/>
  <c r="O184" i="19"/>
  <c r="O184" i="23"/>
  <c r="U184" i="21"/>
  <c r="O120" i="16"/>
  <c r="O120" i="20"/>
  <c r="O120" i="19"/>
  <c r="O120" i="23"/>
  <c r="U120" i="21"/>
  <c r="O56" i="16"/>
  <c r="O56" i="20"/>
  <c r="O56" i="19"/>
  <c r="O56" i="23"/>
  <c r="U56" i="21"/>
  <c r="U56" i="18" s="1"/>
  <c r="O639" i="16"/>
  <c r="O639" i="20"/>
  <c r="O639" i="23"/>
  <c r="O639" i="19"/>
  <c r="U639" i="21"/>
  <c r="O575" i="16"/>
  <c r="O575" i="20"/>
  <c r="O575" i="19"/>
  <c r="O575" i="23"/>
  <c r="U575" i="21"/>
  <c r="O511" i="16"/>
  <c r="O511" i="20"/>
  <c r="O511" i="19"/>
  <c r="O511" i="23"/>
  <c r="U511" i="21"/>
  <c r="O447" i="16"/>
  <c r="O447" i="20"/>
  <c r="O447" i="19"/>
  <c r="O447" i="23"/>
  <c r="U447" i="21"/>
  <c r="O383" i="16"/>
  <c r="O383" i="20"/>
  <c r="O383" i="19"/>
  <c r="O383" i="23"/>
  <c r="U383" i="21"/>
  <c r="O319" i="16"/>
  <c r="O319" i="20"/>
  <c r="O319" i="19"/>
  <c r="O319" i="23"/>
  <c r="U319" i="21"/>
  <c r="O255" i="16"/>
  <c r="O255" i="20"/>
  <c r="O255" i="19"/>
  <c r="O255" i="23"/>
  <c r="U255" i="21"/>
  <c r="O191" i="16"/>
  <c r="O191" i="20"/>
  <c r="O191" i="19"/>
  <c r="O191" i="23"/>
  <c r="U191" i="21"/>
  <c r="O127" i="16"/>
  <c r="O127" i="20"/>
  <c r="O127" i="19"/>
  <c r="O127" i="23"/>
  <c r="U127" i="21"/>
  <c r="O63" i="16"/>
  <c r="O63" i="20"/>
  <c r="O63" i="19"/>
  <c r="O63" i="23"/>
  <c r="U63" i="21"/>
  <c r="U63" i="18" s="1"/>
  <c r="O646" i="16"/>
  <c r="O646" i="20"/>
  <c r="O646" i="19"/>
  <c r="O646" i="23"/>
  <c r="U646" i="21"/>
  <c r="O582" i="16"/>
  <c r="O582" i="20"/>
  <c r="O582" i="19"/>
  <c r="O582" i="23"/>
  <c r="U582" i="21"/>
  <c r="O518" i="16"/>
  <c r="O518" i="20"/>
  <c r="O518" i="19"/>
  <c r="O518" i="23"/>
  <c r="U518" i="21"/>
  <c r="O454" i="16"/>
  <c r="O454" i="20"/>
  <c r="O454" i="19"/>
  <c r="O454" i="23"/>
  <c r="U454" i="21"/>
  <c r="O390" i="16"/>
  <c r="O390" i="20"/>
  <c r="O390" i="19"/>
  <c r="O390" i="23"/>
  <c r="U390" i="21"/>
  <c r="O326" i="16"/>
  <c r="O326" i="20"/>
  <c r="O326" i="19"/>
  <c r="O326" i="23"/>
  <c r="U326" i="21"/>
  <c r="O262" i="16"/>
  <c r="O262" i="20"/>
  <c r="O262" i="19"/>
  <c r="O262" i="23"/>
  <c r="U262" i="21"/>
  <c r="O198" i="16"/>
  <c r="O198" i="20"/>
  <c r="O198" i="19"/>
  <c r="O198" i="23"/>
  <c r="U198" i="21"/>
  <c r="O134" i="16"/>
  <c r="O134" i="20"/>
  <c r="O134" i="19"/>
  <c r="O134" i="23"/>
  <c r="U134" i="21"/>
  <c r="O70" i="16"/>
  <c r="O70" i="20"/>
  <c r="O70" i="19"/>
  <c r="O70" i="23"/>
  <c r="U70" i="21"/>
  <c r="U70" i="18" s="1"/>
  <c r="L188" i="16"/>
  <c r="L188" i="20"/>
  <c r="L188" i="19"/>
  <c r="L188" i="23"/>
  <c r="R188" i="21"/>
  <c r="L60" i="16"/>
  <c r="L60" i="20"/>
  <c r="L60" i="23"/>
  <c r="L60" i="19"/>
  <c r="R60" i="21"/>
  <c r="R60" i="18" s="1"/>
  <c r="L328" i="16"/>
  <c r="L328" i="20"/>
  <c r="L328" i="19"/>
  <c r="L328" i="23"/>
  <c r="R328" i="21"/>
  <c r="R565" i="21"/>
  <c r="L565" i="23"/>
  <c r="L565" i="16"/>
  <c r="L565" i="20"/>
  <c r="L565" i="19"/>
  <c r="L590" i="16"/>
  <c r="L590" i="20"/>
  <c r="L590" i="19"/>
  <c r="L590" i="23"/>
  <c r="R590" i="21"/>
  <c r="L319" i="16"/>
  <c r="L319" i="20"/>
  <c r="L319" i="19"/>
  <c r="L319" i="23"/>
  <c r="R319" i="21"/>
  <c r="L653" i="23"/>
  <c r="R653" i="21"/>
  <c r="L653" i="16"/>
  <c r="L653" i="20"/>
  <c r="L653" i="19"/>
  <c r="L396" i="16"/>
  <c r="L396" i="20"/>
  <c r="L396" i="19"/>
  <c r="L396" i="23"/>
  <c r="R396" i="21"/>
  <c r="L710" i="16"/>
  <c r="L710" i="20"/>
  <c r="L710" i="19"/>
  <c r="L710" i="23"/>
  <c r="R710" i="21"/>
  <c r="L454" i="16"/>
  <c r="L454" i="20"/>
  <c r="L454" i="19"/>
  <c r="L454" i="23"/>
  <c r="R454" i="21"/>
  <c r="J552" i="16"/>
  <c r="J552" i="20"/>
  <c r="J552" i="19"/>
  <c r="J552" i="23"/>
  <c r="R517" i="21"/>
  <c r="L517" i="16"/>
  <c r="L517" i="20"/>
  <c r="L517" i="19"/>
  <c r="L517" i="23"/>
  <c r="L124" i="16"/>
  <c r="L124" i="20"/>
  <c r="L124" i="19"/>
  <c r="L124" i="23"/>
  <c r="R124" i="21"/>
  <c r="L574" i="16"/>
  <c r="L574" i="20"/>
  <c r="L574" i="19"/>
  <c r="L574" i="23"/>
  <c r="R574" i="21"/>
  <c r="L297" i="16"/>
  <c r="L297" i="20"/>
  <c r="L297" i="19"/>
  <c r="L297" i="23"/>
  <c r="R297" i="21"/>
  <c r="R637" i="21"/>
  <c r="L637" i="23"/>
  <c r="L637" i="16"/>
  <c r="L637" i="20"/>
  <c r="L637" i="19"/>
  <c r="L378" i="16"/>
  <c r="L378" i="20"/>
  <c r="L378" i="19"/>
  <c r="L378" i="23"/>
  <c r="R378" i="21"/>
  <c r="L724" i="16"/>
  <c r="L724" i="20"/>
  <c r="L724" i="19"/>
  <c r="L724" i="23"/>
  <c r="R724" i="21"/>
  <c r="L660" i="16"/>
  <c r="L660" i="20"/>
  <c r="L660" i="19"/>
  <c r="L660" i="23"/>
  <c r="R660" i="21"/>
  <c r="L596" i="16"/>
  <c r="L596" i="20"/>
  <c r="L596" i="19"/>
  <c r="L596" i="23"/>
  <c r="R596" i="21"/>
  <c r="L532" i="16"/>
  <c r="L532" i="20"/>
  <c r="L532" i="19"/>
  <c r="L532" i="23"/>
  <c r="R532" i="21"/>
  <c r="L468" i="16"/>
  <c r="L468" i="20"/>
  <c r="L468" i="19"/>
  <c r="L468" i="23"/>
  <c r="R468" i="21"/>
  <c r="L404" i="16"/>
  <c r="L404" i="20"/>
  <c r="L404" i="19"/>
  <c r="R404" i="21"/>
  <c r="L404" i="23"/>
  <c r="L327" i="16"/>
  <c r="L327" i="20"/>
  <c r="L327" i="23"/>
  <c r="L327" i="19"/>
  <c r="R327" i="21"/>
  <c r="R181" i="21"/>
  <c r="L181" i="20"/>
  <c r="L181" i="16"/>
  <c r="L181" i="19"/>
  <c r="L181" i="23"/>
  <c r="J608" i="16"/>
  <c r="J608" i="20"/>
  <c r="J608" i="19"/>
  <c r="J608" i="23"/>
  <c r="L723" i="16"/>
  <c r="L723" i="20"/>
  <c r="L723" i="19"/>
  <c r="L723" i="23"/>
  <c r="R723" i="21"/>
  <c r="L659" i="16"/>
  <c r="L659" i="20"/>
  <c r="L659" i="19"/>
  <c r="L659" i="23"/>
  <c r="R659" i="21"/>
  <c r="L595" i="16"/>
  <c r="L595" i="20"/>
  <c r="L595" i="19"/>
  <c r="L595" i="23"/>
  <c r="R595" i="21"/>
  <c r="L531" i="16"/>
  <c r="L531" i="20"/>
  <c r="L531" i="19"/>
  <c r="L531" i="23"/>
  <c r="R531" i="21"/>
  <c r="L467" i="16"/>
  <c r="L467" i="20"/>
  <c r="L467" i="19"/>
  <c r="L467" i="23"/>
  <c r="R467" i="21"/>
  <c r="L403" i="16"/>
  <c r="L403" i="20"/>
  <c r="L403" i="19"/>
  <c r="L403" i="23"/>
  <c r="R403" i="21"/>
  <c r="L325" i="16"/>
  <c r="L325" i="20"/>
  <c r="L325" i="19"/>
  <c r="L325" i="23"/>
  <c r="R325" i="21"/>
  <c r="L180" i="16"/>
  <c r="L180" i="20"/>
  <c r="L180" i="19"/>
  <c r="L180" i="23"/>
  <c r="R180" i="21"/>
  <c r="J607" i="16"/>
  <c r="J607" i="20"/>
  <c r="J607" i="19"/>
  <c r="J607" i="23"/>
  <c r="L722" i="16"/>
  <c r="L722" i="20"/>
  <c r="L722" i="19"/>
  <c r="L722" i="23"/>
  <c r="R722" i="21"/>
  <c r="L658" i="20"/>
  <c r="L658" i="19"/>
  <c r="L658" i="23"/>
  <c r="R658" i="21"/>
  <c r="L658" i="16"/>
  <c r="L594" i="16"/>
  <c r="L594" i="20"/>
  <c r="L594" i="19"/>
  <c r="L594" i="23"/>
  <c r="R594" i="21"/>
  <c r="L530" i="16"/>
  <c r="L530" i="20"/>
  <c r="L530" i="19"/>
  <c r="L530" i="23"/>
  <c r="R530" i="21"/>
  <c r="L466" i="16"/>
  <c r="L466" i="20"/>
  <c r="L466" i="19"/>
  <c r="L466" i="23"/>
  <c r="R466" i="21"/>
  <c r="L402" i="16"/>
  <c r="L402" i="20"/>
  <c r="L402" i="19"/>
  <c r="L402" i="23"/>
  <c r="R402" i="21"/>
  <c r="L324" i="16"/>
  <c r="L324" i="20"/>
  <c r="L324" i="19"/>
  <c r="L324" i="23"/>
  <c r="R324" i="21"/>
  <c r="L173" i="16"/>
  <c r="L173" i="19"/>
  <c r="L173" i="23"/>
  <c r="R173" i="21"/>
  <c r="L173" i="20"/>
  <c r="J600" i="16"/>
  <c r="J600" i="20"/>
  <c r="J600" i="19"/>
  <c r="J600" i="23"/>
  <c r="L721" i="16"/>
  <c r="L721" i="20"/>
  <c r="L721" i="19"/>
  <c r="L721" i="23"/>
  <c r="R721" i="21"/>
  <c r="L657" i="16"/>
  <c r="L657" i="20"/>
  <c r="L657" i="19"/>
  <c r="L657" i="23"/>
  <c r="R657" i="21"/>
  <c r="L593" i="16"/>
  <c r="L593" i="20"/>
  <c r="L593" i="19"/>
  <c r="L593" i="23"/>
  <c r="R593" i="21"/>
  <c r="L529" i="16"/>
  <c r="L529" i="20"/>
  <c r="L529" i="19"/>
  <c r="L529" i="23"/>
  <c r="R529" i="21"/>
  <c r="L465" i="16"/>
  <c r="L465" i="20"/>
  <c r="L465" i="19"/>
  <c r="L465" i="23"/>
  <c r="R465" i="21"/>
  <c r="L401" i="16"/>
  <c r="L401" i="20"/>
  <c r="L401" i="19"/>
  <c r="L401" i="23"/>
  <c r="R401" i="21"/>
  <c r="L323" i="16"/>
  <c r="L323" i="20"/>
  <c r="L323" i="19"/>
  <c r="L323" i="23"/>
  <c r="R323" i="21"/>
  <c r="L172" i="16"/>
  <c r="L172" i="20"/>
  <c r="L172" i="19"/>
  <c r="L172" i="23"/>
  <c r="R172" i="21"/>
  <c r="J599" i="16"/>
  <c r="J599" i="20"/>
  <c r="J599" i="19"/>
  <c r="J599" i="23"/>
  <c r="L720" i="16"/>
  <c r="L720" i="20"/>
  <c r="L720" i="19"/>
  <c r="L720" i="23"/>
  <c r="R720" i="21"/>
  <c r="L656" i="16"/>
  <c r="L656" i="20"/>
  <c r="L656" i="19"/>
  <c r="L656" i="23"/>
  <c r="R656" i="21"/>
  <c r="L592" i="16"/>
  <c r="L592" i="20"/>
  <c r="L592" i="19"/>
  <c r="L592" i="23"/>
  <c r="R592" i="21"/>
  <c r="L528" i="16"/>
  <c r="L528" i="20"/>
  <c r="L528" i="19"/>
  <c r="L528" i="23"/>
  <c r="R528" i="21"/>
  <c r="L464" i="16"/>
  <c r="L464" i="20"/>
  <c r="L464" i="19"/>
  <c r="L464" i="23"/>
  <c r="R464" i="21"/>
  <c r="L400" i="16"/>
  <c r="L400" i="20"/>
  <c r="L400" i="19"/>
  <c r="L400" i="23"/>
  <c r="R400" i="21"/>
  <c r="L321" i="16"/>
  <c r="L321" i="20"/>
  <c r="L321" i="19"/>
  <c r="L321" i="23"/>
  <c r="R321" i="21"/>
  <c r="L165" i="20"/>
  <c r="R165" i="21"/>
  <c r="L165" i="16"/>
  <c r="L165" i="19"/>
  <c r="L165" i="23"/>
  <c r="J592" i="16"/>
  <c r="J592" i="20"/>
  <c r="J592" i="19"/>
  <c r="J592" i="23"/>
  <c r="L719" i="16"/>
  <c r="L719" i="20"/>
  <c r="L719" i="19"/>
  <c r="L719" i="23"/>
  <c r="R719" i="21"/>
  <c r="L655" i="16"/>
  <c r="L655" i="20"/>
  <c r="L655" i="23"/>
  <c r="L655" i="19"/>
  <c r="R655" i="21"/>
  <c r="L591" i="16"/>
  <c r="L591" i="20"/>
  <c r="L591" i="19"/>
  <c r="L591" i="23"/>
  <c r="R591" i="21"/>
  <c r="L527" i="16"/>
  <c r="L527" i="20"/>
  <c r="L527" i="19"/>
  <c r="L527" i="23"/>
  <c r="R527" i="21"/>
  <c r="L463" i="16"/>
  <c r="L463" i="20"/>
  <c r="L463" i="19"/>
  <c r="L463" i="23"/>
  <c r="R463" i="21"/>
  <c r="L399" i="16"/>
  <c r="L399" i="20"/>
  <c r="L399" i="19"/>
  <c r="L399" i="23"/>
  <c r="R399" i="21"/>
  <c r="L320" i="16"/>
  <c r="L320" i="20"/>
  <c r="L320" i="19"/>
  <c r="L320" i="23"/>
  <c r="R320" i="21"/>
  <c r="L164" i="16"/>
  <c r="L164" i="20"/>
  <c r="L164" i="19"/>
  <c r="L164" i="23"/>
  <c r="R164" i="21"/>
  <c r="J591" i="16"/>
  <c r="J591" i="20"/>
  <c r="J591" i="19"/>
  <c r="J591" i="23"/>
  <c r="L275" i="16"/>
  <c r="L275" i="20"/>
  <c r="L275" i="19"/>
  <c r="L275" i="23"/>
  <c r="R275" i="21"/>
  <c r="L211" i="16"/>
  <c r="L211" i="20"/>
  <c r="L211" i="19"/>
  <c r="L211" i="23"/>
  <c r="R211" i="21"/>
  <c r="L147" i="16"/>
  <c r="L147" i="20"/>
  <c r="L147" i="19"/>
  <c r="L147" i="23"/>
  <c r="R147" i="21"/>
  <c r="L83" i="16"/>
  <c r="L83" i="20"/>
  <c r="L83" i="19"/>
  <c r="L83" i="23"/>
  <c r="R83" i="21"/>
  <c r="J702" i="16"/>
  <c r="J702" i="20"/>
  <c r="J702" i="19"/>
  <c r="J702" i="23"/>
  <c r="J638" i="16"/>
  <c r="J638" i="20"/>
  <c r="J638" i="19"/>
  <c r="J638" i="23"/>
  <c r="J574" i="16"/>
  <c r="J574" i="20"/>
  <c r="J574" i="19"/>
  <c r="J574" i="23"/>
  <c r="J460" i="19"/>
  <c r="J460" i="23"/>
  <c r="J460" i="16"/>
  <c r="J460" i="20"/>
  <c r="J204" i="20"/>
  <c r="J204" i="16"/>
  <c r="J204" i="19"/>
  <c r="J204" i="23"/>
  <c r="K395" i="16"/>
  <c r="K395" i="20"/>
  <c r="K395" i="19"/>
  <c r="K395" i="23"/>
  <c r="L306" i="16"/>
  <c r="L306" i="20"/>
  <c r="L306" i="19"/>
  <c r="L306" i="23"/>
  <c r="R306" i="21"/>
  <c r="L242" i="16"/>
  <c r="L242" i="20"/>
  <c r="L242" i="19"/>
  <c r="L242" i="23"/>
  <c r="R242" i="21"/>
  <c r="L178" i="16"/>
  <c r="L178" i="20"/>
  <c r="L178" i="19"/>
  <c r="L178" i="23"/>
  <c r="R178" i="21"/>
  <c r="L114" i="16"/>
  <c r="L114" i="20"/>
  <c r="L114" i="19"/>
  <c r="L114" i="23"/>
  <c r="R114" i="21"/>
  <c r="L50" i="16"/>
  <c r="L50" i="20"/>
  <c r="L50" i="19"/>
  <c r="L50" i="23"/>
  <c r="R50" i="21"/>
  <c r="R50" i="18" s="1"/>
  <c r="J669" i="16"/>
  <c r="J669" i="20"/>
  <c r="J669" i="19"/>
  <c r="J669" i="23"/>
  <c r="J605" i="16"/>
  <c r="J605" i="20"/>
  <c r="J605" i="19"/>
  <c r="J605" i="23"/>
  <c r="J541" i="16"/>
  <c r="J541" i="20"/>
  <c r="J541" i="19"/>
  <c r="J541" i="23"/>
  <c r="J331" i="16"/>
  <c r="J331" i="20"/>
  <c r="J331" i="19"/>
  <c r="J331" i="23"/>
  <c r="J75" i="16"/>
  <c r="J75" i="20"/>
  <c r="J75" i="19"/>
  <c r="J75" i="23"/>
  <c r="L241" i="16"/>
  <c r="L241" i="20"/>
  <c r="L241" i="19"/>
  <c r="L241" i="23"/>
  <c r="R241" i="21"/>
  <c r="L177" i="16"/>
  <c r="L177" i="20"/>
  <c r="L177" i="19"/>
  <c r="L177" i="23"/>
  <c r="R177" i="21"/>
  <c r="L113" i="16"/>
  <c r="L113" i="20"/>
  <c r="L113" i="19"/>
  <c r="L113" i="23"/>
  <c r="R113" i="21"/>
  <c r="L49" i="16"/>
  <c r="L49" i="20"/>
  <c r="L49" i="23"/>
  <c r="L49" i="19"/>
  <c r="R49" i="21"/>
  <c r="R49" i="18" s="1"/>
  <c r="J668" i="19"/>
  <c r="J668" i="16"/>
  <c r="J668" i="20"/>
  <c r="J668" i="23"/>
  <c r="J604" i="16"/>
  <c r="J604" i="20"/>
  <c r="J604" i="23"/>
  <c r="J604" i="19"/>
  <c r="J540" i="16"/>
  <c r="J540" i="19"/>
  <c r="J540" i="23"/>
  <c r="J540" i="20"/>
  <c r="J324" i="19"/>
  <c r="J324" i="23"/>
  <c r="J324" i="20"/>
  <c r="J324" i="16"/>
  <c r="J68" i="20"/>
  <c r="J68" i="23"/>
  <c r="J68" i="16"/>
  <c r="J68" i="19"/>
  <c r="L256" i="16"/>
  <c r="L256" i="20"/>
  <c r="L256" i="19"/>
  <c r="L256" i="23"/>
  <c r="R256" i="21"/>
  <c r="L192" i="16"/>
  <c r="L192" i="20"/>
  <c r="L192" i="19"/>
  <c r="L192" i="23"/>
  <c r="R192" i="21"/>
  <c r="L128" i="16"/>
  <c r="L128" i="20"/>
  <c r="L128" i="19"/>
  <c r="L128" i="23"/>
  <c r="R128" i="21"/>
  <c r="L64" i="16"/>
  <c r="L64" i="20"/>
  <c r="L64" i="19"/>
  <c r="L64" i="23"/>
  <c r="R64" i="21"/>
  <c r="R64" i="18" s="1"/>
  <c r="J683" i="16"/>
  <c r="J683" i="20"/>
  <c r="J683" i="19"/>
  <c r="J683" i="23"/>
  <c r="J619" i="16"/>
  <c r="J619" i="20"/>
  <c r="J619" i="19"/>
  <c r="J619" i="23"/>
  <c r="J555" i="16"/>
  <c r="J555" i="20"/>
  <c r="J555" i="19"/>
  <c r="J555" i="23"/>
  <c r="J387" i="16"/>
  <c r="J387" i="20"/>
  <c r="J387" i="19"/>
  <c r="J387" i="23"/>
  <c r="J131" i="16"/>
  <c r="J131" i="20"/>
  <c r="J131" i="19"/>
  <c r="J131" i="23"/>
  <c r="L263" i="16"/>
  <c r="L263" i="20"/>
  <c r="L263" i="19"/>
  <c r="L263" i="23"/>
  <c r="R263" i="21"/>
  <c r="L199" i="16"/>
  <c r="L199" i="20"/>
  <c r="L199" i="19"/>
  <c r="L199" i="23"/>
  <c r="R199" i="21"/>
  <c r="L135" i="16"/>
  <c r="L135" i="20"/>
  <c r="L135" i="19"/>
  <c r="L135" i="23"/>
  <c r="R135" i="21"/>
  <c r="L71" i="16"/>
  <c r="L71" i="20"/>
  <c r="L71" i="19"/>
  <c r="L71" i="23"/>
  <c r="R71" i="21"/>
  <c r="R71" i="18" s="1"/>
  <c r="J690" i="16"/>
  <c r="J690" i="20"/>
  <c r="J690" i="19"/>
  <c r="J690" i="23"/>
  <c r="J626" i="16"/>
  <c r="J626" i="20"/>
  <c r="J626" i="19"/>
  <c r="J626" i="23"/>
  <c r="J562" i="16"/>
  <c r="J562" i="20"/>
  <c r="J562" i="19"/>
  <c r="J562" i="23"/>
  <c r="J412" i="16"/>
  <c r="J412" i="20"/>
  <c r="J412" i="19"/>
  <c r="J412" i="23"/>
  <c r="J156" i="23"/>
  <c r="J156" i="16"/>
  <c r="J156" i="20"/>
  <c r="J156" i="19"/>
  <c r="K173" i="16"/>
  <c r="K173" i="20"/>
  <c r="K173" i="19"/>
  <c r="K173" i="23"/>
  <c r="L342" i="16"/>
  <c r="L342" i="20"/>
  <c r="L342" i="19"/>
  <c r="L342" i="23"/>
  <c r="R342" i="21"/>
  <c r="L278" i="16"/>
  <c r="L278" i="20"/>
  <c r="L278" i="19"/>
  <c r="L278" i="23"/>
  <c r="R278" i="21"/>
  <c r="L214" i="16"/>
  <c r="L214" i="20"/>
  <c r="L214" i="19"/>
  <c r="L214" i="23"/>
  <c r="R214" i="21"/>
  <c r="L150" i="16"/>
  <c r="L150" i="20"/>
  <c r="L150" i="19"/>
  <c r="L150" i="23"/>
  <c r="R150" i="21"/>
  <c r="L86" i="16"/>
  <c r="L86" i="20"/>
  <c r="L86" i="19"/>
  <c r="L86" i="23"/>
  <c r="R86" i="21"/>
  <c r="J705" i="16"/>
  <c r="J705" i="20"/>
  <c r="J705" i="19"/>
  <c r="J705" i="23"/>
  <c r="J641" i="16"/>
  <c r="J641" i="20"/>
  <c r="J641" i="19"/>
  <c r="J641" i="23"/>
  <c r="J577" i="16"/>
  <c r="J577" i="20"/>
  <c r="J577" i="19"/>
  <c r="J577" i="23"/>
  <c r="J475" i="16"/>
  <c r="J475" i="20"/>
  <c r="J475" i="19"/>
  <c r="J475" i="23"/>
  <c r="J219" i="16"/>
  <c r="J219" i="20"/>
  <c r="J219" i="19"/>
  <c r="J219" i="23"/>
  <c r="K458" i="16"/>
  <c r="K458" i="20"/>
  <c r="K458" i="19"/>
  <c r="K458" i="23"/>
  <c r="J490" i="16"/>
  <c r="J490" i="20"/>
  <c r="J490" i="19"/>
  <c r="J490" i="23"/>
  <c r="J426" i="16"/>
  <c r="J426" i="20"/>
  <c r="J426" i="19"/>
  <c r="J426" i="23"/>
  <c r="J362" i="16"/>
  <c r="J362" i="20"/>
  <c r="J362" i="19"/>
  <c r="J362" i="23"/>
  <c r="J298" i="16"/>
  <c r="J298" i="20"/>
  <c r="J298" i="19"/>
  <c r="J298" i="23"/>
  <c r="J234" i="16"/>
  <c r="J234" i="20"/>
  <c r="J234" i="19"/>
  <c r="J234" i="23"/>
  <c r="J170" i="16"/>
  <c r="J170" i="20"/>
  <c r="J170" i="19"/>
  <c r="J170" i="23"/>
  <c r="J106" i="16"/>
  <c r="J106" i="20"/>
  <c r="J106" i="19"/>
  <c r="J106" i="23"/>
  <c r="J42" i="16"/>
  <c r="J42" i="20"/>
  <c r="J42" i="19"/>
  <c r="J42" i="23"/>
  <c r="P42" i="21"/>
  <c r="P42" i="18" s="1"/>
  <c r="K515" i="16"/>
  <c r="K515" i="20"/>
  <c r="K515" i="19"/>
  <c r="K515" i="23"/>
  <c r="K259" i="16"/>
  <c r="K259" i="20"/>
  <c r="K259" i="19"/>
  <c r="K259" i="23"/>
  <c r="J441" i="16"/>
  <c r="J441" i="20"/>
  <c r="J441" i="19"/>
  <c r="J441" i="23"/>
  <c r="J377" i="16"/>
  <c r="J377" i="20"/>
  <c r="J377" i="19"/>
  <c r="J377" i="23"/>
  <c r="J313" i="16"/>
  <c r="J313" i="20"/>
  <c r="J313" i="19"/>
  <c r="J313" i="23"/>
  <c r="J249" i="16"/>
  <c r="J249" i="20"/>
  <c r="J249" i="19"/>
  <c r="J249" i="23"/>
  <c r="J185" i="16"/>
  <c r="J185" i="20"/>
  <c r="J185" i="19"/>
  <c r="J185" i="23"/>
  <c r="J121" i="16"/>
  <c r="J121" i="20"/>
  <c r="J121" i="19"/>
  <c r="J121" i="23"/>
  <c r="J57" i="16"/>
  <c r="J57" i="20"/>
  <c r="J57" i="19"/>
  <c r="J57" i="23"/>
  <c r="P57" i="21"/>
  <c r="P57" i="18" s="1"/>
  <c r="K578" i="16"/>
  <c r="K578" i="20"/>
  <c r="K578" i="19"/>
  <c r="K578" i="23"/>
  <c r="K322" i="16"/>
  <c r="K322" i="20"/>
  <c r="K322" i="19"/>
  <c r="K322" i="23"/>
  <c r="J512" i="16"/>
  <c r="J512" i="20"/>
  <c r="J512" i="19"/>
  <c r="J512" i="23"/>
  <c r="J448" i="16"/>
  <c r="J448" i="20"/>
  <c r="J448" i="19"/>
  <c r="J448" i="23"/>
  <c r="J384" i="16"/>
  <c r="J384" i="20"/>
  <c r="J384" i="19"/>
  <c r="J384" i="23"/>
  <c r="J320" i="16"/>
  <c r="J320" i="20"/>
  <c r="J320" i="19"/>
  <c r="J320" i="23"/>
  <c r="J256" i="16"/>
  <c r="J256" i="20"/>
  <c r="J256" i="19"/>
  <c r="J256" i="23"/>
  <c r="J192" i="16"/>
  <c r="J192" i="20"/>
  <c r="J192" i="19"/>
  <c r="J192" i="23"/>
  <c r="J128" i="16"/>
  <c r="J128" i="20"/>
  <c r="J128" i="19"/>
  <c r="J128" i="23"/>
  <c r="J64" i="16"/>
  <c r="J64" i="20"/>
  <c r="J64" i="19"/>
  <c r="J64" i="23"/>
  <c r="P64" i="21"/>
  <c r="P64" i="18" s="1"/>
  <c r="K603" i="16"/>
  <c r="K603" i="20"/>
  <c r="K603" i="19"/>
  <c r="K603" i="23"/>
  <c r="K347" i="16"/>
  <c r="K347" i="20"/>
  <c r="K347" i="19"/>
  <c r="K347" i="23"/>
  <c r="J511" i="16"/>
  <c r="J511" i="20"/>
  <c r="J511" i="19"/>
  <c r="J511" i="23"/>
  <c r="J447" i="16"/>
  <c r="J447" i="20"/>
  <c r="J447" i="19"/>
  <c r="J447" i="23"/>
  <c r="J383" i="16"/>
  <c r="J383" i="20"/>
  <c r="J383" i="19"/>
  <c r="J383" i="23"/>
  <c r="J319" i="16"/>
  <c r="J319" i="20"/>
  <c r="J319" i="19"/>
  <c r="J319" i="23"/>
  <c r="J255" i="16"/>
  <c r="J255" i="20"/>
  <c r="J255" i="19"/>
  <c r="J255" i="23"/>
  <c r="J191" i="16"/>
  <c r="J191" i="20"/>
  <c r="J191" i="19"/>
  <c r="J191" i="23"/>
  <c r="J127" i="16"/>
  <c r="J127" i="20"/>
  <c r="J127" i="19"/>
  <c r="J127" i="23"/>
  <c r="J63" i="16"/>
  <c r="J63" i="20"/>
  <c r="J63" i="19"/>
  <c r="J63" i="23"/>
  <c r="P63" i="21"/>
  <c r="P63" i="18" s="1"/>
  <c r="K602" i="16"/>
  <c r="K602" i="20"/>
  <c r="K602" i="19"/>
  <c r="K602" i="23"/>
  <c r="K346" i="16"/>
  <c r="K346" i="20"/>
  <c r="K346" i="19"/>
  <c r="K346" i="23"/>
  <c r="J510" i="16"/>
  <c r="J510" i="20"/>
  <c r="J510" i="19"/>
  <c r="J510" i="23"/>
  <c r="J446" i="16"/>
  <c r="J446" i="20"/>
  <c r="J446" i="19"/>
  <c r="J446" i="23"/>
  <c r="J382" i="16"/>
  <c r="J382" i="20"/>
  <c r="J382" i="19"/>
  <c r="J382" i="23"/>
  <c r="J318" i="16"/>
  <c r="J318" i="20"/>
  <c r="J318" i="19"/>
  <c r="J318" i="23"/>
  <c r="J254" i="16"/>
  <c r="J254" i="20"/>
  <c r="J254" i="19"/>
  <c r="J254" i="23"/>
  <c r="J190" i="16"/>
  <c r="J190" i="20"/>
  <c r="J190" i="19"/>
  <c r="J190" i="23"/>
  <c r="J126" i="16"/>
  <c r="J126" i="20"/>
  <c r="J126" i="19"/>
  <c r="J126" i="23"/>
  <c r="J62" i="16"/>
  <c r="J62" i="20"/>
  <c r="J62" i="19"/>
  <c r="J62" i="23"/>
  <c r="P62" i="21"/>
  <c r="P62" i="18" s="1"/>
  <c r="K595" i="16"/>
  <c r="K595" i="20"/>
  <c r="K595" i="19"/>
  <c r="K595" i="23"/>
  <c r="K339" i="16"/>
  <c r="K339" i="20"/>
  <c r="K339" i="19"/>
  <c r="K339" i="23"/>
  <c r="J517" i="16"/>
  <c r="J517" i="20"/>
  <c r="J517" i="19"/>
  <c r="J517" i="23"/>
  <c r="J453" i="16"/>
  <c r="J453" i="20"/>
  <c r="J453" i="19"/>
  <c r="J453" i="23"/>
  <c r="J389" i="16"/>
  <c r="J389" i="20"/>
  <c r="J389" i="19"/>
  <c r="J389" i="23"/>
  <c r="J325" i="16"/>
  <c r="J325" i="20"/>
  <c r="J325" i="19"/>
  <c r="J325" i="23"/>
  <c r="J261" i="16"/>
  <c r="J261" i="20"/>
  <c r="J261" i="19"/>
  <c r="J261" i="23"/>
  <c r="J197" i="16"/>
  <c r="J197" i="20"/>
  <c r="J197" i="19"/>
  <c r="J197" i="23"/>
  <c r="J133" i="16"/>
  <c r="J133" i="20"/>
  <c r="J133" i="19"/>
  <c r="J133" i="23"/>
  <c r="J69" i="16"/>
  <c r="J69" i="20"/>
  <c r="J69" i="19"/>
  <c r="J69" i="23"/>
  <c r="P69" i="18"/>
  <c r="K626" i="16"/>
  <c r="K626" i="20"/>
  <c r="K626" i="23"/>
  <c r="K626" i="19"/>
  <c r="K370" i="16"/>
  <c r="K370" i="20"/>
  <c r="K370" i="19"/>
  <c r="K370" i="23"/>
  <c r="K713" i="16"/>
  <c r="K713" i="20"/>
  <c r="K713" i="19"/>
  <c r="K713" i="23"/>
  <c r="K649" i="16"/>
  <c r="K649" i="20"/>
  <c r="K649" i="19"/>
  <c r="K649" i="23"/>
  <c r="K585" i="16"/>
  <c r="K585" i="20"/>
  <c r="K585" i="19"/>
  <c r="K585" i="23"/>
  <c r="K521" i="16"/>
  <c r="K521" i="20"/>
  <c r="K521" i="19"/>
  <c r="K521" i="23"/>
  <c r="K457" i="16"/>
  <c r="K457" i="20"/>
  <c r="K457" i="19"/>
  <c r="K457" i="23"/>
  <c r="K393" i="16"/>
  <c r="K393" i="20"/>
  <c r="K393" i="19"/>
  <c r="K393" i="23"/>
  <c r="K329" i="16"/>
  <c r="K329" i="20"/>
  <c r="K329" i="19"/>
  <c r="K329" i="23"/>
  <c r="K265" i="16"/>
  <c r="K265" i="20"/>
  <c r="K265" i="19"/>
  <c r="K265" i="23"/>
  <c r="K165" i="16"/>
  <c r="K165" i="20"/>
  <c r="K165" i="19"/>
  <c r="K165" i="23"/>
  <c r="K608" i="16"/>
  <c r="K608" i="20"/>
  <c r="K608" i="19"/>
  <c r="K608" i="23"/>
  <c r="K544" i="16"/>
  <c r="K544" i="20"/>
  <c r="K544" i="19"/>
  <c r="K544" i="23"/>
  <c r="K480" i="16"/>
  <c r="K480" i="20"/>
  <c r="K480" i="19"/>
  <c r="K480" i="23"/>
  <c r="K416" i="16"/>
  <c r="K416" i="20"/>
  <c r="K416" i="19"/>
  <c r="K416" i="23"/>
  <c r="K352" i="16"/>
  <c r="K352" i="20"/>
  <c r="K352" i="19"/>
  <c r="K352" i="23"/>
  <c r="K288" i="16"/>
  <c r="K288" i="20"/>
  <c r="K288" i="19"/>
  <c r="K288" i="23"/>
  <c r="K224" i="16"/>
  <c r="K224" i="20"/>
  <c r="K224" i="19"/>
  <c r="K224" i="23"/>
  <c r="K711" i="16"/>
  <c r="K711" i="20"/>
  <c r="K711" i="19"/>
  <c r="K711" i="23"/>
  <c r="K647" i="16"/>
  <c r="K647" i="20"/>
  <c r="K647" i="19"/>
  <c r="K647" i="23"/>
  <c r="K583" i="16"/>
  <c r="K583" i="20"/>
  <c r="K583" i="19"/>
  <c r="K583" i="23"/>
  <c r="K519" i="16"/>
  <c r="K519" i="20"/>
  <c r="K519" i="19"/>
  <c r="K519" i="23"/>
  <c r="K455" i="16"/>
  <c r="K455" i="20"/>
  <c r="K455" i="19"/>
  <c r="K455" i="23"/>
  <c r="K391" i="16"/>
  <c r="K391" i="20"/>
  <c r="K391" i="19"/>
  <c r="K391" i="23"/>
  <c r="K327" i="16"/>
  <c r="K327" i="20"/>
  <c r="K327" i="19"/>
  <c r="K327" i="23"/>
  <c r="K263" i="16"/>
  <c r="K263" i="20"/>
  <c r="K263" i="19"/>
  <c r="K263" i="23"/>
  <c r="K157" i="16"/>
  <c r="K157" i="20"/>
  <c r="K157" i="19"/>
  <c r="K157" i="23"/>
  <c r="K686" i="16"/>
  <c r="K686" i="20"/>
  <c r="K686" i="19"/>
  <c r="K686" i="23"/>
  <c r="K622" i="16"/>
  <c r="K622" i="20"/>
  <c r="K622" i="19"/>
  <c r="K622" i="23"/>
  <c r="K558" i="16"/>
  <c r="K558" i="20"/>
  <c r="K558" i="19"/>
  <c r="K558" i="23"/>
  <c r="K494" i="16"/>
  <c r="K494" i="20"/>
  <c r="K494" i="19"/>
  <c r="K494" i="23"/>
  <c r="K430" i="16"/>
  <c r="K430" i="20"/>
  <c r="K430" i="19"/>
  <c r="K430" i="23"/>
  <c r="K366" i="16"/>
  <c r="K366" i="20"/>
  <c r="K366" i="19"/>
  <c r="K366" i="23"/>
  <c r="K302" i="16"/>
  <c r="K302" i="20"/>
  <c r="K302" i="19"/>
  <c r="K302" i="23"/>
  <c r="K238" i="16"/>
  <c r="K238" i="20"/>
  <c r="K238" i="19"/>
  <c r="K238" i="23"/>
  <c r="K60" i="23"/>
  <c r="K60" i="16"/>
  <c r="K60" i="20"/>
  <c r="K60" i="19"/>
  <c r="K669" i="16"/>
  <c r="K669" i="20"/>
  <c r="K669" i="19"/>
  <c r="K669" i="23"/>
  <c r="K605" i="16"/>
  <c r="K605" i="20"/>
  <c r="K605" i="19"/>
  <c r="K605" i="23"/>
  <c r="K541" i="16"/>
  <c r="K541" i="20"/>
  <c r="K541" i="19"/>
  <c r="K541" i="23"/>
  <c r="K477" i="16"/>
  <c r="K477" i="20"/>
  <c r="K477" i="19"/>
  <c r="K477" i="23"/>
  <c r="K413" i="16"/>
  <c r="K413" i="20"/>
  <c r="K413" i="19"/>
  <c r="K413" i="23"/>
  <c r="K349" i="16"/>
  <c r="K349" i="20"/>
  <c r="K349" i="19"/>
  <c r="K349" i="23"/>
  <c r="K285" i="16"/>
  <c r="K285" i="20"/>
  <c r="K285" i="19"/>
  <c r="K285" i="23"/>
  <c r="K221" i="16"/>
  <c r="K221" i="20"/>
  <c r="K221" i="19"/>
  <c r="K221" i="23"/>
  <c r="K716" i="16"/>
  <c r="K716" i="20"/>
  <c r="K716" i="19"/>
  <c r="K716" i="23"/>
  <c r="K652" i="23"/>
  <c r="K652" i="16"/>
  <c r="K652" i="20"/>
  <c r="K652" i="19"/>
  <c r="K588" i="19"/>
  <c r="K588" i="23"/>
  <c r="K588" i="16"/>
  <c r="K588" i="20"/>
  <c r="K524" i="16"/>
  <c r="K524" i="20"/>
  <c r="K524" i="19"/>
  <c r="K524" i="23"/>
  <c r="K460" i="19"/>
  <c r="K460" i="23"/>
  <c r="K460" i="16"/>
  <c r="K460" i="20"/>
  <c r="K396" i="16"/>
  <c r="K396" i="20"/>
  <c r="K396" i="19"/>
  <c r="K396" i="23"/>
  <c r="K332" i="16"/>
  <c r="K332" i="20"/>
  <c r="K332" i="19"/>
  <c r="K332" i="23"/>
  <c r="K268" i="19"/>
  <c r="K268" i="23"/>
  <c r="K268" i="16"/>
  <c r="K268" i="20"/>
  <c r="K180" i="16"/>
  <c r="K180" i="20"/>
  <c r="K180" i="19"/>
  <c r="K180" i="23"/>
  <c r="K187" i="16"/>
  <c r="K187" i="20"/>
  <c r="K187" i="19"/>
  <c r="K187" i="23"/>
  <c r="K123" i="16"/>
  <c r="K123" i="20"/>
  <c r="K123" i="19"/>
  <c r="K123" i="23"/>
  <c r="K59" i="16"/>
  <c r="K59" i="20"/>
  <c r="K59" i="19"/>
  <c r="K59" i="23"/>
  <c r="K162" i="16"/>
  <c r="K162" i="20"/>
  <c r="K162" i="19"/>
  <c r="K162" i="23"/>
  <c r="K98" i="16"/>
  <c r="K98" i="20"/>
  <c r="K98" i="19"/>
  <c r="K98" i="23"/>
  <c r="K209" i="16"/>
  <c r="K209" i="20"/>
  <c r="K209" i="19"/>
  <c r="K209" i="23"/>
  <c r="K145" i="16"/>
  <c r="K145" i="20"/>
  <c r="K145" i="19"/>
  <c r="K145" i="23"/>
  <c r="K81" i="16"/>
  <c r="K81" i="20"/>
  <c r="K81" i="19"/>
  <c r="K81" i="23"/>
  <c r="K192" i="16"/>
  <c r="K192" i="20"/>
  <c r="K192" i="19"/>
  <c r="K192" i="23"/>
  <c r="K128" i="16"/>
  <c r="K128" i="20"/>
  <c r="K128" i="19"/>
  <c r="K128" i="23"/>
  <c r="K64" i="16"/>
  <c r="K64" i="20"/>
  <c r="K64" i="19"/>
  <c r="K64" i="23"/>
  <c r="K175" i="16"/>
  <c r="K175" i="20"/>
  <c r="K175" i="19"/>
  <c r="K175" i="23"/>
  <c r="K111" i="16"/>
  <c r="K111" i="20"/>
  <c r="K111" i="19"/>
  <c r="K111" i="23"/>
  <c r="K47" i="16"/>
  <c r="K47" i="20"/>
  <c r="K47" i="19"/>
  <c r="K47" i="23"/>
  <c r="K166" i="16"/>
  <c r="K166" i="20"/>
  <c r="K166" i="19"/>
  <c r="K166" i="23"/>
  <c r="K102" i="16"/>
  <c r="K102" i="20"/>
  <c r="K102" i="19"/>
  <c r="K102" i="23"/>
  <c r="K38" i="16"/>
  <c r="K38" i="20"/>
  <c r="K38" i="19"/>
  <c r="K38" i="23"/>
  <c r="M133" i="16"/>
  <c r="M133" i="20"/>
  <c r="M133" i="19"/>
  <c r="M133" i="23"/>
  <c r="N157" i="16"/>
  <c r="N157" i="20"/>
  <c r="N157" i="19"/>
  <c r="N157" i="23"/>
  <c r="M37" i="16"/>
  <c r="M37" i="20"/>
  <c r="M37" i="19"/>
  <c r="M37" i="23"/>
  <c r="S37" i="21"/>
  <c r="S37" i="18" s="1"/>
  <c r="M710" i="16"/>
  <c r="M445" i="16"/>
  <c r="M445" i="20"/>
  <c r="M445" i="19"/>
  <c r="M445" i="23"/>
  <c r="M61" i="16"/>
  <c r="M61" i="20"/>
  <c r="M61" i="19"/>
  <c r="M61" i="23"/>
  <c r="S61" i="21"/>
  <c r="S61" i="18" s="1"/>
  <c r="M579" i="20"/>
  <c r="M579" i="19"/>
  <c r="N269" i="16"/>
  <c r="N269" i="20"/>
  <c r="N269" i="19"/>
  <c r="N269" i="23"/>
  <c r="M442" i="23"/>
  <c r="N197" i="16"/>
  <c r="N197" i="20"/>
  <c r="N197" i="19"/>
  <c r="N197" i="23"/>
  <c r="M301" i="16"/>
  <c r="M301" i="20"/>
  <c r="M301" i="19"/>
  <c r="M301" i="23"/>
  <c r="N125" i="16"/>
  <c r="N125" i="20"/>
  <c r="N125" i="19"/>
  <c r="N125" i="23"/>
  <c r="M285" i="16"/>
  <c r="M285" i="20"/>
  <c r="M285" i="19"/>
  <c r="M285" i="23"/>
  <c r="N53" i="16"/>
  <c r="N53" i="20"/>
  <c r="N53" i="19"/>
  <c r="N53" i="23"/>
  <c r="O572" i="16"/>
  <c r="O572" i="20"/>
  <c r="O572" i="19"/>
  <c r="O572" i="23"/>
  <c r="U572" i="21"/>
  <c r="N286" i="16"/>
  <c r="N286" i="20"/>
  <c r="N286" i="19"/>
  <c r="N286" i="23"/>
  <c r="N222" i="16"/>
  <c r="N222" i="20"/>
  <c r="N222" i="19"/>
  <c r="N222" i="23"/>
  <c r="N158" i="16"/>
  <c r="N158" i="20"/>
  <c r="N158" i="19"/>
  <c r="N158" i="23"/>
  <c r="N94" i="16"/>
  <c r="N94" i="20"/>
  <c r="N94" i="19"/>
  <c r="N94" i="23"/>
  <c r="O719" i="16"/>
  <c r="O719" i="20"/>
  <c r="O719" i="19"/>
  <c r="O719" i="23"/>
  <c r="U719" i="21"/>
  <c r="O452" i="16"/>
  <c r="O452" i="20"/>
  <c r="O452" i="19"/>
  <c r="O452" i="23"/>
  <c r="U452" i="21"/>
  <c r="N300" i="16"/>
  <c r="N300" i="20"/>
  <c r="N300" i="19"/>
  <c r="N300" i="23"/>
  <c r="N236" i="16"/>
  <c r="N236" i="20"/>
  <c r="N236" i="19"/>
  <c r="N236" i="23"/>
  <c r="N172" i="16"/>
  <c r="N172" i="20"/>
  <c r="N172" i="19"/>
  <c r="N172" i="23"/>
  <c r="N108" i="16"/>
  <c r="N108" i="20"/>
  <c r="N108" i="19"/>
  <c r="N108" i="23"/>
  <c r="N44" i="16"/>
  <c r="N44" i="20"/>
  <c r="N44" i="19"/>
  <c r="N44" i="23"/>
  <c r="O564" i="16"/>
  <c r="O564" i="20"/>
  <c r="O564" i="19"/>
  <c r="O564" i="23"/>
  <c r="U564" i="21"/>
  <c r="O52" i="16"/>
  <c r="O52" i="20"/>
  <c r="O52" i="19"/>
  <c r="O52" i="23"/>
  <c r="U52" i="21"/>
  <c r="U52" i="18" s="1"/>
  <c r="M235" i="16"/>
  <c r="M235" i="20"/>
  <c r="M235" i="19"/>
  <c r="M235" i="23"/>
  <c r="M171" i="16"/>
  <c r="M171" i="20"/>
  <c r="M171" i="19"/>
  <c r="M171" i="23"/>
  <c r="M43" i="16"/>
  <c r="M43" i="20"/>
  <c r="M43" i="19"/>
  <c r="M43" i="23"/>
  <c r="S43" i="21"/>
  <c r="S43" i="18" s="1"/>
  <c r="N259" i="16"/>
  <c r="N259" i="20"/>
  <c r="N259" i="19"/>
  <c r="N259" i="23"/>
  <c r="N195" i="16"/>
  <c r="N195" i="20"/>
  <c r="N195" i="19"/>
  <c r="N195" i="23"/>
  <c r="N131" i="16"/>
  <c r="N131" i="20"/>
  <c r="N131" i="19"/>
  <c r="N131" i="23"/>
  <c r="N67" i="16"/>
  <c r="N67" i="20"/>
  <c r="N67" i="19"/>
  <c r="N67" i="23"/>
  <c r="O692" i="16"/>
  <c r="O692" i="20"/>
  <c r="O692" i="19"/>
  <c r="O692" i="23"/>
  <c r="U692" i="21"/>
  <c r="O236" i="16"/>
  <c r="O236" i="20"/>
  <c r="O236" i="19"/>
  <c r="O236" i="23"/>
  <c r="U236" i="21"/>
  <c r="M66" i="16"/>
  <c r="M66" i="20"/>
  <c r="M66" i="19"/>
  <c r="M66" i="23"/>
  <c r="S66" i="21"/>
  <c r="S66" i="18" s="1"/>
  <c r="N282" i="16"/>
  <c r="N282" i="20"/>
  <c r="N282" i="19"/>
  <c r="N282" i="23"/>
  <c r="N218" i="16"/>
  <c r="N218" i="20"/>
  <c r="N218" i="19"/>
  <c r="N218" i="23"/>
  <c r="N154" i="16"/>
  <c r="N154" i="20"/>
  <c r="N154" i="19"/>
  <c r="N154" i="23"/>
  <c r="N90" i="16"/>
  <c r="N90" i="20"/>
  <c r="N90" i="19"/>
  <c r="N90" i="23"/>
  <c r="O715" i="16"/>
  <c r="O715" i="20"/>
  <c r="O715" i="19"/>
  <c r="O715" i="23"/>
  <c r="U715" i="21"/>
  <c r="O420" i="16"/>
  <c r="O420" i="20"/>
  <c r="O420" i="19"/>
  <c r="O420" i="23"/>
  <c r="U420" i="21"/>
  <c r="N297" i="16"/>
  <c r="N297" i="20"/>
  <c r="N297" i="19"/>
  <c r="N297" i="23"/>
  <c r="N233" i="16"/>
  <c r="N233" i="20"/>
  <c r="N233" i="19"/>
  <c r="N233" i="23"/>
  <c r="N169" i="16"/>
  <c r="N169" i="20"/>
  <c r="N169" i="19"/>
  <c r="N169" i="23"/>
  <c r="N105" i="16"/>
  <c r="N105" i="20"/>
  <c r="N105" i="19"/>
  <c r="N105" i="23"/>
  <c r="N41" i="16"/>
  <c r="N41" i="20"/>
  <c r="N41" i="19"/>
  <c r="N41" i="23"/>
  <c r="O540" i="16"/>
  <c r="O540" i="20"/>
  <c r="O540" i="19"/>
  <c r="O540" i="23"/>
  <c r="U540" i="21"/>
  <c r="M216" i="16"/>
  <c r="M88" i="16"/>
  <c r="N304" i="16"/>
  <c r="N304" i="20"/>
  <c r="N304" i="19"/>
  <c r="N304" i="23"/>
  <c r="N240" i="16"/>
  <c r="N240" i="20"/>
  <c r="N240" i="19"/>
  <c r="N240" i="23"/>
  <c r="N176" i="16"/>
  <c r="N176" i="20"/>
  <c r="N176" i="19"/>
  <c r="N176" i="23"/>
  <c r="N112" i="16"/>
  <c r="N112" i="20"/>
  <c r="N112" i="19"/>
  <c r="N112" i="23"/>
  <c r="N48" i="16"/>
  <c r="N48" i="20"/>
  <c r="N48" i="19"/>
  <c r="N48" i="23"/>
  <c r="O596" i="16"/>
  <c r="O596" i="20"/>
  <c r="O596" i="19"/>
  <c r="O596" i="23"/>
  <c r="U596" i="21"/>
  <c r="O84" i="16"/>
  <c r="O84" i="20"/>
  <c r="O84" i="19"/>
  <c r="O84" i="23"/>
  <c r="U84" i="21"/>
  <c r="M191" i="19"/>
  <c r="M63" i="16"/>
  <c r="M63" i="20"/>
  <c r="M63" i="19"/>
  <c r="S63" i="21"/>
  <c r="S63" i="18" s="1"/>
  <c r="M63" i="23"/>
  <c r="N279" i="16"/>
  <c r="N279" i="20"/>
  <c r="N279" i="19"/>
  <c r="N279" i="23"/>
  <c r="N215" i="16"/>
  <c r="N215" i="20"/>
  <c r="N215" i="19"/>
  <c r="N215" i="23"/>
  <c r="N151" i="16"/>
  <c r="N151" i="20"/>
  <c r="N151" i="19"/>
  <c r="N151" i="23"/>
  <c r="N87" i="16"/>
  <c r="N87" i="20"/>
  <c r="N87" i="19"/>
  <c r="N87" i="23"/>
  <c r="O712" i="16"/>
  <c r="O712" i="20"/>
  <c r="O712" i="19"/>
  <c r="O712" i="23"/>
  <c r="U712" i="21"/>
  <c r="O396" i="16"/>
  <c r="O396" i="20"/>
  <c r="O396" i="19"/>
  <c r="O396" i="23"/>
  <c r="U396" i="21"/>
  <c r="O669" i="16"/>
  <c r="O669" i="20"/>
  <c r="O669" i="19"/>
  <c r="O669" i="23"/>
  <c r="U669" i="21"/>
  <c r="O605" i="16"/>
  <c r="O605" i="20"/>
  <c r="O605" i="19"/>
  <c r="O605" i="23"/>
  <c r="U605" i="21"/>
  <c r="O541" i="16"/>
  <c r="O541" i="20"/>
  <c r="O541" i="19"/>
  <c r="O541" i="23"/>
  <c r="U541" i="21"/>
  <c r="O477" i="16"/>
  <c r="O477" i="20"/>
  <c r="O477" i="19"/>
  <c r="O477" i="23"/>
  <c r="U477" i="21"/>
  <c r="O413" i="16"/>
  <c r="O413" i="20"/>
  <c r="O413" i="19"/>
  <c r="O413" i="23"/>
  <c r="U413" i="21"/>
  <c r="O349" i="16"/>
  <c r="O349" i="20"/>
  <c r="O349" i="19"/>
  <c r="O349" i="23"/>
  <c r="U349" i="21"/>
  <c r="O285" i="16"/>
  <c r="O285" i="20"/>
  <c r="O285" i="19"/>
  <c r="O285" i="23"/>
  <c r="U285" i="21"/>
  <c r="O221" i="16"/>
  <c r="O221" i="20"/>
  <c r="O221" i="19"/>
  <c r="O221" i="23"/>
  <c r="U221" i="21"/>
  <c r="O157" i="16"/>
  <c r="O157" i="20"/>
  <c r="O157" i="19"/>
  <c r="O157" i="23"/>
  <c r="U157" i="21"/>
  <c r="O93" i="16"/>
  <c r="O93" i="20"/>
  <c r="O93" i="19"/>
  <c r="O93" i="23"/>
  <c r="U93" i="21"/>
  <c r="O667" i="16"/>
  <c r="O667" i="20"/>
  <c r="O667" i="19"/>
  <c r="O667" i="23"/>
  <c r="U667" i="21"/>
  <c r="O603" i="16"/>
  <c r="O603" i="20"/>
  <c r="O603" i="19"/>
  <c r="O603" i="23"/>
  <c r="U603" i="21"/>
  <c r="O539" i="16"/>
  <c r="O539" i="20"/>
  <c r="O539" i="19"/>
  <c r="O539" i="23"/>
  <c r="U539" i="21"/>
  <c r="O475" i="16"/>
  <c r="O475" i="20"/>
  <c r="O475" i="19"/>
  <c r="O475" i="23"/>
  <c r="U475" i="21"/>
  <c r="O411" i="16"/>
  <c r="O411" i="20"/>
  <c r="O411" i="19"/>
  <c r="O411" i="23"/>
  <c r="U411" i="21"/>
  <c r="O347" i="16"/>
  <c r="O347" i="20"/>
  <c r="O347" i="19"/>
  <c r="O347" i="23"/>
  <c r="U347" i="21"/>
  <c r="O283" i="16"/>
  <c r="O283" i="20"/>
  <c r="O283" i="19"/>
  <c r="O283" i="23"/>
  <c r="U283" i="21"/>
  <c r="O219" i="16"/>
  <c r="O219" i="20"/>
  <c r="O219" i="19"/>
  <c r="O219" i="23"/>
  <c r="U219" i="21"/>
  <c r="O155" i="16"/>
  <c r="O155" i="20"/>
  <c r="O155" i="19"/>
  <c r="O155" i="23"/>
  <c r="U155" i="21"/>
  <c r="O91" i="16"/>
  <c r="O91" i="20"/>
  <c r="O91" i="19"/>
  <c r="O91" i="23"/>
  <c r="U91" i="21"/>
  <c r="O674" i="16"/>
  <c r="O674" i="20"/>
  <c r="O674" i="19"/>
  <c r="O674" i="23"/>
  <c r="U674" i="21"/>
  <c r="O610" i="16"/>
  <c r="O610" i="20"/>
  <c r="O610" i="19"/>
  <c r="O610" i="23"/>
  <c r="U610" i="21"/>
  <c r="O546" i="16"/>
  <c r="O546" i="20"/>
  <c r="O546" i="19"/>
  <c r="O546" i="23"/>
  <c r="U546" i="21"/>
  <c r="O482" i="16"/>
  <c r="O482" i="20"/>
  <c r="O482" i="19"/>
  <c r="O482" i="23"/>
  <c r="U482" i="21"/>
  <c r="O418" i="16"/>
  <c r="O418" i="20"/>
  <c r="O418" i="19"/>
  <c r="O418" i="23"/>
  <c r="U418" i="21"/>
  <c r="O354" i="16"/>
  <c r="O354" i="20"/>
  <c r="O354" i="19"/>
  <c r="O354" i="23"/>
  <c r="U354" i="21"/>
  <c r="O290" i="16"/>
  <c r="O290" i="20"/>
  <c r="O290" i="19"/>
  <c r="O290" i="23"/>
  <c r="U290" i="21"/>
  <c r="O226" i="16"/>
  <c r="O226" i="20"/>
  <c r="O226" i="19"/>
  <c r="O226" i="23"/>
  <c r="U226" i="21"/>
  <c r="O162" i="16"/>
  <c r="O162" i="20"/>
  <c r="O162" i="19"/>
  <c r="O162" i="23"/>
  <c r="U162" i="21"/>
  <c r="O98" i="16"/>
  <c r="O98" i="20"/>
  <c r="O98" i="19"/>
  <c r="O98" i="23"/>
  <c r="U98" i="21"/>
  <c r="O681" i="16"/>
  <c r="O681" i="20"/>
  <c r="O681" i="19"/>
  <c r="O681" i="23"/>
  <c r="U681" i="21"/>
  <c r="O617" i="16"/>
  <c r="O617" i="20"/>
  <c r="O617" i="19"/>
  <c r="O617" i="23"/>
  <c r="U617" i="21"/>
  <c r="O553" i="16"/>
  <c r="O553" i="20"/>
  <c r="O553" i="19"/>
  <c r="O553" i="23"/>
  <c r="U553" i="21"/>
  <c r="O489" i="16"/>
  <c r="O489" i="20"/>
  <c r="O489" i="19"/>
  <c r="O489" i="23"/>
  <c r="U489" i="21"/>
  <c r="O425" i="16"/>
  <c r="O425" i="20"/>
  <c r="O425" i="19"/>
  <c r="O425" i="23"/>
  <c r="U425" i="21"/>
  <c r="O361" i="16"/>
  <c r="O361" i="20"/>
  <c r="O361" i="19"/>
  <c r="O361" i="23"/>
  <c r="U361" i="21"/>
  <c r="O297" i="16"/>
  <c r="O297" i="20"/>
  <c r="O297" i="19"/>
  <c r="O297" i="23"/>
  <c r="U297" i="21"/>
  <c r="O233" i="16"/>
  <c r="O233" i="20"/>
  <c r="O233" i="19"/>
  <c r="O233" i="23"/>
  <c r="U233" i="21"/>
  <c r="O169" i="16"/>
  <c r="O169" i="20"/>
  <c r="O169" i="19"/>
  <c r="O169" i="23"/>
  <c r="U169" i="21"/>
  <c r="O105" i="16"/>
  <c r="O105" i="20"/>
  <c r="O105" i="19"/>
  <c r="O105" i="23"/>
  <c r="U105" i="21"/>
  <c r="O41" i="16"/>
  <c r="O41" i="20"/>
  <c r="O41" i="19"/>
  <c r="O41" i="23"/>
  <c r="U41" i="21"/>
  <c r="U41" i="18" s="1"/>
  <c r="O624" i="16"/>
  <c r="O624" i="20"/>
  <c r="O624" i="19"/>
  <c r="O624" i="23"/>
  <c r="U624" i="21"/>
  <c r="O560" i="16"/>
  <c r="O560" i="20"/>
  <c r="O560" i="19"/>
  <c r="O560" i="23"/>
  <c r="U560" i="21"/>
  <c r="O496" i="16"/>
  <c r="O496" i="20"/>
  <c r="O496" i="19"/>
  <c r="O496" i="23"/>
  <c r="U496" i="21"/>
  <c r="O432" i="16"/>
  <c r="O432" i="20"/>
  <c r="O432" i="19"/>
  <c r="O432" i="23"/>
  <c r="U432" i="21"/>
  <c r="O368" i="16"/>
  <c r="O368" i="20"/>
  <c r="O368" i="19"/>
  <c r="O368" i="23"/>
  <c r="U368" i="21"/>
  <c r="O304" i="16"/>
  <c r="O304" i="20"/>
  <c r="O304" i="19"/>
  <c r="O304" i="23"/>
  <c r="U304" i="21"/>
  <c r="O240" i="16"/>
  <c r="O240" i="20"/>
  <c r="O240" i="19"/>
  <c r="O240" i="23"/>
  <c r="U240" i="21"/>
  <c r="O176" i="16"/>
  <c r="O176" i="20"/>
  <c r="O176" i="19"/>
  <c r="O176" i="23"/>
  <c r="U176" i="21"/>
  <c r="O112" i="16"/>
  <c r="O112" i="20"/>
  <c r="O112" i="19"/>
  <c r="O112" i="23"/>
  <c r="U112" i="21"/>
  <c r="O48" i="16"/>
  <c r="O48" i="20"/>
  <c r="O48" i="19"/>
  <c r="U48" i="21"/>
  <c r="U48" i="18" s="1"/>
  <c r="O48" i="23"/>
  <c r="O631" i="16"/>
  <c r="O631" i="20"/>
  <c r="O631" i="19"/>
  <c r="O631" i="23"/>
  <c r="U631" i="21"/>
  <c r="O567" i="16"/>
  <c r="O567" i="20"/>
  <c r="O567" i="19"/>
  <c r="O567" i="23"/>
  <c r="U567" i="21"/>
  <c r="O503" i="16"/>
  <c r="O503" i="20"/>
  <c r="O503" i="19"/>
  <c r="O503" i="23"/>
  <c r="U503" i="21"/>
  <c r="O439" i="16"/>
  <c r="O439" i="20"/>
  <c r="O439" i="19"/>
  <c r="O439" i="23"/>
  <c r="U439" i="21"/>
  <c r="O375" i="16"/>
  <c r="O375" i="20"/>
  <c r="O375" i="19"/>
  <c r="O375" i="23"/>
  <c r="U375" i="21"/>
  <c r="O311" i="16"/>
  <c r="O311" i="20"/>
  <c r="O311" i="19"/>
  <c r="O311" i="23"/>
  <c r="U311" i="21"/>
  <c r="O247" i="16"/>
  <c r="O247" i="20"/>
  <c r="O247" i="19"/>
  <c r="O247" i="23"/>
  <c r="U247" i="21"/>
  <c r="O183" i="16"/>
  <c r="O183" i="20"/>
  <c r="O183" i="19"/>
  <c r="O183" i="23"/>
  <c r="U183" i="21"/>
  <c r="O119" i="16"/>
  <c r="O119" i="20"/>
  <c r="O119" i="19"/>
  <c r="O119" i="23"/>
  <c r="U119" i="21"/>
  <c r="O55" i="16"/>
  <c r="O55" i="20"/>
  <c r="O55" i="19"/>
  <c r="O55" i="23"/>
  <c r="U55" i="21"/>
  <c r="U55" i="18" s="1"/>
  <c r="O638" i="16"/>
  <c r="O638" i="20"/>
  <c r="O638" i="19"/>
  <c r="O638" i="23"/>
  <c r="U638" i="21"/>
  <c r="O574" i="16"/>
  <c r="O574" i="20"/>
  <c r="O574" i="19"/>
  <c r="O574" i="23"/>
  <c r="U574" i="21"/>
  <c r="O510" i="16"/>
  <c r="O510" i="20"/>
  <c r="O510" i="19"/>
  <c r="O510" i="23"/>
  <c r="U510" i="21"/>
  <c r="O446" i="16"/>
  <c r="O446" i="20"/>
  <c r="O446" i="19"/>
  <c r="O446" i="23"/>
  <c r="U446" i="21"/>
  <c r="O382" i="16"/>
  <c r="O382" i="20"/>
  <c r="O382" i="19"/>
  <c r="O382" i="23"/>
  <c r="U382" i="21"/>
  <c r="O318" i="16"/>
  <c r="O318" i="20"/>
  <c r="O318" i="19"/>
  <c r="O318" i="23"/>
  <c r="U318" i="21"/>
  <c r="O254" i="16"/>
  <c r="O254" i="20"/>
  <c r="O254" i="19"/>
  <c r="O254" i="23"/>
  <c r="U254" i="21"/>
  <c r="O190" i="16"/>
  <c r="O190" i="20"/>
  <c r="O190" i="19"/>
  <c r="O190" i="23"/>
  <c r="U190" i="21"/>
  <c r="O126" i="16"/>
  <c r="O126" i="20"/>
  <c r="O126" i="19"/>
  <c r="O126" i="23"/>
  <c r="U126" i="21"/>
  <c r="O62" i="16"/>
  <c r="O62" i="20"/>
  <c r="O62" i="23"/>
  <c r="O62" i="19"/>
  <c r="U62" i="21"/>
  <c r="U62" i="18" s="1"/>
  <c r="L662" i="16"/>
  <c r="L662" i="20"/>
  <c r="L662" i="19"/>
  <c r="L662" i="23"/>
  <c r="R662" i="21"/>
  <c r="L630" i="16"/>
  <c r="L630" i="20"/>
  <c r="L630" i="19"/>
  <c r="L630" i="23"/>
  <c r="R630" i="21"/>
  <c r="L598" i="16"/>
  <c r="L598" i="20"/>
  <c r="L598" i="19"/>
  <c r="L598" i="23"/>
  <c r="R598" i="21"/>
  <c r="J615" i="16"/>
  <c r="J615" i="20"/>
  <c r="J615" i="19"/>
  <c r="J615" i="23"/>
  <c r="L437" i="16"/>
  <c r="R437" i="21"/>
  <c r="L437" i="19"/>
  <c r="L437" i="23"/>
  <c r="L437" i="20"/>
  <c r="L558" i="16"/>
  <c r="L558" i="20"/>
  <c r="L558" i="19"/>
  <c r="L558" i="23"/>
  <c r="R558" i="21"/>
  <c r="L276" i="16"/>
  <c r="L276" i="20"/>
  <c r="L276" i="19"/>
  <c r="L276" i="23"/>
  <c r="R276" i="21"/>
  <c r="R621" i="21"/>
  <c r="L621" i="23"/>
  <c r="L621" i="16"/>
  <c r="L621" i="20"/>
  <c r="L621" i="19"/>
  <c r="L360" i="16"/>
  <c r="L360" i="20"/>
  <c r="L360" i="19"/>
  <c r="L360" i="23"/>
  <c r="R360" i="21"/>
  <c r="L678" i="16"/>
  <c r="L678" i="20"/>
  <c r="L678" i="19"/>
  <c r="L678" i="23"/>
  <c r="R678" i="21"/>
  <c r="L422" i="16"/>
  <c r="L422" i="20"/>
  <c r="L422" i="19"/>
  <c r="L422" i="23"/>
  <c r="R422" i="21"/>
  <c r="J116" i="16"/>
  <c r="J116" i="20"/>
  <c r="J116" i="19"/>
  <c r="J116" i="23"/>
  <c r="R485" i="21"/>
  <c r="L485" i="20"/>
  <c r="L485" i="19"/>
  <c r="L485" i="23"/>
  <c r="L485" i="16"/>
  <c r="J679" i="16"/>
  <c r="J679" i="20"/>
  <c r="J679" i="19"/>
  <c r="J679" i="23"/>
  <c r="L542" i="16"/>
  <c r="L542" i="20"/>
  <c r="L542" i="19"/>
  <c r="L542" i="23"/>
  <c r="R542" i="21"/>
  <c r="L221" i="20"/>
  <c r="L221" i="19"/>
  <c r="R221" i="21"/>
  <c r="L221" i="23"/>
  <c r="L221" i="16"/>
  <c r="L605" i="20"/>
  <c r="R605" i="21"/>
  <c r="L605" i="16"/>
  <c r="L605" i="19"/>
  <c r="L605" i="23"/>
  <c r="L339" i="16"/>
  <c r="L339" i="20"/>
  <c r="L339" i="19"/>
  <c r="L339" i="23"/>
  <c r="R339" i="21"/>
  <c r="L716" i="16"/>
  <c r="L716" i="20"/>
  <c r="L716" i="19"/>
  <c r="L716" i="23"/>
  <c r="R716" i="21"/>
  <c r="L652" i="16"/>
  <c r="L652" i="20"/>
  <c r="L652" i="19"/>
  <c r="L652" i="23"/>
  <c r="R652" i="21"/>
  <c r="L588" i="16"/>
  <c r="L588" i="20"/>
  <c r="L588" i="19"/>
  <c r="L588" i="23"/>
  <c r="R588" i="21"/>
  <c r="L524" i="16"/>
  <c r="L524" i="20"/>
  <c r="L524" i="19"/>
  <c r="L524" i="23"/>
  <c r="R524" i="21"/>
  <c r="L460" i="16"/>
  <c r="L460" i="20"/>
  <c r="L460" i="19"/>
  <c r="L460" i="23"/>
  <c r="R460" i="21"/>
  <c r="L395" i="16"/>
  <c r="L395" i="20"/>
  <c r="L395" i="19"/>
  <c r="L395" i="23"/>
  <c r="R395" i="21"/>
  <c r="L316" i="16"/>
  <c r="L316" i="20"/>
  <c r="L316" i="19"/>
  <c r="L316" i="23"/>
  <c r="R316" i="21"/>
  <c r="L149" i="19"/>
  <c r="L149" i="23"/>
  <c r="R149" i="21"/>
  <c r="L149" i="16"/>
  <c r="L149" i="20"/>
  <c r="J576" i="16"/>
  <c r="J576" i="20"/>
  <c r="J576" i="19"/>
  <c r="J576" i="23"/>
  <c r="L715" i="16"/>
  <c r="L715" i="20"/>
  <c r="L715" i="19"/>
  <c r="L715" i="23"/>
  <c r="R715" i="21"/>
  <c r="L651" i="16"/>
  <c r="L651" i="20"/>
  <c r="L651" i="19"/>
  <c r="L651" i="23"/>
  <c r="R651" i="21"/>
  <c r="L587" i="16"/>
  <c r="L587" i="20"/>
  <c r="L587" i="19"/>
  <c r="L587" i="23"/>
  <c r="R587" i="21"/>
  <c r="L523" i="16"/>
  <c r="L523" i="20"/>
  <c r="L523" i="19"/>
  <c r="L523" i="23"/>
  <c r="R523" i="21"/>
  <c r="L459" i="16"/>
  <c r="L459" i="20"/>
  <c r="L459" i="19"/>
  <c r="L459" i="23"/>
  <c r="R459" i="21"/>
  <c r="L394" i="16"/>
  <c r="L394" i="20"/>
  <c r="L394" i="19"/>
  <c r="L394" i="23"/>
  <c r="R394" i="21"/>
  <c r="L315" i="16"/>
  <c r="L315" i="20"/>
  <c r="L315" i="19"/>
  <c r="L315" i="23"/>
  <c r="R315" i="21"/>
  <c r="L148" i="16"/>
  <c r="L148" i="20"/>
  <c r="L148" i="19"/>
  <c r="L148" i="23"/>
  <c r="R148" i="21"/>
  <c r="J575" i="16"/>
  <c r="J575" i="20"/>
  <c r="J575" i="19"/>
  <c r="J575" i="23"/>
  <c r="L714" i="16"/>
  <c r="L714" i="19"/>
  <c r="L714" i="23"/>
  <c r="R714" i="21"/>
  <c r="L714" i="20"/>
  <c r="L650" i="16"/>
  <c r="L650" i="20"/>
  <c r="L650" i="19"/>
  <c r="L650" i="23"/>
  <c r="R650" i="21"/>
  <c r="L586" i="16"/>
  <c r="L586" i="20"/>
  <c r="L586" i="19"/>
  <c r="L586" i="23"/>
  <c r="R586" i="21"/>
  <c r="L522" i="16"/>
  <c r="L522" i="20"/>
  <c r="L522" i="19"/>
  <c r="L522" i="23"/>
  <c r="R522" i="21"/>
  <c r="L458" i="16"/>
  <c r="L458" i="20"/>
  <c r="L458" i="19"/>
  <c r="L458" i="23"/>
  <c r="R458" i="21"/>
  <c r="L393" i="16"/>
  <c r="L393" i="20"/>
  <c r="L393" i="19"/>
  <c r="L393" i="23"/>
  <c r="R393" i="21"/>
  <c r="L313" i="16"/>
  <c r="L313" i="20"/>
  <c r="L313" i="19"/>
  <c r="L313" i="23"/>
  <c r="R313" i="21"/>
  <c r="L141" i="23"/>
  <c r="R141" i="21"/>
  <c r="L141" i="19"/>
  <c r="L141" i="20"/>
  <c r="L141" i="16"/>
  <c r="J568" i="16"/>
  <c r="J568" i="20"/>
  <c r="J568" i="19"/>
  <c r="J568" i="23"/>
  <c r="L713" i="16"/>
  <c r="L713" i="20"/>
  <c r="L713" i="19"/>
  <c r="L713" i="23"/>
  <c r="R713" i="21"/>
  <c r="L649" i="16"/>
  <c r="L649" i="20"/>
  <c r="L649" i="19"/>
  <c r="L649" i="23"/>
  <c r="R649" i="21"/>
  <c r="L585" i="16"/>
  <c r="L585" i="20"/>
  <c r="L585" i="19"/>
  <c r="L585" i="23"/>
  <c r="R585" i="21"/>
  <c r="L521" i="16"/>
  <c r="L521" i="20"/>
  <c r="L521" i="19"/>
  <c r="L521" i="23"/>
  <c r="R521" i="21"/>
  <c r="L457" i="16"/>
  <c r="L457" i="20"/>
  <c r="L457" i="19"/>
  <c r="L457" i="23"/>
  <c r="R457" i="21"/>
  <c r="L392" i="16"/>
  <c r="L392" i="20"/>
  <c r="L392" i="19"/>
  <c r="L392" i="23"/>
  <c r="R392" i="21"/>
  <c r="L312" i="16"/>
  <c r="L312" i="20"/>
  <c r="L312" i="19"/>
  <c r="L312" i="23"/>
  <c r="R312" i="21"/>
  <c r="L140" i="16"/>
  <c r="L140" i="20"/>
  <c r="L140" i="19"/>
  <c r="L140" i="23"/>
  <c r="R140" i="21"/>
  <c r="J567" i="16"/>
  <c r="J567" i="20"/>
  <c r="J567" i="19"/>
  <c r="J567" i="23"/>
  <c r="L712" i="16"/>
  <c r="L712" i="20"/>
  <c r="L712" i="19"/>
  <c r="L712" i="23"/>
  <c r="R712" i="21"/>
  <c r="L648" i="16"/>
  <c r="L648" i="20"/>
  <c r="L648" i="19"/>
  <c r="L648" i="23"/>
  <c r="R648" i="21"/>
  <c r="L584" i="16"/>
  <c r="L584" i="20"/>
  <c r="L584" i="19"/>
  <c r="L584" i="23"/>
  <c r="R584" i="21"/>
  <c r="L520" i="16"/>
  <c r="L520" i="20"/>
  <c r="L520" i="19"/>
  <c r="L520" i="23"/>
  <c r="R520" i="21"/>
  <c r="L456" i="16"/>
  <c r="L456" i="20"/>
  <c r="L456" i="19"/>
  <c r="L456" i="23"/>
  <c r="R456" i="21"/>
  <c r="L391" i="16"/>
  <c r="L391" i="20"/>
  <c r="L391" i="19"/>
  <c r="L391" i="23"/>
  <c r="R391" i="21"/>
  <c r="L311" i="16"/>
  <c r="L311" i="20"/>
  <c r="L311" i="19"/>
  <c r="L311" i="23"/>
  <c r="R311" i="21"/>
  <c r="R133" i="21"/>
  <c r="L133" i="16"/>
  <c r="L133" i="20"/>
  <c r="L133" i="19"/>
  <c r="L133" i="23"/>
  <c r="J560" i="16"/>
  <c r="J560" i="20"/>
  <c r="J560" i="19"/>
  <c r="J560" i="23"/>
  <c r="L711" i="16"/>
  <c r="L711" i="20"/>
  <c r="L711" i="19"/>
  <c r="L711" i="23"/>
  <c r="R711" i="21"/>
  <c r="L647" i="16"/>
  <c r="L647" i="20"/>
  <c r="L647" i="19"/>
  <c r="L647" i="23"/>
  <c r="R647" i="21"/>
  <c r="L583" i="16"/>
  <c r="L583" i="20"/>
  <c r="L583" i="19"/>
  <c r="L583" i="23"/>
  <c r="R583" i="21"/>
  <c r="L519" i="16"/>
  <c r="L519" i="20"/>
  <c r="L519" i="19"/>
  <c r="L519" i="23"/>
  <c r="R519" i="21"/>
  <c r="L455" i="16"/>
  <c r="L455" i="20"/>
  <c r="L455" i="19"/>
  <c r="L455" i="23"/>
  <c r="R455" i="21"/>
  <c r="R389" i="21"/>
  <c r="L389" i="16"/>
  <c r="L389" i="20"/>
  <c r="L389" i="19"/>
  <c r="L389" i="23"/>
  <c r="R309" i="21"/>
  <c r="L309" i="16"/>
  <c r="L309" i="20"/>
  <c r="L309" i="19"/>
  <c r="L309" i="23"/>
  <c r="L132" i="16"/>
  <c r="L132" i="20"/>
  <c r="L132" i="19"/>
  <c r="L132" i="23"/>
  <c r="R132" i="21"/>
  <c r="J559" i="16"/>
  <c r="J559" i="20"/>
  <c r="J559" i="19"/>
  <c r="J559" i="23"/>
  <c r="L267" i="16"/>
  <c r="L267" i="20"/>
  <c r="L267" i="19"/>
  <c r="L267" i="23"/>
  <c r="R267" i="21"/>
  <c r="L203" i="16"/>
  <c r="L203" i="20"/>
  <c r="L203" i="19"/>
  <c r="L203" i="23"/>
  <c r="R203" i="21"/>
  <c r="L139" i="16"/>
  <c r="L139" i="20"/>
  <c r="L139" i="23"/>
  <c r="L139" i="19"/>
  <c r="R139" i="21"/>
  <c r="L75" i="16"/>
  <c r="L75" i="20"/>
  <c r="L75" i="19"/>
  <c r="L75" i="23"/>
  <c r="R75" i="21"/>
  <c r="J694" i="16"/>
  <c r="J694" i="20"/>
  <c r="J694" i="19"/>
  <c r="J694" i="23"/>
  <c r="J630" i="16"/>
  <c r="J630" i="20"/>
  <c r="J630" i="19"/>
  <c r="J630" i="23"/>
  <c r="J566" i="16"/>
  <c r="J566" i="20"/>
  <c r="J566" i="19"/>
  <c r="J566" i="23"/>
  <c r="J428" i="19"/>
  <c r="J428" i="23"/>
  <c r="J428" i="16"/>
  <c r="J428" i="20"/>
  <c r="J172" i="20"/>
  <c r="J172" i="16"/>
  <c r="J172" i="19"/>
  <c r="J172" i="23"/>
  <c r="K267" i="16"/>
  <c r="K267" i="20"/>
  <c r="K267" i="19"/>
  <c r="K267" i="23"/>
  <c r="L298" i="16"/>
  <c r="L298" i="20"/>
  <c r="L298" i="19"/>
  <c r="L298" i="23"/>
  <c r="R298" i="21"/>
  <c r="L234" i="16"/>
  <c r="L234" i="20"/>
  <c r="L234" i="19"/>
  <c r="L234" i="23"/>
  <c r="R234" i="21"/>
  <c r="L170" i="16"/>
  <c r="L170" i="20"/>
  <c r="L170" i="19"/>
  <c r="L170" i="23"/>
  <c r="R170" i="21"/>
  <c r="L106" i="16"/>
  <c r="L106" i="20"/>
  <c r="L106" i="19"/>
  <c r="L106" i="23"/>
  <c r="R106" i="21"/>
  <c r="L42" i="16"/>
  <c r="L42" i="20"/>
  <c r="L42" i="19"/>
  <c r="L42" i="23"/>
  <c r="R42" i="21"/>
  <c r="R42" i="18" s="1"/>
  <c r="J661" i="16"/>
  <c r="J661" i="20"/>
  <c r="J661" i="19"/>
  <c r="J661" i="23"/>
  <c r="J597" i="16"/>
  <c r="J597" i="20"/>
  <c r="J597" i="19"/>
  <c r="J597" i="23"/>
  <c r="J531" i="16"/>
  <c r="J531" i="20"/>
  <c r="J531" i="19"/>
  <c r="J531" i="23"/>
  <c r="J299" i="16"/>
  <c r="J299" i="20"/>
  <c r="J299" i="19"/>
  <c r="J299" i="23"/>
  <c r="J43" i="16"/>
  <c r="J43" i="20"/>
  <c r="J43" i="19"/>
  <c r="P43" i="21"/>
  <c r="P43" i="18" s="1"/>
  <c r="J43" i="23"/>
  <c r="L233" i="16"/>
  <c r="L233" i="20"/>
  <c r="L233" i="19"/>
  <c r="L233" i="23"/>
  <c r="R233" i="21"/>
  <c r="L169" i="16"/>
  <c r="L169" i="20"/>
  <c r="L169" i="19"/>
  <c r="L169" i="23"/>
  <c r="R169" i="21"/>
  <c r="L105" i="16"/>
  <c r="L105" i="20"/>
  <c r="L105" i="19"/>
  <c r="L105" i="23"/>
  <c r="R105" i="21"/>
  <c r="L41" i="16"/>
  <c r="L41" i="20"/>
  <c r="L41" i="19"/>
  <c r="L41" i="23"/>
  <c r="R41" i="21"/>
  <c r="R41" i="18" s="1"/>
  <c r="J660" i="16"/>
  <c r="J660" i="19"/>
  <c r="J660" i="23"/>
  <c r="J660" i="20"/>
  <c r="J596" i="19"/>
  <c r="J596" i="16"/>
  <c r="J596" i="23"/>
  <c r="J596" i="20"/>
  <c r="J529" i="16"/>
  <c r="J529" i="20"/>
  <c r="J529" i="19"/>
  <c r="J529" i="23"/>
  <c r="J292" i="23"/>
  <c r="J292" i="20"/>
  <c r="J292" i="16"/>
  <c r="J292" i="19"/>
  <c r="K712" i="16"/>
  <c r="K712" i="20"/>
  <c r="K712" i="19"/>
  <c r="K712" i="23"/>
  <c r="L248" i="16"/>
  <c r="L248" i="20"/>
  <c r="L248" i="19"/>
  <c r="L248" i="23"/>
  <c r="R248" i="21"/>
  <c r="L184" i="16"/>
  <c r="L184" i="20"/>
  <c r="L184" i="19"/>
  <c r="L184" i="23"/>
  <c r="R184" i="21"/>
  <c r="L120" i="16"/>
  <c r="L120" i="20"/>
  <c r="L120" i="19"/>
  <c r="L120" i="23"/>
  <c r="R120" i="21"/>
  <c r="L56" i="16"/>
  <c r="L56" i="20"/>
  <c r="L56" i="19"/>
  <c r="L56" i="23"/>
  <c r="R56" i="21"/>
  <c r="R56" i="18" s="1"/>
  <c r="J675" i="16"/>
  <c r="J675" i="20"/>
  <c r="J675" i="19"/>
  <c r="J675" i="23"/>
  <c r="J611" i="16"/>
  <c r="J611" i="20"/>
  <c r="J611" i="19"/>
  <c r="J611" i="23"/>
  <c r="J547" i="16"/>
  <c r="J547" i="20"/>
  <c r="J547" i="19"/>
  <c r="J547" i="23"/>
  <c r="J355" i="16"/>
  <c r="J355" i="20"/>
  <c r="J355" i="19"/>
  <c r="J355" i="23"/>
  <c r="J99" i="16"/>
  <c r="J99" i="20"/>
  <c r="J99" i="19"/>
  <c r="J99" i="23"/>
  <c r="L255" i="16"/>
  <c r="L255" i="20"/>
  <c r="L255" i="19"/>
  <c r="L255" i="23"/>
  <c r="R255" i="21"/>
  <c r="L191" i="16"/>
  <c r="L191" i="20"/>
  <c r="L191" i="19"/>
  <c r="L191" i="23"/>
  <c r="R191" i="21"/>
  <c r="L127" i="16"/>
  <c r="L127" i="20"/>
  <c r="L127" i="19"/>
  <c r="L127" i="23"/>
  <c r="R127" i="21"/>
  <c r="L63" i="16"/>
  <c r="L63" i="20"/>
  <c r="L63" i="19"/>
  <c r="L63" i="23"/>
  <c r="R63" i="21"/>
  <c r="R63" i="18" s="1"/>
  <c r="J682" i="16"/>
  <c r="J682" i="20"/>
  <c r="J682" i="19"/>
  <c r="J682" i="23"/>
  <c r="J618" i="16"/>
  <c r="J618" i="20"/>
  <c r="J618" i="19"/>
  <c r="J618" i="23"/>
  <c r="J554" i="16"/>
  <c r="J554" i="20"/>
  <c r="J554" i="19"/>
  <c r="J554" i="23"/>
  <c r="J380" i="16"/>
  <c r="J380" i="19"/>
  <c r="J380" i="20"/>
  <c r="J380" i="23"/>
  <c r="J124" i="16"/>
  <c r="J124" i="20"/>
  <c r="J124" i="19"/>
  <c r="J124" i="23"/>
  <c r="L398" i="16"/>
  <c r="L398" i="20"/>
  <c r="L398" i="19"/>
  <c r="L398" i="23"/>
  <c r="R398" i="21"/>
  <c r="L334" i="16"/>
  <c r="L334" i="20"/>
  <c r="L334" i="19"/>
  <c r="L334" i="23"/>
  <c r="R334" i="21"/>
  <c r="L270" i="16"/>
  <c r="L270" i="20"/>
  <c r="L270" i="19"/>
  <c r="L270" i="23"/>
  <c r="R270" i="21"/>
  <c r="L206" i="16"/>
  <c r="L206" i="20"/>
  <c r="L206" i="19"/>
  <c r="L206" i="23"/>
  <c r="R206" i="21"/>
  <c r="L142" i="16"/>
  <c r="L142" i="20"/>
  <c r="L142" i="19"/>
  <c r="L142" i="23"/>
  <c r="R142" i="21"/>
  <c r="L78" i="16"/>
  <c r="L78" i="20"/>
  <c r="L78" i="19"/>
  <c r="L78" i="23"/>
  <c r="R78" i="21"/>
  <c r="J697" i="16"/>
  <c r="J697" i="20"/>
  <c r="J697" i="19"/>
  <c r="J697" i="23"/>
  <c r="J633" i="16"/>
  <c r="J633" i="20"/>
  <c r="J633" i="19"/>
  <c r="J633" i="23"/>
  <c r="J569" i="16"/>
  <c r="J569" i="20"/>
  <c r="J569" i="19"/>
  <c r="J569" i="23"/>
  <c r="J443" i="16"/>
  <c r="J443" i="20"/>
  <c r="J443" i="19"/>
  <c r="J443" i="23"/>
  <c r="J187" i="16"/>
  <c r="J187" i="20"/>
  <c r="J187" i="19"/>
  <c r="J187" i="23"/>
  <c r="K330" i="16"/>
  <c r="K330" i="20"/>
  <c r="K330" i="19"/>
  <c r="K330" i="23"/>
  <c r="J482" i="16"/>
  <c r="J482" i="20"/>
  <c r="J482" i="19"/>
  <c r="J482" i="23"/>
  <c r="J418" i="16"/>
  <c r="J418" i="20"/>
  <c r="J418" i="19"/>
  <c r="J418" i="23"/>
  <c r="J354" i="16"/>
  <c r="J354" i="20"/>
  <c r="J354" i="19"/>
  <c r="J354" i="23"/>
  <c r="J290" i="16"/>
  <c r="J290" i="20"/>
  <c r="J290" i="19"/>
  <c r="J290" i="23"/>
  <c r="J226" i="16"/>
  <c r="J226" i="20"/>
  <c r="J226" i="19"/>
  <c r="J226" i="23"/>
  <c r="J162" i="16"/>
  <c r="J162" i="20"/>
  <c r="J162" i="19"/>
  <c r="J162" i="23"/>
  <c r="J98" i="16"/>
  <c r="J98" i="20"/>
  <c r="J98" i="19"/>
  <c r="J98" i="23"/>
  <c r="K706" i="16"/>
  <c r="K706" i="20"/>
  <c r="K706" i="19"/>
  <c r="K706" i="23"/>
  <c r="K483" i="16"/>
  <c r="K483" i="20"/>
  <c r="K483" i="19"/>
  <c r="K483" i="23"/>
  <c r="K227" i="16"/>
  <c r="K227" i="20"/>
  <c r="K227" i="19"/>
  <c r="K227" i="23"/>
  <c r="J433" i="16"/>
  <c r="J433" i="20"/>
  <c r="J433" i="19"/>
  <c r="J433" i="23"/>
  <c r="J369" i="16"/>
  <c r="J369" i="20"/>
  <c r="J369" i="19"/>
  <c r="J369" i="23"/>
  <c r="J305" i="16"/>
  <c r="J305" i="20"/>
  <c r="J305" i="19"/>
  <c r="J305" i="23"/>
  <c r="J241" i="16"/>
  <c r="J241" i="20"/>
  <c r="J241" i="19"/>
  <c r="J241" i="23"/>
  <c r="J177" i="16"/>
  <c r="J177" i="20"/>
  <c r="J177" i="19"/>
  <c r="J177" i="23"/>
  <c r="J113" i="16"/>
  <c r="J113" i="20"/>
  <c r="J113" i="23"/>
  <c r="J113" i="19"/>
  <c r="J49" i="16"/>
  <c r="J49" i="20"/>
  <c r="J49" i="19"/>
  <c r="J49" i="23"/>
  <c r="P49" i="21"/>
  <c r="P49" i="18" s="1"/>
  <c r="K546" i="16"/>
  <c r="K546" i="20"/>
  <c r="K546" i="19"/>
  <c r="K546" i="23"/>
  <c r="K290" i="16"/>
  <c r="K290" i="20"/>
  <c r="K290" i="19"/>
  <c r="K290" i="23"/>
  <c r="J504" i="16"/>
  <c r="J504" i="20"/>
  <c r="J504" i="19"/>
  <c r="J504" i="23"/>
  <c r="J440" i="16"/>
  <c r="J440" i="20"/>
  <c r="J440" i="19"/>
  <c r="J440" i="23"/>
  <c r="J376" i="16"/>
  <c r="J376" i="20"/>
  <c r="J376" i="19"/>
  <c r="J376" i="23"/>
  <c r="J312" i="16"/>
  <c r="J312" i="20"/>
  <c r="J312" i="19"/>
  <c r="J312" i="23"/>
  <c r="J248" i="16"/>
  <c r="J248" i="20"/>
  <c r="J248" i="19"/>
  <c r="J248" i="23"/>
  <c r="J184" i="16"/>
  <c r="J184" i="20"/>
  <c r="J184" i="19"/>
  <c r="J184" i="23"/>
  <c r="J120" i="16"/>
  <c r="J120" i="20"/>
  <c r="J120" i="19"/>
  <c r="J120" i="23"/>
  <c r="J56" i="16"/>
  <c r="J56" i="20"/>
  <c r="J56" i="19"/>
  <c r="J56" i="23"/>
  <c r="P56" i="21"/>
  <c r="P56" i="18" s="1"/>
  <c r="K571" i="16"/>
  <c r="K571" i="20"/>
  <c r="K571" i="19"/>
  <c r="K571" i="23"/>
  <c r="K315" i="16"/>
  <c r="K315" i="20"/>
  <c r="K315" i="19"/>
  <c r="K315" i="23"/>
  <c r="J503" i="16"/>
  <c r="J503" i="20"/>
  <c r="J503" i="19"/>
  <c r="J503" i="23"/>
  <c r="J439" i="16"/>
  <c r="J439" i="20"/>
  <c r="J439" i="19"/>
  <c r="J439" i="23"/>
  <c r="J375" i="16"/>
  <c r="J375" i="20"/>
  <c r="J375" i="19"/>
  <c r="J375" i="23"/>
  <c r="J311" i="16"/>
  <c r="J311" i="20"/>
  <c r="J311" i="19"/>
  <c r="J311" i="23"/>
  <c r="J247" i="16"/>
  <c r="J247" i="20"/>
  <c r="J247" i="19"/>
  <c r="J247" i="23"/>
  <c r="J183" i="16"/>
  <c r="J183" i="20"/>
  <c r="J183" i="19"/>
  <c r="J183" i="23"/>
  <c r="J119" i="16"/>
  <c r="J119" i="20"/>
  <c r="J119" i="19"/>
  <c r="J119" i="23"/>
  <c r="J55" i="16"/>
  <c r="J55" i="20"/>
  <c r="J55" i="19"/>
  <c r="J55" i="23"/>
  <c r="P55" i="21"/>
  <c r="P55" i="18" s="1"/>
  <c r="K570" i="16"/>
  <c r="K570" i="20"/>
  <c r="K570" i="19"/>
  <c r="K570" i="23"/>
  <c r="K314" i="16"/>
  <c r="K314" i="20"/>
  <c r="K314" i="19"/>
  <c r="K314" i="23"/>
  <c r="J502" i="16"/>
  <c r="J502" i="20"/>
  <c r="J502" i="19"/>
  <c r="J502" i="23"/>
  <c r="J438" i="16"/>
  <c r="J438" i="20"/>
  <c r="J438" i="19"/>
  <c r="J438" i="23"/>
  <c r="J374" i="16"/>
  <c r="J374" i="20"/>
  <c r="J374" i="19"/>
  <c r="J374" i="23"/>
  <c r="J310" i="16"/>
  <c r="J310" i="20"/>
  <c r="J310" i="19"/>
  <c r="J310" i="23"/>
  <c r="J246" i="16"/>
  <c r="J246" i="20"/>
  <c r="J246" i="19"/>
  <c r="J246" i="23"/>
  <c r="J182" i="16"/>
  <c r="J182" i="20"/>
  <c r="J182" i="19"/>
  <c r="J182" i="23"/>
  <c r="J118" i="16"/>
  <c r="J118" i="20"/>
  <c r="J118" i="19"/>
  <c r="J118" i="23"/>
  <c r="J54" i="16"/>
  <c r="J54" i="20"/>
  <c r="J54" i="19"/>
  <c r="J54" i="23"/>
  <c r="P54" i="21"/>
  <c r="P54" i="18" s="1"/>
  <c r="K563" i="16"/>
  <c r="K563" i="20"/>
  <c r="K563" i="19"/>
  <c r="K563" i="23"/>
  <c r="K307" i="16"/>
  <c r="K307" i="20"/>
  <c r="K307" i="19"/>
  <c r="K307" i="23"/>
  <c r="J509" i="16"/>
  <c r="J509" i="20"/>
  <c r="J509" i="19"/>
  <c r="J509" i="23"/>
  <c r="J445" i="16"/>
  <c r="J445" i="20"/>
  <c r="J445" i="19"/>
  <c r="J445" i="23"/>
  <c r="J381" i="16"/>
  <c r="J381" i="20"/>
  <c r="J381" i="19"/>
  <c r="J381" i="23"/>
  <c r="J317" i="16"/>
  <c r="J317" i="20"/>
  <c r="J317" i="19"/>
  <c r="J317" i="23"/>
  <c r="J253" i="16"/>
  <c r="J253" i="20"/>
  <c r="J253" i="19"/>
  <c r="J253" i="23"/>
  <c r="J189" i="16"/>
  <c r="J189" i="20"/>
  <c r="J189" i="19"/>
  <c r="J189" i="23"/>
  <c r="J125" i="16"/>
  <c r="J125" i="20"/>
  <c r="J125" i="19"/>
  <c r="J125" i="23"/>
  <c r="J61" i="16"/>
  <c r="J61" i="20"/>
  <c r="J61" i="19"/>
  <c r="J61" i="23"/>
  <c r="P61" i="21"/>
  <c r="P61" i="18" s="1"/>
  <c r="K594" i="16"/>
  <c r="K594" i="20"/>
  <c r="K594" i="19"/>
  <c r="K594" i="23"/>
  <c r="K338" i="16"/>
  <c r="K338" i="20"/>
  <c r="K338" i="19"/>
  <c r="K338" i="23"/>
  <c r="K705" i="16"/>
  <c r="K705" i="20"/>
  <c r="K705" i="19"/>
  <c r="K705" i="23"/>
  <c r="K641" i="16"/>
  <c r="K641" i="20"/>
  <c r="K641" i="19"/>
  <c r="K641" i="23"/>
  <c r="K577" i="16"/>
  <c r="K577" i="20"/>
  <c r="K577" i="19"/>
  <c r="K577" i="23"/>
  <c r="K513" i="16"/>
  <c r="K513" i="20"/>
  <c r="K513" i="19"/>
  <c r="K513" i="23"/>
  <c r="K449" i="16"/>
  <c r="K449" i="20"/>
  <c r="K449" i="19"/>
  <c r="K449" i="23"/>
  <c r="K385" i="16"/>
  <c r="K385" i="20"/>
  <c r="K385" i="19"/>
  <c r="K385" i="23"/>
  <c r="K321" i="16"/>
  <c r="K321" i="20"/>
  <c r="K321" i="19"/>
  <c r="K321" i="23"/>
  <c r="K257" i="16"/>
  <c r="K257" i="20"/>
  <c r="K257" i="19"/>
  <c r="K257" i="23"/>
  <c r="K133" i="16"/>
  <c r="K133" i="20"/>
  <c r="K133" i="19"/>
  <c r="K133" i="23"/>
  <c r="K600" i="16"/>
  <c r="K600" i="20"/>
  <c r="K600" i="19"/>
  <c r="K600" i="23"/>
  <c r="K536" i="16"/>
  <c r="K536" i="20"/>
  <c r="K536" i="19"/>
  <c r="K536" i="23"/>
  <c r="K472" i="16"/>
  <c r="K472" i="20"/>
  <c r="K472" i="23"/>
  <c r="K472" i="19"/>
  <c r="K408" i="16"/>
  <c r="K408" i="20"/>
  <c r="K408" i="19"/>
  <c r="K408" i="23"/>
  <c r="K344" i="16"/>
  <c r="K344" i="20"/>
  <c r="K344" i="19"/>
  <c r="K344" i="23"/>
  <c r="K280" i="16"/>
  <c r="K280" i="20"/>
  <c r="K280" i="19"/>
  <c r="K280" i="23"/>
  <c r="K216" i="16"/>
  <c r="K216" i="20"/>
  <c r="K216" i="19"/>
  <c r="K216" i="23"/>
  <c r="K703" i="16"/>
  <c r="K703" i="20"/>
  <c r="K703" i="19"/>
  <c r="K703" i="23"/>
  <c r="K639" i="16"/>
  <c r="K639" i="20"/>
  <c r="K639" i="19"/>
  <c r="K639" i="23"/>
  <c r="K575" i="16"/>
  <c r="K575" i="20"/>
  <c r="K575" i="19"/>
  <c r="K575" i="23"/>
  <c r="K511" i="16"/>
  <c r="K511" i="20"/>
  <c r="K511" i="19"/>
  <c r="K511" i="23"/>
  <c r="K447" i="16"/>
  <c r="K447" i="20"/>
  <c r="K447" i="19"/>
  <c r="K447" i="23"/>
  <c r="K383" i="16"/>
  <c r="K383" i="20"/>
  <c r="K383" i="19"/>
  <c r="K383" i="23"/>
  <c r="K319" i="16"/>
  <c r="K319" i="20"/>
  <c r="K319" i="19"/>
  <c r="K319" i="23"/>
  <c r="K255" i="16"/>
  <c r="K255" i="20"/>
  <c r="K255" i="19"/>
  <c r="K255" i="23"/>
  <c r="K125" i="16"/>
  <c r="K125" i="20"/>
  <c r="K125" i="19"/>
  <c r="K125" i="23"/>
  <c r="K678" i="16"/>
  <c r="K678" i="20"/>
  <c r="K678" i="19"/>
  <c r="K678" i="23"/>
  <c r="K614" i="16"/>
  <c r="K614" i="20"/>
  <c r="K614" i="19"/>
  <c r="K614" i="23"/>
  <c r="K550" i="16"/>
  <c r="K550" i="20"/>
  <c r="K550" i="19"/>
  <c r="K550" i="23"/>
  <c r="K486" i="16"/>
  <c r="K486" i="20"/>
  <c r="K486" i="19"/>
  <c r="K486" i="23"/>
  <c r="K422" i="16"/>
  <c r="K422" i="20"/>
  <c r="K422" i="19"/>
  <c r="K422" i="23"/>
  <c r="K358" i="16"/>
  <c r="K358" i="20"/>
  <c r="K358" i="19"/>
  <c r="K358" i="23"/>
  <c r="K294" i="16"/>
  <c r="K294" i="20"/>
  <c r="K294" i="19"/>
  <c r="K294" i="23"/>
  <c r="K230" i="16"/>
  <c r="K230" i="20"/>
  <c r="K230" i="19"/>
  <c r="K230" i="23"/>
  <c r="J41" i="16"/>
  <c r="J41" i="20"/>
  <c r="J41" i="19"/>
  <c r="J41" i="23"/>
  <c r="P41" i="21"/>
  <c r="P41" i="18" s="1"/>
  <c r="K661" i="16"/>
  <c r="K661" i="20"/>
  <c r="K661" i="19"/>
  <c r="K661" i="23"/>
  <c r="K597" i="16"/>
  <c r="K597" i="20"/>
  <c r="K597" i="19"/>
  <c r="K597" i="23"/>
  <c r="K533" i="16"/>
  <c r="K533" i="20"/>
  <c r="K533" i="19"/>
  <c r="K533" i="23"/>
  <c r="K469" i="16"/>
  <c r="K469" i="20"/>
  <c r="K469" i="19"/>
  <c r="K469" i="23"/>
  <c r="K405" i="16"/>
  <c r="K405" i="20"/>
  <c r="K405" i="19"/>
  <c r="K405" i="23"/>
  <c r="K341" i="16"/>
  <c r="K341" i="20"/>
  <c r="K341" i="19"/>
  <c r="K341" i="23"/>
  <c r="K277" i="16"/>
  <c r="K277" i="20"/>
  <c r="K277" i="19"/>
  <c r="K277" i="23"/>
  <c r="K212" i="16"/>
  <c r="K212" i="20"/>
  <c r="K212" i="19"/>
  <c r="K212" i="23"/>
  <c r="K708" i="19"/>
  <c r="K708" i="23"/>
  <c r="K708" i="16"/>
  <c r="K708" i="20"/>
  <c r="K644" i="16"/>
  <c r="K644" i="20"/>
  <c r="K644" i="19"/>
  <c r="K644" i="23"/>
  <c r="K580" i="19"/>
  <c r="K580" i="23"/>
  <c r="K580" i="16"/>
  <c r="K580" i="20"/>
  <c r="K516" i="16"/>
  <c r="K516" i="20"/>
  <c r="K516" i="19"/>
  <c r="K516" i="23"/>
  <c r="K452" i="20"/>
  <c r="K452" i="19"/>
  <c r="K452" i="23"/>
  <c r="K452" i="16"/>
  <c r="K388" i="19"/>
  <c r="K388" i="23"/>
  <c r="K388" i="16"/>
  <c r="K388" i="20"/>
  <c r="K324" i="16"/>
  <c r="K324" i="20"/>
  <c r="K324" i="19"/>
  <c r="K324" i="23"/>
  <c r="K260" i="16"/>
  <c r="K260" i="20"/>
  <c r="K260" i="19"/>
  <c r="K260" i="23"/>
  <c r="K148" i="16"/>
  <c r="K148" i="20"/>
  <c r="K148" i="19"/>
  <c r="K148" i="23"/>
  <c r="K179" i="16"/>
  <c r="K179" i="20"/>
  <c r="K179" i="19"/>
  <c r="K179" i="23"/>
  <c r="K115" i="16"/>
  <c r="K115" i="20"/>
  <c r="K115" i="19"/>
  <c r="K115" i="23"/>
  <c r="K51" i="16"/>
  <c r="K51" i="20"/>
  <c r="K51" i="19"/>
  <c r="K51" i="23"/>
  <c r="K154" i="16"/>
  <c r="K154" i="20"/>
  <c r="K154" i="19"/>
  <c r="K154" i="23"/>
  <c r="K90" i="16"/>
  <c r="K90" i="20"/>
  <c r="K90" i="19"/>
  <c r="K90" i="23"/>
  <c r="K201" i="16"/>
  <c r="K201" i="20"/>
  <c r="K201" i="19"/>
  <c r="K201" i="23"/>
  <c r="K137" i="16"/>
  <c r="K137" i="20"/>
  <c r="K137" i="19"/>
  <c r="K137" i="23"/>
  <c r="K73" i="16"/>
  <c r="K73" i="20"/>
  <c r="K73" i="19"/>
  <c r="K73" i="23"/>
  <c r="K184" i="16"/>
  <c r="K184" i="20"/>
  <c r="K184" i="19"/>
  <c r="K184" i="23"/>
  <c r="K120" i="16"/>
  <c r="K120" i="20"/>
  <c r="K120" i="19"/>
  <c r="K120" i="23"/>
  <c r="K56" i="16"/>
  <c r="K56" i="20"/>
  <c r="K56" i="19"/>
  <c r="K56" i="23"/>
  <c r="K167" i="16"/>
  <c r="K167" i="20"/>
  <c r="K167" i="19"/>
  <c r="K167" i="23"/>
  <c r="K103" i="16"/>
  <c r="K103" i="20"/>
  <c r="K103" i="19"/>
  <c r="K103" i="23"/>
  <c r="K39" i="16"/>
  <c r="K39" i="20"/>
  <c r="K39" i="19"/>
  <c r="K39" i="23"/>
  <c r="K158" i="16"/>
  <c r="K158" i="20"/>
  <c r="K158" i="19"/>
  <c r="K158" i="23"/>
  <c r="K94" i="16"/>
  <c r="K94" i="20"/>
  <c r="K94" i="19"/>
  <c r="K94" i="23"/>
  <c r="J37" i="16"/>
  <c r="J37" i="20"/>
  <c r="J37" i="19"/>
  <c r="J37" i="23"/>
  <c r="P37" i="21"/>
  <c r="P37" i="18" s="1"/>
  <c r="M429" i="16"/>
  <c r="M429" i="20"/>
  <c r="M429" i="19"/>
  <c r="M429" i="23"/>
  <c r="M678" i="19"/>
  <c r="M670" i="16"/>
  <c r="M670" i="20"/>
  <c r="M670" i="19"/>
  <c r="M670" i="23"/>
  <c r="M669" i="20"/>
  <c r="M413" i="16"/>
  <c r="M413" i="20"/>
  <c r="M516" i="20"/>
  <c r="M388" i="20"/>
  <c r="N277" i="16"/>
  <c r="N277" i="20"/>
  <c r="N277" i="19"/>
  <c r="N277" i="23"/>
  <c r="N205" i="16"/>
  <c r="N205" i="20"/>
  <c r="N205" i="19"/>
  <c r="N205" i="23"/>
  <c r="M434" i="16"/>
  <c r="N133" i="16"/>
  <c r="N133" i="20"/>
  <c r="N133" i="19"/>
  <c r="N133" i="23"/>
  <c r="M681" i="16"/>
  <c r="M681" i="20"/>
  <c r="M681" i="19"/>
  <c r="M681" i="23"/>
  <c r="M489" i="16"/>
  <c r="N61" i="16"/>
  <c r="N61" i="20"/>
  <c r="N61" i="19"/>
  <c r="N61" i="23"/>
  <c r="O636" i="16"/>
  <c r="O636" i="20"/>
  <c r="O636" i="19"/>
  <c r="O636" i="23"/>
  <c r="U636" i="21"/>
  <c r="M535" i="16"/>
  <c r="O60" i="16"/>
  <c r="O60" i="20"/>
  <c r="O60" i="19"/>
  <c r="O60" i="23"/>
  <c r="U60" i="21"/>
  <c r="U60" i="18" s="1"/>
  <c r="M62" i="16"/>
  <c r="M62" i="20"/>
  <c r="M62" i="19"/>
  <c r="M62" i="23"/>
  <c r="S62" i="21"/>
  <c r="S62" i="18" s="1"/>
  <c r="N278" i="16"/>
  <c r="N278" i="20"/>
  <c r="N278" i="19"/>
  <c r="N278" i="23"/>
  <c r="N214" i="16"/>
  <c r="N214" i="20"/>
  <c r="N214" i="19"/>
  <c r="N214" i="23"/>
  <c r="N150" i="16"/>
  <c r="N150" i="20"/>
  <c r="N150" i="19"/>
  <c r="N150" i="23"/>
  <c r="N86" i="16"/>
  <c r="N86" i="20"/>
  <c r="N86" i="19"/>
  <c r="N86" i="23"/>
  <c r="O711" i="16"/>
  <c r="O711" i="20"/>
  <c r="O711" i="19"/>
  <c r="O711" i="23"/>
  <c r="U711" i="21"/>
  <c r="O388" i="16"/>
  <c r="O388" i="20"/>
  <c r="O388" i="19"/>
  <c r="O388" i="23"/>
  <c r="U388" i="21"/>
  <c r="N292" i="16"/>
  <c r="N292" i="20"/>
  <c r="N292" i="19"/>
  <c r="N292" i="23"/>
  <c r="N228" i="16"/>
  <c r="N228" i="20"/>
  <c r="N228" i="19"/>
  <c r="N228" i="23"/>
  <c r="N164" i="16"/>
  <c r="N164" i="20"/>
  <c r="N164" i="19"/>
  <c r="N164" i="23"/>
  <c r="N100" i="16"/>
  <c r="N100" i="20"/>
  <c r="N100" i="19"/>
  <c r="N100" i="23"/>
  <c r="O725" i="16"/>
  <c r="O725" i="20"/>
  <c r="O725" i="19"/>
  <c r="O725" i="23"/>
  <c r="U725" i="21"/>
  <c r="O500" i="16"/>
  <c r="O500" i="20"/>
  <c r="O500" i="19"/>
  <c r="O500" i="23"/>
  <c r="U500" i="21"/>
  <c r="N315" i="16"/>
  <c r="N315" i="20"/>
  <c r="N315" i="19"/>
  <c r="N315" i="23"/>
  <c r="N251" i="16"/>
  <c r="N251" i="20"/>
  <c r="N251" i="19"/>
  <c r="N251" i="23"/>
  <c r="N187" i="16"/>
  <c r="N187" i="20"/>
  <c r="N187" i="19"/>
  <c r="N187" i="23"/>
  <c r="N123" i="16"/>
  <c r="N123" i="20"/>
  <c r="N123" i="19"/>
  <c r="N123" i="23"/>
  <c r="N59" i="16"/>
  <c r="N59" i="20"/>
  <c r="N59" i="19"/>
  <c r="N59" i="23"/>
  <c r="O683" i="16"/>
  <c r="O683" i="20"/>
  <c r="O683" i="19"/>
  <c r="O683" i="23"/>
  <c r="U683" i="21"/>
  <c r="O172" i="16"/>
  <c r="O172" i="20"/>
  <c r="O172" i="19"/>
  <c r="O172" i="23"/>
  <c r="U172" i="21"/>
  <c r="M58" i="16"/>
  <c r="M58" i="20"/>
  <c r="M58" i="19"/>
  <c r="M58" i="23"/>
  <c r="S58" i="21"/>
  <c r="S58" i="18" s="1"/>
  <c r="N274" i="16"/>
  <c r="N274" i="20"/>
  <c r="N274" i="19"/>
  <c r="N274" i="23"/>
  <c r="N210" i="16"/>
  <c r="N210" i="20"/>
  <c r="N210" i="19"/>
  <c r="N210" i="23"/>
  <c r="N146" i="16"/>
  <c r="N146" i="20"/>
  <c r="N146" i="19"/>
  <c r="N146" i="23"/>
  <c r="N82" i="16"/>
  <c r="N82" i="20"/>
  <c r="N82" i="19"/>
  <c r="N82" i="23"/>
  <c r="O707" i="16"/>
  <c r="O707" i="20"/>
  <c r="O707" i="19"/>
  <c r="O707" i="23"/>
  <c r="U707" i="21"/>
  <c r="O356" i="16"/>
  <c r="O356" i="20"/>
  <c r="O356" i="19"/>
  <c r="O356" i="23"/>
  <c r="U356" i="21"/>
  <c r="N289" i="16"/>
  <c r="N289" i="20"/>
  <c r="N289" i="19"/>
  <c r="N289" i="23"/>
  <c r="N225" i="16"/>
  <c r="N225" i="20"/>
  <c r="N225" i="19"/>
  <c r="N225" i="23"/>
  <c r="N161" i="16"/>
  <c r="N161" i="20"/>
  <c r="N161" i="19"/>
  <c r="N161" i="23"/>
  <c r="N97" i="16"/>
  <c r="N97" i="20"/>
  <c r="N97" i="19"/>
  <c r="N97" i="23"/>
  <c r="O722" i="16"/>
  <c r="O722" i="20"/>
  <c r="O722" i="19"/>
  <c r="O722" i="23"/>
  <c r="U722" i="21"/>
  <c r="O476" i="16"/>
  <c r="O476" i="20"/>
  <c r="O476" i="19"/>
  <c r="O476" i="23"/>
  <c r="U476" i="21"/>
  <c r="M272" i="16"/>
  <c r="M272" i="20"/>
  <c r="M272" i="19"/>
  <c r="M272" i="23"/>
  <c r="M208" i="16"/>
  <c r="M208" i="20"/>
  <c r="M208" i="19"/>
  <c r="M208" i="23"/>
  <c r="M144" i="16"/>
  <c r="M144" i="20"/>
  <c r="M144" i="19"/>
  <c r="M144" i="23"/>
  <c r="M80" i="16"/>
  <c r="M80" i="20"/>
  <c r="M80" i="19"/>
  <c r="M80" i="23"/>
  <c r="N296" i="16"/>
  <c r="N296" i="20"/>
  <c r="N296" i="19"/>
  <c r="N296" i="23"/>
  <c r="N232" i="16"/>
  <c r="N232" i="20"/>
  <c r="N232" i="19"/>
  <c r="N232" i="23"/>
  <c r="N168" i="16"/>
  <c r="N168" i="20"/>
  <c r="N168" i="19"/>
  <c r="N168" i="23"/>
  <c r="N104" i="16"/>
  <c r="N104" i="20"/>
  <c r="N104" i="19"/>
  <c r="N104" i="23"/>
  <c r="N40" i="16"/>
  <c r="N40" i="20"/>
  <c r="N40" i="19"/>
  <c r="N40" i="23"/>
  <c r="O532" i="16"/>
  <c r="O532" i="20"/>
  <c r="O532" i="19"/>
  <c r="O532" i="23"/>
  <c r="U532" i="21"/>
  <c r="M247" i="16"/>
  <c r="M247" i="20"/>
  <c r="M247" i="19"/>
  <c r="M247" i="23"/>
  <c r="M55" i="16"/>
  <c r="M55" i="20"/>
  <c r="M55" i="19"/>
  <c r="M55" i="23"/>
  <c r="S55" i="21"/>
  <c r="S55" i="18" s="1"/>
  <c r="N271" i="16"/>
  <c r="N271" i="20"/>
  <c r="N271" i="19"/>
  <c r="N271" i="23"/>
  <c r="N207" i="16"/>
  <c r="N207" i="20"/>
  <c r="N207" i="19"/>
  <c r="N207" i="23"/>
  <c r="N143" i="16"/>
  <c r="N143" i="20"/>
  <c r="N143" i="19"/>
  <c r="N143" i="23"/>
  <c r="N79" i="16"/>
  <c r="N79" i="20"/>
  <c r="N79" i="19"/>
  <c r="N79" i="23"/>
  <c r="O704" i="16"/>
  <c r="O704" i="20"/>
  <c r="O704" i="19"/>
  <c r="O704" i="23"/>
  <c r="U704" i="21"/>
  <c r="O332" i="16"/>
  <c r="O332" i="20"/>
  <c r="O332" i="19"/>
  <c r="O332" i="23"/>
  <c r="U332" i="21"/>
  <c r="O661" i="16"/>
  <c r="O661" i="20"/>
  <c r="O661" i="19"/>
  <c r="O661" i="23"/>
  <c r="U661" i="21"/>
  <c r="O597" i="16"/>
  <c r="O597" i="20"/>
  <c r="O597" i="19"/>
  <c r="O597" i="23"/>
  <c r="U597" i="21"/>
  <c r="O533" i="16"/>
  <c r="O533" i="20"/>
  <c r="O533" i="19"/>
  <c r="O533" i="23"/>
  <c r="U533" i="21"/>
  <c r="O469" i="16"/>
  <c r="O469" i="20"/>
  <c r="O469" i="19"/>
  <c r="O469" i="23"/>
  <c r="U469" i="21"/>
  <c r="O405" i="16"/>
  <c r="O405" i="20"/>
  <c r="O405" i="19"/>
  <c r="O405" i="23"/>
  <c r="U405" i="21"/>
  <c r="O341" i="16"/>
  <c r="O341" i="20"/>
  <c r="O341" i="19"/>
  <c r="O341" i="23"/>
  <c r="U341" i="21"/>
  <c r="O277" i="16"/>
  <c r="O277" i="20"/>
  <c r="O277" i="19"/>
  <c r="O277" i="23"/>
  <c r="U277" i="21"/>
  <c r="O213" i="16"/>
  <c r="O213" i="20"/>
  <c r="O213" i="19"/>
  <c r="O213" i="23"/>
  <c r="U213" i="21"/>
  <c r="O149" i="16"/>
  <c r="O149" i="20"/>
  <c r="O149" i="19"/>
  <c r="O149" i="23"/>
  <c r="U149" i="21"/>
  <c r="O85" i="16"/>
  <c r="O85" i="20"/>
  <c r="O85" i="19"/>
  <c r="O85" i="23"/>
  <c r="U85" i="21"/>
  <c r="O659" i="16"/>
  <c r="O659" i="20"/>
  <c r="O659" i="19"/>
  <c r="O659" i="23"/>
  <c r="U659" i="21"/>
  <c r="O595" i="16"/>
  <c r="O595" i="20"/>
  <c r="O595" i="19"/>
  <c r="O595" i="23"/>
  <c r="U595" i="21"/>
  <c r="O531" i="16"/>
  <c r="O531" i="20"/>
  <c r="O531" i="19"/>
  <c r="O531" i="23"/>
  <c r="U531" i="21"/>
  <c r="O467" i="16"/>
  <c r="O467" i="20"/>
  <c r="O467" i="19"/>
  <c r="O467" i="23"/>
  <c r="U467" i="21"/>
  <c r="O403" i="16"/>
  <c r="O403" i="20"/>
  <c r="O403" i="19"/>
  <c r="O403" i="23"/>
  <c r="U403" i="21"/>
  <c r="O339" i="16"/>
  <c r="O339" i="20"/>
  <c r="O339" i="19"/>
  <c r="O339" i="23"/>
  <c r="U339" i="21"/>
  <c r="O275" i="16"/>
  <c r="O275" i="20"/>
  <c r="O275" i="19"/>
  <c r="O275" i="23"/>
  <c r="U275" i="21"/>
  <c r="O211" i="16"/>
  <c r="O211" i="20"/>
  <c r="O211" i="19"/>
  <c r="O211" i="23"/>
  <c r="U211" i="21"/>
  <c r="O147" i="16"/>
  <c r="O147" i="20"/>
  <c r="O147" i="19"/>
  <c r="O147" i="23"/>
  <c r="U147" i="21"/>
  <c r="O83" i="16"/>
  <c r="O83" i="20"/>
  <c r="O83" i="19"/>
  <c r="O83" i="23"/>
  <c r="U83" i="21"/>
  <c r="O666" i="16"/>
  <c r="O666" i="20"/>
  <c r="O666" i="19"/>
  <c r="O666" i="23"/>
  <c r="U666" i="21"/>
  <c r="O602" i="16"/>
  <c r="O602" i="20"/>
  <c r="O602" i="19"/>
  <c r="O602" i="23"/>
  <c r="U602" i="21"/>
  <c r="O538" i="16"/>
  <c r="O538" i="20"/>
  <c r="O538" i="19"/>
  <c r="O538" i="23"/>
  <c r="U538" i="21"/>
  <c r="O474" i="16"/>
  <c r="O474" i="20"/>
  <c r="O474" i="19"/>
  <c r="O474" i="23"/>
  <c r="U474" i="21"/>
  <c r="O410" i="16"/>
  <c r="O410" i="20"/>
  <c r="O410" i="19"/>
  <c r="O410" i="23"/>
  <c r="U410" i="21"/>
  <c r="O346" i="16"/>
  <c r="O346" i="20"/>
  <c r="O346" i="19"/>
  <c r="O346" i="23"/>
  <c r="U346" i="21"/>
  <c r="O282" i="16"/>
  <c r="O282" i="20"/>
  <c r="O282" i="19"/>
  <c r="O282" i="23"/>
  <c r="U282" i="21"/>
  <c r="O218" i="16"/>
  <c r="O218" i="20"/>
  <c r="O218" i="19"/>
  <c r="O218" i="23"/>
  <c r="U218" i="21"/>
  <c r="O154" i="16"/>
  <c r="O154" i="20"/>
  <c r="O154" i="19"/>
  <c r="O154" i="23"/>
  <c r="U154" i="21"/>
  <c r="O90" i="16"/>
  <c r="O90" i="20"/>
  <c r="O90" i="19"/>
  <c r="O90" i="23"/>
  <c r="U90" i="21"/>
  <c r="O673" i="16"/>
  <c r="O673" i="20"/>
  <c r="O673" i="19"/>
  <c r="O673" i="23"/>
  <c r="U673" i="21"/>
  <c r="O609" i="16"/>
  <c r="O609" i="20"/>
  <c r="O609" i="19"/>
  <c r="O609" i="23"/>
  <c r="U609" i="21"/>
  <c r="O545" i="16"/>
  <c r="O545" i="20"/>
  <c r="O545" i="19"/>
  <c r="O545" i="23"/>
  <c r="U545" i="21"/>
  <c r="O481" i="16"/>
  <c r="O481" i="20"/>
  <c r="O481" i="19"/>
  <c r="O481" i="23"/>
  <c r="U481" i="21"/>
  <c r="O417" i="16"/>
  <c r="O417" i="20"/>
  <c r="O417" i="19"/>
  <c r="O417" i="23"/>
  <c r="U417" i="21"/>
  <c r="O353" i="16"/>
  <c r="O353" i="20"/>
  <c r="O353" i="19"/>
  <c r="O353" i="23"/>
  <c r="U353" i="21"/>
  <c r="O289" i="16"/>
  <c r="O289" i="20"/>
  <c r="O289" i="19"/>
  <c r="O289" i="23"/>
  <c r="U289" i="21"/>
  <c r="O225" i="16"/>
  <c r="O225" i="20"/>
  <c r="O225" i="19"/>
  <c r="O225" i="23"/>
  <c r="U225" i="21"/>
  <c r="O161" i="16"/>
  <c r="O161" i="20"/>
  <c r="O161" i="19"/>
  <c r="O161" i="23"/>
  <c r="U161" i="21"/>
  <c r="O97" i="16"/>
  <c r="O97" i="20"/>
  <c r="O97" i="19"/>
  <c r="O97" i="23"/>
  <c r="U97" i="21"/>
  <c r="O680" i="16"/>
  <c r="O680" i="20"/>
  <c r="O680" i="19"/>
  <c r="O680" i="23"/>
  <c r="U680" i="21"/>
  <c r="O616" i="16"/>
  <c r="O616" i="20"/>
  <c r="O616" i="19"/>
  <c r="O616" i="23"/>
  <c r="U616" i="21"/>
  <c r="O552" i="16"/>
  <c r="O552" i="20"/>
  <c r="O552" i="19"/>
  <c r="U552" i="21"/>
  <c r="O552" i="23"/>
  <c r="O488" i="16"/>
  <c r="O488" i="20"/>
  <c r="O488" i="19"/>
  <c r="O488" i="23"/>
  <c r="U488" i="21"/>
  <c r="O424" i="16"/>
  <c r="O424" i="20"/>
  <c r="O424" i="19"/>
  <c r="O424" i="23"/>
  <c r="U424" i="21"/>
  <c r="O360" i="16"/>
  <c r="O360" i="20"/>
  <c r="O360" i="19"/>
  <c r="O360" i="23"/>
  <c r="U360" i="21"/>
  <c r="O296" i="16"/>
  <c r="O296" i="20"/>
  <c r="O296" i="19"/>
  <c r="O296" i="23"/>
  <c r="U296" i="21"/>
  <c r="O232" i="16"/>
  <c r="O232" i="20"/>
  <c r="O232" i="19"/>
  <c r="O232" i="23"/>
  <c r="U232" i="21"/>
  <c r="O168" i="16"/>
  <c r="O168" i="20"/>
  <c r="O168" i="19"/>
  <c r="O168" i="23"/>
  <c r="U168" i="21"/>
  <c r="O104" i="16"/>
  <c r="O104" i="20"/>
  <c r="O104" i="19"/>
  <c r="O104" i="23"/>
  <c r="U104" i="21"/>
  <c r="O40" i="16"/>
  <c r="O40" i="20"/>
  <c r="O40" i="19"/>
  <c r="U40" i="21"/>
  <c r="U40" i="18" s="1"/>
  <c r="O40" i="23"/>
  <c r="O623" i="16"/>
  <c r="O623" i="20"/>
  <c r="O623" i="19"/>
  <c r="O623" i="23"/>
  <c r="U623" i="21"/>
  <c r="O559" i="16"/>
  <c r="O559" i="20"/>
  <c r="O559" i="19"/>
  <c r="O559" i="23"/>
  <c r="U559" i="21"/>
  <c r="O495" i="16"/>
  <c r="O495" i="20"/>
  <c r="O495" i="19"/>
  <c r="O495" i="23"/>
  <c r="U495" i="21"/>
  <c r="O431" i="16"/>
  <c r="O431" i="20"/>
  <c r="O431" i="19"/>
  <c r="O431" i="23"/>
  <c r="U431" i="21"/>
  <c r="O367" i="16"/>
  <c r="O367" i="20"/>
  <c r="O367" i="19"/>
  <c r="O367" i="23"/>
  <c r="U367" i="21"/>
  <c r="O303" i="16"/>
  <c r="O303" i="20"/>
  <c r="O303" i="19"/>
  <c r="O303" i="23"/>
  <c r="U303" i="21"/>
  <c r="O239" i="16"/>
  <c r="O239" i="20"/>
  <c r="O239" i="19"/>
  <c r="O239" i="23"/>
  <c r="U239" i="21"/>
  <c r="O175" i="16"/>
  <c r="O175" i="20"/>
  <c r="O175" i="19"/>
  <c r="O175" i="23"/>
  <c r="U175" i="21"/>
  <c r="O111" i="16"/>
  <c r="O111" i="20"/>
  <c r="O111" i="19"/>
  <c r="O111" i="23"/>
  <c r="U111" i="21"/>
  <c r="O47" i="16"/>
  <c r="O47" i="20"/>
  <c r="O47" i="19"/>
  <c r="O47" i="23"/>
  <c r="U47" i="21"/>
  <c r="U47" i="18" s="1"/>
  <c r="O630" i="16"/>
  <c r="O630" i="20"/>
  <c r="O630" i="19"/>
  <c r="O630" i="23"/>
  <c r="U630" i="21"/>
  <c r="O566" i="16"/>
  <c r="O566" i="20"/>
  <c r="O566" i="19"/>
  <c r="O566" i="23"/>
  <c r="U566" i="21"/>
  <c r="O502" i="16"/>
  <c r="O502" i="20"/>
  <c r="O502" i="19"/>
  <c r="O502" i="23"/>
  <c r="U502" i="21"/>
  <c r="O438" i="16"/>
  <c r="O438" i="20"/>
  <c r="O438" i="19"/>
  <c r="O438" i="23"/>
  <c r="U438" i="21"/>
  <c r="O374" i="16"/>
  <c r="O374" i="20"/>
  <c r="O374" i="19"/>
  <c r="O374" i="23"/>
  <c r="U374" i="21"/>
  <c r="O310" i="16"/>
  <c r="O310" i="20"/>
  <c r="O310" i="19"/>
  <c r="O310" i="23"/>
  <c r="U310" i="21"/>
  <c r="O246" i="16"/>
  <c r="O246" i="20"/>
  <c r="O246" i="19"/>
  <c r="O246" i="23"/>
  <c r="U246" i="21"/>
  <c r="O182" i="16"/>
  <c r="O182" i="20"/>
  <c r="O182" i="19"/>
  <c r="O182" i="23"/>
  <c r="U182" i="21"/>
  <c r="O118" i="16"/>
  <c r="O118" i="20"/>
  <c r="O118" i="19"/>
  <c r="O118" i="23"/>
  <c r="U118" i="21"/>
  <c r="O54" i="16"/>
  <c r="O54" i="20"/>
  <c r="O54" i="19"/>
  <c r="O54" i="23"/>
  <c r="U54" i="21"/>
  <c r="U54" i="18" s="1"/>
  <c r="Q90" i="16"/>
  <c r="Q90" i="20"/>
  <c r="Q90" i="19"/>
  <c r="Q90" i="23"/>
  <c r="Q100" i="16"/>
  <c r="Q477" i="16"/>
  <c r="Q477" i="23"/>
  <c r="Q430" i="20"/>
  <c r="T45" i="21"/>
  <c r="T45" i="18" s="1"/>
  <c r="T52" i="21"/>
  <c r="T52" i="18" s="1"/>
  <c r="T43" i="21"/>
  <c r="T43" i="18" s="1"/>
  <c r="T66" i="21"/>
  <c r="T66" i="18" s="1"/>
  <c r="T49" i="21"/>
  <c r="T49" i="18" s="1"/>
  <c r="T46" i="21"/>
  <c r="T46" i="18" s="1"/>
  <c r="T39" i="21"/>
  <c r="T39" i="18" s="1"/>
  <c r="T51" i="21"/>
  <c r="T51" i="18" s="1"/>
  <c r="T40" i="21"/>
  <c r="T40" i="18" s="1"/>
  <c r="T42" i="21"/>
  <c r="T42" i="18" s="1"/>
  <c r="T53" i="21"/>
  <c r="T53" i="18" s="1"/>
  <c r="T48" i="21"/>
  <c r="T48" i="18" s="1"/>
  <c r="T37" i="21"/>
  <c r="T37" i="18" s="1"/>
  <c r="T60" i="21"/>
  <c r="T60" i="18" s="1"/>
  <c r="T54" i="21"/>
  <c r="T54" i="18" s="1"/>
  <c r="T62" i="21"/>
  <c r="T62" i="18" s="1"/>
  <c r="T58" i="21"/>
  <c r="T58" i="18" s="1"/>
  <c r="T38" i="21"/>
  <c r="T38" i="18" s="1"/>
  <c r="T50" i="21"/>
  <c r="T50" i="18" s="1"/>
  <c r="T65" i="21"/>
  <c r="T65" i="18" s="1"/>
  <c r="T59" i="21"/>
  <c r="T59" i="18" s="1"/>
  <c r="T55" i="21"/>
  <c r="T55" i="18" s="1"/>
  <c r="T41" i="21"/>
  <c r="T41" i="18" s="1"/>
  <c r="T47" i="21"/>
  <c r="T47" i="18" s="1"/>
  <c r="T63" i="21"/>
  <c r="T63" i="18" s="1"/>
  <c r="T61" i="21"/>
  <c r="T61" i="18" s="1"/>
  <c r="T56" i="21"/>
  <c r="T56" i="18" s="1"/>
  <c r="T44" i="21"/>
  <c r="T44" i="18" s="1"/>
  <c r="T64" i="21"/>
  <c r="T64" i="18" s="1"/>
  <c r="T57" i="21"/>
  <c r="T57" i="18" s="1"/>
  <c r="Q47" i="21"/>
  <c r="Q47" i="18" s="1"/>
  <c r="Q64" i="21"/>
  <c r="Q64" i="18" s="1"/>
  <c r="Q68" i="18"/>
  <c r="Q51" i="21"/>
  <c r="Q51" i="18" s="1"/>
  <c r="Q39" i="21"/>
  <c r="Q39" i="18" s="1"/>
  <c r="Q37" i="21"/>
  <c r="Q37" i="18" s="1"/>
  <c r="Q48" i="21"/>
  <c r="Q48" i="18" s="1"/>
  <c r="Q56" i="21"/>
  <c r="Q56" i="18" s="1"/>
  <c r="Q65" i="21"/>
  <c r="Q65" i="18" s="1"/>
  <c r="Q50" i="21"/>
  <c r="Q50" i="18" s="1"/>
  <c r="Q60" i="21"/>
  <c r="Q60" i="18" s="1"/>
  <c r="Q69" i="18"/>
  <c r="Q59" i="21"/>
  <c r="Q59" i="18" s="1"/>
  <c r="Q41" i="21"/>
  <c r="Q41" i="18" s="1"/>
  <c r="Q53" i="21"/>
  <c r="Q53" i="18" s="1"/>
  <c r="Q63" i="21"/>
  <c r="Q63" i="18" s="1"/>
  <c r="Q61" i="21"/>
  <c r="Q61" i="18" s="1"/>
  <c r="Q38" i="21"/>
  <c r="Q38" i="18" s="1"/>
  <c r="Q66" i="21"/>
  <c r="Q66" i="18" s="1"/>
  <c r="Q55" i="21"/>
  <c r="Q55" i="18" s="1"/>
  <c r="Q52" i="21"/>
  <c r="Q52" i="18" s="1"/>
  <c r="Q43" i="21"/>
  <c r="Q43" i="18" s="1"/>
  <c r="Q46" i="21"/>
  <c r="Q46" i="18" s="1"/>
  <c r="Q45" i="21"/>
  <c r="Q45" i="18" s="1"/>
  <c r="Q54" i="21"/>
  <c r="Q54" i="18" s="1"/>
  <c r="Q58" i="21"/>
  <c r="Q58" i="18" s="1"/>
  <c r="Q70" i="18"/>
  <c r="Q67" i="18"/>
  <c r="Q62" i="21"/>
  <c r="Q62" i="18" s="1"/>
  <c r="Q42" i="21"/>
  <c r="Q42" i="18" s="1"/>
  <c r="Q40" i="21"/>
  <c r="Q40" i="18" s="1"/>
  <c r="Q44" i="21"/>
  <c r="Q44" i="18" s="1"/>
  <c r="Q57" i="21"/>
  <c r="Q57" i="18" s="1"/>
  <c r="Q49" i="21"/>
  <c r="Q49" i="18" s="1"/>
  <c r="E237" i="18"/>
  <c r="E265" i="18"/>
  <c r="E257" i="18"/>
  <c r="E275" i="18"/>
  <c r="E259" i="18"/>
  <c r="E285" i="18"/>
  <c r="E269" i="18"/>
  <c r="D80" i="18"/>
  <c r="F711" i="18"/>
  <c r="D643" i="18"/>
  <c r="F591" i="18"/>
  <c r="G111" i="18"/>
  <c r="D722" i="18"/>
  <c r="F641" i="18"/>
  <c r="D691" i="18"/>
  <c r="D724" i="18"/>
  <c r="D711" i="18"/>
  <c r="D693" i="18"/>
  <c r="F679" i="18"/>
  <c r="D677" i="18"/>
  <c r="F663" i="18"/>
  <c r="D661" i="18"/>
  <c r="D645" i="18"/>
  <c r="D259" i="18"/>
  <c r="G77" i="18"/>
  <c r="D72" i="18"/>
  <c r="F685" i="18"/>
  <c r="G355" i="18"/>
  <c r="F651" i="18"/>
  <c r="F705" i="18"/>
  <c r="D703" i="18"/>
  <c r="F687" i="18"/>
  <c r="D685" i="18"/>
  <c r="D669" i="18"/>
  <c r="F655" i="18"/>
  <c r="D653" i="18"/>
  <c r="F639" i="18"/>
  <c r="D637" i="18"/>
  <c r="D621" i="18"/>
  <c r="D583" i="18"/>
  <c r="F569" i="18"/>
  <c r="D567" i="18"/>
  <c r="F553" i="18"/>
  <c r="F521" i="18"/>
  <c r="F515" i="18"/>
  <c r="F513" i="18"/>
  <c r="F507" i="18"/>
  <c r="F505" i="18"/>
  <c r="F503" i="18"/>
  <c r="F497" i="18"/>
  <c r="F495" i="18"/>
  <c r="F493" i="18"/>
  <c r="F487" i="18"/>
  <c r="F485" i="18"/>
  <c r="F483" i="18"/>
  <c r="F477" i="18"/>
  <c r="F475" i="18"/>
  <c r="F471" i="18"/>
  <c r="F469" i="18"/>
  <c r="F465" i="18"/>
  <c r="F463" i="18"/>
  <c r="F461" i="18"/>
  <c r="F459" i="18"/>
  <c r="F457" i="18"/>
  <c r="F455" i="18"/>
  <c r="F453" i="18"/>
  <c r="F451" i="18"/>
  <c r="F446" i="18"/>
  <c r="D438" i="18"/>
  <c r="D433" i="18"/>
  <c r="G395" i="18"/>
  <c r="G392" i="18"/>
  <c r="F387" i="18"/>
  <c r="F382" i="18"/>
  <c r="F379" i="18"/>
  <c r="F374" i="18"/>
  <c r="F371" i="18"/>
  <c r="F366" i="18"/>
  <c r="F363" i="18"/>
  <c r="F358" i="18"/>
  <c r="F355" i="18"/>
  <c r="F350" i="18"/>
  <c r="F347" i="18"/>
  <c r="F342" i="18"/>
  <c r="F339" i="18"/>
  <c r="F334" i="18"/>
  <c r="F331" i="18"/>
  <c r="F326" i="18"/>
  <c r="F323" i="18"/>
  <c r="F318" i="18"/>
  <c r="F276" i="18"/>
  <c r="D274" i="18"/>
  <c r="G273" i="18"/>
  <c r="D266" i="18"/>
  <c r="G246" i="18"/>
  <c r="F241" i="18"/>
  <c r="D239" i="18"/>
  <c r="G238" i="18"/>
  <c r="F226" i="18"/>
  <c r="F210" i="18"/>
  <c r="F104" i="18"/>
  <c r="D99" i="18"/>
  <c r="F90" i="18"/>
  <c r="D88" i="18"/>
  <c r="G87" i="18"/>
  <c r="F76" i="18"/>
  <c r="F619" i="18"/>
  <c r="F533" i="18"/>
  <c r="F88" i="18"/>
  <c r="F653" i="18"/>
  <c r="G387" i="18"/>
  <c r="G371" i="18"/>
  <c r="G363" i="18"/>
  <c r="E111" i="18"/>
  <c r="F667" i="18"/>
  <c r="F565" i="18"/>
  <c r="G93" i="18"/>
  <c r="G718" i="18"/>
  <c r="F703" i="18"/>
  <c r="F637" i="18"/>
  <c r="F583" i="18"/>
  <c r="F438" i="18"/>
  <c r="G101" i="18"/>
  <c r="G90" i="18"/>
  <c r="F707" i="18"/>
  <c r="D623" i="18"/>
  <c r="F571" i="18"/>
  <c r="F555" i="18"/>
  <c r="F539" i="18"/>
  <c r="F523" i="18"/>
  <c r="E521" i="18"/>
  <c r="E519" i="18"/>
  <c r="E517" i="18"/>
  <c r="E515" i="18"/>
  <c r="E513" i="18"/>
  <c r="E511" i="18"/>
  <c r="E509" i="18"/>
  <c r="E507" i="18"/>
  <c r="E505" i="18"/>
  <c r="E501" i="18"/>
  <c r="E499" i="18"/>
  <c r="E497" i="18"/>
  <c r="E495" i="18"/>
  <c r="E493" i="18"/>
  <c r="E491" i="18"/>
  <c r="E489" i="18"/>
  <c r="E487" i="18"/>
  <c r="E485" i="18"/>
  <c r="E483" i="18"/>
  <c r="E481" i="18"/>
  <c r="E479" i="18"/>
  <c r="E477" i="18"/>
  <c r="E475" i="18"/>
  <c r="E473" i="18"/>
  <c r="E471" i="18"/>
  <c r="E469" i="18"/>
  <c r="E467" i="18"/>
  <c r="E465" i="18"/>
  <c r="E463" i="18"/>
  <c r="E461" i="18"/>
  <c r="E459" i="18"/>
  <c r="E457" i="18"/>
  <c r="E455" i="18"/>
  <c r="E453" i="18"/>
  <c r="E451" i="18"/>
  <c r="D446" i="18"/>
  <c r="D441" i="18"/>
  <c r="G403" i="18"/>
  <c r="G400" i="18"/>
  <c r="F395" i="18"/>
  <c r="F390" i="18"/>
  <c r="G117" i="18"/>
  <c r="F112" i="18"/>
  <c r="F109" i="18"/>
  <c r="D107" i="18"/>
  <c r="G106" i="18"/>
  <c r="F98" i="18"/>
  <c r="D96" i="18"/>
  <c r="G95" i="18"/>
  <c r="D93" i="18"/>
  <c r="G719" i="18"/>
  <c r="D718" i="18"/>
  <c r="F709" i="18"/>
  <c r="D707" i="18"/>
  <c r="F691" i="18"/>
  <c r="D689" i="18"/>
  <c r="F675" i="18"/>
  <c r="D673" i="18"/>
  <c r="F659" i="18"/>
  <c r="D657" i="18"/>
  <c r="F643" i="18"/>
  <c r="D641" i="18"/>
  <c r="F627" i="18"/>
  <c r="D625" i="18"/>
  <c r="F589" i="18"/>
  <c r="D587" i="18"/>
  <c r="F573" i="18"/>
  <c r="D571" i="18"/>
  <c r="F557" i="18"/>
  <c r="D555" i="18"/>
  <c r="F541" i="18"/>
  <c r="D539" i="18"/>
  <c r="F525" i="18"/>
  <c r="D523" i="18"/>
  <c r="D521" i="18"/>
  <c r="D519" i="18"/>
  <c r="D517" i="18"/>
  <c r="D515" i="18"/>
  <c r="D513" i="18"/>
  <c r="D511" i="18"/>
  <c r="D509" i="18"/>
  <c r="D507" i="18"/>
  <c r="D505" i="18"/>
  <c r="D503" i="18"/>
  <c r="D501" i="18"/>
  <c r="D499" i="18"/>
  <c r="D497" i="18"/>
  <c r="D495" i="18"/>
  <c r="D493" i="18"/>
  <c r="D491" i="18"/>
  <c r="D489" i="18"/>
  <c r="D487" i="18"/>
  <c r="D449" i="18"/>
  <c r="G411" i="18"/>
  <c r="G408" i="18"/>
  <c r="F403" i="18"/>
  <c r="F398" i="18"/>
  <c r="D390" i="18"/>
  <c r="D385" i="18"/>
  <c r="D382" i="18"/>
  <c r="D377" i="18"/>
  <c r="D374" i="18"/>
  <c r="D369" i="18"/>
  <c r="D366" i="18"/>
  <c r="D361" i="18"/>
  <c r="D358" i="18"/>
  <c r="D353" i="18"/>
  <c r="D350" i="18"/>
  <c r="D345" i="18"/>
  <c r="D342" i="18"/>
  <c r="D337" i="18"/>
  <c r="D334" i="18"/>
  <c r="D329" i="18"/>
  <c r="D326" i="18"/>
  <c r="D321" i="18"/>
  <c r="D318" i="18"/>
  <c r="G291" i="18"/>
  <c r="F286" i="18"/>
  <c r="D284" i="18"/>
  <c r="G283" i="18"/>
  <c r="E281" i="18"/>
  <c r="D276" i="18"/>
  <c r="G256" i="18"/>
  <c r="F251" i="18"/>
  <c r="D249" i="18"/>
  <c r="G231" i="18"/>
  <c r="D229" i="18"/>
  <c r="G228" i="18"/>
  <c r="D226" i="18"/>
  <c r="G215" i="18"/>
  <c r="D213" i="18"/>
  <c r="G212" i="18"/>
  <c r="D210" i="18"/>
  <c r="G199" i="18"/>
  <c r="D197" i="18"/>
  <c r="G196" i="18"/>
  <c r="D194" i="18"/>
  <c r="G183" i="18"/>
  <c r="D181" i="18"/>
  <c r="G180" i="18"/>
  <c r="D178" i="18"/>
  <c r="G167" i="18"/>
  <c r="D165" i="18"/>
  <c r="G164" i="18"/>
  <c r="D162" i="18"/>
  <c r="G151" i="18"/>
  <c r="D149" i="18"/>
  <c r="G148" i="18"/>
  <c r="D146" i="18"/>
  <c r="G135" i="18"/>
  <c r="D133" i="18"/>
  <c r="G132" i="18"/>
  <c r="D130" i="18"/>
  <c r="F117" i="18"/>
  <c r="D115" i="18"/>
  <c r="G114" i="18"/>
  <c r="F106" i="18"/>
  <c r="D104" i="18"/>
  <c r="G103" i="18"/>
  <c r="D101" i="18"/>
  <c r="G100" i="18"/>
  <c r="F95" i="18"/>
  <c r="F92" i="18"/>
  <c r="D90" i="18"/>
  <c r="G89" i="18"/>
  <c r="D87" i="18"/>
  <c r="F78" i="18"/>
  <c r="D76" i="18"/>
  <c r="G75" i="18"/>
  <c r="F72" i="18"/>
  <c r="F234" i="18"/>
  <c r="D232" i="18"/>
  <c r="F229" i="18"/>
  <c r="G226" i="18"/>
  <c r="D224" i="18"/>
  <c r="F221" i="18"/>
  <c r="G218" i="18"/>
  <c r="D216" i="18"/>
  <c r="F213" i="18"/>
  <c r="G210" i="18"/>
  <c r="D208" i="18"/>
  <c r="F205" i="18"/>
  <c r="G202" i="18"/>
  <c r="D200" i="18"/>
  <c r="F197" i="18"/>
  <c r="G194" i="18"/>
  <c r="D192" i="18"/>
  <c r="F189" i="18"/>
  <c r="G186" i="18"/>
  <c r="D184" i="18"/>
  <c r="F181" i="18"/>
  <c r="G178" i="18"/>
  <c r="D176" i="18"/>
  <c r="F173" i="18"/>
  <c r="G170" i="18"/>
  <c r="D168" i="18"/>
  <c r="F165" i="18"/>
  <c r="G162" i="18"/>
  <c r="D160" i="18"/>
  <c r="F157" i="18"/>
  <c r="G154" i="18"/>
  <c r="D152" i="18"/>
  <c r="F149" i="18"/>
  <c r="G146" i="18"/>
  <c r="D144" i="18"/>
  <c r="F141" i="18"/>
  <c r="G138" i="18"/>
  <c r="D136" i="18"/>
  <c r="F133" i="18"/>
  <c r="G130" i="18"/>
  <c r="D128" i="18"/>
  <c r="F125" i="18"/>
  <c r="G122" i="18"/>
  <c r="E120" i="18"/>
  <c r="E697" i="18"/>
  <c r="E695" i="18"/>
  <c r="E693" i="18"/>
  <c r="E691" i="18"/>
  <c r="E689" i="18"/>
  <c r="E687" i="18"/>
  <c r="E685" i="18"/>
  <c r="E683" i="18"/>
  <c r="E681" i="18"/>
  <c r="E679" i="18"/>
  <c r="E677" i="18"/>
  <c r="E675" i="18"/>
  <c r="E673" i="18"/>
  <c r="E671" i="18"/>
  <c r="E669" i="18"/>
  <c r="E667" i="18"/>
  <c r="E665" i="18"/>
  <c r="E663" i="18"/>
  <c r="E661" i="18"/>
  <c r="E659" i="18"/>
  <c r="E657" i="18"/>
  <c r="E655" i="18"/>
  <c r="E653" i="18"/>
  <c r="E651" i="18"/>
  <c r="E649" i="18"/>
  <c r="E647" i="18"/>
  <c r="E645" i="18"/>
  <c r="E643" i="18"/>
  <c r="E641" i="18"/>
  <c r="E639" i="18"/>
  <c r="E637" i="18"/>
  <c r="E635" i="18"/>
  <c r="E715" i="18"/>
  <c r="E713" i="18"/>
  <c r="E711" i="18"/>
  <c r="E709" i="18"/>
  <c r="E707" i="18"/>
  <c r="E705" i="18"/>
  <c r="E703" i="18"/>
  <c r="E701" i="18"/>
  <c r="E595" i="18"/>
  <c r="E593" i="18"/>
  <c r="E591" i="18"/>
  <c r="E589" i="18"/>
  <c r="E587" i="18"/>
  <c r="E585" i="18"/>
  <c r="E583" i="18"/>
  <c r="E581" i="18"/>
  <c r="E579" i="18"/>
  <c r="E577" i="18"/>
  <c r="E575" i="18"/>
  <c r="E573" i="18"/>
  <c r="E571" i="18"/>
  <c r="E569" i="18"/>
  <c r="E567" i="18"/>
  <c r="E565" i="18"/>
  <c r="E563" i="18"/>
  <c r="E561" i="18"/>
  <c r="E559" i="18"/>
  <c r="E557" i="18"/>
  <c r="E555" i="18"/>
  <c r="E553" i="18"/>
  <c r="E551" i="18"/>
  <c r="E549" i="18"/>
  <c r="E547" i="18"/>
  <c r="E545" i="18"/>
  <c r="E543" i="18"/>
  <c r="E541" i="18"/>
  <c r="E539" i="18"/>
  <c r="E537" i="18"/>
  <c r="E633" i="18"/>
  <c r="E631" i="18"/>
  <c r="E629" i="18"/>
  <c r="E627" i="18"/>
  <c r="E625" i="18"/>
  <c r="E623" i="18"/>
  <c r="E621" i="18"/>
  <c r="E619" i="18"/>
  <c r="E535" i="18"/>
  <c r="E533" i="18"/>
  <c r="E531" i="18"/>
  <c r="E529" i="18"/>
  <c r="E527" i="18"/>
  <c r="E525" i="18"/>
  <c r="E523" i="18"/>
  <c r="E103" i="18"/>
  <c r="E95" i="18"/>
  <c r="E87" i="18"/>
  <c r="E79" i="18"/>
  <c r="F75" i="18"/>
  <c r="F73" i="18"/>
  <c r="I37" i="21"/>
  <c r="I37" i="18" s="1"/>
  <c r="H37" i="21"/>
  <c r="H37" i="18" s="1"/>
  <c r="H38" i="21"/>
  <c r="H38" i="18" s="1"/>
  <c r="H39" i="21"/>
  <c r="H39" i="18" s="1"/>
  <c r="H40" i="21"/>
  <c r="H40" i="18" s="1"/>
  <c r="H41" i="21"/>
  <c r="H41" i="18" s="1"/>
  <c r="H42" i="21"/>
  <c r="H42" i="18" s="1"/>
  <c r="H43" i="21"/>
  <c r="H43" i="18" s="1"/>
  <c r="H44" i="21"/>
  <c r="H44" i="18" s="1"/>
  <c r="H45" i="21"/>
  <c r="H45" i="18" s="1"/>
  <c r="H46" i="21"/>
  <c r="H46" i="18" s="1"/>
  <c r="H47" i="21"/>
  <c r="H47" i="18" s="1"/>
  <c r="H48" i="21"/>
  <c r="H48" i="18" s="1"/>
  <c r="H49" i="21"/>
  <c r="H49" i="18" s="1"/>
  <c r="H50" i="21"/>
  <c r="H50" i="18" s="1"/>
  <c r="H51" i="21"/>
  <c r="H51" i="18" s="1"/>
  <c r="H52" i="21"/>
  <c r="H52" i="18" s="1"/>
  <c r="H53" i="21"/>
  <c r="H53" i="18" s="1"/>
  <c r="H54" i="21"/>
  <c r="H54" i="18" s="1"/>
  <c r="H55" i="21"/>
  <c r="H55" i="18" s="1"/>
  <c r="H56" i="21"/>
  <c r="H56" i="18" s="1"/>
  <c r="H57" i="21"/>
  <c r="H57" i="18" s="1"/>
  <c r="H58" i="21"/>
  <c r="H58" i="18" s="1"/>
  <c r="H59" i="21"/>
  <c r="H59" i="18" s="1"/>
  <c r="H60" i="21"/>
  <c r="H60" i="18" s="1"/>
  <c r="H61" i="21"/>
  <c r="H61" i="18" s="1"/>
  <c r="H62" i="21"/>
  <c r="H62" i="18" s="1"/>
  <c r="H63" i="21"/>
  <c r="H63" i="18" s="1"/>
  <c r="H64" i="21"/>
  <c r="H64" i="18" s="1"/>
  <c r="H65" i="21"/>
  <c r="H65" i="18" s="1"/>
  <c r="H66" i="21"/>
  <c r="H66" i="18" s="1"/>
  <c r="H67" i="21"/>
  <c r="H67" i="18" s="1"/>
  <c r="H68" i="21"/>
  <c r="H68" i="18" s="1"/>
  <c r="H69" i="21"/>
  <c r="H69" i="18" s="1"/>
  <c r="H70" i="21"/>
  <c r="H70" i="18" s="1"/>
  <c r="H71" i="21"/>
  <c r="H71" i="18" s="1"/>
  <c r="H72" i="21"/>
  <c r="H73" i="21"/>
  <c r="H74" i="21"/>
  <c r="H75" i="21"/>
  <c r="H76" i="21"/>
  <c r="H77" i="21"/>
  <c r="H78" i="21"/>
  <c r="H79" i="21"/>
  <c r="H80" i="21"/>
  <c r="H81" i="21"/>
  <c r="H82" i="21"/>
  <c r="H83" i="21"/>
  <c r="H84" i="21"/>
  <c r="H85" i="21"/>
  <c r="H86" i="21"/>
  <c r="H87" i="21"/>
  <c r="H88" i="21"/>
  <c r="H89" i="21"/>
  <c r="H90" i="21"/>
  <c r="H91" i="21"/>
  <c r="H92" i="21"/>
  <c r="H93" i="21"/>
  <c r="H94" i="21"/>
  <c r="H95" i="21"/>
  <c r="H96" i="21"/>
  <c r="H97" i="21"/>
  <c r="H98" i="21"/>
  <c r="H99" i="21"/>
  <c r="H100" i="21"/>
  <c r="H101" i="21"/>
  <c r="H102" i="21"/>
  <c r="H103" i="21"/>
  <c r="H104" i="21"/>
  <c r="H105" i="21"/>
  <c r="H106" i="21"/>
  <c r="H107" i="21"/>
  <c r="H108" i="21"/>
  <c r="H109" i="21"/>
  <c r="H110" i="21"/>
  <c r="H111" i="21"/>
  <c r="H112" i="21"/>
  <c r="H113" i="21"/>
  <c r="H114" i="21"/>
  <c r="H115" i="21"/>
  <c r="H116" i="21"/>
  <c r="H117" i="21"/>
  <c r="H118" i="21"/>
  <c r="H119" i="21"/>
  <c r="H120" i="21"/>
  <c r="H121" i="21"/>
  <c r="H122" i="21"/>
  <c r="H123" i="21"/>
  <c r="H124" i="21"/>
  <c r="H125" i="21"/>
  <c r="H126" i="21"/>
  <c r="H127" i="21"/>
  <c r="H128" i="21"/>
  <c r="H129" i="21"/>
  <c r="H130" i="21"/>
  <c r="H131" i="21"/>
  <c r="H132" i="21"/>
  <c r="H133" i="21"/>
  <c r="H134" i="21"/>
  <c r="H135" i="21"/>
  <c r="H136" i="21"/>
  <c r="H137" i="21"/>
  <c r="H138" i="21"/>
  <c r="H139" i="21"/>
  <c r="H140" i="21"/>
  <c r="H141" i="21"/>
  <c r="H142" i="21"/>
  <c r="H143" i="21"/>
  <c r="H144" i="21"/>
  <c r="H145" i="21"/>
  <c r="H146" i="21"/>
  <c r="H147" i="21"/>
  <c r="H148" i="21"/>
  <c r="H149" i="21"/>
  <c r="H150" i="21"/>
  <c r="H151" i="21"/>
  <c r="H152" i="21"/>
  <c r="H153" i="21"/>
  <c r="H154" i="21"/>
  <c r="H155" i="21"/>
  <c r="H156" i="21"/>
  <c r="H157" i="21"/>
  <c r="H158" i="21"/>
  <c r="H159" i="21"/>
  <c r="H160" i="21"/>
  <c r="H161" i="21"/>
  <c r="H162" i="21"/>
  <c r="H163" i="21"/>
  <c r="H164" i="21"/>
  <c r="H165" i="21"/>
  <c r="H166" i="21"/>
  <c r="H167" i="21"/>
  <c r="H168" i="21"/>
  <c r="H169" i="21"/>
  <c r="H170" i="21"/>
  <c r="H171" i="21"/>
  <c r="H172" i="21"/>
  <c r="H173" i="21"/>
  <c r="H174" i="21"/>
  <c r="H175" i="21"/>
  <c r="H176" i="21"/>
  <c r="H177" i="21"/>
  <c r="H178" i="21"/>
  <c r="H179" i="21"/>
  <c r="H180" i="21"/>
  <c r="H181" i="21"/>
  <c r="H182" i="21"/>
  <c r="H183" i="21"/>
  <c r="H184" i="21"/>
  <c r="H185" i="21"/>
  <c r="H186" i="21"/>
  <c r="H187" i="21"/>
  <c r="H188" i="21"/>
  <c r="H189" i="21"/>
  <c r="H190" i="21"/>
  <c r="H191" i="21"/>
  <c r="H192" i="21"/>
  <c r="H193" i="21"/>
  <c r="H194" i="21"/>
  <c r="H195" i="21"/>
  <c r="H196" i="21"/>
  <c r="H197" i="21"/>
  <c r="H198" i="21"/>
  <c r="H199" i="21"/>
  <c r="H200" i="21"/>
  <c r="H201" i="21"/>
  <c r="H202" i="21"/>
  <c r="H203" i="21"/>
  <c r="H204" i="21"/>
  <c r="H205" i="21"/>
  <c r="H206" i="21"/>
  <c r="H207" i="21"/>
  <c r="H208" i="21"/>
  <c r="H209" i="21"/>
  <c r="H210" i="21"/>
  <c r="H211" i="21"/>
  <c r="H212" i="21"/>
  <c r="H213" i="21"/>
  <c r="H214" i="21"/>
  <c r="H215" i="21"/>
  <c r="H216" i="21"/>
  <c r="H217" i="21"/>
  <c r="H218" i="21"/>
  <c r="H219" i="21"/>
  <c r="H220" i="21"/>
  <c r="H221" i="21"/>
  <c r="H222" i="21"/>
  <c r="H223" i="21"/>
  <c r="H224" i="21"/>
  <c r="H225" i="21"/>
  <c r="H226" i="21"/>
  <c r="H227" i="21"/>
  <c r="H228" i="21"/>
  <c r="H229" i="21"/>
  <c r="H230" i="21"/>
  <c r="H231" i="21"/>
  <c r="H232" i="21"/>
  <c r="H233" i="21"/>
  <c r="H234" i="21"/>
  <c r="H235" i="21"/>
  <c r="H236" i="21"/>
  <c r="H237" i="21"/>
  <c r="H238" i="21"/>
  <c r="H239" i="21"/>
  <c r="H240" i="21"/>
  <c r="H241" i="21"/>
  <c r="H242" i="21"/>
  <c r="H243" i="21"/>
  <c r="H244" i="21"/>
  <c r="H245" i="21"/>
  <c r="H246" i="21"/>
  <c r="H247" i="21"/>
  <c r="H248" i="21"/>
  <c r="H249" i="21"/>
  <c r="H250" i="21"/>
  <c r="H251" i="21"/>
  <c r="H252" i="21"/>
  <c r="H253" i="21"/>
  <c r="H254" i="21"/>
  <c r="H255" i="21"/>
  <c r="H256" i="21"/>
  <c r="H257" i="21"/>
  <c r="H258" i="21"/>
  <c r="H259" i="21"/>
  <c r="H260" i="21"/>
  <c r="H261" i="21"/>
  <c r="H262" i="21"/>
  <c r="H263" i="21"/>
  <c r="H264" i="21"/>
  <c r="H265" i="21"/>
  <c r="H266" i="21"/>
  <c r="H267" i="21"/>
  <c r="H268" i="21"/>
  <c r="H269" i="21"/>
  <c r="H270" i="21"/>
  <c r="H271" i="21"/>
  <c r="H272" i="21"/>
  <c r="H273" i="21"/>
  <c r="H274" i="21"/>
  <c r="H275" i="21"/>
  <c r="H276" i="21"/>
  <c r="H277" i="21"/>
  <c r="H278" i="21"/>
  <c r="H279" i="21"/>
  <c r="H280" i="21"/>
  <c r="H281" i="21"/>
  <c r="H282" i="21"/>
  <c r="H283" i="21"/>
  <c r="H284" i="21"/>
  <c r="H285" i="21"/>
  <c r="H286" i="21"/>
  <c r="H287" i="21"/>
  <c r="H288" i="21"/>
  <c r="H289" i="21"/>
  <c r="H290" i="21"/>
  <c r="H291" i="21"/>
  <c r="H292" i="21"/>
  <c r="H293" i="21"/>
  <c r="H294" i="21"/>
  <c r="H295" i="21"/>
  <c r="H296" i="21"/>
  <c r="H297" i="21"/>
  <c r="H298" i="21"/>
  <c r="H299" i="21"/>
  <c r="H300" i="21"/>
  <c r="H301" i="21"/>
  <c r="H302" i="21"/>
  <c r="H303" i="21"/>
  <c r="H304" i="21"/>
  <c r="H305" i="21"/>
  <c r="H306" i="21"/>
  <c r="H307" i="21"/>
  <c r="H308" i="21"/>
  <c r="H309" i="21"/>
  <c r="H310" i="21"/>
  <c r="H311" i="21"/>
  <c r="H312" i="21"/>
  <c r="H313" i="21"/>
  <c r="H314" i="21"/>
  <c r="H315" i="21"/>
  <c r="H316" i="21"/>
  <c r="D6" i="21"/>
  <c r="D7" i="21"/>
  <c r="D8" i="21"/>
  <c r="D9" i="21"/>
  <c r="D10" i="21"/>
  <c r="D11" i="21"/>
  <c r="D12" i="21"/>
  <c r="D13" i="21"/>
  <c r="D14" i="21"/>
  <c r="D15" i="21"/>
  <c r="D16" i="21"/>
  <c r="D17" i="21"/>
  <c r="D18" i="21"/>
  <c r="D19" i="21"/>
  <c r="D20" i="21"/>
  <c r="D21" i="21"/>
  <c r="D22" i="21"/>
  <c r="D23" i="21"/>
  <c r="D24" i="21"/>
  <c r="D25" i="21"/>
  <c r="D26" i="21"/>
  <c r="D27" i="21"/>
  <c r="D28" i="21"/>
  <c r="D29" i="21"/>
  <c r="D30" i="21"/>
  <c r="D31" i="21"/>
  <c r="D32" i="21"/>
  <c r="D33" i="21"/>
  <c r="D34" i="21"/>
  <c r="D35" i="21"/>
  <c r="D36" i="21"/>
  <c r="M352" i="20" l="1"/>
  <c r="M480" i="20"/>
  <c r="M332" i="19"/>
  <c r="M194" i="20"/>
  <c r="M288" i="19"/>
  <c r="M694" i="23"/>
  <c r="M412" i="20"/>
  <c r="M220" i="19"/>
  <c r="M262" i="19"/>
  <c r="M262" i="20"/>
  <c r="M542" i="16"/>
  <c r="M447" i="16"/>
  <c r="M493" i="23"/>
  <c r="M652" i="16"/>
  <c r="M288" i="23"/>
  <c r="M194" i="19"/>
  <c r="M332" i="23"/>
  <c r="M175" i="20"/>
  <c r="M608" i="23"/>
  <c r="M578" i="16"/>
  <c r="M224" i="20"/>
  <c r="M606" i="16"/>
  <c r="M151" i="19"/>
  <c r="M514" i="23"/>
  <c r="M345" i="20"/>
  <c r="M365" i="19"/>
  <c r="M402" i="16"/>
  <c r="M347" i="23"/>
  <c r="M345" i="16"/>
  <c r="M246" i="23"/>
  <c r="M347" i="19"/>
  <c r="M694" i="19"/>
  <c r="M262" i="16"/>
  <c r="M716" i="23"/>
  <c r="M142" i="19"/>
  <c r="M514" i="19"/>
  <c r="M705" i="20"/>
  <c r="M412" i="16"/>
  <c r="M347" i="20"/>
  <c r="M529" i="16"/>
  <c r="M637" i="16"/>
  <c r="M311" i="23"/>
  <c r="M694" i="20"/>
  <c r="M107" i="23"/>
  <c r="M716" i="19"/>
  <c r="M551" i="23"/>
  <c r="M514" i="20"/>
  <c r="M349" i="23"/>
  <c r="M599" i="16"/>
  <c r="M414" i="23"/>
  <c r="M107" i="19"/>
  <c r="M716" i="20"/>
  <c r="M551" i="19"/>
  <c r="M210" i="23"/>
  <c r="M467" i="23"/>
  <c r="M349" i="19"/>
  <c r="M613" i="23"/>
  <c r="M311" i="20"/>
  <c r="M414" i="19"/>
  <c r="M107" i="20"/>
  <c r="M92" i="23"/>
  <c r="M551" i="20"/>
  <c r="M210" i="19"/>
  <c r="M495" i="20"/>
  <c r="M467" i="19"/>
  <c r="M542" i="23"/>
  <c r="M349" i="20"/>
  <c r="M613" i="19"/>
  <c r="M311" i="19"/>
  <c r="M414" i="20"/>
  <c r="M92" i="19"/>
  <c r="M467" i="20"/>
  <c r="M542" i="19"/>
  <c r="M327" i="20"/>
  <c r="M345" i="23"/>
  <c r="M613" i="20"/>
  <c r="M220" i="23"/>
  <c r="M402" i="20"/>
  <c r="M491" i="20"/>
  <c r="M480" i="23"/>
  <c r="M134" i="23"/>
  <c r="M423" i="23"/>
  <c r="M450" i="20"/>
  <c r="M663" i="20"/>
  <c r="M480" i="19"/>
  <c r="M423" i="19"/>
  <c r="M450" i="16"/>
  <c r="M175" i="19"/>
  <c r="M608" i="19"/>
  <c r="M288" i="20"/>
  <c r="M194" i="16"/>
  <c r="M96" i="19"/>
  <c r="M319" i="16"/>
  <c r="M204" i="16"/>
  <c r="M352" i="23"/>
  <c r="M608" i="20"/>
  <c r="M96" i="20"/>
  <c r="M405" i="23"/>
  <c r="M352" i="19"/>
  <c r="M224" i="19"/>
  <c r="M578" i="20"/>
  <c r="M405" i="19"/>
  <c r="M491" i="19"/>
  <c r="M460" i="16"/>
  <c r="M119" i="19"/>
  <c r="M153" i="16"/>
  <c r="M275" i="23"/>
  <c r="M204" i="20"/>
  <c r="M221" i="16"/>
  <c r="M416" i="16"/>
  <c r="M544" i="16"/>
  <c r="M677" i="16"/>
  <c r="M433" i="20"/>
  <c r="M160" i="16"/>
  <c r="M217" i="16"/>
  <c r="M450" i="23"/>
  <c r="M578" i="23"/>
  <c r="M339" i="16"/>
  <c r="M695" i="16"/>
  <c r="M537" i="20"/>
  <c r="M606" i="19"/>
  <c r="M219" i="16"/>
  <c r="M130" i="16"/>
  <c r="M433" i="16"/>
  <c r="M96" i="23"/>
  <c r="M224" i="23"/>
  <c r="M537" i="16"/>
  <c r="M491" i="23"/>
  <c r="M606" i="20"/>
  <c r="M175" i="23"/>
  <c r="M229" i="20"/>
  <c r="M258" i="23"/>
  <c r="M134" i="19"/>
  <c r="M460" i="23"/>
  <c r="M423" i="20"/>
  <c r="M386" i="23"/>
  <c r="M405" i="20"/>
  <c r="M76" i="20"/>
  <c r="M221" i="23"/>
  <c r="M416" i="23"/>
  <c r="M544" i="23"/>
  <c r="M677" i="23"/>
  <c r="M258" i="19"/>
  <c r="M134" i="20"/>
  <c r="M160" i="23"/>
  <c r="M217" i="23"/>
  <c r="M386" i="19"/>
  <c r="M523" i="19"/>
  <c r="M97" i="20"/>
  <c r="M339" i="23"/>
  <c r="M219" i="23"/>
  <c r="M118" i="16"/>
  <c r="M76" i="19"/>
  <c r="M221" i="19"/>
  <c r="M416" i="19"/>
  <c r="M544" i="19"/>
  <c r="M677" i="19"/>
  <c r="M258" i="20"/>
  <c r="M652" i="23"/>
  <c r="M160" i="19"/>
  <c r="M217" i="19"/>
  <c r="M386" i="20"/>
  <c r="M339" i="19"/>
  <c r="M537" i="23"/>
  <c r="M219" i="19"/>
  <c r="M690" i="19"/>
  <c r="M299" i="16"/>
  <c r="M518" i="23"/>
  <c r="M454" i="19"/>
  <c r="M360" i="20"/>
  <c r="M299" i="19"/>
  <c r="M214" i="19"/>
  <c r="M518" i="20"/>
  <c r="M646" i="20"/>
  <c r="M697" i="23"/>
  <c r="M232" i="20"/>
  <c r="M214" i="16"/>
  <c r="M531" i="23"/>
  <c r="M147" i="23"/>
  <c r="M232" i="16"/>
  <c r="M531" i="20"/>
  <c r="M94" i="20"/>
  <c r="M617" i="19"/>
  <c r="M458" i="23"/>
  <c r="M333" i="19"/>
  <c r="M454" i="16"/>
  <c r="M334" i="20"/>
  <c r="M119" i="16"/>
  <c r="M462" i="23"/>
  <c r="M639" i="20"/>
  <c r="M632" i="19"/>
  <c r="M157" i="19"/>
  <c r="M632" i="16"/>
  <c r="M427" i="16"/>
  <c r="M582" i="16"/>
  <c r="M129" i="19"/>
  <c r="M248" i="19"/>
  <c r="M359" i="23"/>
  <c r="M359" i="20"/>
  <c r="M119" i="20"/>
  <c r="M617" i="23"/>
  <c r="M360" i="19"/>
  <c r="M454" i="20"/>
  <c r="M359" i="19"/>
  <c r="M214" i="20"/>
  <c r="M299" i="20"/>
  <c r="M632" i="20"/>
  <c r="M330" i="16"/>
  <c r="M531" i="19"/>
  <c r="M518" i="19"/>
  <c r="M94" i="16"/>
  <c r="M639" i="16"/>
  <c r="M602" i="23"/>
  <c r="M333" i="23"/>
  <c r="M334" i="16"/>
  <c r="M157" i="23"/>
  <c r="M646" i="16"/>
  <c r="M488" i="16"/>
  <c r="M361" i="23"/>
  <c r="M552" i="16"/>
  <c r="M461" i="16"/>
  <c r="M343" i="19"/>
  <c r="M617" i="20"/>
  <c r="M708" i="19"/>
  <c r="M685" i="23"/>
  <c r="M552" i="23"/>
  <c r="M462" i="19"/>
  <c r="M138" i="23"/>
  <c r="M697" i="19"/>
  <c r="M431" i="23"/>
  <c r="M222" i="23"/>
  <c r="M503" i="23"/>
  <c r="M539" i="23"/>
  <c r="M333" i="20"/>
  <c r="M231" i="23"/>
  <c r="M147" i="19"/>
  <c r="M275" i="19"/>
  <c r="M165" i="23"/>
  <c r="M610" i="20"/>
  <c r="M129" i="20"/>
  <c r="M157" i="20"/>
  <c r="M713" i="16"/>
  <c r="M376" i="16"/>
  <c r="M315" i="19"/>
  <c r="M708" i="23"/>
  <c r="M685" i="19"/>
  <c r="M462" i="20"/>
  <c r="M138" i="20"/>
  <c r="M697" i="20"/>
  <c r="M431" i="19"/>
  <c r="M259" i="19"/>
  <c r="M222" i="19"/>
  <c r="M503" i="19"/>
  <c r="M539" i="19"/>
  <c r="M197" i="23"/>
  <c r="M470" i="23"/>
  <c r="M231" i="19"/>
  <c r="M147" i="20"/>
  <c r="M275" i="20"/>
  <c r="M647" i="19"/>
  <c r="M610" i="16"/>
  <c r="M534" i="19"/>
  <c r="M589" i="23"/>
  <c r="M104" i="16"/>
  <c r="M471" i="16"/>
  <c r="M708" i="20"/>
  <c r="M685" i="20"/>
  <c r="M616" i="19"/>
  <c r="M153" i="23"/>
  <c r="M104" i="19"/>
  <c r="M431" i="20"/>
  <c r="M504" i="20"/>
  <c r="M222" i="20"/>
  <c r="M503" i="20"/>
  <c r="M539" i="20"/>
  <c r="M197" i="19"/>
  <c r="M470" i="19"/>
  <c r="M582" i="23"/>
  <c r="M231" i="20"/>
  <c r="M647" i="20"/>
  <c r="M427" i="23"/>
  <c r="M341" i="19"/>
  <c r="M562" i="20"/>
  <c r="M616" i="20"/>
  <c r="M153" i="19"/>
  <c r="M504" i="16"/>
  <c r="M94" i="23"/>
  <c r="M197" i="20"/>
  <c r="M470" i="20"/>
  <c r="M639" i="23"/>
  <c r="M582" i="19"/>
  <c r="M334" i="23"/>
  <c r="M427" i="19"/>
  <c r="M646" i="23"/>
  <c r="T176" i="23"/>
  <c r="T176" i="20"/>
  <c r="T176" i="16"/>
  <c r="M388" i="16"/>
  <c r="M138" i="19"/>
  <c r="M679" i="19"/>
  <c r="M97" i="16"/>
  <c r="M705" i="19"/>
  <c r="M394" i="19"/>
  <c r="M401" i="16"/>
  <c r="M365" i="23"/>
  <c r="M353" i="20"/>
  <c r="M481" i="20"/>
  <c r="M381" i="20"/>
  <c r="M650" i="16"/>
  <c r="M225" i="20"/>
  <c r="M516" i="16"/>
  <c r="M421" i="23"/>
  <c r="M209" i="19"/>
  <c r="M442" i="19"/>
  <c r="M161" i="19"/>
  <c r="M458" i="19"/>
  <c r="M657" i="16"/>
  <c r="M365" i="20"/>
  <c r="M417" i="23"/>
  <c r="M545" i="20"/>
  <c r="M522" i="16"/>
  <c r="M209" i="20"/>
  <c r="M74" i="23"/>
  <c r="M202" i="23"/>
  <c r="M161" i="20"/>
  <c r="M458" i="20"/>
  <c r="M605" i="20"/>
  <c r="M417" i="19"/>
  <c r="M68" i="18"/>
  <c r="M397" i="19"/>
  <c r="M213" i="16"/>
  <c r="M702" i="16"/>
  <c r="M74" i="19"/>
  <c r="M202" i="19"/>
  <c r="M417" i="20"/>
  <c r="M709" i="20"/>
  <c r="M74" i="20"/>
  <c r="M202" i="20"/>
  <c r="M532" i="23"/>
  <c r="M97" i="23"/>
  <c r="M132" i="19"/>
  <c r="M709" i="16"/>
  <c r="M243" i="20"/>
  <c r="M712" i="23"/>
  <c r="M483" i="16"/>
  <c r="M260" i="19"/>
  <c r="M691" i="19"/>
  <c r="M388" i="19"/>
  <c r="M516" i="19"/>
  <c r="M686" i="16"/>
  <c r="M209" i="23"/>
  <c r="M378" i="16"/>
  <c r="M253" i="16"/>
  <c r="M401" i="19"/>
  <c r="M529" i="19"/>
  <c r="M657" i="19"/>
  <c r="M483" i="19"/>
  <c r="M611" i="19"/>
  <c r="M68" i="16"/>
  <c r="M196" i="16"/>
  <c r="M591" i="19"/>
  <c r="M597" i="16"/>
  <c r="M401" i="20"/>
  <c r="M529" i="20"/>
  <c r="M657" i="20"/>
  <c r="M483" i="20"/>
  <c r="M611" i="20"/>
  <c r="M132" i="23"/>
  <c r="M260" i="23"/>
  <c r="M634" i="16"/>
  <c r="M506" i="16"/>
  <c r="M355" i="16"/>
  <c r="M81" i="23"/>
  <c r="M442" i="20"/>
  <c r="M269" i="19"/>
  <c r="M712" i="19"/>
  <c r="M465" i="23"/>
  <c r="M593" i="23"/>
  <c r="M547" i="23"/>
  <c r="M675" i="23"/>
  <c r="M132" i="20"/>
  <c r="M260" i="20"/>
  <c r="M227" i="16"/>
  <c r="M99" i="16"/>
  <c r="M324" i="23"/>
  <c r="M452" i="23"/>
  <c r="M580" i="16"/>
  <c r="M250" i="19"/>
  <c r="M324" i="19"/>
  <c r="M452" i="19"/>
  <c r="M644" i="23"/>
  <c r="M81" i="19"/>
  <c r="M273" i="23"/>
  <c r="M269" i="20"/>
  <c r="M712" i="20"/>
  <c r="M465" i="19"/>
  <c r="M593" i="19"/>
  <c r="M547" i="19"/>
  <c r="M675" i="19"/>
  <c r="M145" i="20"/>
  <c r="M324" i="20"/>
  <c r="M452" i="20"/>
  <c r="M644" i="19"/>
  <c r="M686" i="23"/>
  <c r="M81" i="20"/>
  <c r="M273" i="19"/>
  <c r="M378" i="23"/>
  <c r="M253" i="23"/>
  <c r="M465" i="20"/>
  <c r="M593" i="20"/>
  <c r="M547" i="20"/>
  <c r="M675" i="20"/>
  <c r="M68" i="23"/>
  <c r="M196" i="23"/>
  <c r="M644" i="20"/>
  <c r="M686" i="19"/>
  <c r="M273" i="20"/>
  <c r="M378" i="19"/>
  <c r="M253" i="19"/>
  <c r="M68" i="19"/>
  <c r="M196" i="19"/>
  <c r="M648" i="23"/>
  <c r="M128" i="16"/>
  <c r="M75" i="23"/>
  <c r="M298" i="20"/>
  <c r="M448" i="23"/>
  <c r="M540" i="16"/>
  <c r="M446" i="16"/>
  <c r="M368" i="16"/>
  <c r="M331" i="19"/>
  <c r="M207" i="23"/>
  <c r="M93" i="16"/>
  <c r="T90" i="19"/>
  <c r="M706" i="23"/>
  <c r="M651" i="19"/>
  <c r="M203" i="20"/>
  <c r="M256" i="16"/>
  <c r="M382" i="23"/>
  <c r="M126" i="19"/>
  <c r="M707" i="19"/>
  <c r="M393" i="23"/>
  <c r="M237" i="23"/>
  <c r="M366" i="19"/>
  <c r="M633" i="23"/>
  <c r="M277" i="23"/>
  <c r="M415" i="16"/>
  <c r="M680" i="20"/>
  <c r="M569" i="19"/>
  <c r="M477" i="16"/>
  <c r="M187" i="19"/>
  <c r="M154" i="19"/>
  <c r="M521" i="23"/>
  <c r="M159" i="19"/>
  <c r="M335" i="19"/>
  <c r="M700" i="19"/>
  <c r="M137" i="16"/>
  <c r="M671" i="20"/>
  <c r="M176" i="16"/>
  <c r="M282" i="19"/>
  <c r="M320" i="23"/>
  <c r="M649" i="23"/>
  <c r="M474" i="23"/>
  <c r="M238" i="16"/>
  <c r="M463" i="19"/>
  <c r="M426" i="19"/>
  <c r="M315" i="20"/>
  <c r="M569" i="20"/>
  <c r="M517" i="23"/>
  <c r="M463" i="20"/>
  <c r="M140" i="16"/>
  <c r="M268" i="16"/>
  <c r="M149" i="20"/>
  <c r="M304" i="20"/>
  <c r="M443" i="20"/>
  <c r="M413" i="23"/>
  <c r="M424" i="16"/>
  <c r="M680" i="23"/>
  <c r="M433" i="23"/>
  <c r="M396" i="20"/>
  <c r="M524" i="20"/>
  <c r="M710" i="19"/>
  <c r="M135" i="20"/>
  <c r="M368" i="19"/>
  <c r="M505" i="16"/>
  <c r="M660" i="20"/>
  <c r="M477" i="19"/>
  <c r="M79" i="20"/>
  <c r="M271" i="20"/>
  <c r="M168" i="16"/>
  <c r="M82" i="16"/>
  <c r="M123" i="16"/>
  <c r="M251" i="16"/>
  <c r="M533" i="20"/>
  <c r="M176" i="19"/>
  <c r="M90" i="16"/>
  <c r="M218" i="16"/>
  <c r="M695" i="19"/>
  <c r="M713" i="23"/>
  <c r="M402" i="23"/>
  <c r="M594" i="23"/>
  <c r="M113" i="16"/>
  <c r="M241" i="16"/>
  <c r="M230" i="16"/>
  <c r="M410" i="20"/>
  <c r="M538" i="20"/>
  <c r="M666" i="20"/>
  <c r="M325" i="20"/>
  <c r="M238" i="19"/>
  <c r="M583" i="16"/>
  <c r="M656" i="20"/>
  <c r="M614" i="16"/>
  <c r="M85" i="16"/>
  <c r="M399" i="16"/>
  <c r="M527" i="16"/>
  <c r="M655" i="16"/>
  <c r="M305" i="23"/>
  <c r="S274" i="21"/>
  <c r="S274" i="16" s="1"/>
  <c r="M112" i="23"/>
  <c r="M154" i="20"/>
  <c r="M302" i="23"/>
  <c r="M366" i="20"/>
  <c r="M76" i="23"/>
  <c r="M204" i="23"/>
  <c r="M149" i="16"/>
  <c r="M304" i="16"/>
  <c r="M315" i="23"/>
  <c r="M443" i="16"/>
  <c r="M360" i="23"/>
  <c r="M680" i="19"/>
  <c r="M707" i="23"/>
  <c r="M396" i="16"/>
  <c r="M524" i="16"/>
  <c r="M710" i="20"/>
  <c r="M135" i="16"/>
  <c r="M115" i="20"/>
  <c r="M368" i="20"/>
  <c r="M569" i="23"/>
  <c r="M660" i="16"/>
  <c r="M477" i="20"/>
  <c r="M79" i="16"/>
  <c r="M271" i="16"/>
  <c r="M104" i="23"/>
  <c r="M232" i="23"/>
  <c r="M146" i="20"/>
  <c r="M187" i="23"/>
  <c r="M705" i="23"/>
  <c r="M533" i="16"/>
  <c r="M176" i="20"/>
  <c r="M154" i="23"/>
  <c r="M282" i="23"/>
  <c r="M695" i="20"/>
  <c r="M713" i="19"/>
  <c r="M558" i="16"/>
  <c r="M177" i="23"/>
  <c r="M410" i="16"/>
  <c r="M538" i="16"/>
  <c r="M666" i="16"/>
  <c r="M325" i="16"/>
  <c r="M238" i="20"/>
  <c r="M519" i="23"/>
  <c r="M647" i="23"/>
  <c r="M656" i="16"/>
  <c r="M366" i="23"/>
  <c r="M335" i="23"/>
  <c r="M463" i="23"/>
  <c r="M591" i="23"/>
  <c r="M71" i="18"/>
  <c r="M389" i="23"/>
  <c r="M573" i="23"/>
  <c r="M379" i="19"/>
  <c r="M102" i="20"/>
  <c r="M707" i="20"/>
  <c r="M706" i="19"/>
  <c r="M532" i="19"/>
  <c r="M187" i="20"/>
  <c r="M335" i="20"/>
  <c r="M672" i="23"/>
  <c r="M552" i="20"/>
  <c r="M369" i="23"/>
  <c r="M332" i="20"/>
  <c r="M460" i="20"/>
  <c r="M652" i="20"/>
  <c r="M461" i="19"/>
  <c r="M71" i="20"/>
  <c r="M263" i="19"/>
  <c r="M432" i="19"/>
  <c r="M706" i="20"/>
  <c r="M532" i="20"/>
  <c r="M207" i="20"/>
  <c r="M210" i="20"/>
  <c r="M517" i="19"/>
  <c r="M112" i="19"/>
  <c r="M240" i="19"/>
  <c r="M282" i="16"/>
  <c r="M109" i="23"/>
  <c r="M530" i="23"/>
  <c r="M658" i="23"/>
  <c r="M550" i="19"/>
  <c r="M584" i="19"/>
  <c r="M474" i="20"/>
  <c r="M602" i="20"/>
  <c r="M296" i="23"/>
  <c r="M174" i="19"/>
  <c r="M302" i="19"/>
  <c r="M391" i="23"/>
  <c r="M591" i="16"/>
  <c r="M536" i="19"/>
  <c r="M525" i="16"/>
  <c r="M240" i="23"/>
  <c r="M584" i="23"/>
  <c r="M602" i="19"/>
  <c r="M536" i="23"/>
  <c r="M140" i="23"/>
  <c r="M268" i="23"/>
  <c r="M672" i="19"/>
  <c r="M424" i="23"/>
  <c r="M369" i="19"/>
  <c r="M461" i="20"/>
  <c r="M263" i="20"/>
  <c r="M432" i="20"/>
  <c r="M505" i="23"/>
  <c r="M207" i="16"/>
  <c r="M168" i="23"/>
  <c r="M82" i="23"/>
  <c r="M123" i="23"/>
  <c r="M251" i="23"/>
  <c r="M517" i="20"/>
  <c r="M112" i="20"/>
  <c r="M240" i="20"/>
  <c r="M90" i="23"/>
  <c r="M218" i="23"/>
  <c r="M109" i="19"/>
  <c r="M530" i="19"/>
  <c r="M658" i="19"/>
  <c r="M550" i="20"/>
  <c r="M113" i="23"/>
  <c r="M241" i="19"/>
  <c r="M584" i="20"/>
  <c r="M474" i="16"/>
  <c r="M296" i="19"/>
  <c r="M174" i="20"/>
  <c r="M302" i="20"/>
  <c r="M391" i="19"/>
  <c r="M583" i="23"/>
  <c r="M614" i="23"/>
  <c r="M85" i="23"/>
  <c r="M399" i="23"/>
  <c r="M527" i="23"/>
  <c r="M655" i="23"/>
  <c r="M536" i="20"/>
  <c r="M563" i="19"/>
  <c r="M486" i="23"/>
  <c r="M432" i="23"/>
  <c r="M174" i="23"/>
  <c r="M140" i="19"/>
  <c r="M268" i="19"/>
  <c r="M149" i="23"/>
  <c r="M672" i="20"/>
  <c r="M304" i="23"/>
  <c r="M443" i="23"/>
  <c r="M424" i="19"/>
  <c r="M369" i="20"/>
  <c r="M396" i="23"/>
  <c r="M524" i="23"/>
  <c r="M701" i="16"/>
  <c r="M135" i="23"/>
  <c r="M505" i="19"/>
  <c r="M660" i="23"/>
  <c r="M79" i="23"/>
  <c r="M271" i="23"/>
  <c r="M168" i="19"/>
  <c r="M82" i="19"/>
  <c r="M123" i="19"/>
  <c r="M251" i="19"/>
  <c r="M533" i="23"/>
  <c r="M90" i="19"/>
  <c r="M218" i="19"/>
  <c r="M109" i="20"/>
  <c r="M530" i="20"/>
  <c r="M658" i="20"/>
  <c r="M113" i="19"/>
  <c r="M241" i="23"/>
  <c r="M410" i="23"/>
  <c r="M538" i="23"/>
  <c r="M666" i="23"/>
  <c r="M296" i="20"/>
  <c r="M325" i="23"/>
  <c r="M391" i="20"/>
  <c r="M583" i="19"/>
  <c r="M656" i="23"/>
  <c r="M614" i="19"/>
  <c r="M85" i="19"/>
  <c r="M399" i="19"/>
  <c r="M527" i="19"/>
  <c r="M655" i="19"/>
  <c r="M201" i="23"/>
  <c r="M671" i="16"/>
  <c r="M651" i="20"/>
  <c r="M510" i="19"/>
  <c r="M320" i="19"/>
  <c r="M649" i="19"/>
  <c r="M75" i="19"/>
  <c r="M648" i="19"/>
  <c r="M382" i="19"/>
  <c r="M490" i="19"/>
  <c r="M125" i="16"/>
  <c r="M73" i="19"/>
  <c r="M265" i="23"/>
  <c r="M126" i="16"/>
  <c r="M471" i="19"/>
  <c r="M599" i="19"/>
  <c r="M630" i="23"/>
  <c r="M351" i="19"/>
  <c r="M607" i="23"/>
  <c r="M616" i="16"/>
  <c r="M387" i="19"/>
  <c r="M579" i="16"/>
  <c r="M453" i="23"/>
  <c r="M92" i="20"/>
  <c r="M220" i="20"/>
  <c r="M331" i="16"/>
  <c r="M523" i="16"/>
  <c r="M651" i="16"/>
  <c r="M440" i="23"/>
  <c r="M568" i="23"/>
  <c r="M696" i="23"/>
  <c r="M321" i="23"/>
  <c r="M449" i="23"/>
  <c r="M577" i="16"/>
  <c r="M348" i="23"/>
  <c r="M476" i="23"/>
  <c r="M77" i="16"/>
  <c r="M279" i="20"/>
  <c r="M320" i="20"/>
  <c r="M448" i="20"/>
  <c r="M393" i="20"/>
  <c r="M521" i="20"/>
  <c r="M649" i="20"/>
  <c r="M557" i="23"/>
  <c r="M159" i="16"/>
  <c r="M98" i="23"/>
  <c r="M290" i="23"/>
  <c r="M75" i="20"/>
  <c r="M267" i="19"/>
  <c r="M648" i="20"/>
  <c r="M173" i="23"/>
  <c r="M597" i="19"/>
  <c r="M192" i="19"/>
  <c r="M170" i="23"/>
  <c r="M237" i="20"/>
  <c r="M546" i="23"/>
  <c r="M674" i="23"/>
  <c r="M257" i="23"/>
  <c r="M118" i="19"/>
  <c r="M246" i="19"/>
  <c r="M426" i="16"/>
  <c r="M700" i="16"/>
  <c r="M382" i="20"/>
  <c r="M502" i="19"/>
  <c r="S675" i="21"/>
  <c r="S675" i="20" s="1"/>
  <c r="M318" i="16"/>
  <c r="M131" i="23"/>
  <c r="M192" i="23"/>
  <c r="M73" i="20"/>
  <c r="M265" i="19"/>
  <c r="M190" i="23"/>
  <c r="M471" i="20"/>
  <c r="M599" i="20"/>
  <c r="M630" i="19"/>
  <c r="M351" i="20"/>
  <c r="M607" i="19"/>
  <c r="M515" i="23"/>
  <c r="M643" i="23"/>
  <c r="M453" i="19"/>
  <c r="M395" i="23"/>
  <c r="M587" i="23"/>
  <c r="M440" i="19"/>
  <c r="M568" i="19"/>
  <c r="M696" i="19"/>
  <c r="M321" i="19"/>
  <c r="M449" i="19"/>
  <c r="M641" i="23"/>
  <c r="M348" i="19"/>
  <c r="M476" i="19"/>
  <c r="M448" i="16"/>
  <c r="M393" i="16"/>
  <c r="M521" i="16"/>
  <c r="M557" i="19"/>
  <c r="M223" i="23"/>
  <c r="M98" i="19"/>
  <c r="M290" i="19"/>
  <c r="M267" i="20"/>
  <c r="M703" i="23"/>
  <c r="M173" i="19"/>
  <c r="M597" i="20"/>
  <c r="M192" i="20"/>
  <c r="M170" i="19"/>
  <c r="M237" i="16"/>
  <c r="M546" i="19"/>
  <c r="M674" i="19"/>
  <c r="M374" i="23"/>
  <c r="M257" i="19"/>
  <c r="M118" i="20"/>
  <c r="M246" i="20"/>
  <c r="M600" i="23"/>
  <c r="M362" i="23"/>
  <c r="M502" i="20"/>
  <c r="M618" i="16"/>
  <c r="M351" i="23"/>
  <c r="M331" i="20"/>
  <c r="M106" i="23"/>
  <c r="S160" i="21"/>
  <c r="S160" i="19" s="1"/>
  <c r="M73" i="16"/>
  <c r="M265" i="20"/>
  <c r="M190" i="19"/>
  <c r="M630" i="20"/>
  <c r="M607" i="20"/>
  <c r="M515" i="19"/>
  <c r="M643" i="19"/>
  <c r="M453" i="20"/>
  <c r="M156" i="23"/>
  <c r="M284" i="23"/>
  <c r="M395" i="19"/>
  <c r="M587" i="19"/>
  <c r="M440" i="20"/>
  <c r="M568" i="20"/>
  <c r="M696" i="20"/>
  <c r="M321" i="20"/>
  <c r="M449" i="20"/>
  <c r="M641" i="19"/>
  <c r="M348" i="20"/>
  <c r="M476" i="20"/>
  <c r="M384" i="23"/>
  <c r="M457" i="23"/>
  <c r="M585" i="23"/>
  <c r="M612" i="23"/>
  <c r="M557" i="20"/>
  <c r="M287" i="23"/>
  <c r="M98" i="20"/>
  <c r="M290" i="20"/>
  <c r="M139" i="23"/>
  <c r="M267" i="16"/>
  <c r="M173" i="20"/>
  <c r="M581" i="23"/>
  <c r="M170" i="20"/>
  <c r="M354" i="16"/>
  <c r="M546" i="20"/>
  <c r="M674" i="20"/>
  <c r="M374" i="19"/>
  <c r="M257" i="20"/>
  <c r="M600" i="19"/>
  <c r="M362" i="19"/>
  <c r="M638" i="23"/>
  <c r="M137" i="23"/>
  <c r="M190" i="20"/>
  <c r="M535" i="23"/>
  <c r="M663" i="23"/>
  <c r="M213" i="23"/>
  <c r="M415" i="23"/>
  <c r="M515" i="20"/>
  <c r="M643" i="20"/>
  <c r="M446" i="23"/>
  <c r="M156" i="19"/>
  <c r="M284" i="19"/>
  <c r="M395" i="20"/>
  <c r="M587" i="20"/>
  <c r="M164" i="19"/>
  <c r="M641" i="20"/>
  <c r="M384" i="19"/>
  <c r="M457" i="19"/>
  <c r="M585" i="19"/>
  <c r="M549" i="23"/>
  <c r="M287" i="19"/>
  <c r="M139" i="19"/>
  <c r="M581" i="19"/>
  <c r="M128" i="23"/>
  <c r="M256" i="23"/>
  <c r="M93" i="23"/>
  <c r="M418" i="23"/>
  <c r="M374" i="20"/>
  <c r="M182" i="23"/>
  <c r="M310" i="23"/>
  <c r="M600" i="20"/>
  <c r="M362" i="20"/>
  <c r="M668" i="16"/>
  <c r="M126" i="20"/>
  <c r="M523" i="20"/>
  <c r="M298" i="16"/>
  <c r="M137" i="19"/>
  <c r="M535" i="19"/>
  <c r="M663" i="19"/>
  <c r="M213" i="19"/>
  <c r="M415" i="19"/>
  <c r="M671" i="23"/>
  <c r="M446" i="19"/>
  <c r="M709" i="23"/>
  <c r="M156" i="20"/>
  <c r="M284" i="20"/>
  <c r="M504" i="23"/>
  <c r="M385" i="23"/>
  <c r="M513" i="23"/>
  <c r="M412" i="23"/>
  <c r="M67" i="23"/>
  <c r="M384" i="20"/>
  <c r="M457" i="20"/>
  <c r="M585" i="20"/>
  <c r="M549" i="19"/>
  <c r="M298" i="23"/>
  <c r="M95" i="23"/>
  <c r="M287" i="20"/>
  <c r="M162" i="23"/>
  <c r="M139" i="20"/>
  <c r="M581" i="20"/>
  <c r="M128" i="19"/>
  <c r="M256" i="19"/>
  <c r="M93" i="19"/>
  <c r="M418" i="19"/>
  <c r="M610" i="23"/>
  <c r="M692" i="23"/>
  <c r="M129" i="23"/>
  <c r="M182" i="19"/>
  <c r="M310" i="19"/>
  <c r="M566" i="23"/>
  <c r="M120" i="16"/>
  <c r="M479" i="23"/>
  <c r="M159" i="20"/>
  <c r="M426" i="20"/>
  <c r="M700" i="20"/>
  <c r="M574" i="16"/>
  <c r="M250" i="20"/>
  <c r="M562" i="16"/>
  <c r="M690" i="16"/>
  <c r="M678" i="20"/>
  <c r="M191" i="20"/>
  <c r="M152" i="23"/>
  <c r="M280" i="23"/>
  <c r="M387" i="20"/>
  <c r="M341" i="20"/>
  <c r="M486" i="20"/>
  <c r="M493" i="20"/>
  <c r="M495" i="16"/>
  <c r="M131" i="20"/>
  <c r="M259" i="20"/>
  <c r="M629" i="23"/>
  <c r="M693" i="23"/>
  <c r="M166" i="23"/>
  <c r="M383" i="23"/>
  <c r="M622" i="23"/>
  <c r="M344" i="19"/>
  <c r="M563" i="20"/>
  <c r="M691" i="20"/>
  <c r="M122" i="23"/>
  <c r="M152" i="19"/>
  <c r="M387" i="16"/>
  <c r="M131" i="16"/>
  <c r="M259" i="16"/>
  <c r="M329" i="23"/>
  <c r="M338" i="23"/>
  <c r="M629" i="19"/>
  <c r="M693" i="19"/>
  <c r="M166" i="19"/>
  <c r="M383" i="19"/>
  <c r="M622" i="19"/>
  <c r="M344" i="20"/>
  <c r="M563" i="16"/>
  <c r="M691" i="16"/>
  <c r="M688" i="16"/>
  <c r="M276" i="16"/>
  <c r="M250" i="16"/>
  <c r="M626" i="23"/>
  <c r="M191" i="16"/>
  <c r="M280" i="19"/>
  <c r="M486" i="16"/>
  <c r="M122" i="19"/>
  <c r="M498" i="19"/>
  <c r="M626" i="19"/>
  <c r="M422" i="23"/>
  <c r="M127" i="23"/>
  <c r="M255" i="23"/>
  <c r="M152" i="20"/>
  <c r="M280" i="20"/>
  <c r="M323" i="23"/>
  <c r="M451" i="23"/>
  <c r="M596" i="23"/>
  <c r="M195" i="23"/>
  <c r="M329" i="19"/>
  <c r="M338" i="19"/>
  <c r="M181" i="23"/>
  <c r="M629" i="20"/>
  <c r="M693" i="20"/>
  <c r="M166" i="20"/>
  <c r="M383" i="20"/>
  <c r="M337" i="23"/>
  <c r="M622" i="20"/>
  <c r="M499" i="19"/>
  <c r="M627" i="23"/>
  <c r="M560" i="16"/>
  <c r="M468" i="23"/>
  <c r="M498" i="23"/>
  <c r="M493" i="16"/>
  <c r="M122" i="20"/>
  <c r="M498" i="20"/>
  <c r="M626" i="20"/>
  <c r="M422" i="19"/>
  <c r="M127" i="19"/>
  <c r="M255" i="19"/>
  <c r="M148" i="19"/>
  <c r="M323" i="19"/>
  <c r="M451" i="19"/>
  <c r="M588" i="23"/>
  <c r="M596" i="19"/>
  <c r="M501" i="23"/>
  <c r="M565" i="23"/>
  <c r="M195" i="19"/>
  <c r="M329" i="20"/>
  <c r="M338" i="20"/>
  <c r="M337" i="19"/>
  <c r="M346" i="23"/>
  <c r="M564" i="23"/>
  <c r="M499" i="23"/>
  <c r="M627" i="19"/>
  <c r="M678" i="16"/>
  <c r="M341" i="16"/>
  <c r="M580" i="23"/>
  <c r="M422" i="20"/>
  <c r="M127" i="20"/>
  <c r="M255" i="20"/>
  <c r="M88" i="23"/>
  <c r="M216" i="23"/>
  <c r="M323" i="20"/>
  <c r="M451" i="20"/>
  <c r="M588" i="19"/>
  <c r="M340" i="16"/>
  <c r="M596" i="20"/>
  <c r="M330" i="23"/>
  <c r="M501" i="19"/>
  <c r="M565" i="19"/>
  <c r="M195" i="20"/>
  <c r="M558" i="23"/>
  <c r="M102" i="23"/>
  <c r="M230" i="23"/>
  <c r="M319" i="23"/>
  <c r="M447" i="23"/>
  <c r="M337" i="20"/>
  <c r="M346" i="19"/>
  <c r="M564" i="19"/>
  <c r="M499" i="20"/>
  <c r="M627" i="20"/>
  <c r="M572" i="23"/>
  <c r="M494" i="19"/>
  <c r="M562" i="23"/>
  <c r="M690" i="23"/>
  <c r="M580" i="19"/>
  <c r="M88" i="19"/>
  <c r="M216" i="19"/>
  <c r="M588" i="20"/>
  <c r="M495" i="23"/>
  <c r="M330" i="19"/>
  <c r="M501" i="20"/>
  <c r="M565" i="20"/>
  <c r="M558" i="19"/>
  <c r="M102" i="19"/>
  <c r="M230" i="19"/>
  <c r="M319" i="19"/>
  <c r="M447" i="19"/>
  <c r="M346" i="20"/>
  <c r="M564" i="20"/>
  <c r="M572" i="19"/>
  <c r="M201" i="19"/>
  <c r="M254" i="23"/>
  <c r="M343" i="16"/>
  <c r="M553" i="23"/>
  <c r="M379" i="16"/>
  <c r="M479" i="20"/>
  <c r="M142" i="20"/>
  <c r="M277" i="20"/>
  <c r="M633" i="20"/>
  <c r="M125" i="19"/>
  <c r="M494" i="16"/>
  <c r="M289" i="23"/>
  <c r="M151" i="16"/>
  <c r="M279" i="16"/>
  <c r="M512" i="19"/>
  <c r="M612" i="19"/>
  <c r="M203" i="16"/>
  <c r="M392" i="23"/>
  <c r="M573" i="20"/>
  <c r="M188" i="19"/>
  <c r="M178" i="20"/>
  <c r="M155" i="23"/>
  <c r="M618" i="19"/>
  <c r="M380" i="23"/>
  <c r="M389" i="16"/>
  <c r="M390" i="16"/>
  <c r="M397" i="16"/>
  <c r="M534" i="20"/>
  <c r="M201" i="20"/>
  <c r="M254" i="19"/>
  <c r="M407" i="23"/>
  <c r="M553" i="19"/>
  <c r="M662" i="23"/>
  <c r="M479" i="16"/>
  <c r="M142" i="16"/>
  <c r="M277" i="16"/>
  <c r="M633" i="16"/>
  <c r="M125" i="20"/>
  <c r="M289" i="19"/>
  <c r="M215" i="23"/>
  <c r="M640" i="19"/>
  <c r="M612" i="20"/>
  <c r="M456" i="23"/>
  <c r="M573" i="16"/>
  <c r="M141" i="23"/>
  <c r="M188" i="20"/>
  <c r="M619" i="16"/>
  <c r="M178" i="16"/>
  <c r="M155" i="19"/>
  <c r="M618" i="20"/>
  <c r="M380" i="19"/>
  <c r="M534" i="16"/>
  <c r="M87" i="19"/>
  <c r="M254" i="20"/>
  <c r="M407" i="19"/>
  <c r="M553" i="20"/>
  <c r="M662" i="19"/>
  <c r="M78" i="23"/>
  <c r="M206" i="23"/>
  <c r="M487" i="23"/>
  <c r="M322" i="23"/>
  <c r="M289" i="20"/>
  <c r="M559" i="20"/>
  <c r="M215" i="19"/>
  <c r="M456" i="19"/>
  <c r="M317" i="23"/>
  <c r="M141" i="19"/>
  <c r="M114" i="23"/>
  <c r="M242" i="23"/>
  <c r="M155" i="20"/>
  <c r="M380" i="20"/>
  <c r="S474" i="21"/>
  <c r="S474" i="19" s="1"/>
  <c r="M407" i="20"/>
  <c r="M662" i="20"/>
  <c r="M78" i="19"/>
  <c r="M206" i="19"/>
  <c r="M487" i="19"/>
  <c r="M322" i="19"/>
  <c r="M459" i="23"/>
  <c r="M623" i="23"/>
  <c r="M215" i="20"/>
  <c r="M286" i="23"/>
  <c r="M548" i="23"/>
  <c r="M676" i="23"/>
  <c r="M294" i="23"/>
  <c r="M456" i="20"/>
  <c r="M317" i="19"/>
  <c r="M141" i="20"/>
  <c r="M124" i="23"/>
  <c r="M252" i="23"/>
  <c r="M598" i="23"/>
  <c r="M193" i="23"/>
  <c r="M114" i="19"/>
  <c r="M242" i="19"/>
  <c r="M554" i="23"/>
  <c r="M682" i="23"/>
  <c r="M145" i="19"/>
  <c r="M701" i="23"/>
  <c r="M89" i="23"/>
  <c r="M78" i="20"/>
  <c r="M206" i="20"/>
  <c r="M487" i="20"/>
  <c r="M322" i="20"/>
  <c r="M459" i="19"/>
  <c r="M225" i="23"/>
  <c r="M623" i="19"/>
  <c r="M577" i="23"/>
  <c r="M509" i="23"/>
  <c r="M286" i="19"/>
  <c r="M548" i="19"/>
  <c r="M676" i="19"/>
  <c r="M294" i="19"/>
  <c r="M317" i="20"/>
  <c r="M124" i="19"/>
  <c r="M252" i="19"/>
  <c r="M598" i="19"/>
  <c r="M193" i="19"/>
  <c r="M114" i="20"/>
  <c r="M242" i="20"/>
  <c r="M554" i="19"/>
  <c r="M682" i="19"/>
  <c r="M316" i="23"/>
  <c r="M444" i="23"/>
  <c r="M637" i="23"/>
  <c r="M343" i="23"/>
  <c r="M379" i="23"/>
  <c r="M145" i="23"/>
  <c r="M701" i="19"/>
  <c r="M89" i="19"/>
  <c r="M459" i="20"/>
  <c r="M494" i="23"/>
  <c r="M225" i="19"/>
  <c r="M623" i="20"/>
  <c r="M577" i="19"/>
  <c r="M509" i="19"/>
  <c r="M151" i="23"/>
  <c r="M279" i="23"/>
  <c r="M286" i="20"/>
  <c r="M548" i="20"/>
  <c r="M676" i="20"/>
  <c r="M203" i="23"/>
  <c r="M294" i="20"/>
  <c r="M124" i="20"/>
  <c r="M252" i="20"/>
  <c r="M598" i="20"/>
  <c r="M193" i="20"/>
  <c r="M554" i="20"/>
  <c r="M682" i="20"/>
  <c r="M316" i="19"/>
  <c r="M444" i="19"/>
  <c r="M637" i="19"/>
  <c r="M389" i="19"/>
  <c r="M390" i="23"/>
  <c r="M397" i="23"/>
  <c r="M72" i="16"/>
  <c r="T90" i="16"/>
  <c r="M99" i="23"/>
  <c r="M227" i="23"/>
  <c r="M361" i="19"/>
  <c r="M489" i="19"/>
  <c r="M434" i="19"/>
  <c r="M130" i="23"/>
  <c r="M84" i="16"/>
  <c r="M212" i="16"/>
  <c r="M488" i="23"/>
  <c r="M314" i="20"/>
  <c r="M570" i="20"/>
  <c r="M698" i="20"/>
  <c r="M702" i="19"/>
  <c r="M560" i="23"/>
  <c r="M688" i="23"/>
  <c r="M340" i="19"/>
  <c r="M468" i="19"/>
  <c r="M485" i="20"/>
  <c r="M143" i="16"/>
  <c r="M559" i="23"/>
  <c r="M376" i="23"/>
  <c r="M604" i="16"/>
  <c r="M105" i="20"/>
  <c r="M233" i="20"/>
  <c r="M158" i="19"/>
  <c r="M631" i="19"/>
  <c r="M184" i="16"/>
  <c r="M101" i="19"/>
  <c r="M419" i="16"/>
  <c r="M574" i="19"/>
  <c r="M589" i="19"/>
  <c r="M327" i="23"/>
  <c r="M711" i="16"/>
  <c r="M464" i="16"/>
  <c r="M354" i="19"/>
  <c r="M482" i="19"/>
  <c r="M619" i="19"/>
  <c r="M229" i="23"/>
  <c r="M545" i="23"/>
  <c r="M673" i="23"/>
  <c r="S617" i="21"/>
  <c r="S617" i="23" s="1"/>
  <c r="S455" i="21"/>
  <c r="S455" i="16" s="1"/>
  <c r="S110" i="21"/>
  <c r="S110" i="20" s="1"/>
  <c r="S440" i="21"/>
  <c r="S440" i="23" s="1"/>
  <c r="S117" i="21"/>
  <c r="S117" i="20" s="1"/>
  <c r="M99" i="19"/>
  <c r="M227" i="19"/>
  <c r="M361" i="20"/>
  <c r="M489" i="20"/>
  <c r="M434" i="20"/>
  <c r="M130" i="19"/>
  <c r="M148" i="23"/>
  <c r="M276" i="23"/>
  <c r="M488" i="19"/>
  <c r="M314" i="16"/>
  <c r="M570" i="16"/>
  <c r="M698" i="16"/>
  <c r="M702" i="20"/>
  <c r="M560" i="19"/>
  <c r="M688" i="19"/>
  <c r="M340" i="20"/>
  <c r="M468" i="20"/>
  <c r="M485" i="16"/>
  <c r="M559" i="19"/>
  <c r="M376" i="19"/>
  <c r="M394" i="23"/>
  <c r="M540" i="23"/>
  <c r="M668" i="23"/>
  <c r="M510" i="23"/>
  <c r="M525" i="23"/>
  <c r="M105" i="16"/>
  <c r="M233" i="16"/>
  <c r="M158" i="20"/>
  <c r="M631" i="20"/>
  <c r="M120" i="23"/>
  <c r="M248" i="23"/>
  <c r="M101" i="20"/>
  <c r="M355" i="23"/>
  <c r="M574" i="20"/>
  <c r="M589" i="20"/>
  <c r="M327" i="19"/>
  <c r="M354" i="20"/>
  <c r="M482" i="20"/>
  <c r="M619" i="20"/>
  <c r="M229" i="19"/>
  <c r="M545" i="19"/>
  <c r="M673" i="19"/>
  <c r="S216" i="21"/>
  <c r="S216" i="16" s="1"/>
  <c r="M183" i="23"/>
  <c r="M425" i="23"/>
  <c r="M421" i="19"/>
  <c r="M148" i="20"/>
  <c r="M276" i="20"/>
  <c r="M198" i="23"/>
  <c r="M506" i="19"/>
  <c r="M634" i="19"/>
  <c r="M404" i="23"/>
  <c r="M394" i="20"/>
  <c r="M540" i="20"/>
  <c r="M668" i="20"/>
  <c r="M510" i="20"/>
  <c r="M525" i="20"/>
  <c r="M169" i="19"/>
  <c r="M67" i="19"/>
  <c r="M297" i="19"/>
  <c r="M223" i="19"/>
  <c r="M120" i="20"/>
  <c r="M248" i="20"/>
  <c r="M703" i="19"/>
  <c r="M355" i="20"/>
  <c r="M165" i="19"/>
  <c r="M293" i="23"/>
  <c r="M555" i="23"/>
  <c r="M683" i="23"/>
  <c r="M472" i="23"/>
  <c r="M638" i="19"/>
  <c r="M653" i="19"/>
  <c r="S582" i="21"/>
  <c r="S582" i="16" s="1"/>
  <c r="S105" i="21"/>
  <c r="S105" i="16" s="1"/>
  <c r="M183" i="19"/>
  <c r="M163" i="23"/>
  <c r="M291" i="23"/>
  <c r="M425" i="19"/>
  <c r="M421" i="20"/>
  <c r="M198" i="19"/>
  <c r="M506" i="20"/>
  <c r="M634" i="20"/>
  <c r="M496" i="23"/>
  <c r="M624" i="23"/>
  <c r="M404" i="19"/>
  <c r="M274" i="23"/>
  <c r="M367" i="23"/>
  <c r="M312" i="23"/>
  <c r="M169" i="20"/>
  <c r="M67" i="20"/>
  <c r="M297" i="20"/>
  <c r="M223" i="20"/>
  <c r="M703" i="20"/>
  <c r="M103" i="23"/>
  <c r="M234" i="23"/>
  <c r="M165" i="20"/>
  <c r="M293" i="19"/>
  <c r="M555" i="19"/>
  <c r="M683" i="19"/>
  <c r="M357" i="23"/>
  <c r="M406" i="23"/>
  <c r="M472" i="19"/>
  <c r="M609" i="23"/>
  <c r="M638" i="20"/>
  <c r="M653" i="20"/>
  <c r="M67" i="18"/>
  <c r="S370" i="21"/>
  <c r="S370" i="16" s="1"/>
  <c r="M183" i="20"/>
  <c r="M163" i="19"/>
  <c r="M291" i="19"/>
  <c r="M425" i="20"/>
  <c r="M84" i="23"/>
  <c r="M212" i="23"/>
  <c r="M198" i="20"/>
  <c r="M496" i="19"/>
  <c r="M624" i="19"/>
  <c r="M404" i="20"/>
  <c r="M143" i="23"/>
  <c r="M274" i="19"/>
  <c r="M367" i="19"/>
  <c r="M312" i="19"/>
  <c r="M604" i="23"/>
  <c r="M67" i="16"/>
  <c r="M184" i="23"/>
  <c r="M419" i="23"/>
  <c r="M103" i="19"/>
  <c r="M234" i="19"/>
  <c r="M711" i="23"/>
  <c r="M464" i="23"/>
  <c r="M293" i="20"/>
  <c r="M555" i="20"/>
  <c r="M683" i="20"/>
  <c r="M357" i="19"/>
  <c r="M406" i="19"/>
  <c r="M472" i="20"/>
  <c r="M609" i="19"/>
  <c r="S419" i="21"/>
  <c r="S419" i="23" s="1"/>
  <c r="M163" i="20"/>
  <c r="M291" i="20"/>
  <c r="M84" i="19"/>
  <c r="M212" i="19"/>
  <c r="M314" i="23"/>
  <c r="M570" i="23"/>
  <c r="M698" i="23"/>
  <c r="M496" i="20"/>
  <c r="M624" i="20"/>
  <c r="M485" i="23"/>
  <c r="M143" i="19"/>
  <c r="M274" i="20"/>
  <c r="M367" i="20"/>
  <c r="M312" i="20"/>
  <c r="M604" i="19"/>
  <c r="M105" i="23"/>
  <c r="M233" i="23"/>
  <c r="M184" i="19"/>
  <c r="M419" i="19"/>
  <c r="M103" i="20"/>
  <c r="M234" i="20"/>
  <c r="M711" i="19"/>
  <c r="M464" i="19"/>
  <c r="M357" i="20"/>
  <c r="M406" i="20"/>
  <c r="M609" i="20"/>
  <c r="M274" i="16"/>
  <c r="M117" i="16"/>
  <c r="M455" i="19"/>
  <c r="S586" i="21"/>
  <c r="S586" i="20" s="1"/>
  <c r="S465" i="21"/>
  <c r="S465" i="19" s="1"/>
  <c r="S202" i="21"/>
  <c r="S202" i="20" s="1"/>
  <c r="S659" i="21"/>
  <c r="S659" i="16" s="1"/>
  <c r="S360" i="21"/>
  <c r="S360" i="16" s="1"/>
  <c r="S636" i="21"/>
  <c r="S636" i="20" s="1"/>
  <c r="S477" i="21"/>
  <c r="S477" i="23" s="1"/>
  <c r="S713" i="21"/>
  <c r="S713" i="23" s="1"/>
  <c r="S517" i="21"/>
  <c r="S517" i="16" s="1"/>
  <c r="S87" i="21"/>
  <c r="S87" i="20" s="1"/>
  <c r="S543" i="21"/>
  <c r="S543" i="16" s="1"/>
  <c r="S687" i="21"/>
  <c r="S615" i="21"/>
  <c r="S615" i="16" s="1"/>
  <c r="S689" i="21"/>
  <c r="S689" i="23" s="1"/>
  <c r="S625" i="21"/>
  <c r="S625" i="16" s="1"/>
  <c r="S561" i="21"/>
  <c r="S561" i="23" s="1"/>
  <c r="S497" i="21"/>
  <c r="S497" i="19" s="1"/>
  <c r="S199" i="21"/>
  <c r="S199" i="20" s="1"/>
  <c r="S704" i="21"/>
  <c r="S704" i="19" s="1"/>
  <c r="S640" i="21"/>
  <c r="S640" i="16" s="1"/>
  <c r="S576" i="21"/>
  <c r="S576" i="16" s="1"/>
  <c r="S512" i="21"/>
  <c r="S512" i="23" s="1"/>
  <c r="S408" i="21"/>
  <c r="S408" i="16" s="1"/>
  <c r="S239" i="21"/>
  <c r="S239" i="16" s="1"/>
  <c r="S385" i="21"/>
  <c r="S385" i="23" s="1"/>
  <c r="S547" i="21"/>
  <c r="S118" i="21"/>
  <c r="S118" i="23" s="1"/>
  <c r="S525" i="21"/>
  <c r="S555" i="21"/>
  <c r="S555" i="19" s="1"/>
  <c r="S707" i="21"/>
  <c r="S707" i="16" s="1"/>
  <c r="S428" i="21"/>
  <c r="S428" i="20" s="1"/>
  <c r="S611" i="21"/>
  <c r="S611" i="20" s="1"/>
  <c r="S384" i="21"/>
  <c r="S384" i="23" s="1"/>
  <c r="S504" i="21"/>
  <c r="S101" i="21"/>
  <c r="S101" i="23" s="1"/>
  <c r="S147" i="21"/>
  <c r="S668" i="21"/>
  <c r="S668" i="23" s="1"/>
  <c r="S642" i="21"/>
  <c r="S642" i="16" s="1"/>
  <c r="S460" i="21"/>
  <c r="S460" i="19" s="1"/>
  <c r="S355" i="21"/>
  <c r="S355" i="19" s="1"/>
  <c r="S422" i="21"/>
  <c r="S422" i="16" s="1"/>
  <c r="S608" i="21"/>
  <c r="S608" i="16" s="1"/>
  <c r="S88" i="21"/>
  <c r="S88" i="16" s="1"/>
  <c r="S456" i="21"/>
  <c r="S456" i="23" s="1"/>
  <c r="S171" i="21"/>
  <c r="S171" i="23" s="1"/>
  <c r="S630" i="21"/>
  <c r="S630" i="23" s="1"/>
  <c r="S412" i="21"/>
  <c r="S412" i="20" s="1"/>
  <c r="S162" i="21"/>
  <c r="S162" i="20" s="1"/>
  <c r="S334" i="21"/>
  <c r="S334" i="20" s="1"/>
  <c r="S436" i="21"/>
  <c r="S188" i="21"/>
  <c r="S188" i="19" s="1"/>
  <c r="S92" i="21"/>
  <c r="S92" i="20" s="1"/>
  <c r="S406" i="21"/>
  <c r="S406" i="19" s="1"/>
  <c r="S584" i="21"/>
  <c r="S584" i="16" s="1"/>
  <c r="S424" i="21"/>
  <c r="S424" i="16" s="1"/>
  <c r="S321" i="21"/>
  <c r="S321" i="20" s="1"/>
  <c r="S323" i="21"/>
  <c r="S323" i="16" s="1"/>
  <c r="S362" i="21"/>
  <c r="S362" i="23" s="1"/>
  <c r="S513" i="21"/>
  <c r="S513" i="20" s="1"/>
  <c r="S291" i="21"/>
  <c r="S489" i="21"/>
  <c r="S489" i="16" s="1"/>
  <c r="S187" i="21"/>
  <c r="S187" i="23" s="1"/>
  <c r="S324" i="21"/>
  <c r="S324" i="16" s="1"/>
  <c r="S680" i="21"/>
  <c r="S680" i="16" s="1"/>
  <c r="S158" i="21"/>
  <c r="S158" i="23" s="1"/>
  <c r="S616" i="21"/>
  <c r="S616" i="23" s="1"/>
  <c r="S207" i="21"/>
  <c r="S207" i="19" s="1"/>
  <c r="S530" i="21"/>
  <c r="S251" i="21"/>
  <c r="S251" i="23" s="1"/>
  <c r="S599" i="21"/>
  <c r="S599" i="19" s="1"/>
  <c r="S400" i="21"/>
  <c r="S400" i="23" s="1"/>
  <c r="S131" i="21"/>
  <c r="S131" i="20" s="1"/>
  <c r="S700" i="21"/>
  <c r="S700" i="16" s="1"/>
  <c r="S255" i="21"/>
  <c r="S698" i="21"/>
  <c r="S698" i="23" s="1"/>
  <c r="S209" i="21"/>
  <c r="S662" i="21"/>
  <c r="S662" i="19" s="1"/>
  <c r="S320" i="21"/>
  <c r="S320" i="16" s="1"/>
  <c r="S173" i="21"/>
  <c r="S173" i="23" s="1"/>
  <c r="S520" i="21"/>
  <c r="S520" i="19" s="1"/>
  <c r="S337" i="21"/>
  <c r="S337" i="20" s="1"/>
  <c r="S258" i="21"/>
  <c r="S585" i="21"/>
  <c r="S585" i="16" s="1"/>
  <c r="S663" i="21"/>
  <c r="S663" i="19" s="1"/>
  <c r="S366" i="21"/>
  <c r="S366" i="20" s="1"/>
  <c r="S457" i="21"/>
  <c r="S457" i="19" s="1"/>
  <c r="S69" i="21"/>
  <c r="S69" i="18" s="1"/>
  <c r="S664" i="21"/>
  <c r="S664" i="16" s="1"/>
  <c r="S404" i="21"/>
  <c r="S404" i="16" s="1"/>
  <c r="S481" i="21"/>
  <c r="S481" i="16" s="1"/>
  <c r="S580" i="21"/>
  <c r="S580" i="19" s="1"/>
  <c r="S196" i="21"/>
  <c r="S196" i="16" s="1"/>
  <c r="S191" i="21"/>
  <c r="S191" i="20" s="1"/>
  <c r="S368" i="21"/>
  <c r="S368" i="20" s="1"/>
  <c r="S129" i="21"/>
  <c r="S129" i="20" s="1"/>
  <c r="S633" i="21"/>
  <c r="S633" i="23" s="1"/>
  <c r="S222" i="21"/>
  <c r="S222" i="19" s="1"/>
  <c r="S365" i="21"/>
  <c r="S411" i="21"/>
  <c r="S411" i="16" s="1"/>
  <c r="S443" i="21"/>
  <c r="S443" i="16" s="1"/>
  <c r="S706" i="21"/>
  <c r="S706" i="16" s="1"/>
  <c r="S510" i="21"/>
  <c r="S510" i="16" s="1"/>
  <c r="S444" i="21"/>
  <c r="S444" i="20" s="1"/>
  <c r="S326" i="21"/>
  <c r="S326" i="23" s="1"/>
  <c r="S476" i="21"/>
  <c r="S476" i="16" s="1"/>
  <c r="S272" i="21"/>
  <c r="S407" i="21"/>
  <c r="S407" i="16" s="1"/>
  <c r="S83" i="21"/>
  <c r="S83" i="19" s="1"/>
  <c r="S683" i="21"/>
  <c r="S683" i="20" s="1"/>
  <c r="S598" i="21"/>
  <c r="S598" i="23" s="1"/>
  <c r="S346" i="21"/>
  <c r="S346" i="20" s="1"/>
  <c r="S282" i="21"/>
  <c r="S282" i="16" s="1"/>
  <c r="S319" i="21"/>
  <c r="S319" i="23" s="1"/>
  <c r="S542" i="21"/>
  <c r="S542" i="20" s="1"/>
  <c r="S628" i="21"/>
  <c r="S628" i="23" s="1"/>
  <c r="S68" i="21"/>
  <c r="S461" i="21"/>
  <c r="S461" i="19" s="1"/>
  <c r="S167" i="21"/>
  <c r="S167" i="23" s="1"/>
  <c r="S516" i="21"/>
  <c r="S516" i="16" s="1"/>
  <c r="S253" i="21"/>
  <c r="S253" i="19" s="1"/>
  <c r="S449" i="21"/>
  <c r="S449" i="23" s="1"/>
  <c r="S254" i="21"/>
  <c r="S254" i="16" s="1"/>
  <c r="S221" i="21"/>
  <c r="S221" i="20" s="1"/>
  <c r="S553" i="21"/>
  <c r="S553" i="16" s="1"/>
  <c r="S86" i="21"/>
  <c r="S86" i="19" s="1"/>
  <c r="S394" i="21"/>
  <c r="S394" i="16" s="1"/>
  <c r="S527" i="21"/>
  <c r="S527" i="16" s="1"/>
  <c r="S531" i="21"/>
  <c r="S531" i="23" s="1"/>
  <c r="S515" i="21"/>
  <c r="S515" i="20" s="1"/>
  <c r="S519" i="21"/>
  <c r="S124" i="21"/>
  <c r="S124" i="16" s="1"/>
  <c r="S259" i="21"/>
  <c r="S259" i="23" s="1"/>
  <c r="S261" i="21"/>
  <c r="S261" i="16" s="1"/>
  <c r="S125" i="21"/>
  <c r="S125" i="23" s="1"/>
  <c r="S459" i="21"/>
  <c r="S459" i="16" s="1"/>
  <c r="S588" i="21"/>
  <c r="S588" i="16" s="1"/>
  <c r="S184" i="21"/>
  <c r="S184" i="20" s="1"/>
  <c r="S538" i="21"/>
  <c r="S538" i="19" s="1"/>
  <c r="S601" i="21"/>
  <c r="S601" i="23" s="1"/>
  <c r="S514" i="21"/>
  <c r="S354" i="21"/>
  <c r="S354" i="16" s="1"/>
  <c r="S708" i="21"/>
  <c r="S708" i="16" s="1"/>
  <c r="S578" i="21"/>
  <c r="S578" i="23" s="1"/>
  <c r="S270" i="21"/>
  <c r="S270" i="23" s="1"/>
  <c r="S432" i="21"/>
  <c r="S432" i="23" s="1"/>
  <c r="S574" i="21"/>
  <c r="S524" i="21"/>
  <c r="S524" i="23" s="1"/>
  <c r="S297" i="21"/>
  <c r="S297" i="19" s="1"/>
  <c r="S194" i="21"/>
  <c r="S194" i="19" s="1"/>
  <c r="S557" i="21"/>
  <c r="S557" i="16" s="1"/>
  <c r="S464" i="21"/>
  <c r="S464" i="23" s="1"/>
  <c r="S425" i="21"/>
  <c r="S425" i="16" s="1"/>
  <c r="S643" i="21"/>
  <c r="S643" i="19" s="1"/>
  <c r="S305" i="21"/>
  <c r="S604" i="21"/>
  <c r="S604" i="23" s="1"/>
  <c r="S231" i="21"/>
  <c r="S220" i="21"/>
  <c r="S220" i="16" s="1"/>
  <c r="S325" i="21"/>
  <c r="S325" i="19" s="1"/>
  <c r="S301" i="21"/>
  <c r="S301" i="19" s="1"/>
  <c r="S529" i="21"/>
  <c r="S529" i="20" s="1"/>
  <c r="S549" i="21"/>
  <c r="S549" i="19" s="1"/>
  <c r="S493" i="21"/>
  <c r="S213" i="21"/>
  <c r="S213" i="16" s="1"/>
  <c r="S496" i="21"/>
  <c r="S496" i="19" s="1"/>
  <c r="S144" i="21"/>
  <c r="S144" i="19" s="1"/>
  <c r="S175" i="21"/>
  <c r="S175" i="16" s="1"/>
  <c r="S322" i="21"/>
  <c r="S322" i="19" s="1"/>
  <c r="S652" i="21"/>
  <c r="S652" i="19" s="1"/>
  <c r="S363" i="21"/>
  <c r="S363" i="16" s="1"/>
  <c r="S551" i="21"/>
  <c r="S71" i="21"/>
  <c r="S71" i="18" s="1"/>
  <c r="S374" i="21"/>
  <c r="S302" i="21"/>
  <c r="S302" i="23" s="1"/>
  <c r="S442" i="21"/>
  <c r="S442" i="23" s="1"/>
  <c r="S273" i="21"/>
  <c r="S273" i="23" s="1"/>
  <c r="S76" i="21"/>
  <c r="S76" i="23" s="1"/>
  <c r="S414" i="21"/>
  <c r="S414" i="20" s="1"/>
  <c r="S281" i="21"/>
  <c r="S281" i="19" s="1"/>
  <c r="S327" i="21"/>
  <c r="S327" i="20" s="1"/>
  <c r="S138" i="21"/>
  <c r="S317" i="21"/>
  <c r="S317" i="23" s="1"/>
  <c r="S232" i="21"/>
  <c r="S232" i="23" s="1"/>
  <c r="S395" i="21"/>
  <c r="S395" i="16" s="1"/>
  <c r="S552" i="21"/>
  <c r="S552" i="23" s="1"/>
  <c r="S242" i="21"/>
  <c r="S242" i="23" s="1"/>
  <c r="S672" i="21"/>
  <c r="S644" i="21"/>
  <c r="S644" i="16" s="1"/>
  <c r="S380" i="21"/>
  <c r="S720" i="21"/>
  <c r="S720" i="19" s="1"/>
  <c r="S391" i="21"/>
  <c r="S391" i="19" s="1"/>
  <c r="S316" i="21"/>
  <c r="S316" i="16" s="1"/>
  <c r="S566" i="21"/>
  <c r="S566" i="16" s="1"/>
  <c r="S655" i="21"/>
  <c r="S655" i="19" s="1"/>
  <c r="S545" i="21"/>
  <c r="S390" i="21"/>
  <c r="S390" i="23" s="1"/>
  <c r="S426" i="21"/>
  <c r="S667" i="21"/>
  <c r="S667" i="16" s="1"/>
  <c r="S671" i="21"/>
  <c r="S671" i="19" s="1"/>
  <c r="S290" i="21"/>
  <c r="S290" i="16" s="1"/>
  <c r="S143" i="21"/>
  <c r="S143" i="19" s="1"/>
  <c r="S648" i="21"/>
  <c r="S648" i="23" s="1"/>
  <c r="S470" i="21"/>
  <c r="S613" i="21"/>
  <c r="S613" i="20" s="1"/>
  <c r="S176" i="21"/>
  <c r="S176" i="19" s="1"/>
  <c r="S340" i="21"/>
  <c r="S340" i="20" s="1"/>
  <c r="S433" i="21"/>
  <c r="S433" i="16" s="1"/>
  <c r="S401" i="21"/>
  <c r="S401" i="20" s="1"/>
  <c r="S678" i="21"/>
  <c r="S678" i="16" s="1"/>
  <c r="S376" i="21"/>
  <c r="S376" i="16" s="1"/>
  <c r="S338" i="21"/>
  <c r="S711" i="21"/>
  <c r="S711" i="23" s="1"/>
  <c r="S499" i="21"/>
  <c r="S454" i="21"/>
  <c r="S454" i="23" s="1"/>
  <c r="S349" i="21"/>
  <c r="S349" i="16" s="1"/>
  <c r="S133" i="21"/>
  <c r="S133" i="20" s="1"/>
  <c r="S262" i="21"/>
  <c r="S262" i="19" s="1"/>
  <c r="S482" i="21"/>
  <c r="S482" i="23" s="1"/>
  <c r="S142" i="21"/>
  <c r="S342" i="21"/>
  <c r="S342" i="20" s="1"/>
  <c r="S206" i="21"/>
  <c r="S206" i="19" s="1"/>
  <c r="S132" i="21"/>
  <c r="S132" i="20" s="1"/>
  <c r="S372" i="21"/>
  <c r="S372" i="16" s="1"/>
  <c r="S692" i="21"/>
  <c r="S692" i="23" s="1"/>
  <c r="S488" i="21"/>
  <c r="S488" i="20" s="1"/>
  <c r="S116" i="21"/>
  <c r="S116" i="19" s="1"/>
  <c r="S606" i="21"/>
  <c r="S606" i="19" s="1"/>
  <c r="S665" i="21"/>
  <c r="S665" i="23" s="1"/>
  <c r="S619" i="21"/>
  <c r="S619" i="23" s="1"/>
  <c r="S685" i="21"/>
  <c r="S685" i="16" s="1"/>
  <c r="S172" i="21"/>
  <c r="S172" i="23" s="1"/>
  <c r="S97" i="21"/>
  <c r="S97" i="23" s="1"/>
  <c r="S73" i="21"/>
  <c r="S73" i="23" s="1"/>
  <c r="S109" i="21"/>
  <c r="S109" i="16" s="1"/>
  <c r="S594" i="21"/>
  <c r="S594" i="16" s="1"/>
  <c r="S679" i="21"/>
  <c r="S679" i="23" s="1"/>
  <c r="S702" i="21"/>
  <c r="S702" i="19" s="1"/>
  <c r="S248" i="21"/>
  <c r="S248" i="23" s="1"/>
  <c r="S229" i="21"/>
  <c r="S229" i="19" s="1"/>
  <c r="S304" i="21"/>
  <c r="S304" i="16" s="1"/>
  <c r="S575" i="21"/>
  <c r="S575" i="16" s="1"/>
  <c r="S596" i="21"/>
  <c r="S596" i="23" s="1"/>
  <c r="S257" i="21"/>
  <c r="S287" i="21"/>
  <c r="S287" i="23" s="1"/>
  <c r="S174" i="21"/>
  <c r="S467" i="21"/>
  <c r="S467" i="19" s="1"/>
  <c r="S378" i="21"/>
  <c r="S378" i="23" s="1"/>
  <c r="S505" i="21"/>
  <c r="S505" i="16" s="1"/>
  <c r="S710" i="21"/>
  <c r="S710" i="20" s="1"/>
  <c r="S501" i="21"/>
  <c r="S501" i="19" s="1"/>
  <c r="S154" i="21"/>
  <c r="S154" i="16" s="1"/>
  <c r="S587" i="21"/>
  <c r="S587" i="16" s="1"/>
  <c r="S573" i="21"/>
  <c r="S573" i="23" s="1"/>
  <c r="S139" i="21"/>
  <c r="S139" i="23" s="1"/>
  <c r="S536" i="21"/>
  <c r="S536" i="16" s="1"/>
  <c r="S447" i="21"/>
  <c r="S447" i="16" s="1"/>
  <c r="S364" i="21"/>
  <c r="S364" i="20" s="1"/>
  <c r="S225" i="21"/>
  <c r="S225" i="16" s="1"/>
  <c r="S701" i="21"/>
  <c r="S701" i="23" s="1"/>
  <c r="S344" i="21"/>
  <c r="S344" i="16" s="1"/>
  <c r="S148" i="21"/>
  <c r="S148" i="23" s="1"/>
  <c r="S523" i="21"/>
  <c r="S523" i="16" s="1"/>
  <c r="S112" i="21"/>
  <c r="S112" i="23" s="1"/>
  <c r="S149" i="21"/>
  <c r="S149" i="23" s="1"/>
  <c r="S397" i="21"/>
  <c r="S397" i="20" s="1"/>
  <c r="S285" i="21"/>
  <c r="S285" i="23" s="1"/>
  <c r="S558" i="21"/>
  <c r="S212" i="21"/>
  <c r="S212" i="16" s="1"/>
  <c r="S252" i="21"/>
  <c r="S252" i="19" s="1"/>
  <c r="S67" i="21"/>
  <c r="S67" i="18" s="1"/>
  <c r="S448" i="21"/>
  <c r="S448" i="23" s="1"/>
  <c r="S483" i="21"/>
  <c r="S483" i="23" s="1"/>
  <c r="S180" i="21"/>
  <c r="S180" i="19" s="1"/>
  <c r="S192" i="21"/>
  <c r="S192" i="20" s="1"/>
  <c r="S104" i="21"/>
  <c r="S227" i="21"/>
  <c r="S227" i="16" s="1"/>
  <c r="S624" i="21"/>
  <c r="S624" i="23" s="1"/>
  <c r="S379" i="21"/>
  <c r="S379" i="16" s="1"/>
  <c r="S343" i="21"/>
  <c r="S343" i="19" s="1"/>
  <c r="S114" i="21"/>
  <c r="S114" i="23" s="1"/>
  <c r="S198" i="21"/>
  <c r="S198" i="16" s="1"/>
  <c r="S244" i="21"/>
  <c r="S244" i="16" s="1"/>
  <c r="S210" i="21"/>
  <c r="S351" i="21"/>
  <c r="S351" i="16" s="1"/>
  <c r="S203" i="21"/>
  <c r="S657" i="21"/>
  <c r="S657" i="16" s="1"/>
  <c r="S537" i="21"/>
  <c r="S537" i="23" s="1"/>
  <c r="S417" i="21"/>
  <c r="S417" i="16" s="1"/>
  <c r="S591" i="21"/>
  <c r="S591" i="19" s="1"/>
  <c r="S533" i="21"/>
  <c r="S533" i="19" s="1"/>
  <c r="S79" i="21"/>
  <c r="S77" i="21"/>
  <c r="S77" i="20" s="1"/>
  <c r="S674" i="21"/>
  <c r="S674" i="20" s="1"/>
  <c r="S518" i="21"/>
  <c r="S518" i="20" s="1"/>
  <c r="S238" i="21"/>
  <c r="S238" i="20" s="1"/>
  <c r="S498" i="21"/>
  <c r="S498" i="16" s="1"/>
  <c r="S113" i="21"/>
  <c r="S113" i="16" s="1"/>
  <c r="S564" i="21"/>
  <c r="S564" i="20" s="1"/>
  <c r="S308" i="21"/>
  <c r="S308" i="16" s="1"/>
  <c r="S345" i="21"/>
  <c r="S345" i="23" s="1"/>
  <c r="S240" i="21"/>
  <c r="S240" i="23" s="1"/>
  <c r="S201" i="21"/>
  <c r="S201" i="16" s="1"/>
  <c r="S130" i="21"/>
  <c r="S130" i="19" s="1"/>
  <c r="S381" i="21"/>
  <c r="S381" i="16" s="1"/>
  <c r="S502" i="21"/>
  <c r="S502" i="19" s="1"/>
  <c r="S283" i="21"/>
  <c r="S283" i="16" s="1"/>
  <c r="S563" i="21"/>
  <c r="S563" i="20" s="1"/>
  <c r="S562" i="21"/>
  <c r="S562" i="16" s="1"/>
  <c r="S396" i="21"/>
  <c r="S396" i="23" s="1"/>
  <c r="S450" i="21"/>
  <c r="S450" i="20" s="1"/>
  <c r="S607" i="21"/>
  <c r="S607" i="23" s="1"/>
  <c r="S478" i="21"/>
  <c r="S478" i="23" s="1"/>
  <c r="S269" i="21"/>
  <c r="S269" i="19" s="1"/>
  <c r="S298" i="21"/>
  <c r="S298" i="19" s="1"/>
  <c r="S550" i="21"/>
  <c r="S709" i="21"/>
  <c r="S709" i="20" s="1"/>
  <c r="S532" i="21"/>
  <c r="S532" i="20" s="1"/>
  <c r="S682" i="21"/>
  <c r="S682" i="16" s="1"/>
  <c r="S159" i="21"/>
  <c r="S159" i="19" s="1"/>
  <c r="S485" i="21"/>
  <c r="S485" i="20" s="1"/>
  <c r="S403" i="21"/>
  <c r="S403" i="19" s="1"/>
  <c r="S314" i="21"/>
  <c r="S314" i="23" s="1"/>
  <c r="S157" i="21"/>
  <c r="S223" i="21"/>
  <c r="S223" i="16" s="1"/>
  <c r="S98" i="21"/>
  <c r="S691" i="21"/>
  <c r="S691" i="23" s="1"/>
  <c r="S70" i="21"/>
  <c r="S70" i="18" s="1"/>
  <c r="S647" i="21"/>
  <c r="S647" i="16" s="1"/>
  <c r="S462" i="21"/>
  <c r="S462" i="23" s="1"/>
  <c r="S306" i="21"/>
  <c r="S306" i="16" s="1"/>
  <c r="S681" i="21"/>
  <c r="S152" i="21"/>
  <c r="S152" i="23" s="1"/>
  <c r="S491" i="21"/>
  <c r="S612" i="21"/>
  <c r="S612" i="16" s="1"/>
  <c r="S369" i="21"/>
  <c r="S369" i="16" s="1"/>
  <c r="S639" i="21"/>
  <c r="S639" i="19" s="1"/>
  <c r="S94" i="21"/>
  <c r="S94" i="16" s="1"/>
  <c r="S405" i="21"/>
  <c r="S405" i="20" s="1"/>
  <c r="S389" i="21"/>
  <c r="S693" i="21"/>
  <c r="S693" i="16" s="1"/>
  <c r="S74" i="21"/>
  <c r="S74" i="16" s="1"/>
  <c r="S126" i="21"/>
  <c r="S126" i="20" s="1"/>
  <c r="S161" i="21"/>
  <c r="S161" i="16" s="1"/>
  <c r="S333" i="21"/>
  <c r="S333" i="20" s="1"/>
  <c r="S623" i="21"/>
  <c r="S623" i="20" s="1"/>
  <c r="S329" i="21"/>
  <c r="S329" i="16" s="1"/>
  <c r="S256" i="21"/>
  <c r="S169" i="21"/>
  <c r="S169" i="20" s="1"/>
  <c r="S128" i="21"/>
  <c r="S128" i="20" s="1"/>
  <c r="S214" i="21"/>
  <c r="S214" i="16" s="1"/>
  <c r="S197" i="21"/>
  <c r="S197" i="23" s="1"/>
  <c r="S570" i="21"/>
  <c r="S570" i="20" s="1"/>
  <c r="S492" i="21"/>
  <c r="S492" i="19" s="1"/>
  <c r="S81" i="21"/>
  <c r="S81" i="20" s="1"/>
  <c r="S539" i="21"/>
  <c r="S539" i="23" s="1"/>
  <c r="S393" i="21"/>
  <c r="S393" i="23" s="1"/>
  <c r="S367" i="21"/>
  <c r="S367" i="20" s="1"/>
  <c r="S468" i="21"/>
  <c r="S468" i="16" s="1"/>
  <c r="S614" i="21"/>
  <c r="S614" i="23" s="1"/>
  <c r="S80" i="21"/>
  <c r="S80" i="20" s="1"/>
  <c r="S719" i="21"/>
  <c r="S719" i="19" s="1"/>
  <c r="S627" i="21"/>
  <c r="S627" i="19" s="1"/>
  <c r="S348" i="21"/>
  <c r="S540" i="21"/>
  <c r="S540" i="16" s="1"/>
  <c r="S595" i="21"/>
  <c r="S595" i="16" s="1"/>
  <c r="S193" i="21"/>
  <c r="S193" i="23" s="1"/>
  <c r="S332" i="21"/>
  <c r="S332" i="16" s="1"/>
  <c r="S486" i="21"/>
  <c r="S486" i="20" s="1"/>
  <c r="S120" i="21"/>
  <c r="S120" i="23" s="1"/>
  <c r="S418" i="21"/>
  <c r="S418" i="16" s="1"/>
  <c r="S289" i="21"/>
  <c r="S289" i="19" s="1"/>
  <c r="S506" i="21"/>
  <c r="S506" i="19" s="1"/>
  <c r="S296" i="21"/>
  <c r="S296" i="23" s="1"/>
  <c r="S204" i="21"/>
  <c r="S204" i="16" s="1"/>
  <c r="S653" i="21"/>
  <c r="S653" i="23" s="1"/>
  <c r="S386" i="21"/>
  <c r="S386" i="16" s="1"/>
  <c r="S593" i="21"/>
  <c r="S593" i="16" s="1"/>
  <c r="S416" i="21"/>
  <c r="S416" i="16" s="1"/>
  <c r="S215" i="21"/>
  <c r="S660" i="21"/>
  <c r="S660" i="23" s="1"/>
  <c r="S535" i="21"/>
  <c r="S335" i="21"/>
  <c r="S335" i="16" s="1"/>
  <c r="S494" i="21"/>
  <c r="S494" i="16" s="1"/>
  <c r="S670" i="21"/>
  <c r="S670" i="16" s="1"/>
  <c r="S247" i="21"/>
  <c r="S247" i="19" s="1"/>
  <c r="S312" i="21"/>
  <c r="S312" i="19" s="1"/>
  <c r="S638" i="21"/>
  <c r="S645" i="21"/>
  <c r="S645" i="23" s="1"/>
  <c r="S230" i="21"/>
  <c r="S618" i="21"/>
  <c r="S618" i="16" s="1"/>
  <c r="S696" i="21"/>
  <c r="S696" i="23" s="1"/>
  <c r="S421" i="21"/>
  <c r="S421" i="19" s="1"/>
  <c r="S339" i="21"/>
  <c r="S339" i="23" s="1"/>
  <c r="S250" i="21"/>
  <c r="S250" i="16" s="1"/>
  <c r="S300" i="21"/>
  <c r="S357" i="21"/>
  <c r="S357" i="23" s="1"/>
  <c r="S597" i="21"/>
  <c r="S597" i="16" s="1"/>
  <c r="S546" i="21"/>
  <c r="S546" i="23" s="1"/>
  <c r="S579" i="21"/>
  <c r="S579" i="23" s="1"/>
  <c r="S610" i="21"/>
  <c r="S610" i="16" s="1"/>
  <c r="S341" i="21"/>
  <c r="S341" i="23" s="1"/>
  <c r="S565" i="21"/>
  <c r="S565" i="16" s="1"/>
  <c r="S387" i="21"/>
  <c r="S463" i="21"/>
  <c r="S463" i="16" s="1"/>
  <c r="S195" i="21"/>
  <c r="S195" i="20" s="1"/>
  <c r="S609" i="21"/>
  <c r="S609" i="16" s="1"/>
  <c r="S330" i="21"/>
  <c r="S330" i="19" s="1"/>
  <c r="S383" i="21"/>
  <c r="S383" i="16" s="1"/>
  <c r="S600" i="21"/>
  <c r="S600" i="19" s="1"/>
  <c r="S279" i="21"/>
  <c r="S279" i="23" s="1"/>
  <c r="S637" i="21"/>
  <c r="S637" i="16" s="1"/>
  <c r="S331" i="21"/>
  <c r="S331" i="19" s="1"/>
  <c r="S310" i="21"/>
  <c r="S310" i="16" s="1"/>
  <c r="S294" i="21"/>
  <c r="S294" i="16" s="1"/>
  <c r="S528" i="21"/>
  <c r="S528" i="16" s="1"/>
  <c r="S205" i="21"/>
  <c r="S205" i="16" s="1"/>
  <c r="S111" i="21"/>
  <c r="S111" i="20" s="1"/>
  <c r="S479" i="21"/>
  <c r="S479" i="20" s="1"/>
  <c r="S89" i="21"/>
  <c r="S235" i="21"/>
  <c r="S235" i="20" s="1"/>
  <c r="S427" i="21"/>
  <c r="S427" i="16" s="1"/>
  <c r="S119" i="21"/>
  <c r="S119" i="19" s="1"/>
  <c r="S413" i="21"/>
  <c r="S413" i="20" s="1"/>
  <c r="S521" i="21"/>
  <c r="S521" i="16" s="1"/>
  <c r="S646" i="21"/>
  <c r="S646" i="20" s="1"/>
  <c r="S560" i="21"/>
  <c r="S560" i="23" s="1"/>
  <c r="S458" i="21"/>
  <c r="S96" i="21"/>
  <c r="S96" i="19" s="1"/>
  <c r="S641" i="21"/>
  <c r="S641" i="16" s="1"/>
  <c r="S352" i="21"/>
  <c r="S352" i="23" s="1"/>
  <c r="S473" i="21"/>
  <c r="S473" i="23" s="1"/>
  <c r="S676" i="21"/>
  <c r="S676" i="19" s="1"/>
  <c r="S509" i="21"/>
  <c r="S509" i="23" s="1"/>
  <c r="S90" i="21"/>
  <c r="S90" i="23" s="1"/>
  <c r="S286" i="21"/>
  <c r="S716" i="21"/>
  <c r="S716" i="23" s="1"/>
  <c r="S145" i="21"/>
  <c r="S145" i="23" s="1"/>
  <c r="S85" i="21"/>
  <c r="S85" i="16" s="1"/>
  <c r="S183" i="21"/>
  <c r="S183" i="19" s="1"/>
  <c r="S469" i="21"/>
  <c r="S469" i="16" s="1"/>
  <c r="S409" i="21"/>
  <c r="S409" i="16" s="1"/>
  <c r="S236" i="21"/>
  <c r="S236" i="23" s="1"/>
  <c r="S712" i="21"/>
  <c r="S246" i="21"/>
  <c r="S246" i="16" s="1"/>
  <c r="S634" i="21"/>
  <c r="S634" i="20" s="1"/>
  <c r="S123" i="21"/>
  <c r="S123" i="16" s="1"/>
  <c r="S361" i="21"/>
  <c r="S361" i="23" s="1"/>
  <c r="S410" i="21"/>
  <c r="S410" i="16" s="1"/>
  <c r="S140" i="21"/>
  <c r="S140" i="16" s="1"/>
  <c r="S567" i="21"/>
  <c r="S567" i="16" s="1"/>
  <c r="M70" i="18"/>
  <c r="S429" i="21"/>
  <c r="S429" i="16" s="1"/>
  <c r="S452" i="21"/>
  <c r="S452" i="16" s="1"/>
  <c r="S402" i="21"/>
  <c r="S402" i="20" s="1"/>
  <c r="S677" i="21"/>
  <c r="S677" i="20" s="1"/>
  <c r="S569" i="21"/>
  <c r="S569" i="16" s="1"/>
  <c r="S137" i="21"/>
  <c r="S137" i="23" s="1"/>
  <c r="S534" i="21"/>
  <c r="S534" i="16" s="1"/>
  <c r="S268" i="21"/>
  <c r="S268" i="23" s="1"/>
  <c r="S581" i="21"/>
  <c r="S581" i="23" s="1"/>
  <c r="S102" i="21"/>
  <c r="S102" i="23" s="1"/>
  <c r="S554" i="21"/>
  <c r="S554" i="19" s="1"/>
  <c r="S632" i="21"/>
  <c r="S632" i="23" s="1"/>
  <c r="S293" i="21"/>
  <c r="S293" i="20" s="1"/>
  <c r="S275" i="21"/>
  <c r="S275" i="23" s="1"/>
  <c r="S631" i="21"/>
  <c r="S631" i="19" s="1"/>
  <c r="S347" i="21"/>
  <c r="S583" i="21"/>
  <c r="S583" i="16" s="1"/>
  <c r="S263" i="21"/>
  <c r="S263" i="19" s="1"/>
  <c r="S166" i="21"/>
  <c r="S166" i="19" s="1"/>
  <c r="S439" i="21"/>
  <c r="S439" i="16" s="1"/>
  <c r="S472" i="21"/>
  <c r="S472" i="19" s="1"/>
  <c r="S177" i="21"/>
  <c r="S177" i="23" s="1"/>
  <c r="S603" i="21"/>
  <c r="S603" i="20" s="1"/>
  <c r="S661" i="21"/>
  <c r="S78" i="21"/>
  <c r="S78" i="23" s="1"/>
  <c r="S622" i="21"/>
  <c r="S622" i="23" s="1"/>
  <c r="S150" i="21"/>
  <c r="S150" i="19" s="1"/>
  <c r="S471" i="21"/>
  <c r="S471" i="23" s="1"/>
  <c r="S388" i="21"/>
  <c r="S388" i="19" s="1"/>
  <c r="S218" i="21"/>
  <c r="S218" i="20" s="1"/>
  <c r="S359" i="21"/>
  <c r="S359" i="20" s="1"/>
  <c r="S311" i="21"/>
  <c r="S446" i="21"/>
  <c r="S446" i="16" s="1"/>
  <c r="S224" i="21"/>
  <c r="S224" i="19" s="1"/>
  <c r="S260" i="21"/>
  <c r="S260" i="19" s="1"/>
  <c r="S208" i="21"/>
  <c r="S208" i="20" s="1"/>
  <c r="S276" i="21"/>
  <c r="S276" i="16" s="1"/>
  <c r="S82" i="21"/>
  <c r="S82" i="20" s="1"/>
  <c r="S602" i="21"/>
  <c r="S602" i="16" s="1"/>
  <c r="S280" i="21"/>
  <c r="S280" i="20" s="1"/>
  <c r="S127" i="21"/>
  <c r="S127" i="23" s="1"/>
  <c r="S431" i="21"/>
  <c r="S271" i="21"/>
  <c r="S271" i="23" s="1"/>
  <c r="S156" i="21"/>
  <c r="S156" i="20" s="1"/>
  <c r="S695" i="21"/>
  <c r="S695" i="16" s="1"/>
  <c r="S673" i="21"/>
  <c r="S673" i="19" s="1"/>
  <c r="S434" i="21"/>
  <c r="S434" i="19" s="1"/>
  <c r="S141" i="21"/>
  <c r="S170" i="21"/>
  <c r="S170" i="20" s="1"/>
  <c r="S544" i="21"/>
  <c r="S544" i="23" s="1"/>
  <c r="S621" i="21"/>
  <c r="S621" i="19" s="1"/>
  <c r="S178" i="21"/>
  <c r="S178" i="23" s="1"/>
  <c r="S666" i="21"/>
  <c r="S666" i="16" s="1"/>
  <c r="S508" i="21"/>
  <c r="S508" i="16" s="1"/>
  <c r="S288" i="21"/>
  <c r="S288" i="16" s="1"/>
  <c r="S93" i="21"/>
  <c r="S108" i="21"/>
  <c r="S108" i="19" s="1"/>
  <c r="S237" i="21"/>
  <c r="S237" i="23" s="1"/>
  <c r="S151" i="21"/>
  <c r="S151" i="19" s="1"/>
  <c r="S592" i="21"/>
  <c r="S592" i="16" s="1"/>
  <c r="S219" i="21"/>
  <c r="S219" i="19" s="1"/>
  <c r="S153" i="21"/>
  <c r="S153" i="16" s="1"/>
  <c r="S703" i="21"/>
  <c r="S703" i="19" s="1"/>
  <c r="S690" i="21"/>
  <c r="S511" i="21"/>
  <c r="S511" i="16" s="1"/>
  <c r="S399" i="21"/>
  <c r="S626" i="21"/>
  <c r="S626" i="16" s="1"/>
  <c r="S629" i="21"/>
  <c r="S629" i="23" s="1"/>
  <c r="S445" i="21"/>
  <c r="S445" i="16" s="1"/>
  <c r="S103" i="21"/>
  <c r="S103" i="20" s="1"/>
  <c r="M654" i="19"/>
  <c r="M654" i="23"/>
  <c r="S654" i="21"/>
  <c r="S654" i="23" s="1"/>
  <c r="S590" i="21"/>
  <c r="S526" i="21"/>
  <c r="S526" i="16" s="1"/>
  <c r="S438" i="21"/>
  <c r="S438" i="16" s="1"/>
  <c r="S278" i="21"/>
  <c r="S278" i="23" s="1"/>
  <c r="S106" i="21"/>
  <c r="S106" i="16" s="1"/>
  <c r="S669" i="21"/>
  <c r="S669" i="16" s="1"/>
  <c r="S605" i="21"/>
  <c r="S541" i="21"/>
  <c r="S541" i="20" s="1"/>
  <c r="S466" i="21"/>
  <c r="S318" i="21"/>
  <c r="S318" i="20" s="1"/>
  <c r="S146" i="21"/>
  <c r="S146" i="20" s="1"/>
  <c r="S684" i="21"/>
  <c r="S684" i="16" s="1"/>
  <c r="S620" i="21"/>
  <c r="S620" i="23" s="1"/>
  <c r="S556" i="21"/>
  <c r="S556" i="16" s="1"/>
  <c r="S490" i="21"/>
  <c r="S490" i="23" s="1"/>
  <c r="S358" i="21"/>
  <c r="S358" i="16" s="1"/>
  <c r="S186" i="21"/>
  <c r="S699" i="21"/>
  <c r="S699" i="19" s="1"/>
  <c r="S635" i="21"/>
  <c r="S635" i="23" s="1"/>
  <c r="S571" i="21"/>
  <c r="S571" i="16" s="1"/>
  <c r="S507" i="21"/>
  <c r="S507" i="23" s="1"/>
  <c r="M398" i="16"/>
  <c r="S398" i="21"/>
  <c r="M398" i="19"/>
  <c r="M398" i="23"/>
  <c r="S226" i="21"/>
  <c r="S226" i="23" s="1"/>
  <c r="S714" i="21"/>
  <c r="S714" i="16" s="1"/>
  <c r="S650" i="21"/>
  <c r="S650" i="20" s="1"/>
  <c r="S522" i="21"/>
  <c r="S522" i="20" s="1"/>
  <c r="S430" i="21"/>
  <c r="S430" i="20" s="1"/>
  <c r="S266" i="21"/>
  <c r="S266" i="19" s="1"/>
  <c r="S95" i="21"/>
  <c r="S95" i="19" s="1"/>
  <c r="S441" i="21"/>
  <c r="S377" i="21"/>
  <c r="S377" i="20" s="1"/>
  <c r="S313" i="21"/>
  <c r="S313" i="23" s="1"/>
  <c r="S249" i="21"/>
  <c r="S249" i="16" s="1"/>
  <c r="S185" i="21"/>
  <c r="S185" i="20" s="1"/>
  <c r="S121" i="21"/>
  <c r="S121" i="23" s="1"/>
  <c r="S392" i="21"/>
  <c r="S392" i="16" s="1"/>
  <c r="S328" i="21"/>
  <c r="S328" i="16" s="1"/>
  <c r="S264" i="21"/>
  <c r="S264" i="23" s="1"/>
  <c r="S200" i="21"/>
  <c r="S200" i="23" s="1"/>
  <c r="S136" i="21"/>
  <c r="S136" i="23" s="1"/>
  <c r="S437" i="21"/>
  <c r="S437" i="23" s="1"/>
  <c r="S309" i="21"/>
  <c r="S309" i="19" s="1"/>
  <c r="S245" i="21"/>
  <c r="S245" i="20" s="1"/>
  <c r="S181" i="21"/>
  <c r="S484" i="21"/>
  <c r="S484" i="20" s="1"/>
  <c r="S420" i="21"/>
  <c r="S356" i="21"/>
  <c r="S356" i="19" s="1"/>
  <c r="S292" i="21"/>
  <c r="S292" i="23" s="1"/>
  <c r="S228" i="21"/>
  <c r="S228" i="19" s="1"/>
  <c r="S164" i="21"/>
  <c r="S164" i="20" s="1"/>
  <c r="S100" i="21"/>
  <c r="S100" i="16" s="1"/>
  <c r="M435" i="19"/>
  <c r="M435" i="23"/>
  <c r="S435" i="21"/>
  <c r="S435" i="20" s="1"/>
  <c r="S371" i="21"/>
  <c r="S371" i="23" s="1"/>
  <c r="M371" i="16"/>
  <c r="M371" i="19"/>
  <c r="M371" i="23"/>
  <c r="S243" i="21"/>
  <c r="S243" i="16" s="1"/>
  <c r="S179" i="21"/>
  <c r="S179" i="19" s="1"/>
  <c r="S115" i="21"/>
  <c r="S115" i="16" s="1"/>
  <c r="M571" i="16"/>
  <c r="M699" i="16"/>
  <c r="M669" i="16"/>
  <c r="M543" i="23"/>
  <c r="M370" i="23"/>
  <c r="M507" i="23"/>
  <c r="M635" i="23"/>
  <c r="M430" i="23"/>
  <c r="M543" i="19"/>
  <c r="M561" i="19"/>
  <c r="M689" i="19"/>
  <c r="M179" i="23"/>
  <c r="M615" i="19"/>
  <c r="M377" i="19"/>
  <c r="M373" i="23"/>
  <c r="M437" i="23"/>
  <c r="M164" i="16"/>
  <c r="M278" i="19"/>
  <c r="M687" i="19"/>
  <c r="M586" i="23"/>
  <c r="M714" i="23"/>
  <c r="M526" i="16"/>
  <c r="M87" i="20"/>
  <c r="M512" i="16"/>
  <c r="M640" i="16"/>
  <c r="M181" i="20"/>
  <c r="M420" i="19"/>
  <c r="M541" i="19"/>
  <c r="M95" i="20"/>
  <c r="M392" i="20"/>
  <c r="M245" i="23"/>
  <c r="M556" i="23"/>
  <c r="M684" i="23"/>
  <c r="M590" i="23"/>
  <c r="M185" i="19"/>
  <c r="M106" i="20"/>
  <c r="M455" i="20"/>
  <c r="M358" i="23"/>
  <c r="M438" i="23"/>
  <c r="M136" i="19"/>
  <c r="M264" i="19"/>
  <c r="M490" i="20"/>
  <c r="M435" i="16"/>
  <c r="S548" i="21"/>
  <c r="S548" i="23" s="1"/>
  <c r="S84" i="21"/>
  <c r="S84" i="20" s="1"/>
  <c r="S705" i="21"/>
  <c r="S705" i="16" s="1"/>
  <c r="S336" i="21"/>
  <c r="S336" i="20" s="1"/>
  <c r="S423" i="21"/>
  <c r="S423" i="16" s="1"/>
  <c r="S353" i="21"/>
  <c r="S233" i="21"/>
  <c r="S233" i="20" s="1"/>
  <c r="S651" i="21"/>
  <c r="S651" i="23" s="1"/>
  <c r="S155" i="21"/>
  <c r="S155" i="20" s="1"/>
  <c r="S72" i="21"/>
  <c r="S72" i="19" s="1"/>
  <c r="S350" i="21"/>
  <c r="S350" i="20" s="1"/>
  <c r="S688" i="21"/>
  <c r="S688" i="20" s="1"/>
  <c r="M615" i="20"/>
  <c r="M100" i="23"/>
  <c r="M228" i="23"/>
  <c r="M278" i="20"/>
  <c r="M687" i="20"/>
  <c r="M586" i="19"/>
  <c r="M714" i="19"/>
  <c r="M87" i="16"/>
  <c r="M309" i="23"/>
  <c r="M576" i="23"/>
  <c r="M704" i="23"/>
  <c r="M466" i="23"/>
  <c r="M181" i="16"/>
  <c r="M420" i="20"/>
  <c r="M541" i="20"/>
  <c r="M95" i="16"/>
  <c r="M392" i="16"/>
  <c r="M245" i="19"/>
  <c r="M556" i="19"/>
  <c r="M684" i="19"/>
  <c r="M590" i="19"/>
  <c r="M185" i="20"/>
  <c r="M106" i="16"/>
  <c r="M455" i="16"/>
  <c r="M358" i="19"/>
  <c r="M438" i="19"/>
  <c r="M239" i="23"/>
  <c r="M136" i="20"/>
  <c r="M264" i="20"/>
  <c r="M408" i="23"/>
  <c r="M490" i="16"/>
  <c r="M398" i="20"/>
  <c r="S107" i="21"/>
  <c r="S107" i="23" s="1"/>
  <c r="S694" i="21"/>
  <c r="S694" i="16" s="1"/>
  <c r="S190" i="21"/>
  <c r="S190" i="19" s="1"/>
  <c r="S241" i="21"/>
  <c r="S241" i="23" s="1"/>
  <c r="S415" i="21"/>
  <c r="S415" i="23" s="1"/>
  <c r="S315" i="21"/>
  <c r="S315" i="23" s="1"/>
  <c r="S284" i="21"/>
  <c r="S284" i="16" s="1"/>
  <c r="S134" i="21"/>
  <c r="S134" i="16" s="1"/>
  <c r="S495" i="21"/>
  <c r="S495" i="23" s="1"/>
  <c r="S182" i="21"/>
  <c r="S182" i="23" s="1"/>
  <c r="S91" i="21"/>
  <c r="S91" i="23" s="1"/>
  <c r="M689" i="20"/>
  <c r="M307" i="23"/>
  <c r="M266" i="23"/>
  <c r="M179" i="19"/>
  <c r="M377" i="20"/>
  <c r="M373" i="19"/>
  <c r="M370" i="20"/>
  <c r="M507" i="20"/>
  <c r="M635" i="20"/>
  <c r="M430" i="20"/>
  <c r="M70" i="23"/>
  <c r="M543" i="16"/>
  <c r="M561" i="16"/>
  <c r="M689" i="16"/>
  <c r="M307" i="19"/>
  <c r="M266" i="19"/>
  <c r="M179" i="20"/>
  <c r="M615" i="16"/>
  <c r="M377" i="16"/>
  <c r="M373" i="20"/>
  <c r="M437" i="20"/>
  <c r="M100" i="19"/>
  <c r="M228" i="19"/>
  <c r="M278" i="16"/>
  <c r="M687" i="16"/>
  <c r="M586" i="20"/>
  <c r="M714" i="20"/>
  <c r="M309" i="19"/>
  <c r="M576" i="19"/>
  <c r="M704" i="19"/>
  <c r="M466" i="19"/>
  <c r="M420" i="16"/>
  <c r="M541" i="16"/>
  <c r="M226" i="23"/>
  <c r="M328" i="23"/>
  <c r="M245" i="20"/>
  <c r="M556" i="20"/>
  <c r="M684" i="20"/>
  <c r="M590" i="20"/>
  <c r="M185" i="16"/>
  <c r="M110" i="23"/>
  <c r="M358" i="20"/>
  <c r="M438" i="20"/>
  <c r="M239" i="19"/>
  <c r="M136" i="16"/>
  <c r="M264" i="16"/>
  <c r="M408" i="19"/>
  <c r="M292" i="23"/>
  <c r="M654" i="20"/>
  <c r="S217" i="21"/>
  <c r="S217" i="16" s="1"/>
  <c r="S122" i="21"/>
  <c r="S122" i="23" s="1"/>
  <c r="S234" i="21"/>
  <c r="S234" i="20" s="1"/>
  <c r="S265" i="21"/>
  <c r="S75" i="21"/>
  <c r="S75" i="20" s="1"/>
  <c r="S572" i="21"/>
  <c r="S373" i="21"/>
  <c r="S373" i="20" s="1"/>
  <c r="S307" i="21"/>
  <c r="S307" i="23" s="1"/>
  <c r="S211" i="21"/>
  <c r="S211" i="16" s="1"/>
  <c r="S299" i="21"/>
  <c r="S299" i="19" s="1"/>
  <c r="S503" i="21"/>
  <c r="S503" i="23" s="1"/>
  <c r="M186" i="23"/>
  <c r="M370" i="16"/>
  <c r="M507" i="16"/>
  <c r="M635" i="16"/>
  <c r="M430" i="16"/>
  <c r="M70" i="19"/>
  <c r="M497" i="23"/>
  <c r="M625" i="23"/>
  <c r="M307" i="20"/>
  <c r="M199" i="23"/>
  <c r="M266" i="20"/>
  <c r="M179" i="16"/>
  <c r="M313" i="23"/>
  <c r="M441" i="23"/>
  <c r="M437" i="16"/>
  <c r="M100" i="20"/>
  <c r="M228" i="20"/>
  <c r="M714" i="16"/>
  <c r="M309" i="20"/>
  <c r="M576" i="20"/>
  <c r="M704" i="20"/>
  <c r="M466" i="20"/>
  <c r="M356" i="23"/>
  <c r="M484" i="23"/>
  <c r="M226" i="19"/>
  <c r="M328" i="19"/>
  <c r="M245" i="16"/>
  <c r="M556" i="16"/>
  <c r="M684" i="16"/>
  <c r="M590" i="16"/>
  <c r="M121" i="23"/>
  <c r="M249" i="23"/>
  <c r="M110" i="19"/>
  <c r="M358" i="16"/>
  <c r="M438" i="16"/>
  <c r="M239" i="20"/>
  <c r="M72" i="23"/>
  <c r="M200" i="23"/>
  <c r="M408" i="20"/>
  <c r="M292" i="19"/>
  <c r="M654" i="16"/>
  <c r="S697" i="21"/>
  <c r="S697" i="19" s="1"/>
  <c r="S375" i="21"/>
  <c r="S375" i="20" s="1"/>
  <c r="S577" i="21"/>
  <c r="S577" i="16" s="1"/>
  <c r="S295" i="21"/>
  <c r="S295" i="19" s="1"/>
  <c r="S717" i="21"/>
  <c r="S717" i="20" s="1"/>
  <c r="S189" i="21"/>
  <c r="S189" i="20" s="1"/>
  <c r="S656" i="21"/>
  <c r="S656" i="23" s="1"/>
  <c r="S267" i="21"/>
  <c r="S165" i="21"/>
  <c r="S165" i="19" s="1"/>
  <c r="S658" i="21"/>
  <c r="M635" i="19"/>
  <c r="M186" i="19"/>
  <c r="M571" i="23"/>
  <c r="M699" i="23"/>
  <c r="M669" i="23"/>
  <c r="M70" i="20"/>
  <c r="M497" i="19"/>
  <c r="M625" i="19"/>
  <c r="M199" i="19"/>
  <c r="M266" i="16"/>
  <c r="M115" i="23"/>
  <c r="M243" i="23"/>
  <c r="M313" i="19"/>
  <c r="M441" i="19"/>
  <c r="M146" i="23"/>
  <c r="M100" i="16"/>
  <c r="M228" i="16"/>
  <c r="M522" i="23"/>
  <c r="M650" i="23"/>
  <c r="M117" i="23"/>
  <c r="M309" i="16"/>
  <c r="M576" i="16"/>
  <c r="M704" i="16"/>
  <c r="M466" i="16"/>
  <c r="M356" i="19"/>
  <c r="M484" i="19"/>
  <c r="M226" i="20"/>
  <c r="M328" i="20"/>
  <c r="M620" i="23"/>
  <c r="M318" i="23"/>
  <c r="M121" i="19"/>
  <c r="M249" i="19"/>
  <c r="M110" i="20"/>
  <c r="M605" i="23"/>
  <c r="M239" i="16"/>
  <c r="M72" i="19"/>
  <c r="M200" i="19"/>
  <c r="M408" i="16"/>
  <c r="M292" i="20"/>
  <c r="S715" i="21"/>
  <c r="S168" i="21"/>
  <c r="S168" i="16" s="1"/>
  <c r="S649" i="21"/>
  <c r="S649" i="19" s="1"/>
  <c r="S718" i="21"/>
  <c r="S718" i="19" s="1"/>
  <c r="S135" i="21"/>
  <c r="S135" i="16" s="1"/>
  <c r="S277" i="21"/>
  <c r="S277" i="19" s="1"/>
  <c r="S453" i="21"/>
  <c r="S686" i="21"/>
  <c r="S686" i="19" s="1"/>
  <c r="S568" i="21"/>
  <c r="S589" i="21"/>
  <c r="S589" i="20" s="1"/>
  <c r="M507" i="19"/>
  <c r="M430" i="19"/>
  <c r="M543" i="20"/>
  <c r="M561" i="20"/>
  <c r="M437" i="19"/>
  <c r="M186" i="20"/>
  <c r="M571" i="19"/>
  <c r="M699" i="19"/>
  <c r="M669" i="19"/>
  <c r="M70" i="16"/>
  <c r="M497" i="20"/>
  <c r="M625" i="20"/>
  <c r="M199" i="20"/>
  <c r="M115" i="19"/>
  <c r="M243" i="19"/>
  <c r="M313" i="20"/>
  <c r="M441" i="20"/>
  <c r="M146" i="19"/>
  <c r="M164" i="23"/>
  <c r="M522" i="19"/>
  <c r="M650" i="19"/>
  <c r="M117" i="19"/>
  <c r="M526" i="23"/>
  <c r="M512" i="23"/>
  <c r="M640" i="23"/>
  <c r="M356" i="20"/>
  <c r="M484" i="20"/>
  <c r="M226" i="16"/>
  <c r="M328" i="16"/>
  <c r="M620" i="19"/>
  <c r="M318" i="19"/>
  <c r="M121" i="20"/>
  <c r="M249" i="20"/>
  <c r="M110" i="16"/>
  <c r="M605" i="19"/>
  <c r="M200" i="20"/>
  <c r="M292" i="16"/>
  <c r="S451" i="21"/>
  <c r="S451" i="16" s="1"/>
  <c r="S475" i="21"/>
  <c r="S475" i="16" s="1"/>
  <c r="S163" i="21"/>
  <c r="S163" i="16" s="1"/>
  <c r="S99" i="21"/>
  <c r="S99" i="23" s="1"/>
  <c r="S500" i="21"/>
  <c r="S500" i="19" s="1"/>
  <c r="S559" i="21"/>
  <c r="S559" i="23" s="1"/>
  <c r="S382" i="21"/>
  <c r="S382" i="16" s="1"/>
  <c r="S487" i="21"/>
  <c r="S487" i="20" s="1"/>
  <c r="S303" i="21"/>
  <c r="S303" i="20" s="1"/>
  <c r="S480" i="21"/>
  <c r="T149" i="19"/>
  <c r="H273" i="16"/>
  <c r="H273" i="20"/>
  <c r="H273" i="19"/>
  <c r="H273" i="23"/>
  <c r="H177" i="16"/>
  <c r="H177" i="20"/>
  <c r="H177" i="19"/>
  <c r="H177" i="23"/>
  <c r="H105" i="16"/>
  <c r="H105" i="20"/>
  <c r="H105" i="19"/>
  <c r="H105" i="23"/>
  <c r="H288" i="16"/>
  <c r="H288" i="20"/>
  <c r="H288" i="19"/>
  <c r="H288" i="23"/>
  <c r="H272" i="16"/>
  <c r="H272" i="20"/>
  <c r="H272" i="19"/>
  <c r="H272" i="23"/>
  <c r="H208" i="16"/>
  <c r="H208" i="20"/>
  <c r="H208" i="23"/>
  <c r="H208" i="19"/>
  <c r="H192" i="16"/>
  <c r="H192" i="20"/>
  <c r="H192" i="19"/>
  <c r="H192" i="23"/>
  <c r="H152" i="16"/>
  <c r="H152" i="20"/>
  <c r="H152" i="19"/>
  <c r="H152" i="23"/>
  <c r="H112" i="16"/>
  <c r="H112" i="20"/>
  <c r="H112" i="19"/>
  <c r="H112" i="23"/>
  <c r="H80" i="16"/>
  <c r="H80" i="20"/>
  <c r="H80" i="19"/>
  <c r="H80" i="23"/>
  <c r="H277" i="16"/>
  <c r="H277" i="20"/>
  <c r="H277" i="19"/>
  <c r="H277" i="23"/>
  <c r="H253" i="16"/>
  <c r="H253" i="20"/>
  <c r="H253" i="19"/>
  <c r="H253" i="23"/>
  <c r="H229" i="16"/>
  <c r="H229" i="20"/>
  <c r="H229" i="19"/>
  <c r="H229" i="23"/>
  <c r="H213" i="16"/>
  <c r="H213" i="20"/>
  <c r="H213" i="19"/>
  <c r="H213" i="23"/>
  <c r="H197" i="16"/>
  <c r="H197" i="20"/>
  <c r="H197" i="19"/>
  <c r="H197" i="23"/>
  <c r="H189" i="16"/>
  <c r="H189" i="20"/>
  <c r="H189" i="19"/>
  <c r="H189" i="23"/>
  <c r="H173" i="16"/>
  <c r="H173" i="20"/>
  <c r="H173" i="19"/>
  <c r="H173" i="23"/>
  <c r="H165" i="16"/>
  <c r="H165" i="20"/>
  <c r="H165" i="19"/>
  <c r="H165" i="23"/>
  <c r="H157" i="16"/>
  <c r="H157" i="20"/>
  <c r="H157" i="19"/>
  <c r="H157" i="23"/>
  <c r="H149" i="16"/>
  <c r="H149" i="20"/>
  <c r="H149" i="19"/>
  <c r="H149" i="23"/>
  <c r="H141" i="16"/>
  <c r="H141" i="20"/>
  <c r="H141" i="19"/>
  <c r="H141" i="23"/>
  <c r="H133" i="16"/>
  <c r="H133" i="20"/>
  <c r="H133" i="19"/>
  <c r="H133" i="23"/>
  <c r="H125" i="16"/>
  <c r="H125" i="20"/>
  <c r="H125" i="19"/>
  <c r="H125" i="23"/>
  <c r="H117" i="16"/>
  <c r="H117" i="20"/>
  <c r="H117" i="19"/>
  <c r="H117" i="23"/>
  <c r="H109" i="16"/>
  <c r="H109" i="20"/>
  <c r="H109" i="19"/>
  <c r="H109" i="23"/>
  <c r="H101" i="16"/>
  <c r="H101" i="20"/>
  <c r="H101" i="19"/>
  <c r="H101" i="23"/>
  <c r="H93" i="16"/>
  <c r="H93" i="20"/>
  <c r="H93" i="19"/>
  <c r="H93" i="23"/>
  <c r="H85" i="16"/>
  <c r="H85" i="20"/>
  <c r="H85" i="19"/>
  <c r="H85" i="23"/>
  <c r="H77" i="16"/>
  <c r="H77" i="20"/>
  <c r="H77" i="19"/>
  <c r="H77" i="23"/>
  <c r="H313" i="16"/>
  <c r="H313" i="19"/>
  <c r="H313" i="20"/>
  <c r="H313" i="23"/>
  <c r="H249" i="16"/>
  <c r="H249" i="20"/>
  <c r="H249" i="19"/>
  <c r="H249" i="23"/>
  <c r="H193" i="16"/>
  <c r="H193" i="20"/>
  <c r="H193" i="19"/>
  <c r="H193" i="23"/>
  <c r="H137" i="16"/>
  <c r="H137" i="20"/>
  <c r="H137" i="19"/>
  <c r="H137" i="23"/>
  <c r="H81" i="16"/>
  <c r="H81" i="20"/>
  <c r="H81" i="19"/>
  <c r="H81" i="23"/>
  <c r="H256" i="16"/>
  <c r="H256" i="20"/>
  <c r="H256" i="19"/>
  <c r="H256" i="23"/>
  <c r="H184" i="16"/>
  <c r="H184" i="20"/>
  <c r="H184" i="19"/>
  <c r="H184" i="23"/>
  <c r="H136" i="16"/>
  <c r="H136" i="20"/>
  <c r="H136" i="19"/>
  <c r="H136" i="23"/>
  <c r="H88" i="16"/>
  <c r="H88" i="20"/>
  <c r="H88" i="19"/>
  <c r="H88" i="23"/>
  <c r="H309" i="16"/>
  <c r="H309" i="20"/>
  <c r="H309" i="19"/>
  <c r="H309" i="23"/>
  <c r="H293" i="16"/>
  <c r="H293" i="20"/>
  <c r="H293" i="19"/>
  <c r="H293" i="23"/>
  <c r="H269" i="16"/>
  <c r="H269" i="20"/>
  <c r="H269" i="19"/>
  <c r="H269" i="23"/>
  <c r="H245" i="16"/>
  <c r="H245" i="20"/>
  <c r="H245" i="19"/>
  <c r="H245" i="23"/>
  <c r="H221" i="16"/>
  <c r="H221" i="20"/>
  <c r="H221" i="19"/>
  <c r="H221" i="23"/>
  <c r="H181" i="16"/>
  <c r="H181" i="20"/>
  <c r="H181" i="19"/>
  <c r="H181" i="23"/>
  <c r="H316" i="16"/>
  <c r="H316" i="20"/>
  <c r="H316" i="19"/>
  <c r="H316" i="23"/>
  <c r="H308" i="16"/>
  <c r="H308" i="20"/>
  <c r="H308" i="19"/>
  <c r="H308" i="23"/>
  <c r="H300" i="16"/>
  <c r="H300" i="20"/>
  <c r="H300" i="19"/>
  <c r="H300" i="23"/>
  <c r="H292" i="16"/>
  <c r="H292" i="20"/>
  <c r="H292" i="19"/>
  <c r="H292" i="23"/>
  <c r="H284" i="16"/>
  <c r="H284" i="20"/>
  <c r="H284" i="19"/>
  <c r="H284" i="23"/>
  <c r="H276" i="16"/>
  <c r="H276" i="20"/>
  <c r="H276" i="19"/>
  <c r="H276" i="23"/>
  <c r="H268" i="16"/>
  <c r="H268" i="20"/>
  <c r="H268" i="19"/>
  <c r="H268" i="23"/>
  <c r="H260" i="16"/>
  <c r="H260" i="20"/>
  <c r="H260" i="19"/>
  <c r="H260" i="23"/>
  <c r="H252" i="16"/>
  <c r="H252" i="20"/>
  <c r="H252" i="19"/>
  <c r="H252" i="23"/>
  <c r="H244" i="16"/>
  <c r="H244" i="20"/>
  <c r="H244" i="19"/>
  <c r="H244" i="23"/>
  <c r="H236" i="16"/>
  <c r="H236" i="20"/>
  <c r="H236" i="19"/>
  <c r="H236" i="23"/>
  <c r="H228" i="16"/>
  <c r="H228" i="20"/>
  <c r="H228" i="19"/>
  <c r="H228" i="23"/>
  <c r="H220" i="16"/>
  <c r="H220" i="20"/>
  <c r="H220" i="19"/>
  <c r="H220" i="23"/>
  <c r="H212" i="16"/>
  <c r="H212" i="20"/>
  <c r="H212" i="19"/>
  <c r="H212" i="23"/>
  <c r="H204" i="16"/>
  <c r="H204" i="20"/>
  <c r="H204" i="19"/>
  <c r="H204" i="23"/>
  <c r="H196" i="16"/>
  <c r="H196" i="20"/>
  <c r="H196" i="19"/>
  <c r="H196" i="23"/>
  <c r="H188" i="16"/>
  <c r="H188" i="20"/>
  <c r="H188" i="19"/>
  <c r="H188" i="23"/>
  <c r="H180" i="16"/>
  <c r="H180" i="20"/>
  <c r="H180" i="19"/>
  <c r="H180" i="23"/>
  <c r="H172" i="16"/>
  <c r="H172" i="20"/>
  <c r="H172" i="19"/>
  <c r="H172" i="23"/>
  <c r="H164" i="16"/>
  <c r="H164" i="20"/>
  <c r="H164" i="19"/>
  <c r="H164" i="23"/>
  <c r="H156" i="16"/>
  <c r="H156" i="20"/>
  <c r="H156" i="19"/>
  <c r="H156" i="23"/>
  <c r="H148" i="16"/>
  <c r="H148" i="20"/>
  <c r="H148" i="19"/>
  <c r="H148" i="23"/>
  <c r="H140" i="16"/>
  <c r="H140" i="20"/>
  <c r="H140" i="19"/>
  <c r="H140" i="23"/>
  <c r="H132" i="16"/>
  <c r="H132" i="20"/>
  <c r="H132" i="19"/>
  <c r="H132" i="23"/>
  <c r="H124" i="20"/>
  <c r="H124" i="16"/>
  <c r="H124" i="19"/>
  <c r="H124" i="23"/>
  <c r="H116" i="16"/>
  <c r="H116" i="20"/>
  <c r="H116" i="19"/>
  <c r="H116" i="23"/>
  <c r="H108" i="16"/>
  <c r="H108" i="20"/>
  <c r="H108" i="19"/>
  <c r="H108" i="23"/>
  <c r="H100" i="16"/>
  <c r="H100" i="20"/>
  <c r="H100" i="19"/>
  <c r="H100" i="23"/>
  <c r="H92" i="16"/>
  <c r="H92" i="20"/>
  <c r="H92" i="19"/>
  <c r="H92" i="23"/>
  <c r="H84" i="16"/>
  <c r="H84" i="20"/>
  <c r="H84" i="19"/>
  <c r="H84" i="23"/>
  <c r="H76" i="16"/>
  <c r="H76" i="20"/>
  <c r="H76" i="19"/>
  <c r="H76" i="23"/>
  <c r="H281" i="16"/>
  <c r="H281" i="20"/>
  <c r="H281" i="19"/>
  <c r="H281" i="23"/>
  <c r="H225" i="16"/>
  <c r="H225" i="20"/>
  <c r="H225" i="19"/>
  <c r="H225" i="23"/>
  <c r="H145" i="16"/>
  <c r="H145" i="20"/>
  <c r="H145" i="19"/>
  <c r="H145" i="23"/>
  <c r="H248" i="16"/>
  <c r="H248" i="20"/>
  <c r="H248" i="19"/>
  <c r="H248" i="23"/>
  <c r="H176" i="16"/>
  <c r="H176" i="20"/>
  <c r="H176" i="19"/>
  <c r="H176" i="23"/>
  <c r="H120" i="16"/>
  <c r="H120" i="20"/>
  <c r="H120" i="19"/>
  <c r="H120" i="23"/>
  <c r="H301" i="16"/>
  <c r="H301" i="20"/>
  <c r="H301" i="19"/>
  <c r="H301" i="23"/>
  <c r="H285" i="16"/>
  <c r="H285" i="20"/>
  <c r="H285" i="19"/>
  <c r="H285" i="23"/>
  <c r="H261" i="16"/>
  <c r="H261" i="20"/>
  <c r="H261" i="19"/>
  <c r="H261" i="23"/>
  <c r="H237" i="16"/>
  <c r="H237" i="20"/>
  <c r="H237" i="19"/>
  <c r="H237" i="23"/>
  <c r="H205" i="16"/>
  <c r="H205" i="20"/>
  <c r="H205" i="19"/>
  <c r="H205" i="23"/>
  <c r="H315" i="16"/>
  <c r="H315" i="20"/>
  <c r="H315" i="19"/>
  <c r="H315" i="23"/>
  <c r="H307" i="16"/>
  <c r="H307" i="20"/>
  <c r="H307" i="19"/>
  <c r="H307" i="23"/>
  <c r="H299" i="16"/>
  <c r="H299" i="20"/>
  <c r="H299" i="19"/>
  <c r="H299" i="23"/>
  <c r="H291" i="16"/>
  <c r="H291" i="20"/>
  <c r="H291" i="19"/>
  <c r="H291" i="23"/>
  <c r="H283" i="16"/>
  <c r="H283" i="20"/>
  <c r="H283" i="19"/>
  <c r="H283" i="23"/>
  <c r="H275" i="16"/>
  <c r="H275" i="20"/>
  <c r="H275" i="19"/>
  <c r="H275" i="23"/>
  <c r="H267" i="16"/>
  <c r="H267" i="19"/>
  <c r="H267" i="20"/>
  <c r="H267" i="23"/>
  <c r="H259" i="16"/>
  <c r="H259" i="20"/>
  <c r="H259" i="19"/>
  <c r="H259" i="23"/>
  <c r="H251" i="16"/>
  <c r="H251" i="20"/>
  <c r="H251" i="19"/>
  <c r="H251" i="23"/>
  <c r="H243" i="16"/>
  <c r="H243" i="20"/>
  <c r="H243" i="19"/>
  <c r="H243" i="23"/>
  <c r="H235" i="16"/>
  <c r="H235" i="20"/>
  <c r="H235" i="19"/>
  <c r="H235" i="23"/>
  <c r="H227" i="16"/>
  <c r="H227" i="20"/>
  <c r="H227" i="19"/>
  <c r="H227" i="23"/>
  <c r="H219" i="16"/>
  <c r="H219" i="20"/>
  <c r="H219" i="19"/>
  <c r="H219" i="23"/>
  <c r="H211" i="16"/>
  <c r="H211" i="20"/>
  <c r="H211" i="19"/>
  <c r="H211" i="23"/>
  <c r="H203" i="16"/>
  <c r="H203" i="20"/>
  <c r="H203" i="19"/>
  <c r="H203" i="23"/>
  <c r="H195" i="16"/>
  <c r="H195" i="20"/>
  <c r="H195" i="19"/>
  <c r="H195" i="23"/>
  <c r="H187" i="16"/>
  <c r="H187" i="20"/>
  <c r="H187" i="19"/>
  <c r="H187" i="23"/>
  <c r="H179" i="16"/>
  <c r="H179" i="20"/>
  <c r="H179" i="19"/>
  <c r="H179" i="23"/>
  <c r="H171" i="16"/>
  <c r="H171" i="20"/>
  <c r="H171" i="19"/>
  <c r="H171" i="23"/>
  <c r="H163" i="16"/>
  <c r="H163" i="20"/>
  <c r="H163" i="19"/>
  <c r="H163" i="23"/>
  <c r="H155" i="16"/>
  <c r="H155" i="20"/>
  <c r="H155" i="19"/>
  <c r="H155" i="23"/>
  <c r="H147" i="16"/>
  <c r="H147" i="20"/>
  <c r="H147" i="19"/>
  <c r="H147" i="23"/>
  <c r="H139" i="16"/>
  <c r="H139" i="20"/>
  <c r="H139" i="19"/>
  <c r="H139" i="23"/>
  <c r="H131" i="16"/>
  <c r="H131" i="20"/>
  <c r="H131" i="19"/>
  <c r="H131" i="23"/>
  <c r="H123" i="16"/>
  <c r="H123" i="20"/>
  <c r="H123" i="19"/>
  <c r="H123" i="23"/>
  <c r="H115" i="16"/>
  <c r="H115" i="20"/>
  <c r="H115" i="19"/>
  <c r="H115" i="23"/>
  <c r="H107" i="16"/>
  <c r="H107" i="20"/>
  <c r="H107" i="19"/>
  <c r="H107" i="23"/>
  <c r="H99" i="16"/>
  <c r="H99" i="20"/>
  <c r="H99" i="19"/>
  <c r="H99" i="23"/>
  <c r="H91" i="16"/>
  <c r="H91" i="20"/>
  <c r="H91" i="19"/>
  <c r="H91" i="23"/>
  <c r="H83" i="16"/>
  <c r="H83" i="20"/>
  <c r="H83" i="19"/>
  <c r="H83" i="23"/>
  <c r="H75" i="16"/>
  <c r="H75" i="20"/>
  <c r="H75" i="19"/>
  <c r="H75" i="23"/>
  <c r="H265" i="16"/>
  <c r="H265" i="20"/>
  <c r="H265" i="19"/>
  <c r="H265" i="23"/>
  <c r="H201" i="16"/>
  <c r="H201" i="20"/>
  <c r="H201" i="19"/>
  <c r="H201" i="23"/>
  <c r="H97" i="16"/>
  <c r="H97" i="20"/>
  <c r="H97" i="19"/>
  <c r="H97" i="23"/>
  <c r="H304" i="16"/>
  <c r="H304" i="20"/>
  <c r="H304" i="19"/>
  <c r="H304" i="23"/>
  <c r="H280" i="16"/>
  <c r="H280" i="20"/>
  <c r="H280" i="19"/>
  <c r="H280" i="23"/>
  <c r="H264" i="16"/>
  <c r="H264" i="20"/>
  <c r="H264" i="19"/>
  <c r="H264" i="23"/>
  <c r="H216" i="16"/>
  <c r="H216" i="20"/>
  <c r="H216" i="19"/>
  <c r="H216" i="23"/>
  <c r="H200" i="16"/>
  <c r="H200" i="20"/>
  <c r="H200" i="19"/>
  <c r="H200" i="23"/>
  <c r="H128" i="16"/>
  <c r="H128" i="20"/>
  <c r="H128" i="19"/>
  <c r="H128" i="23"/>
  <c r="H314" i="16"/>
  <c r="H314" i="20"/>
  <c r="H314" i="19"/>
  <c r="H314" i="23"/>
  <c r="H306" i="16"/>
  <c r="H306" i="20"/>
  <c r="H306" i="19"/>
  <c r="H306" i="23"/>
  <c r="H298" i="16"/>
  <c r="H298" i="20"/>
  <c r="H298" i="19"/>
  <c r="H298" i="23"/>
  <c r="H290" i="16"/>
  <c r="H290" i="20"/>
  <c r="H290" i="19"/>
  <c r="H290" i="23"/>
  <c r="H282" i="16"/>
  <c r="H282" i="20"/>
  <c r="H282" i="19"/>
  <c r="H282" i="23"/>
  <c r="H274" i="16"/>
  <c r="H274" i="20"/>
  <c r="H274" i="19"/>
  <c r="H274" i="23"/>
  <c r="H266" i="16"/>
  <c r="H266" i="20"/>
  <c r="H266" i="19"/>
  <c r="H266" i="23"/>
  <c r="H258" i="16"/>
  <c r="H258" i="20"/>
  <c r="H258" i="19"/>
  <c r="H258" i="23"/>
  <c r="H250" i="16"/>
  <c r="H250" i="20"/>
  <c r="H250" i="19"/>
  <c r="H250" i="23"/>
  <c r="H242" i="16"/>
  <c r="H242" i="20"/>
  <c r="H242" i="19"/>
  <c r="H242" i="23"/>
  <c r="H234" i="16"/>
  <c r="H234" i="20"/>
  <c r="H234" i="19"/>
  <c r="H234" i="23"/>
  <c r="H226" i="16"/>
  <c r="H226" i="20"/>
  <c r="H226" i="19"/>
  <c r="H226" i="23"/>
  <c r="H218" i="16"/>
  <c r="H218" i="20"/>
  <c r="H218" i="19"/>
  <c r="H218" i="23"/>
  <c r="H210" i="16"/>
  <c r="H210" i="20"/>
  <c r="H210" i="19"/>
  <c r="H210" i="23"/>
  <c r="H202" i="16"/>
  <c r="H202" i="20"/>
  <c r="H202" i="19"/>
  <c r="H202" i="23"/>
  <c r="H194" i="16"/>
  <c r="H194" i="20"/>
  <c r="H194" i="19"/>
  <c r="H194" i="23"/>
  <c r="H186" i="16"/>
  <c r="H186" i="20"/>
  <c r="H186" i="19"/>
  <c r="H186" i="23"/>
  <c r="H178" i="16"/>
  <c r="H178" i="20"/>
  <c r="H178" i="19"/>
  <c r="H178" i="23"/>
  <c r="H170" i="16"/>
  <c r="H170" i="20"/>
  <c r="H170" i="19"/>
  <c r="H170" i="23"/>
  <c r="H162" i="16"/>
  <c r="H162" i="20"/>
  <c r="H162" i="19"/>
  <c r="H162" i="23"/>
  <c r="H154" i="16"/>
  <c r="H154" i="20"/>
  <c r="H154" i="19"/>
  <c r="H154" i="23"/>
  <c r="H146" i="16"/>
  <c r="H146" i="20"/>
  <c r="H146" i="19"/>
  <c r="H146" i="23"/>
  <c r="H138" i="16"/>
  <c r="H138" i="20"/>
  <c r="H138" i="19"/>
  <c r="H138" i="23"/>
  <c r="H130" i="16"/>
  <c r="H130" i="20"/>
  <c r="H130" i="19"/>
  <c r="H130" i="23"/>
  <c r="H122" i="16"/>
  <c r="H122" i="20"/>
  <c r="H122" i="19"/>
  <c r="H122" i="23"/>
  <c r="H114" i="16"/>
  <c r="H114" i="20"/>
  <c r="H114" i="19"/>
  <c r="H114" i="23"/>
  <c r="H106" i="16"/>
  <c r="H106" i="20"/>
  <c r="H106" i="19"/>
  <c r="H106" i="23"/>
  <c r="H98" i="16"/>
  <c r="H98" i="20"/>
  <c r="H98" i="19"/>
  <c r="H98" i="23"/>
  <c r="H90" i="16"/>
  <c r="H90" i="20"/>
  <c r="H90" i="19"/>
  <c r="H90" i="23"/>
  <c r="H82" i="16"/>
  <c r="H82" i="20"/>
  <c r="H82" i="19"/>
  <c r="H82" i="23"/>
  <c r="H74" i="16"/>
  <c r="H74" i="20"/>
  <c r="H74" i="19"/>
  <c r="H74" i="23"/>
  <c r="H297" i="16"/>
  <c r="H297" i="20"/>
  <c r="H297" i="19"/>
  <c r="H297" i="23"/>
  <c r="H241" i="16"/>
  <c r="H241" i="20"/>
  <c r="H241" i="19"/>
  <c r="H241" i="23"/>
  <c r="H161" i="16"/>
  <c r="H161" i="20"/>
  <c r="H161" i="19"/>
  <c r="H161" i="23"/>
  <c r="H89" i="16"/>
  <c r="H89" i="20"/>
  <c r="H89" i="19"/>
  <c r="H89" i="23"/>
  <c r="AK77" i="20"/>
  <c r="AK77" i="23"/>
  <c r="AK77" i="16"/>
  <c r="AK77" i="19"/>
  <c r="H257" i="16"/>
  <c r="H257" i="20"/>
  <c r="H257" i="19"/>
  <c r="H257" i="23"/>
  <c r="H217" i="16"/>
  <c r="H217" i="20"/>
  <c r="H217" i="19"/>
  <c r="H217" i="23"/>
  <c r="H169" i="16"/>
  <c r="H169" i="20"/>
  <c r="H169" i="19"/>
  <c r="H169" i="23"/>
  <c r="H129" i="16"/>
  <c r="H129" i="20"/>
  <c r="H129" i="19"/>
  <c r="H129" i="23"/>
  <c r="H73" i="16"/>
  <c r="H73" i="20"/>
  <c r="H73" i="19"/>
  <c r="H73" i="23"/>
  <c r="H312" i="16"/>
  <c r="H312" i="20"/>
  <c r="H312" i="19"/>
  <c r="H312" i="23"/>
  <c r="H224" i="16"/>
  <c r="H224" i="20"/>
  <c r="H224" i="19"/>
  <c r="H224" i="23"/>
  <c r="H168" i="16"/>
  <c r="H168" i="20"/>
  <c r="H168" i="19"/>
  <c r="H168" i="23"/>
  <c r="H104" i="16"/>
  <c r="H104" i="20"/>
  <c r="H104" i="19"/>
  <c r="H104" i="23"/>
  <c r="H289" i="16"/>
  <c r="H289" i="20"/>
  <c r="H289" i="19"/>
  <c r="H289" i="23"/>
  <c r="H233" i="16"/>
  <c r="H233" i="20"/>
  <c r="H233" i="19"/>
  <c r="H233" i="23"/>
  <c r="H185" i="16"/>
  <c r="H185" i="20"/>
  <c r="H185" i="19"/>
  <c r="H185" i="23"/>
  <c r="H121" i="16"/>
  <c r="H121" i="20"/>
  <c r="H121" i="19"/>
  <c r="H121" i="23"/>
  <c r="H296" i="16"/>
  <c r="H296" i="20"/>
  <c r="H296" i="19"/>
  <c r="H296" i="23"/>
  <c r="H232" i="16"/>
  <c r="H232" i="20"/>
  <c r="H232" i="19"/>
  <c r="H232" i="23"/>
  <c r="H160" i="16"/>
  <c r="H160" i="20"/>
  <c r="H160" i="19"/>
  <c r="H160" i="23"/>
  <c r="H96" i="16"/>
  <c r="H96" i="20"/>
  <c r="H96" i="19"/>
  <c r="H96" i="23"/>
  <c r="H311" i="16"/>
  <c r="H311" i="20"/>
  <c r="H311" i="19"/>
  <c r="H311" i="23"/>
  <c r="H303" i="16"/>
  <c r="H303" i="20"/>
  <c r="H303" i="19"/>
  <c r="H303" i="23"/>
  <c r="H295" i="16"/>
  <c r="H295" i="19"/>
  <c r="H295" i="20"/>
  <c r="H295" i="23"/>
  <c r="H287" i="16"/>
  <c r="H287" i="20"/>
  <c r="H287" i="23"/>
  <c r="H287" i="19"/>
  <c r="H279" i="16"/>
  <c r="H279" i="20"/>
  <c r="H279" i="23"/>
  <c r="H279" i="19"/>
  <c r="H271" i="16"/>
  <c r="H271" i="20"/>
  <c r="H271" i="19"/>
  <c r="H271" i="23"/>
  <c r="H263" i="16"/>
  <c r="H263" i="20"/>
  <c r="H263" i="19"/>
  <c r="H263" i="23"/>
  <c r="H255" i="16"/>
  <c r="H255" i="20"/>
  <c r="H255" i="19"/>
  <c r="H255" i="23"/>
  <c r="H247" i="16"/>
  <c r="H247" i="20"/>
  <c r="H247" i="19"/>
  <c r="H247" i="23"/>
  <c r="H239" i="16"/>
  <c r="H239" i="20"/>
  <c r="H239" i="19"/>
  <c r="H239" i="23"/>
  <c r="H231" i="16"/>
  <c r="H231" i="20"/>
  <c r="H231" i="19"/>
  <c r="H231" i="23"/>
  <c r="H223" i="16"/>
  <c r="H223" i="20"/>
  <c r="H223" i="19"/>
  <c r="H223" i="23"/>
  <c r="H215" i="16"/>
  <c r="H215" i="20"/>
  <c r="H215" i="19"/>
  <c r="H215" i="23"/>
  <c r="H207" i="16"/>
  <c r="H207" i="20"/>
  <c r="H207" i="19"/>
  <c r="H207" i="23"/>
  <c r="H199" i="16"/>
  <c r="H199" i="20"/>
  <c r="H199" i="19"/>
  <c r="H199" i="23"/>
  <c r="H191" i="16"/>
  <c r="H191" i="20"/>
  <c r="H191" i="19"/>
  <c r="H191" i="23"/>
  <c r="H183" i="16"/>
  <c r="H183" i="20"/>
  <c r="H183" i="19"/>
  <c r="H183" i="23"/>
  <c r="H175" i="16"/>
  <c r="H175" i="19"/>
  <c r="H175" i="20"/>
  <c r="H175" i="23"/>
  <c r="H167" i="16"/>
  <c r="H167" i="20"/>
  <c r="H167" i="19"/>
  <c r="H167" i="23"/>
  <c r="H159" i="16"/>
  <c r="H159" i="20"/>
  <c r="H159" i="19"/>
  <c r="H159" i="23"/>
  <c r="H151" i="16"/>
  <c r="H151" i="20"/>
  <c r="H151" i="19"/>
  <c r="H151" i="23"/>
  <c r="H143" i="16"/>
  <c r="H143" i="20"/>
  <c r="H143" i="19"/>
  <c r="H143" i="23"/>
  <c r="H135" i="16"/>
  <c r="H135" i="20"/>
  <c r="H135" i="19"/>
  <c r="H135" i="23"/>
  <c r="H127" i="16"/>
  <c r="H127" i="20"/>
  <c r="H127" i="19"/>
  <c r="H127" i="23"/>
  <c r="H119" i="16"/>
  <c r="H119" i="20"/>
  <c r="H119" i="19"/>
  <c r="H119" i="23"/>
  <c r="H111" i="16"/>
  <c r="H111" i="20"/>
  <c r="H111" i="19"/>
  <c r="H111" i="23"/>
  <c r="H103" i="16"/>
  <c r="H103" i="20"/>
  <c r="H103" i="19"/>
  <c r="H103" i="23"/>
  <c r="H95" i="16"/>
  <c r="H95" i="20"/>
  <c r="H95" i="19"/>
  <c r="H95" i="23"/>
  <c r="H87" i="16"/>
  <c r="H87" i="20"/>
  <c r="H87" i="19"/>
  <c r="H87" i="23"/>
  <c r="H79" i="16"/>
  <c r="H79" i="20"/>
  <c r="H79" i="19"/>
  <c r="H79" i="23"/>
  <c r="H305" i="16"/>
  <c r="H305" i="20"/>
  <c r="H305" i="19"/>
  <c r="H305" i="23"/>
  <c r="H209" i="16"/>
  <c r="H209" i="20"/>
  <c r="H209" i="19"/>
  <c r="H209" i="23"/>
  <c r="H153" i="16"/>
  <c r="H153" i="20"/>
  <c r="H153" i="19"/>
  <c r="H153" i="23"/>
  <c r="H113" i="16"/>
  <c r="H113" i="20"/>
  <c r="H113" i="19"/>
  <c r="H113" i="23"/>
  <c r="H240" i="16"/>
  <c r="H240" i="20"/>
  <c r="H240" i="19"/>
  <c r="H240" i="23"/>
  <c r="H144" i="16"/>
  <c r="H144" i="20"/>
  <c r="H144" i="19"/>
  <c r="H144" i="23"/>
  <c r="H310" i="16"/>
  <c r="H310" i="20"/>
  <c r="H310" i="19"/>
  <c r="H310" i="23"/>
  <c r="H302" i="16"/>
  <c r="H302" i="20"/>
  <c r="H302" i="19"/>
  <c r="H302" i="23"/>
  <c r="H294" i="16"/>
  <c r="H294" i="20"/>
  <c r="H294" i="19"/>
  <c r="H294" i="23"/>
  <c r="H286" i="16"/>
  <c r="H286" i="20"/>
  <c r="H286" i="19"/>
  <c r="H286" i="23"/>
  <c r="H278" i="16"/>
  <c r="H278" i="20"/>
  <c r="H278" i="19"/>
  <c r="H278" i="23"/>
  <c r="H270" i="16"/>
  <c r="H270" i="20"/>
  <c r="H270" i="19"/>
  <c r="H270" i="23"/>
  <c r="H262" i="16"/>
  <c r="H262" i="20"/>
  <c r="H262" i="19"/>
  <c r="H262" i="23"/>
  <c r="H254" i="16"/>
  <c r="H254" i="20"/>
  <c r="H254" i="19"/>
  <c r="H254" i="23"/>
  <c r="H246" i="16"/>
  <c r="H246" i="20"/>
  <c r="H246" i="19"/>
  <c r="H246" i="23"/>
  <c r="H238" i="16"/>
  <c r="H238" i="20"/>
  <c r="H238" i="19"/>
  <c r="H238" i="23"/>
  <c r="H230" i="16"/>
  <c r="H230" i="20"/>
  <c r="H230" i="19"/>
  <c r="H230" i="23"/>
  <c r="H222" i="16"/>
  <c r="H222" i="20"/>
  <c r="H222" i="19"/>
  <c r="H222" i="23"/>
  <c r="H214" i="16"/>
  <c r="H214" i="20"/>
  <c r="H214" i="19"/>
  <c r="H214" i="23"/>
  <c r="H206" i="16"/>
  <c r="H206" i="20"/>
  <c r="H206" i="19"/>
  <c r="H206" i="23"/>
  <c r="H198" i="16"/>
  <c r="H198" i="20"/>
  <c r="H198" i="19"/>
  <c r="H198" i="23"/>
  <c r="H190" i="16"/>
  <c r="H190" i="20"/>
  <c r="H190" i="19"/>
  <c r="H190" i="23"/>
  <c r="H182" i="16"/>
  <c r="H182" i="20"/>
  <c r="H182" i="19"/>
  <c r="H182" i="23"/>
  <c r="H174" i="16"/>
  <c r="H174" i="20"/>
  <c r="H174" i="19"/>
  <c r="H174" i="23"/>
  <c r="H166" i="16"/>
  <c r="H166" i="20"/>
  <c r="H166" i="19"/>
  <c r="H166" i="23"/>
  <c r="H158" i="16"/>
  <c r="H158" i="20"/>
  <c r="H158" i="19"/>
  <c r="H158" i="23"/>
  <c r="H150" i="16"/>
  <c r="H150" i="20"/>
  <c r="H150" i="19"/>
  <c r="H150" i="23"/>
  <c r="H142" i="16"/>
  <c r="H142" i="20"/>
  <c r="H142" i="19"/>
  <c r="H142" i="23"/>
  <c r="H134" i="16"/>
  <c r="H134" i="20"/>
  <c r="H134" i="19"/>
  <c r="H134" i="23"/>
  <c r="H126" i="16"/>
  <c r="H126" i="20"/>
  <c r="H126" i="19"/>
  <c r="H126" i="23"/>
  <c r="H118" i="16"/>
  <c r="H118" i="20"/>
  <c r="H118" i="19"/>
  <c r="H118" i="23"/>
  <c r="H110" i="16"/>
  <c r="H110" i="20"/>
  <c r="H110" i="19"/>
  <c r="H110" i="23"/>
  <c r="H102" i="16"/>
  <c r="H102" i="20"/>
  <c r="H102" i="19"/>
  <c r="H102" i="23"/>
  <c r="H94" i="16"/>
  <c r="H94" i="20"/>
  <c r="H94" i="19"/>
  <c r="H94" i="23"/>
  <c r="H86" i="16"/>
  <c r="H86" i="20"/>
  <c r="H86" i="19"/>
  <c r="H86" i="23"/>
  <c r="H78" i="16"/>
  <c r="H78" i="20"/>
  <c r="H78" i="19"/>
  <c r="H78" i="23"/>
  <c r="Q477" i="19"/>
  <c r="Q535" i="16"/>
  <c r="T90" i="23"/>
  <c r="T303" i="19"/>
  <c r="T303" i="20"/>
  <c r="T303" i="16"/>
  <c r="T149" i="16"/>
  <c r="Q100" i="19"/>
  <c r="T149" i="23"/>
  <c r="Q100" i="23"/>
  <c r="H72" i="19"/>
  <c r="H72" i="20"/>
  <c r="H72" i="16"/>
  <c r="H72" i="23"/>
  <c r="Q430" i="16"/>
  <c r="Q535" i="23"/>
  <c r="Q535" i="20"/>
  <c r="Q430" i="23"/>
  <c r="H39" i="16"/>
  <c r="H39" i="20"/>
  <c r="H39" i="19"/>
  <c r="H39" i="23"/>
  <c r="U97" i="16"/>
  <c r="U97" i="20"/>
  <c r="U97" i="19"/>
  <c r="U97" i="23"/>
  <c r="U474" i="20"/>
  <c r="U474" i="19"/>
  <c r="U474" i="23"/>
  <c r="U474" i="16"/>
  <c r="D22" i="16"/>
  <c r="D22" i="20"/>
  <c r="D22" i="19"/>
  <c r="D22" i="23"/>
  <c r="D21" i="16"/>
  <c r="D21" i="20"/>
  <c r="D21" i="19"/>
  <c r="D21" i="23"/>
  <c r="H68" i="16"/>
  <c r="H68" i="20"/>
  <c r="H68" i="19"/>
  <c r="H68" i="23"/>
  <c r="H44" i="16"/>
  <c r="H44" i="20"/>
  <c r="H44" i="19"/>
  <c r="H44" i="23"/>
  <c r="U438" i="16"/>
  <c r="U438" i="19"/>
  <c r="U438" i="23"/>
  <c r="U438" i="20"/>
  <c r="U303" i="23"/>
  <c r="U303" i="16"/>
  <c r="U303" i="20"/>
  <c r="U303" i="19"/>
  <c r="U168" i="16"/>
  <c r="U168" i="20"/>
  <c r="U168" i="19"/>
  <c r="U168" i="23"/>
  <c r="U680" i="16"/>
  <c r="U680" i="20"/>
  <c r="U680" i="19"/>
  <c r="U680" i="23"/>
  <c r="U545" i="20"/>
  <c r="U545" i="19"/>
  <c r="U545" i="23"/>
  <c r="U545" i="16"/>
  <c r="U410" i="16"/>
  <c r="U410" i="19"/>
  <c r="U410" i="23"/>
  <c r="U410" i="20"/>
  <c r="U275" i="16"/>
  <c r="U275" i="20"/>
  <c r="U275" i="19"/>
  <c r="U275" i="23"/>
  <c r="U149" i="16"/>
  <c r="U149" i="20"/>
  <c r="U149" i="19"/>
  <c r="U149" i="23"/>
  <c r="U661" i="23"/>
  <c r="U661" i="16"/>
  <c r="U661" i="20"/>
  <c r="U661" i="19"/>
  <c r="U532" i="19"/>
  <c r="U532" i="23"/>
  <c r="U532" i="16"/>
  <c r="U532" i="20"/>
  <c r="U707" i="16"/>
  <c r="U707" i="20"/>
  <c r="U707" i="19"/>
  <c r="U707" i="23"/>
  <c r="U725" i="16"/>
  <c r="U725" i="19"/>
  <c r="U725" i="23"/>
  <c r="U725" i="20"/>
  <c r="P61" i="23"/>
  <c r="P61" i="16"/>
  <c r="P61" i="20"/>
  <c r="P61" i="19"/>
  <c r="P54" i="23"/>
  <c r="P54" i="16"/>
  <c r="P54" i="20"/>
  <c r="P54" i="19"/>
  <c r="P55" i="16"/>
  <c r="P55" i="20"/>
  <c r="P55" i="19"/>
  <c r="P55" i="23"/>
  <c r="P56" i="16"/>
  <c r="P56" i="20"/>
  <c r="P56" i="19"/>
  <c r="P56" i="23"/>
  <c r="P49" i="16"/>
  <c r="P49" i="20"/>
  <c r="P49" i="19"/>
  <c r="P49" i="23"/>
  <c r="P418" i="16"/>
  <c r="P418" i="23"/>
  <c r="P418" i="19"/>
  <c r="P418" i="20"/>
  <c r="P569" i="20"/>
  <c r="P569" i="19"/>
  <c r="P569" i="23"/>
  <c r="P569" i="16"/>
  <c r="R398" i="16"/>
  <c r="R398" i="20"/>
  <c r="R398" i="19"/>
  <c r="R398" i="23"/>
  <c r="P124" i="23"/>
  <c r="P124" i="16"/>
  <c r="P124" i="20"/>
  <c r="P124" i="19"/>
  <c r="R191" i="16"/>
  <c r="R191" i="20"/>
  <c r="R191" i="19"/>
  <c r="R191" i="23"/>
  <c r="R120" i="16"/>
  <c r="R120" i="20"/>
  <c r="R120" i="19"/>
  <c r="R120" i="23"/>
  <c r="P529" i="20"/>
  <c r="P529" i="19"/>
  <c r="P529" i="23"/>
  <c r="P529" i="16"/>
  <c r="P299" i="20"/>
  <c r="P299" i="19"/>
  <c r="P299" i="23"/>
  <c r="P299" i="16"/>
  <c r="R298" i="19"/>
  <c r="R298" i="23"/>
  <c r="R298" i="16"/>
  <c r="R298" i="20"/>
  <c r="P630" i="20"/>
  <c r="P630" i="19"/>
  <c r="P630" i="23"/>
  <c r="P630" i="16"/>
  <c r="P567" i="16"/>
  <c r="P567" i="20"/>
  <c r="P567" i="19"/>
  <c r="P567" i="23"/>
  <c r="R713" i="19"/>
  <c r="R713" i="23"/>
  <c r="R713" i="16"/>
  <c r="R713" i="20"/>
  <c r="R650" i="16"/>
  <c r="R650" i="20"/>
  <c r="R650" i="19"/>
  <c r="R650" i="23"/>
  <c r="R587" i="16"/>
  <c r="R587" i="20"/>
  <c r="R587" i="19"/>
  <c r="R587" i="23"/>
  <c r="R524" i="16"/>
  <c r="R524" i="20"/>
  <c r="R524" i="19"/>
  <c r="R524" i="23"/>
  <c r="R221" i="20"/>
  <c r="R221" i="16"/>
  <c r="R221" i="23"/>
  <c r="R221" i="19"/>
  <c r="P679" i="16"/>
  <c r="P679" i="20"/>
  <c r="P679" i="19"/>
  <c r="P679" i="23"/>
  <c r="R558" i="16"/>
  <c r="R558" i="20"/>
  <c r="R558" i="19"/>
  <c r="R558" i="23"/>
  <c r="R437" i="16"/>
  <c r="R437" i="20"/>
  <c r="R437" i="19"/>
  <c r="R437" i="23"/>
  <c r="U446" i="16"/>
  <c r="U446" i="20"/>
  <c r="U446" i="19"/>
  <c r="U446" i="23"/>
  <c r="U311" i="16"/>
  <c r="U311" i="19"/>
  <c r="U311" i="23"/>
  <c r="U311" i="20"/>
  <c r="U176" i="23"/>
  <c r="U176" i="20"/>
  <c r="U176" i="19"/>
  <c r="U176" i="16"/>
  <c r="U41" i="16"/>
  <c r="U41" i="20"/>
  <c r="U41" i="23"/>
  <c r="U41" i="19"/>
  <c r="U553" i="16"/>
  <c r="U553" i="20"/>
  <c r="U553" i="23"/>
  <c r="U553" i="19"/>
  <c r="U418" i="23"/>
  <c r="U418" i="16"/>
  <c r="U418" i="20"/>
  <c r="U418" i="19"/>
  <c r="U283" i="23"/>
  <c r="U283" i="20"/>
  <c r="U283" i="19"/>
  <c r="U283" i="16"/>
  <c r="U157" i="19"/>
  <c r="U157" i="23"/>
  <c r="U157" i="16"/>
  <c r="U157" i="20"/>
  <c r="U669" i="20"/>
  <c r="U669" i="19"/>
  <c r="U669" i="23"/>
  <c r="U669" i="16"/>
  <c r="S63" i="23"/>
  <c r="S63" i="19"/>
  <c r="S63" i="16"/>
  <c r="S63" i="20"/>
  <c r="U596" i="20"/>
  <c r="U596" i="19"/>
  <c r="U596" i="23"/>
  <c r="U596" i="16"/>
  <c r="U236" i="16"/>
  <c r="U236" i="20"/>
  <c r="U236" i="23"/>
  <c r="U236" i="19"/>
  <c r="U452" i="16"/>
  <c r="U452" i="19"/>
  <c r="U452" i="23"/>
  <c r="U452" i="20"/>
  <c r="P69" i="23"/>
  <c r="P69" i="19"/>
  <c r="P69" i="16"/>
  <c r="P69" i="20"/>
  <c r="P62" i="23"/>
  <c r="P62" i="16"/>
  <c r="P62" i="20"/>
  <c r="P62" i="19"/>
  <c r="P63" i="16"/>
  <c r="P63" i="20"/>
  <c r="P63" i="19"/>
  <c r="P63" i="23"/>
  <c r="P64" i="20"/>
  <c r="P64" i="19"/>
  <c r="P64" i="16"/>
  <c r="P64" i="23"/>
  <c r="P57" i="16"/>
  <c r="P57" i="20"/>
  <c r="P57" i="19"/>
  <c r="P57" i="23"/>
  <c r="P106" i="23"/>
  <c r="P106" i="16"/>
  <c r="P106" i="20"/>
  <c r="P106" i="19"/>
  <c r="R86" i="16"/>
  <c r="R86" i="20"/>
  <c r="R86" i="19"/>
  <c r="R86" i="23"/>
  <c r="P156" i="23"/>
  <c r="P156" i="19"/>
  <c r="P156" i="16"/>
  <c r="P156" i="20"/>
  <c r="R199" i="16"/>
  <c r="R199" i="20"/>
  <c r="R199" i="19"/>
  <c r="R199" i="23"/>
  <c r="R128" i="23"/>
  <c r="R128" i="20"/>
  <c r="R128" i="16"/>
  <c r="R128" i="19"/>
  <c r="P604" i="23"/>
  <c r="P604" i="16"/>
  <c r="P604" i="20"/>
  <c r="P604" i="19"/>
  <c r="R49" i="16"/>
  <c r="R49" i="20"/>
  <c r="R49" i="19"/>
  <c r="R49" i="23"/>
  <c r="P669" i="16"/>
  <c r="P669" i="20"/>
  <c r="P669" i="19"/>
  <c r="P669" i="23"/>
  <c r="R147" i="16"/>
  <c r="R147" i="20"/>
  <c r="R147" i="19"/>
  <c r="R147" i="23"/>
  <c r="R527" i="20"/>
  <c r="R527" i="16"/>
  <c r="R527" i="19"/>
  <c r="R527" i="23"/>
  <c r="R464" i="23"/>
  <c r="R464" i="16"/>
  <c r="R464" i="20"/>
  <c r="R464" i="19"/>
  <c r="R401" i="16"/>
  <c r="R401" i="20"/>
  <c r="R401" i="19"/>
  <c r="R401" i="23"/>
  <c r="R324" i="16"/>
  <c r="R324" i="20"/>
  <c r="R324" i="19"/>
  <c r="R324" i="23"/>
  <c r="R180" i="16"/>
  <c r="R180" i="20"/>
  <c r="R180" i="19"/>
  <c r="R180" i="23"/>
  <c r="P608" i="16"/>
  <c r="P608" i="20"/>
  <c r="P608" i="19"/>
  <c r="P608" i="23"/>
  <c r="R404" i="16"/>
  <c r="R404" i="23"/>
  <c r="R404" i="20"/>
  <c r="R404" i="19"/>
  <c r="R724" i="16"/>
  <c r="R724" i="20"/>
  <c r="R724" i="19"/>
  <c r="R724" i="23"/>
  <c r="R454" i="23"/>
  <c r="R454" i="20"/>
  <c r="R454" i="16"/>
  <c r="R454" i="19"/>
  <c r="R60" i="23"/>
  <c r="R60" i="16"/>
  <c r="R60" i="20"/>
  <c r="R60" i="19"/>
  <c r="U198" i="23"/>
  <c r="U198" i="16"/>
  <c r="U198" i="19"/>
  <c r="U198" i="20"/>
  <c r="U63" i="23"/>
  <c r="U63" i="16"/>
  <c r="U63" i="20"/>
  <c r="U63" i="19"/>
  <c r="U575" i="16"/>
  <c r="U575" i="20"/>
  <c r="U575" i="19"/>
  <c r="U575" i="23"/>
  <c r="U440" i="16"/>
  <c r="U440" i="20"/>
  <c r="U440" i="19"/>
  <c r="U440" i="23"/>
  <c r="U305" i="19"/>
  <c r="U305" i="23"/>
  <c r="U305" i="16"/>
  <c r="U305" i="20"/>
  <c r="U170" i="23"/>
  <c r="U170" i="16"/>
  <c r="U170" i="20"/>
  <c r="U170" i="19"/>
  <c r="U682" i="23"/>
  <c r="U682" i="20"/>
  <c r="U682" i="19"/>
  <c r="U682" i="16"/>
  <c r="U547" i="23"/>
  <c r="U547" i="19"/>
  <c r="U547" i="16"/>
  <c r="U547" i="20"/>
  <c r="U421" i="16"/>
  <c r="U421" i="20"/>
  <c r="U421" i="23"/>
  <c r="U421" i="19"/>
  <c r="U444" i="23"/>
  <c r="U444" i="16"/>
  <c r="U444" i="20"/>
  <c r="U444" i="19"/>
  <c r="P397" i="23"/>
  <c r="P397" i="16"/>
  <c r="P397" i="20"/>
  <c r="P397" i="19"/>
  <c r="P390" i="20"/>
  <c r="P390" i="19"/>
  <c r="P390" i="23"/>
  <c r="P390" i="16"/>
  <c r="P391" i="16"/>
  <c r="P391" i="20"/>
  <c r="P391" i="19"/>
  <c r="P391" i="23"/>
  <c r="P392" i="16"/>
  <c r="P392" i="20"/>
  <c r="P392" i="19"/>
  <c r="P392" i="23"/>
  <c r="P385" i="16"/>
  <c r="P385" i="20"/>
  <c r="P385" i="19"/>
  <c r="P385" i="23"/>
  <c r="P434" i="16"/>
  <c r="P434" i="20"/>
  <c r="P434" i="23"/>
  <c r="P434" i="19"/>
  <c r="P585" i="16"/>
  <c r="P585" i="20"/>
  <c r="P585" i="19"/>
  <c r="P585" i="23"/>
  <c r="P698" i="20"/>
  <c r="P698" i="19"/>
  <c r="P698" i="23"/>
  <c r="P698" i="16"/>
  <c r="P163" i="23"/>
  <c r="P163" i="16"/>
  <c r="P163" i="20"/>
  <c r="P163" i="19"/>
  <c r="R264" i="20"/>
  <c r="R264" i="16"/>
  <c r="R264" i="19"/>
  <c r="R264" i="23"/>
  <c r="R185" i="19"/>
  <c r="R185" i="23"/>
  <c r="R185" i="16"/>
  <c r="R185" i="20"/>
  <c r="R122" i="16"/>
  <c r="R122" i="20"/>
  <c r="R122" i="19"/>
  <c r="R122" i="23"/>
  <c r="R471" i="16"/>
  <c r="R471" i="20"/>
  <c r="R471" i="19"/>
  <c r="R471" i="23"/>
  <c r="P624" i="16"/>
  <c r="P624" i="20"/>
  <c r="P624" i="19"/>
  <c r="P624" i="23"/>
  <c r="R473" i="19"/>
  <c r="R473" i="23"/>
  <c r="R473" i="16"/>
  <c r="R473" i="20"/>
  <c r="P632" i="16"/>
  <c r="P632" i="20"/>
  <c r="P632" i="19"/>
  <c r="P632" i="23"/>
  <c r="R205" i="20"/>
  <c r="R205" i="19"/>
  <c r="R205" i="23"/>
  <c r="R205" i="16"/>
  <c r="R475" i="16"/>
  <c r="R475" i="20"/>
  <c r="R475" i="19"/>
  <c r="R475" i="23"/>
  <c r="P640" i="16"/>
  <c r="P640" i="20"/>
  <c r="P640" i="19"/>
  <c r="P640" i="23"/>
  <c r="R252" i="23"/>
  <c r="R252" i="16"/>
  <c r="R252" i="20"/>
  <c r="R252" i="19"/>
  <c r="R622" i="16"/>
  <c r="R622" i="20"/>
  <c r="R622" i="19"/>
  <c r="R622" i="23"/>
  <c r="U526" i="23"/>
  <c r="U526" i="16"/>
  <c r="U526" i="19"/>
  <c r="U526" i="20"/>
  <c r="U391" i="16"/>
  <c r="U391" i="20"/>
  <c r="U391" i="23"/>
  <c r="U391" i="19"/>
  <c r="U256" i="23"/>
  <c r="U256" i="20"/>
  <c r="U256" i="19"/>
  <c r="U256" i="16"/>
  <c r="U121" i="16"/>
  <c r="U121" i="20"/>
  <c r="U121" i="23"/>
  <c r="U121" i="19"/>
  <c r="U633" i="16"/>
  <c r="U633" i="20"/>
  <c r="U633" i="23"/>
  <c r="U633" i="19"/>
  <c r="U498" i="16"/>
  <c r="U498" i="19"/>
  <c r="U498" i="23"/>
  <c r="U498" i="20"/>
  <c r="U363" i="16"/>
  <c r="U363" i="20"/>
  <c r="U363" i="19"/>
  <c r="U363" i="23"/>
  <c r="U237" i="19"/>
  <c r="U237" i="23"/>
  <c r="U237" i="16"/>
  <c r="U237" i="20"/>
  <c r="U524" i="16"/>
  <c r="U524" i="20"/>
  <c r="U524" i="19"/>
  <c r="U524" i="23"/>
  <c r="U668" i="19"/>
  <c r="U668" i="23"/>
  <c r="U668" i="16"/>
  <c r="U668" i="20"/>
  <c r="U180" i="16"/>
  <c r="U180" i="20"/>
  <c r="U180" i="19"/>
  <c r="U180" i="23"/>
  <c r="P149" i="23"/>
  <c r="P149" i="16"/>
  <c r="P149" i="20"/>
  <c r="P149" i="19"/>
  <c r="P142" i="23"/>
  <c r="P142" i="16"/>
  <c r="P142" i="20"/>
  <c r="P142" i="19"/>
  <c r="P143" i="20"/>
  <c r="P143" i="19"/>
  <c r="P143" i="16"/>
  <c r="P143" i="23"/>
  <c r="P144" i="19"/>
  <c r="P144" i="16"/>
  <c r="P144" i="20"/>
  <c r="P144" i="23"/>
  <c r="P137" i="23"/>
  <c r="P137" i="19"/>
  <c r="P137" i="16"/>
  <c r="P137" i="20"/>
  <c r="P186" i="23"/>
  <c r="P186" i="16"/>
  <c r="P186" i="20"/>
  <c r="P186" i="19"/>
  <c r="R166" i="23"/>
  <c r="R166" i="16"/>
  <c r="R166" i="20"/>
  <c r="R166" i="19"/>
  <c r="P476" i="23"/>
  <c r="P476" i="16"/>
  <c r="P476" i="20"/>
  <c r="P476" i="19"/>
  <c r="P699" i="19"/>
  <c r="P699" i="23"/>
  <c r="P699" i="16"/>
  <c r="P699" i="20"/>
  <c r="P388" i="16"/>
  <c r="P388" i="20"/>
  <c r="P388" i="19"/>
  <c r="P388" i="23"/>
  <c r="P684" i="23"/>
  <c r="P684" i="16"/>
  <c r="P684" i="20"/>
  <c r="P684" i="19"/>
  <c r="P557" i="20"/>
  <c r="P557" i="19"/>
  <c r="P557" i="16"/>
  <c r="P557" i="23"/>
  <c r="R543" i="16"/>
  <c r="R543" i="20"/>
  <c r="R543" i="19"/>
  <c r="R543" i="23"/>
  <c r="P663" i="16"/>
  <c r="P663" i="20"/>
  <c r="P663" i="19"/>
  <c r="P663" i="23"/>
  <c r="R674" i="19"/>
  <c r="R674" i="23"/>
  <c r="R674" i="16"/>
  <c r="R674" i="20"/>
  <c r="R611" i="16"/>
  <c r="R611" i="20"/>
  <c r="R611" i="19"/>
  <c r="R611" i="23"/>
  <c r="R548" i="16"/>
  <c r="R548" i="20"/>
  <c r="R548" i="19"/>
  <c r="R548" i="23"/>
  <c r="R445" i="19"/>
  <c r="R445" i="23"/>
  <c r="R445" i="20"/>
  <c r="R445" i="16"/>
  <c r="R307" i="16"/>
  <c r="R307" i="20"/>
  <c r="R307" i="19"/>
  <c r="R307" i="23"/>
  <c r="R581" i="16"/>
  <c r="R581" i="20"/>
  <c r="R581" i="19"/>
  <c r="R581" i="23"/>
  <c r="R654" i="16"/>
  <c r="R654" i="20"/>
  <c r="R654" i="19"/>
  <c r="R654" i="23"/>
  <c r="U534" i="16"/>
  <c r="U534" i="20"/>
  <c r="U534" i="19"/>
  <c r="U534" i="23"/>
  <c r="U399" i="20"/>
  <c r="U399" i="19"/>
  <c r="U399" i="23"/>
  <c r="U399" i="16"/>
  <c r="U264" i="16"/>
  <c r="U264" i="20"/>
  <c r="U264" i="19"/>
  <c r="U264" i="23"/>
  <c r="U129" i="23"/>
  <c r="U129" i="20"/>
  <c r="U129" i="19"/>
  <c r="U129" i="16"/>
  <c r="U641" i="16"/>
  <c r="U641" i="20"/>
  <c r="U641" i="23"/>
  <c r="U641" i="19"/>
  <c r="U506" i="16"/>
  <c r="U506" i="20"/>
  <c r="U506" i="19"/>
  <c r="U506" i="23"/>
  <c r="U371" i="16"/>
  <c r="U371" i="19"/>
  <c r="U371" i="23"/>
  <c r="U371" i="20"/>
  <c r="U245" i="16"/>
  <c r="U245" i="20"/>
  <c r="U245" i="19"/>
  <c r="U245" i="23"/>
  <c r="U588" i="16"/>
  <c r="U588" i="20"/>
  <c r="U588" i="19"/>
  <c r="U588" i="23"/>
  <c r="U690" i="16"/>
  <c r="U690" i="20"/>
  <c r="U690" i="19"/>
  <c r="U690" i="23"/>
  <c r="U716" i="19"/>
  <c r="U716" i="23"/>
  <c r="U716" i="16"/>
  <c r="U716" i="20"/>
  <c r="P285" i="16"/>
  <c r="P285" i="20"/>
  <c r="P285" i="19"/>
  <c r="P285" i="23"/>
  <c r="P86" i="23"/>
  <c r="P86" i="20"/>
  <c r="P86" i="19"/>
  <c r="P86" i="16"/>
  <c r="P407" i="16"/>
  <c r="P407" i="20"/>
  <c r="P407" i="19"/>
  <c r="P407" i="23"/>
  <c r="P216" i="16"/>
  <c r="P216" i="20"/>
  <c r="P216" i="19"/>
  <c r="P216" i="23"/>
  <c r="P209" i="23"/>
  <c r="P209" i="16"/>
  <c r="P209" i="20"/>
  <c r="P209" i="19"/>
  <c r="P258" i="23"/>
  <c r="P258" i="20"/>
  <c r="P258" i="16"/>
  <c r="P258" i="19"/>
  <c r="P601" i="19"/>
  <c r="P601" i="16"/>
  <c r="P601" i="20"/>
  <c r="P601" i="23"/>
  <c r="P714" i="20"/>
  <c r="P714" i="19"/>
  <c r="P714" i="23"/>
  <c r="P714" i="16"/>
  <c r="P564" i="16"/>
  <c r="P564" i="20"/>
  <c r="P564" i="19"/>
  <c r="P564" i="23"/>
  <c r="P171" i="23"/>
  <c r="P171" i="16"/>
  <c r="P171" i="20"/>
  <c r="P171" i="19"/>
  <c r="R266" i="16"/>
  <c r="R266" i="20"/>
  <c r="R266" i="19"/>
  <c r="R266" i="23"/>
  <c r="R107" i="23"/>
  <c r="R107" i="16"/>
  <c r="R107" i="20"/>
  <c r="R107" i="19"/>
  <c r="R487" i="16"/>
  <c r="R487" i="20"/>
  <c r="R487" i="19"/>
  <c r="R487" i="23"/>
  <c r="R424" i="16"/>
  <c r="R424" i="20"/>
  <c r="R424" i="19"/>
  <c r="R424" i="23"/>
  <c r="R355" i="16"/>
  <c r="R355" i="20"/>
  <c r="R355" i="19"/>
  <c r="R355" i="23"/>
  <c r="R268" i="23"/>
  <c r="R268" i="16"/>
  <c r="R268" i="20"/>
  <c r="R268" i="19"/>
  <c r="P703" i="16"/>
  <c r="P703" i="20"/>
  <c r="P703" i="19"/>
  <c r="P703" i="23"/>
  <c r="R684" i="16"/>
  <c r="R684" i="20"/>
  <c r="R684" i="19"/>
  <c r="R684" i="23"/>
  <c r="R670" i="16"/>
  <c r="R670" i="20"/>
  <c r="R670" i="19"/>
  <c r="R670" i="23"/>
  <c r="R430" i="16"/>
  <c r="R430" i="20"/>
  <c r="R430" i="19"/>
  <c r="R430" i="23"/>
  <c r="R629" i="16"/>
  <c r="R629" i="20"/>
  <c r="R629" i="19"/>
  <c r="R629" i="23"/>
  <c r="U222" i="16"/>
  <c r="U222" i="23"/>
  <c r="U222" i="20"/>
  <c r="U222" i="19"/>
  <c r="U87" i="23"/>
  <c r="U87" i="16"/>
  <c r="U87" i="20"/>
  <c r="U87" i="19"/>
  <c r="U599" i="19"/>
  <c r="U599" i="23"/>
  <c r="U599" i="16"/>
  <c r="U599" i="20"/>
  <c r="U464" i="20"/>
  <c r="U464" i="19"/>
  <c r="U464" i="23"/>
  <c r="U464" i="16"/>
  <c r="U329" i="16"/>
  <c r="U329" i="20"/>
  <c r="U329" i="23"/>
  <c r="U329" i="19"/>
  <c r="U194" i="16"/>
  <c r="U194" i="23"/>
  <c r="U194" i="20"/>
  <c r="U194" i="19"/>
  <c r="U59" i="23"/>
  <c r="U59" i="19"/>
  <c r="U59" i="16"/>
  <c r="U59" i="20"/>
  <c r="U571" i="23"/>
  <c r="U571" i="16"/>
  <c r="U571" i="20"/>
  <c r="U571" i="19"/>
  <c r="U445" i="16"/>
  <c r="U445" i="20"/>
  <c r="U445" i="19"/>
  <c r="U445" i="23"/>
  <c r="S56" i="23"/>
  <c r="S56" i="16"/>
  <c r="S56" i="20"/>
  <c r="S56" i="19"/>
  <c r="U196" i="23"/>
  <c r="U196" i="16"/>
  <c r="U196" i="20"/>
  <c r="U196" i="19"/>
  <c r="P165" i="23"/>
  <c r="P165" i="16"/>
  <c r="P165" i="20"/>
  <c r="P165" i="19"/>
  <c r="P478" i="16"/>
  <c r="P478" i="20"/>
  <c r="P478" i="19"/>
  <c r="P478" i="23"/>
  <c r="P287" i="16"/>
  <c r="P287" i="20"/>
  <c r="P287" i="19"/>
  <c r="P287" i="23"/>
  <c r="P96" i="20"/>
  <c r="P96" i="16"/>
  <c r="P96" i="19"/>
  <c r="P96" i="23"/>
  <c r="P409" i="16"/>
  <c r="P409" i="20"/>
  <c r="P409" i="19"/>
  <c r="P409" i="23"/>
  <c r="P458" i="20"/>
  <c r="P458" i="19"/>
  <c r="P458" i="23"/>
  <c r="P458" i="16"/>
  <c r="P347" i="16"/>
  <c r="P347" i="20"/>
  <c r="P347" i="19"/>
  <c r="P347" i="23"/>
  <c r="R118" i="16"/>
  <c r="R118" i="20"/>
  <c r="R118" i="19"/>
  <c r="R118" i="23"/>
  <c r="P284" i="23"/>
  <c r="P284" i="16"/>
  <c r="P284" i="20"/>
  <c r="P284" i="19"/>
  <c r="R231" i="16"/>
  <c r="R231" i="20"/>
  <c r="R231" i="19"/>
  <c r="R231" i="23"/>
  <c r="P651" i="23"/>
  <c r="P651" i="20"/>
  <c r="P651" i="16"/>
  <c r="P651" i="19"/>
  <c r="P196" i="23"/>
  <c r="P196" i="20"/>
  <c r="P196" i="19"/>
  <c r="P196" i="16"/>
  <c r="R209" i="16"/>
  <c r="R209" i="20"/>
  <c r="R209" i="19"/>
  <c r="R209" i="23"/>
  <c r="P637" i="23"/>
  <c r="P637" i="16"/>
  <c r="P637" i="20"/>
  <c r="P637" i="19"/>
  <c r="R495" i="16"/>
  <c r="R495" i="20"/>
  <c r="R495" i="19"/>
  <c r="R495" i="23"/>
  <c r="P307" i="19"/>
  <c r="P307" i="16"/>
  <c r="P307" i="20"/>
  <c r="P307" i="23"/>
  <c r="R689" i="20"/>
  <c r="R689" i="16"/>
  <c r="R689" i="19"/>
  <c r="R689" i="23"/>
  <c r="P308" i="16"/>
  <c r="P308" i="20"/>
  <c r="P308" i="19"/>
  <c r="P308" i="23"/>
  <c r="R365" i="19"/>
  <c r="R365" i="23"/>
  <c r="R365" i="16"/>
  <c r="R365" i="20"/>
  <c r="R626" i="16"/>
  <c r="R626" i="20"/>
  <c r="R626" i="19"/>
  <c r="R626" i="23"/>
  <c r="R563" i="20"/>
  <c r="R563" i="16"/>
  <c r="R563" i="19"/>
  <c r="R563" i="23"/>
  <c r="R53" i="16"/>
  <c r="R53" i="19"/>
  <c r="R53" i="23"/>
  <c r="R53" i="20"/>
  <c r="R500" i="20"/>
  <c r="R500" i="16"/>
  <c r="R500" i="19"/>
  <c r="R500" i="23"/>
  <c r="R702" i="16"/>
  <c r="R702" i="20"/>
  <c r="R702" i="19"/>
  <c r="R702" i="23"/>
  <c r="R462" i="16"/>
  <c r="R462" i="20"/>
  <c r="R462" i="19"/>
  <c r="R462" i="23"/>
  <c r="R61" i="20"/>
  <c r="R61" i="19"/>
  <c r="R61" i="23"/>
  <c r="R61" i="16"/>
  <c r="U166" i="16"/>
  <c r="U166" i="20"/>
  <c r="U166" i="19"/>
  <c r="U166" i="23"/>
  <c r="U678" i="16"/>
  <c r="U678" i="20"/>
  <c r="U678" i="23"/>
  <c r="U678" i="19"/>
  <c r="U543" i="20"/>
  <c r="U543" i="19"/>
  <c r="U543" i="16"/>
  <c r="U543" i="23"/>
  <c r="U408" i="16"/>
  <c r="U408" i="20"/>
  <c r="U408" i="19"/>
  <c r="U408" i="23"/>
  <c r="U273" i="19"/>
  <c r="U273" i="23"/>
  <c r="U273" i="16"/>
  <c r="U273" i="20"/>
  <c r="U138" i="23"/>
  <c r="U138" i="20"/>
  <c r="U138" i="19"/>
  <c r="U138" i="16"/>
  <c r="U650" i="16"/>
  <c r="U650" i="20"/>
  <c r="U650" i="23"/>
  <c r="U650" i="19"/>
  <c r="U515" i="16"/>
  <c r="U515" i="20"/>
  <c r="U515" i="23"/>
  <c r="U515" i="19"/>
  <c r="U389" i="16"/>
  <c r="U389" i="20"/>
  <c r="U389" i="19"/>
  <c r="U389" i="23"/>
  <c r="U228" i="20"/>
  <c r="U228" i="23"/>
  <c r="U228" i="19"/>
  <c r="U228" i="16"/>
  <c r="U372" i="23"/>
  <c r="U372" i="16"/>
  <c r="U372" i="19"/>
  <c r="U372" i="20"/>
  <c r="S46" i="16"/>
  <c r="S46" i="20"/>
  <c r="S46" i="19"/>
  <c r="S46" i="23"/>
  <c r="P493" i="20"/>
  <c r="P493" i="19"/>
  <c r="P493" i="16"/>
  <c r="P493" i="23"/>
  <c r="P294" i="20"/>
  <c r="P294" i="19"/>
  <c r="P294" i="23"/>
  <c r="P294" i="16"/>
  <c r="P103" i="19"/>
  <c r="P103" i="16"/>
  <c r="P103" i="20"/>
  <c r="P103" i="23"/>
  <c r="P104" i="16"/>
  <c r="P104" i="20"/>
  <c r="P104" i="23"/>
  <c r="P104" i="19"/>
  <c r="P417" i="16"/>
  <c r="P417" i="20"/>
  <c r="P417" i="19"/>
  <c r="P417" i="23"/>
  <c r="P466" i="16"/>
  <c r="P466" i="20"/>
  <c r="P466" i="19"/>
  <c r="P466" i="23"/>
  <c r="R126" i="19"/>
  <c r="R126" i="23"/>
  <c r="R126" i="16"/>
  <c r="R126" i="20"/>
  <c r="P602" i="20"/>
  <c r="P602" i="19"/>
  <c r="P602" i="23"/>
  <c r="P602" i="16"/>
  <c r="P644" i="16"/>
  <c r="P644" i="20"/>
  <c r="P644" i="19"/>
  <c r="P644" i="23"/>
  <c r="R154" i="16"/>
  <c r="R154" i="20"/>
  <c r="R154" i="19"/>
  <c r="R154" i="23"/>
  <c r="P678" i="20"/>
  <c r="P678" i="19"/>
  <c r="P678" i="23"/>
  <c r="P678" i="16"/>
  <c r="R371" i="20"/>
  <c r="R371" i="16"/>
  <c r="R371" i="19"/>
  <c r="R371" i="23"/>
  <c r="P404" i="16"/>
  <c r="P404" i="20"/>
  <c r="P404" i="19"/>
  <c r="P404" i="23"/>
  <c r="R289" i="20"/>
  <c r="R289" i="16"/>
  <c r="R289" i="19"/>
  <c r="R289" i="23"/>
  <c r="R76" i="23"/>
  <c r="R76" i="16"/>
  <c r="R76" i="20"/>
  <c r="R76" i="19"/>
  <c r="R77" i="23"/>
  <c r="R77" i="16"/>
  <c r="R77" i="20"/>
  <c r="R77" i="19"/>
  <c r="R698" i="20"/>
  <c r="R698" i="19"/>
  <c r="R698" i="23"/>
  <c r="R698" i="16"/>
  <c r="R635" i="16"/>
  <c r="R635" i="20"/>
  <c r="R635" i="19"/>
  <c r="R635" i="23"/>
  <c r="R572" i="16"/>
  <c r="R572" i="19"/>
  <c r="R572" i="23"/>
  <c r="R572" i="20"/>
  <c r="U238" i="23"/>
  <c r="U238" i="16"/>
  <c r="U238" i="19"/>
  <c r="U238" i="20"/>
  <c r="U103" i="23"/>
  <c r="U103" i="16"/>
  <c r="U103" i="20"/>
  <c r="U103" i="19"/>
  <c r="U615" i="16"/>
  <c r="U615" i="19"/>
  <c r="U615" i="23"/>
  <c r="U615" i="20"/>
  <c r="U345" i="16"/>
  <c r="U345" i="20"/>
  <c r="U345" i="19"/>
  <c r="U345" i="23"/>
  <c r="U210" i="23"/>
  <c r="U210" i="16"/>
  <c r="U210" i="20"/>
  <c r="U210" i="19"/>
  <c r="U75" i="23"/>
  <c r="U75" i="16"/>
  <c r="U75" i="20"/>
  <c r="U75" i="19"/>
  <c r="U587" i="16"/>
  <c r="U587" i="20"/>
  <c r="U587" i="23"/>
  <c r="U587" i="19"/>
  <c r="U461" i="23"/>
  <c r="U461" i="16"/>
  <c r="U461" i="20"/>
  <c r="U461" i="19"/>
  <c r="U699" i="23"/>
  <c r="U699" i="20"/>
  <c r="U699" i="19"/>
  <c r="U699" i="16"/>
  <c r="U717" i="16"/>
  <c r="U717" i="20"/>
  <c r="U717" i="19"/>
  <c r="U717" i="23"/>
  <c r="P117" i="23"/>
  <c r="P117" i="16"/>
  <c r="P117" i="20"/>
  <c r="P117" i="19"/>
  <c r="P110" i="23"/>
  <c r="P110" i="19"/>
  <c r="P110" i="16"/>
  <c r="P110" i="20"/>
  <c r="P111" i="16"/>
  <c r="P111" i="20"/>
  <c r="P111" i="19"/>
  <c r="P111" i="23"/>
  <c r="P112" i="19"/>
  <c r="P112" i="16"/>
  <c r="P112" i="20"/>
  <c r="P112" i="23"/>
  <c r="P105" i="23"/>
  <c r="P105" i="16"/>
  <c r="P105" i="20"/>
  <c r="P105" i="19"/>
  <c r="P474" i="20"/>
  <c r="P474" i="19"/>
  <c r="P474" i="23"/>
  <c r="P474" i="16"/>
  <c r="P625" i="16"/>
  <c r="P625" i="20"/>
  <c r="P625" i="19"/>
  <c r="P625" i="23"/>
  <c r="R247" i="16"/>
  <c r="R247" i="20"/>
  <c r="R247" i="19"/>
  <c r="R247" i="23"/>
  <c r="R176" i="23"/>
  <c r="R176" i="16"/>
  <c r="R176" i="20"/>
  <c r="R176" i="19"/>
  <c r="P515" i="20"/>
  <c r="P515" i="23"/>
  <c r="P515" i="19"/>
  <c r="P515" i="16"/>
  <c r="R703" i="16"/>
  <c r="R703" i="20"/>
  <c r="R703" i="19"/>
  <c r="R703" i="23"/>
  <c r="R381" i="19"/>
  <c r="R381" i="23"/>
  <c r="R381" i="20"/>
  <c r="R381" i="16"/>
  <c r="R640" i="23"/>
  <c r="R640" i="16"/>
  <c r="R640" i="20"/>
  <c r="R640" i="19"/>
  <c r="R577" i="16"/>
  <c r="R577" i="20"/>
  <c r="R577" i="19"/>
  <c r="R577" i="23"/>
  <c r="R514" i="16"/>
  <c r="R514" i="20"/>
  <c r="R514" i="19"/>
  <c r="R514" i="23"/>
  <c r="R706" i="16"/>
  <c r="R706" i="20"/>
  <c r="R706" i="19"/>
  <c r="R706" i="23"/>
  <c r="R451" i="16"/>
  <c r="R451" i="20"/>
  <c r="R451" i="19"/>
  <c r="R451" i="23"/>
  <c r="R386" i="16"/>
  <c r="R386" i="20"/>
  <c r="R386" i="19"/>
  <c r="R386" i="23"/>
  <c r="R709" i="16"/>
  <c r="R709" i="20"/>
  <c r="R709" i="19"/>
  <c r="R709" i="23"/>
  <c r="H71" i="16"/>
  <c r="H71" i="20"/>
  <c r="H71" i="19"/>
  <c r="H71" i="23"/>
  <c r="U232" i="20"/>
  <c r="U232" i="19"/>
  <c r="U232" i="23"/>
  <c r="U232" i="16"/>
  <c r="U213" i="16"/>
  <c r="U213" i="20"/>
  <c r="U213" i="23"/>
  <c r="U213" i="19"/>
  <c r="D30" i="16"/>
  <c r="D30" i="20"/>
  <c r="D30" i="19"/>
  <c r="D30" i="23"/>
  <c r="D29" i="16"/>
  <c r="D29" i="20"/>
  <c r="D29" i="19"/>
  <c r="D29" i="23"/>
  <c r="D13" i="16"/>
  <c r="D13" i="20"/>
  <c r="D13" i="19"/>
  <c r="D13" i="23"/>
  <c r="H60" i="16"/>
  <c r="H60" i="20"/>
  <c r="H60" i="19"/>
  <c r="H60" i="23"/>
  <c r="H52" i="16"/>
  <c r="H52" i="20"/>
  <c r="H52" i="19"/>
  <c r="H52" i="23"/>
  <c r="I37" i="16"/>
  <c r="I37" i="20"/>
  <c r="I37" i="19"/>
  <c r="I37" i="23"/>
  <c r="D36" i="16"/>
  <c r="D36" i="20"/>
  <c r="D36" i="19"/>
  <c r="D36" i="23"/>
  <c r="D28" i="16"/>
  <c r="D28" i="20"/>
  <c r="D28" i="19"/>
  <c r="D28" i="23"/>
  <c r="D20" i="16"/>
  <c r="D20" i="20"/>
  <c r="D20" i="19"/>
  <c r="D20" i="23"/>
  <c r="D12" i="16"/>
  <c r="D12" i="20"/>
  <c r="D12" i="19"/>
  <c r="D12" i="23"/>
  <c r="H67" i="16"/>
  <c r="H67" i="20"/>
  <c r="H67" i="19"/>
  <c r="H67" i="23"/>
  <c r="H59" i="16"/>
  <c r="H59" i="20"/>
  <c r="H59" i="19"/>
  <c r="H59" i="23"/>
  <c r="H51" i="16"/>
  <c r="H51" i="20"/>
  <c r="H51" i="19"/>
  <c r="H51" i="23"/>
  <c r="H43" i="16"/>
  <c r="H43" i="20"/>
  <c r="H43" i="19"/>
  <c r="H43" i="23"/>
  <c r="U246" i="23"/>
  <c r="U246" i="16"/>
  <c r="U246" i="20"/>
  <c r="U246" i="19"/>
  <c r="U111" i="23"/>
  <c r="U111" i="20"/>
  <c r="U111" i="19"/>
  <c r="U111" i="16"/>
  <c r="U623" i="16"/>
  <c r="U623" i="20"/>
  <c r="U623" i="19"/>
  <c r="U623" i="23"/>
  <c r="U488" i="20"/>
  <c r="U488" i="23"/>
  <c r="U488" i="19"/>
  <c r="U488" i="16"/>
  <c r="U353" i="16"/>
  <c r="U353" i="20"/>
  <c r="U353" i="23"/>
  <c r="U353" i="19"/>
  <c r="U218" i="23"/>
  <c r="U218" i="16"/>
  <c r="U218" i="20"/>
  <c r="U218" i="19"/>
  <c r="U83" i="23"/>
  <c r="U83" i="20"/>
  <c r="U83" i="19"/>
  <c r="U83" i="16"/>
  <c r="U595" i="20"/>
  <c r="U595" i="19"/>
  <c r="U595" i="23"/>
  <c r="U595" i="16"/>
  <c r="U469" i="23"/>
  <c r="U469" i="20"/>
  <c r="U469" i="19"/>
  <c r="U469" i="16"/>
  <c r="U172" i="16"/>
  <c r="U172" i="20"/>
  <c r="U172" i="23"/>
  <c r="U172" i="19"/>
  <c r="U388" i="19"/>
  <c r="U388" i="23"/>
  <c r="U388" i="16"/>
  <c r="U388" i="20"/>
  <c r="P381" i="23"/>
  <c r="P381" i="16"/>
  <c r="P381" i="20"/>
  <c r="P381" i="19"/>
  <c r="P374" i="20"/>
  <c r="P374" i="19"/>
  <c r="P374" i="23"/>
  <c r="P374" i="16"/>
  <c r="P375" i="16"/>
  <c r="P375" i="20"/>
  <c r="P375" i="19"/>
  <c r="P375" i="23"/>
  <c r="P376" i="16"/>
  <c r="P376" i="20"/>
  <c r="P376" i="19"/>
  <c r="P376" i="23"/>
  <c r="P369" i="23"/>
  <c r="P369" i="16"/>
  <c r="P369" i="20"/>
  <c r="P369" i="19"/>
  <c r="P226" i="23"/>
  <c r="P226" i="20"/>
  <c r="P226" i="16"/>
  <c r="P226" i="19"/>
  <c r="R206" i="16"/>
  <c r="R206" i="20"/>
  <c r="R206" i="19"/>
  <c r="R206" i="23"/>
  <c r="P682" i="20"/>
  <c r="P682" i="19"/>
  <c r="P682" i="23"/>
  <c r="P682" i="16"/>
  <c r="P611" i="16"/>
  <c r="P611" i="20"/>
  <c r="P611" i="19"/>
  <c r="P611" i="23"/>
  <c r="R169" i="19"/>
  <c r="R169" i="23"/>
  <c r="R169" i="16"/>
  <c r="R169" i="20"/>
  <c r="R106" i="16"/>
  <c r="R106" i="19"/>
  <c r="R106" i="23"/>
  <c r="R106" i="20"/>
  <c r="P428" i="23"/>
  <c r="P428" i="16"/>
  <c r="P428" i="20"/>
  <c r="P428" i="19"/>
  <c r="R267" i="16"/>
  <c r="R267" i="20"/>
  <c r="R267" i="19"/>
  <c r="R267" i="23"/>
  <c r="R389" i="16"/>
  <c r="R389" i="20"/>
  <c r="R389" i="19"/>
  <c r="R389" i="23"/>
  <c r="R647" i="16"/>
  <c r="R647" i="20"/>
  <c r="R647" i="19"/>
  <c r="R647" i="23"/>
  <c r="R584" i="16"/>
  <c r="R584" i="19"/>
  <c r="R584" i="20"/>
  <c r="R584" i="23"/>
  <c r="R521" i="20"/>
  <c r="R521" i="23"/>
  <c r="R521" i="16"/>
  <c r="R521" i="19"/>
  <c r="R458" i="16"/>
  <c r="R458" i="20"/>
  <c r="R458" i="19"/>
  <c r="R458" i="23"/>
  <c r="R394" i="19"/>
  <c r="R394" i="23"/>
  <c r="R394" i="16"/>
  <c r="R394" i="20"/>
  <c r="R316" i="16"/>
  <c r="R316" i="19"/>
  <c r="R316" i="23"/>
  <c r="R316" i="20"/>
  <c r="R485" i="16"/>
  <c r="R485" i="20"/>
  <c r="R485" i="19"/>
  <c r="R485" i="23"/>
  <c r="R360" i="16"/>
  <c r="R360" i="20"/>
  <c r="R360" i="19"/>
  <c r="R360" i="23"/>
  <c r="R662" i="23"/>
  <c r="R662" i="16"/>
  <c r="R662" i="20"/>
  <c r="R662" i="19"/>
  <c r="U254" i="23"/>
  <c r="U254" i="20"/>
  <c r="U254" i="19"/>
  <c r="U254" i="16"/>
  <c r="U119" i="23"/>
  <c r="U119" i="16"/>
  <c r="U119" i="19"/>
  <c r="U119" i="20"/>
  <c r="U631" i="19"/>
  <c r="U631" i="23"/>
  <c r="U631" i="16"/>
  <c r="U631" i="20"/>
  <c r="U496" i="23"/>
  <c r="U496" i="16"/>
  <c r="U496" i="20"/>
  <c r="U496" i="19"/>
  <c r="U361" i="20"/>
  <c r="U361" i="19"/>
  <c r="U361" i="23"/>
  <c r="U361" i="16"/>
  <c r="U226" i="23"/>
  <c r="U226" i="20"/>
  <c r="U226" i="19"/>
  <c r="U226" i="16"/>
  <c r="U91" i="23"/>
  <c r="U91" i="16"/>
  <c r="U91" i="20"/>
  <c r="U91" i="19"/>
  <c r="U603" i="16"/>
  <c r="U603" i="20"/>
  <c r="U603" i="23"/>
  <c r="U603" i="19"/>
  <c r="U477" i="16"/>
  <c r="U477" i="20"/>
  <c r="U477" i="19"/>
  <c r="U477" i="23"/>
  <c r="P389" i="23"/>
  <c r="P389" i="19"/>
  <c r="P389" i="16"/>
  <c r="P389" i="20"/>
  <c r="P382" i="16"/>
  <c r="P382" i="20"/>
  <c r="P382" i="19"/>
  <c r="P382" i="23"/>
  <c r="P383" i="16"/>
  <c r="P383" i="20"/>
  <c r="P383" i="19"/>
  <c r="P383" i="23"/>
  <c r="P384" i="16"/>
  <c r="P384" i="20"/>
  <c r="P384" i="19"/>
  <c r="P384" i="23"/>
  <c r="P377" i="16"/>
  <c r="P377" i="20"/>
  <c r="P377" i="19"/>
  <c r="P377" i="23"/>
  <c r="P426" i="20"/>
  <c r="P426" i="19"/>
  <c r="P426" i="23"/>
  <c r="P426" i="16"/>
  <c r="P577" i="16"/>
  <c r="P577" i="20"/>
  <c r="P577" i="19"/>
  <c r="P577" i="23"/>
  <c r="P690" i="16"/>
  <c r="P690" i="23"/>
  <c r="P690" i="20"/>
  <c r="P690" i="19"/>
  <c r="P619" i="16"/>
  <c r="P619" i="20"/>
  <c r="P619" i="19"/>
  <c r="P619" i="23"/>
  <c r="P331" i="16"/>
  <c r="P331" i="20"/>
  <c r="P331" i="19"/>
  <c r="P331" i="23"/>
  <c r="R306" i="16"/>
  <c r="R306" i="20"/>
  <c r="R306" i="19"/>
  <c r="R306" i="23"/>
  <c r="P638" i="16"/>
  <c r="P638" i="20"/>
  <c r="P638" i="19"/>
  <c r="P638" i="23"/>
  <c r="R320" i="23"/>
  <c r="R320" i="16"/>
  <c r="R320" i="20"/>
  <c r="R320" i="19"/>
  <c r="P599" i="16"/>
  <c r="P599" i="20"/>
  <c r="P599" i="19"/>
  <c r="P599" i="23"/>
  <c r="R721" i="16"/>
  <c r="R721" i="20"/>
  <c r="R721" i="19"/>
  <c r="R721" i="23"/>
  <c r="R595" i="16"/>
  <c r="R595" i="20"/>
  <c r="R595" i="19"/>
  <c r="R595" i="23"/>
  <c r="R181" i="16"/>
  <c r="R181" i="20"/>
  <c r="R181" i="19"/>
  <c r="R181" i="23"/>
  <c r="R532" i="16"/>
  <c r="R532" i="23"/>
  <c r="R532" i="20"/>
  <c r="R532" i="19"/>
  <c r="R124" i="23"/>
  <c r="R124" i="16"/>
  <c r="R124" i="20"/>
  <c r="R124" i="19"/>
  <c r="R590" i="16"/>
  <c r="R590" i="20"/>
  <c r="R590" i="19"/>
  <c r="R590" i="23"/>
  <c r="U518" i="20"/>
  <c r="U518" i="19"/>
  <c r="U518" i="23"/>
  <c r="U518" i="16"/>
  <c r="U383" i="16"/>
  <c r="U383" i="20"/>
  <c r="U383" i="23"/>
  <c r="U383" i="19"/>
  <c r="U248" i="23"/>
  <c r="U248" i="16"/>
  <c r="U248" i="20"/>
  <c r="U248" i="19"/>
  <c r="U113" i="16"/>
  <c r="U113" i="20"/>
  <c r="U113" i="19"/>
  <c r="U113" i="23"/>
  <c r="U625" i="16"/>
  <c r="U625" i="20"/>
  <c r="U625" i="19"/>
  <c r="U625" i="23"/>
  <c r="U490" i="16"/>
  <c r="U490" i="20"/>
  <c r="U490" i="19"/>
  <c r="U490" i="23"/>
  <c r="U355" i="16"/>
  <c r="U355" i="20"/>
  <c r="U355" i="23"/>
  <c r="U355" i="19"/>
  <c r="U229" i="23"/>
  <c r="U229" i="16"/>
  <c r="U229" i="20"/>
  <c r="U229" i="19"/>
  <c r="U460" i="16"/>
  <c r="U460" i="20"/>
  <c r="U460" i="19"/>
  <c r="U460" i="23"/>
  <c r="U604" i="16"/>
  <c r="U604" i="20"/>
  <c r="U604" i="19"/>
  <c r="U604" i="23"/>
  <c r="U700" i="16"/>
  <c r="U700" i="20"/>
  <c r="U700" i="19"/>
  <c r="U700" i="23"/>
  <c r="P205" i="23"/>
  <c r="P205" i="16"/>
  <c r="P205" i="20"/>
  <c r="P205" i="19"/>
  <c r="P198" i="23"/>
  <c r="P198" i="16"/>
  <c r="P198" i="20"/>
  <c r="P198" i="19"/>
  <c r="P199" i="16"/>
  <c r="P199" i="20"/>
  <c r="P199" i="19"/>
  <c r="P199" i="23"/>
  <c r="P200" i="16"/>
  <c r="P200" i="20"/>
  <c r="P200" i="19"/>
  <c r="P200" i="23"/>
  <c r="P193" i="16"/>
  <c r="P193" i="20"/>
  <c r="P193" i="19"/>
  <c r="P193" i="23"/>
  <c r="P242" i="23"/>
  <c r="P242" i="19"/>
  <c r="P242" i="20"/>
  <c r="P242" i="16"/>
  <c r="R222" i="16"/>
  <c r="R222" i="20"/>
  <c r="R222" i="19"/>
  <c r="R222" i="23"/>
  <c r="R72" i="16"/>
  <c r="R72" i="20"/>
  <c r="R72" i="19"/>
  <c r="R72" i="23"/>
  <c r="P613" i="16"/>
  <c r="P613" i="20"/>
  <c r="P613" i="19"/>
  <c r="P613" i="23"/>
  <c r="P236" i="23"/>
  <c r="P236" i="16"/>
  <c r="P236" i="20"/>
  <c r="P236" i="19"/>
  <c r="R91" i="23"/>
  <c r="R91" i="16"/>
  <c r="R91" i="19"/>
  <c r="R91" i="20"/>
  <c r="R196" i="16"/>
  <c r="R196" i="20"/>
  <c r="R196" i="19"/>
  <c r="R196" i="23"/>
  <c r="R536" i="16"/>
  <c r="R536" i="20"/>
  <c r="R536" i="19"/>
  <c r="R536" i="23"/>
  <c r="R204" i="23"/>
  <c r="R204" i="16"/>
  <c r="R204" i="20"/>
  <c r="R204" i="19"/>
  <c r="R333" i="19"/>
  <c r="R333" i="23"/>
  <c r="R333" i="16"/>
  <c r="R333" i="20"/>
  <c r="R538" i="16"/>
  <c r="R538" i="20"/>
  <c r="R538" i="19"/>
  <c r="R538" i="23"/>
  <c r="R212" i="16"/>
  <c r="R212" i="20"/>
  <c r="R212" i="19"/>
  <c r="R212" i="23"/>
  <c r="R540" i="16"/>
  <c r="R540" i="20"/>
  <c r="R540" i="19"/>
  <c r="R540" i="23"/>
  <c r="R549" i="16"/>
  <c r="R549" i="20"/>
  <c r="R549" i="19"/>
  <c r="R549" i="23"/>
  <c r="R693" i="16"/>
  <c r="R693" i="20"/>
  <c r="R693" i="19"/>
  <c r="R693" i="23"/>
  <c r="U334" i="16"/>
  <c r="U334" i="20"/>
  <c r="U334" i="19"/>
  <c r="U334" i="23"/>
  <c r="U199" i="23"/>
  <c r="U199" i="19"/>
  <c r="U199" i="16"/>
  <c r="U199" i="20"/>
  <c r="U576" i="23"/>
  <c r="U576" i="20"/>
  <c r="U576" i="19"/>
  <c r="U576" i="16"/>
  <c r="U441" i="16"/>
  <c r="U441" i="20"/>
  <c r="U441" i="23"/>
  <c r="U441" i="19"/>
  <c r="U306" i="16"/>
  <c r="U306" i="20"/>
  <c r="U306" i="19"/>
  <c r="U306" i="23"/>
  <c r="U171" i="16"/>
  <c r="U171" i="19"/>
  <c r="U171" i="23"/>
  <c r="U171" i="20"/>
  <c r="U45" i="16"/>
  <c r="U45" i="20"/>
  <c r="U45" i="19"/>
  <c r="U45" i="23"/>
  <c r="U557" i="23"/>
  <c r="U557" i="20"/>
  <c r="U557" i="19"/>
  <c r="U557" i="16"/>
  <c r="P469" i="16"/>
  <c r="P469" i="20"/>
  <c r="P469" i="19"/>
  <c r="P469" i="23"/>
  <c r="P462" i="16"/>
  <c r="P462" i="20"/>
  <c r="P462" i="19"/>
  <c r="P462" i="23"/>
  <c r="P463" i="16"/>
  <c r="P463" i="20"/>
  <c r="P463" i="19"/>
  <c r="P463" i="23"/>
  <c r="P464" i="16"/>
  <c r="P464" i="20"/>
  <c r="P464" i="19"/>
  <c r="P464" i="23"/>
  <c r="P457" i="23"/>
  <c r="P457" i="16"/>
  <c r="P457" i="20"/>
  <c r="P457" i="19"/>
  <c r="P506" i="20"/>
  <c r="P506" i="19"/>
  <c r="P506" i="23"/>
  <c r="P506" i="16"/>
  <c r="P657" i="19"/>
  <c r="P657" i="23"/>
  <c r="P657" i="16"/>
  <c r="P657" i="20"/>
  <c r="R87" i="16"/>
  <c r="R87" i="20"/>
  <c r="R87" i="19"/>
  <c r="R87" i="23"/>
  <c r="P451" i="23"/>
  <c r="P451" i="19"/>
  <c r="P451" i="16"/>
  <c r="P451" i="20"/>
  <c r="R257" i="16"/>
  <c r="R257" i="20"/>
  <c r="R257" i="19"/>
  <c r="R257" i="23"/>
  <c r="R194" i="19"/>
  <c r="R194" i="23"/>
  <c r="R194" i="16"/>
  <c r="R194" i="20"/>
  <c r="P513" i="16"/>
  <c r="P513" i="20"/>
  <c r="P513" i="19"/>
  <c r="P513" i="23"/>
  <c r="R163" i="16"/>
  <c r="R163" i="20"/>
  <c r="R163" i="19"/>
  <c r="R163" i="23"/>
  <c r="R608" i="23"/>
  <c r="R608" i="16"/>
  <c r="R608" i="20"/>
  <c r="R608" i="19"/>
  <c r="R545" i="16"/>
  <c r="R545" i="20"/>
  <c r="R545" i="19"/>
  <c r="R545" i="23"/>
  <c r="R482" i="19"/>
  <c r="R482" i="23"/>
  <c r="R482" i="16"/>
  <c r="R482" i="20"/>
  <c r="R419" i="16"/>
  <c r="R419" i="20"/>
  <c r="R419" i="19"/>
  <c r="R419" i="23"/>
  <c r="R348" i="16"/>
  <c r="R348" i="20"/>
  <c r="R348" i="19"/>
  <c r="R348" i="23"/>
  <c r="P492" i="23"/>
  <c r="P492" i="16"/>
  <c r="P492" i="20"/>
  <c r="P492" i="19"/>
  <c r="R717" i="19"/>
  <c r="R717" i="23"/>
  <c r="R717" i="16"/>
  <c r="R717" i="20"/>
  <c r="U342" i="20"/>
  <c r="U342" i="19"/>
  <c r="U342" i="16"/>
  <c r="U342" i="23"/>
  <c r="U207" i="23"/>
  <c r="U207" i="16"/>
  <c r="U207" i="20"/>
  <c r="U207" i="19"/>
  <c r="U584" i="16"/>
  <c r="U584" i="20"/>
  <c r="U584" i="19"/>
  <c r="U584" i="23"/>
  <c r="U449" i="16"/>
  <c r="U449" i="20"/>
  <c r="U449" i="19"/>
  <c r="U449" i="23"/>
  <c r="U314" i="23"/>
  <c r="U314" i="20"/>
  <c r="U314" i="19"/>
  <c r="U314" i="16"/>
  <c r="U179" i="23"/>
  <c r="U179" i="16"/>
  <c r="U179" i="20"/>
  <c r="U179" i="19"/>
  <c r="U53" i="23"/>
  <c r="U53" i="20"/>
  <c r="U53" i="19"/>
  <c r="U53" i="16"/>
  <c r="U565" i="16"/>
  <c r="U565" i="20"/>
  <c r="U565" i="19"/>
  <c r="U565" i="23"/>
  <c r="U100" i="19"/>
  <c r="U100" i="23"/>
  <c r="U100" i="16"/>
  <c r="U100" i="20"/>
  <c r="U244" i="16"/>
  <c r="U244" i="20"/>
  <c r="U244" i="19"/>
  <c r="U244" i="23"/>
  <c r="U316" i="23"/>
  <c r="U316" i="20"/>
  <c r="U316" i="19"/>
  <c r="U316" i="16"/>
  <c r="U710" i="16"/>
  <c r="U710" i="20"/>
  <c r="U710" i="23"/>
  <c r="U710" i="19"/>
  <c r="P93" i="23"/>
  <c r="P93" i="16"/>
  <c r="P93" i="20"/>
  <c r="P93" i="19"/>
  <c r="P406" i="20"/>
  <c r="P406" i="19"/>
  <c r="P406" i="23"/>
  <c r="P406" i="16"/>
  <c r="P215" i="16"/>
  <c r="P215" i="20"/>
  <c r="P215" i="19"/>
  <c r="P215" i="23"/>
  <c r="P536" i="16"/>
  <c r="P536" i="20"/>
  <c r="P536" i="19"/>
  <c r="P536" i="23"/>
  <c r="P66" i="23"/>
  <c r="P66" i="16"/>
  <c r="P66" i="19"/>
  <c r="P66" i="20"/>
  <c r="P59" i="23"/>
  <c r="P59" i="16"/>
  <c r="P59" i="20"/>
  <c r="P59" i="19"/>
  <c r="R238" i="16"/>
  <c r="R238" i="20"/>
  <c r="R238" i="19"/>
  <c r="R238" i="23"/>
  <c r="P227" i="23"/>
  <c r="P227" i="16"/>
  <c r="P227" i="19"/>
  <c r="P227" i="20"/>
  <c r="R88" i="23"/>
  <c r="R88" i="16"/>
  <c r="R88" i="20"/>
  <c r="R88" i="19"/>
  <c r="R74" i="20"/>
  <c r="R74" i="19"/>
  <c r="R74" i="16"/>
  <c r="R74" i="23"/>
  <c r="P300" i="23"/>
  <c r="P300" i="16"/>
  <c r="P300" i="20"/>
  <c r="P300" i="19"/>
  <c r="P598" i="20"/>
  <c r="P598" i="19"/>
  <c r="P598" i="23"/>
  <c r="P598" i="16"/>
  <c r="R260" i="16"/>
  <c r="R260" i="20"/>
  <c r="R260" i="19"/>
  <c r="R260" i="23"/>
  <c r="P688" i="16"/>
  <c r="P688" i="20"/>
  <c r="P688" i="19"/>
  <c r="P688" i="23"/>
  <c r="R681" i="19"/>
  <c r="R681" i="23"/>
  <c r="R681" i="16"/>
  <c r="R681" i="20"/>
  <c r="P180" i="23"/>
  <c r="P180" i="16"/>
  <c r="P180" i="20"/>
  <c r="P180" i="19"/>
  <c r="R618" i="20"/>
  <c r="R618" i="19"/>
  <c r="R618" i="23"/>
  <c r="R618" i="16"/>
  <c r="R555" i="16"/>
  <c r="R555" i="20"/>
  <c r="R555" i="19"/>
  <c r="R555" i="23"/>
  <c r="R492" i="16"/>
  <c r="R492" i="20"/>
  <c r="R492" i="19"/>
  <c r="R492" i="23"/>
  <c r="P711" i="16"/>
  <c r="P711" i="20"/>
  <c r="P711" i="19"/>
  <c r="P711" i="23"/>
  <c r="U542" i="16"/>
  <c r="U542" i="19"/>
  <c r="U542" i="23"/>
  <c r="U542" i="20"/>
  <c r="U407" i="16"/>
  <c r="U407" i="20"/>
  <c r="U407" i="23"/>
  <c r="U407" i="19"/>
  <c r="U272" i="20"/>
  <c r="U272" i="19"/>
  <c r="U272" i="16"/>
  <c r="U272" i="23"/>
  <c r="U137" i="23"/>
  <c r="U137" i="16"/>
  <c r="U137" i="20"/>
  <c r="U137" i="19"/>
  <c r="U649" i="19"/>
  <c r="U649" i="23"/>
  <c r="U649" i="16"/>
  <c r="U649" i="20"/>
  <c r="U514" i="23"/>
  <c r="U514" i="20"/>
  <c r="U514" i="19"/>
  <c r="U514" i="16"/>
  <c r="U379" i="16"/>
  <c r="U379" i="20"/>
  <c r="U379" i="19"/>
  <c r="U379" i="23"/>
  <c r="U253" i="20"/>
  <c r="U253" i="19"/>
  <c r="U253" i="23"/>
  <c r="U253" i="16"/>
  <c r="U652" i="19"/>
  <c r="U652" i="23"/>
  <c r="U652" i="16"/>
  <c r="U652" i="20"/>
  <c r="U698" i="23"/>
  <c r="U698" i="20"/>
  <c r="U698" i="19"/>
  <c r="U698" i="16"/>
  <c r="U724" i="16"/>
  <c r="U724" i="20"/>
  <c r="U724" i="19"/>
  <c r="U724" i="23"/>
  <c r="P485" i="16"/>
  <c r="P485" i="20"/>
  <c r="P485" i="19"/>
  <c r="P485" i="23"/>
  <c r="P286" i="16"/>
  <c r="P286" i="20"/>
  <c r="P286" i="19"/>
  <c r="P286" i="23"/>
  <c r="P95" i="16"/>
  <c r="P95" i="20"/>
  <c r="P95" i="19"/>
  <c r="P95" i="23"/>
  <c r="P416" i="16"/>
  <c r="P416" i="20"/>
  <c r="P416" i="19"/>
  <c r="P416" i="23"/>
  <c r="P217" i="16"/>
  <c r="P217" i="20"/>
  <c r="P217" i="19"/>
  <c r="P217" i="23"/>
  <c r="P266" i="23"/>
  <c r="P266" i="19"/>
  <c r="P266" i="16"/>
  <c r="P266" i="20"/>
  <c r="P609" i="16"/>
  <c r="P609" i="20"/>
  <c r="P609" i="19"/>
  <c r="P609" i="23"/>
  <c r="R39" i="16"/>
  <c r="R39" i="20"/>
  <c r="R39" i="19"/>
  <c r="R39" i="23"/>
  <c r="P259" i="23"/>
  <c r="P259" i="16"/>
  <c r="P259" i="20"/>
  <c r="P259" i="19"/>
  <c r="P572" i="23"/>
  <c r="P572" i="16"/>
  <c r="P572" i="20"/>
  <c r="P572" i="19"/>
  <c r="P203" i="23"/>
  <c r="P203" i="20"/>
  <c r="P203" i="16"/>
  <c r="P203" i="19"/>
  <c r="R274" i="23"/>
  <c r="R274" i="16"/>
  <c r="R274" i="20"/>
  <c r="R274" i="19"/>
  <c r="R115" i="16"/>
  <c r="R115" i="20"/>
  <c r="R115" i="19"/>
  <c r="R115" i="23"/>
  <c r="P275" i="23"/>
  <c r="P275" i="16"/>
  <c r="P275" i="20"/>
  <c r="P275" i="19"/>
  <c r="R560" i="23"/>
  <c r="R560" i="16"/>
  <c r="R560" i="20"/>
  <c r="R560" i="19"/>
  <c r="R497" i="16"/>
  <c r="R497" i="20"/>
  <c r="R497" i="19"/>
  <c r="R497" i="23"/>
  <c r="R434" i="20"/>
  <c r="R434" i="19"/>
  <c r="R434" i="23"/>
  <c r="R434" i="16"/>
  <c r="R367" i="16"/>
  <c r="R367" i="20"/>
  <c r="R367" i="19"/>
  <c r="R367" i="23"/>
  <c r="P340" i="16"/>
  <c r="P340" i="20"/>
  <c r="P340" i="19"/>
  <c r="P340" i="23"/>
  <c r="R284" i="23"/>
  <c r="R284" i="16"/>
  <c r="R284" i="20"/>
  <c r="R284" i="19"/>
  <c r="R156" i="23"/>
  <c r="R156" i="16"/>
  <c r="R156" i="20"/>
  <c r="R156" i="19"/>
  <c r="R525" i="19"/>
  <c r="R525" i="23"/>
  <c r="R525" i="16"/>
  <c r="R525" i="20"/>
  <c r="U486" i="19"/>
  <c r="U486" i="23"/>
  <c r="U486" i="16"/>
  <c r="U486" i="20"/>
  <c r="U351" i="16"/>
  <c r="U351" i="20"/>
  <c r="U351" i="19"/>
  <c r="U351" i="23"/>
  <c r="U216" i="23"/>
  <c r="U216" i="19"/>
  <c r="U216" i="16"/>
  <c r="U216" i="20"/>
  <c r="U81" i="16"/>
  <c r="U81" i="20"/>
  <c r="U81" i="19"/>
  <c r="U81" i="23"/>
  <c r="U593" i="19"/>
  <c r="U593" i="23"/>
  <c r="U593" i="16"/>
  <c r="U593" i="20"/>
  <c r="U458" i="20"/>
  <c r="U458" i="19"/>
  <c r="U458" i="23"/>
  <c r="U458" i="16"/>
  <c r="U323" i="16"/>
  <c r="U323" i="20"/>
  <c r="U323" i="19"/>
  <c r="U323" i="23"/>
  <c r="U197" i="23"/>
  <c r="U197" i="20"/>
  <c r="U197" i="19"/>
  <c r="U197" i="16"/>
  <c r="U204" i="16"/>
  <c r="U204" i="20"/>
  <c r="U204" i="23"/>
  <c r="U204" i="19"/>
  <c r="U713" i="16"/>
  <c r="U713" i="20"/>
  <c r="U713" i="23"/>
  <c r="U713" i="19"/>
  <c r="P301" i="20"/>
  <c r="P301" i="19"/>
  <c r="P301" i="16"/>
  <c r="P301" i="23"/>
  <c r="P102" i="23"/>
  <c r="P102" i="16"/>
  <c r="P102" i="20"/>
  <c r="P102" i="19"/>
  <c r="P423" i="16"/>
  <c r="P423" i="20"/>
  <c r="P423" i="19"/>
  <c r="P423" i="23"/>
  <c r="P424" i="16"/>
  <c r="P424" i="20"/>
  <c r="P424" i="19"/>
  <c r="P424" i="23"/>
  <c r="P225" i="16"/>
  <c r="P225" i="20"/>
  <c r="P225" i="19"/>
  <c r="P225" i="23"/>
  <c r="P274" i="23"/>
  <c r="P274" i="16"/>
  <c r="P274" i="20"/>
  <c r="P274" i="19"/>
  <c r="P617" i="16"/>
  <c r="P617" i="20"/>
  <c r="P617" i="19"/>
  <c r="P617" i="23"/>
  <c r="P316" i="23"/>
  <c r="P316" i="16"/>
  <c r="P316" i="20"/>
  <c r="P316" i="19"/>
  <c r="R239" i="16"/>
  <c r="R239" i="20"/>
  <c r="R239" i="19"/>
  <c r="R239" i="23"/>
  <c r="P524" i="23"/>
  <c r="P524" i="16"/>
  <c r="P524" i="20"/>
  <c r="P524" i="19"/>
  <c r="P659" i="16"/>
  <c r="P659" i="20"/>
  <c r="P659" i="19"/>
  <c r="P659" i="23"/>
  <c r="R168" i="16"/>
  <c r="R168" i="20"/>
  <c r="R168" i="19"/>
  <c r="R168" i="23"/>
  <c r="P228" i="23"/>
  <c r="P228" i="16"/>
  <c r="P228" i="20"/>
  <c r="P228" i="19"/>
  <c r="R217" i="19"/>
  <c r="R217" i="23"/>
  <c r="R217" i="16"/>
  <c r="R217" i="20"/>
  <c r="P645" i="23"/>
  <c r="P645" i="19"/>
  <c r="P645" i="16"/>
  <c r="P645" i="20"/>
  <c r="P403" i="23"/>
  <c r="P403" i="16"/>
  <c r="P403" i="20"/>
  <c r="P403" i="19"/>
  <c r="R695" i="16"/>
  <c r="R695" i="20"/>
  <c r="R695" i="19"/>
  <c r="R695" i="23"/>
  <c r="R632" i="16"/>
  <c r="R632" i="20"/>
  <c r="R632" i="19"/>
  <c r="R632" i="23"/>
  <c r="R569" i="19"/>
  <c r="R569" i="23"/>
  <c r="R569" i="16"/>
  <c r="R569" i="20"/>
  <c r="P436" i="16"/>
  <c r="P436" i="20"/>
  <c r="P436" i="19"/>
  <c r="P436" i="23"/>
  <c r="R506" i="16"/>
  <c r="R506" i="20"/>
  <c r="R506" i="19"/>
  <c r="R506" i="23"/>
  <c r="R293" i="16"/>
  <c r="R293" i="20"/>
  <c r="R293" i="19"/>
  <c r="R293" i="23"/>
  <c r="R443" i="16"/>
  <c r="R443" i="20"/>
  <c r="R443" i="19"/>
  <c r="R443" i="23"/>
  <c r="R85" i="16"/>
  <c r="R85" i="23"/>
  <c r="R85" i="19"/>
  <c r="R85" i="20"/>
  <c r="R377" i="19"/>
  <c r="R377" i="23"/>
  <c r="R377" i="16"/>
  <c r="R377" i="20"/>
  <c r="P648" i="16"/>
  <c r="P648" i="20"/>
  <c r="P648" i="19"/>
  <c r="P648" i="23"/>
  <c r="R677" i="16"/>
  <c r="R677" i="20"/>
  <c r="R677" i="19"/>
  <c r="R677" i="23"/>
  <c r="P371" i="16"/>
  <c r="P371" i="20"/>
  <c r="P371" i="23"/>
  <c r="P371" i="19"/>
  <c r="U46" i="16"/>
  <c r="U46" i="19"/>
  <c r="U46" i="20"/>
  <c r="U46" i="23"/>
  <c r="U558" i="23"/>
  <c r="U558" i="20"/>
  <c r="U558" i="19"/>
  <c r="U558" i="16"/>
  <c r="U423" i="20"/>
  <c r="U423" i="19"/>
  <c r="U423" i="23"/>
  <c r="U423" i="16"/>
  <c r="U288" i="23"/>
  <c r="U288" i="16"/>
  <c r="U288" i="20"/>
  <c r="U288" i="19"/>
  <c r="U480" i="16"/>
  <c r="U480" i="20"/>
  <c r="U480" i="19"/>
  <c r="U480" i="23"/>
  <c r="U153" i="16"/>
  <c r="U153" i="20"/>
  <c r="U153" i="19"/>
  <c r="U153" i="23"/>
  <c r="U665" i="16"/>
  <c r="U665" i="20"/>
  <c r="U665" i="19"/>
  <c r="U665" i="23"/>
  <c r="U530" i="23"/>
  <c r="U530" i="19"/>
  <c r="U530" i="16"/>
  <c r="U530" i="20"/>
  <c r="U395" i="16"/>
  <c r="U395" i="20"/>
  <c r="U395" i="19"/>
  <c r="U395" i="23"/>
  <c r="U269" i="20"/>
  <c r="U269" i="19"/>
  <c r="U269" i="23"/>
  <c r="U269" i="16"/>
  <c r="U696" i="16"/>
  <c r="U696" i="20"/>
  <c r="U696" i="23"/>
  <c r="U696" i="19"/>
  <c r="U108" i="23"/>
  <c r="U108" i="16"/>
  <c r="U108" i="20"/>
  <c r="U108" i="19"/>
  <c r="U324" i="23"/>
  <c r="U324" i="16"/>
  <c r="U324" i="20"/>
  <c r="U324" i="19"/>
  <c r="P437" i="23"/>
  <c r="P437" i="16"/>
  <c r="P437" i="20"/>
  <c r="P437" i="19"/>
  <c r="P430" i="16"/>
  <c r="P430" i="20"/>
  <c r="P430" i="19"/>
  <c r="P430" i="23"/>
  <c r="P431" i="16"/>
  <c r="P431" i="20"/>
  <c r="P431" i="19"/>
  <c r="P431" i="23"/>
  <c r="P432" i="16"/>
  <c r="P432" i="20"/>
  <c r="P432" i="19"/>
  <c r="P432" i="23"/>
  <c r="P425" i="20"/>
  <c r="P425" i="19"/>
  <c r="P425" i="23"/>
  <c r="P425" i="16"/>
  <c r="P282" i="20"/>
  <c r="P282" i="19"/>
  <c r="P282" i="23"/>
  <c r="P282" i="16"/>
  <c r="P155" i="23"/>
  <c r="P155" i="19"/>
  <c r="P155" i="16"/>
  <c r="P155" i="20"/>
  <c r="R262" i="23"/>
  <c r="R262" i="16"/>
  <c r="R262" i="20"/>
  <c r="R262" i="19"/>
  <c r="R55" i="16"/>
  <c r="R55" i="19"/>
  <c r="R55" i="20"/>
  <c r="R55" i="23"/>
  <c r="P667" i="23"/>
  <c r="P667" i="20"/>
  <c r="P667" i="16"/>
  <c r="P667" i="19"/>
  <c r="P260" i="23"/>
  <c r="P260" i="20"/>
  <c r="P260" i="19"/>
  <c r="P260" i="16"/>
  <c r="R225" i="16"/>
  <c r="R225" i="20"/>
  <c r="R225" i="19"/>
  <c r="R225" i="23"/>
  <c r="P653" i="23"/>
  <c r="P653" i="16"/>
  <c r="P653" i="20"/>
  <c r="P653" i="19"/>
  <c r="R290" i="20"/>
  <c r="R290" i="19"/>
  <c r="R290" i="23"/>
  <c r="R290" i="16"/>
  <c r="R131" i="23"/>
  <c r="R131" i="20"/>
  <c r="R131" i="16"/>
  <c r="R131" i="19"/>
  <c r="R511" i="16"/>
  <c r="R511" i="20"/>
  <c r="R511" i="19"/>
  <c r="R511" i="23"/>
  <c r="R448" i="23"/>
  <c r="R448" i="16"/>
  <c r="R448" i="20"/>
  <c r="R448" i="19"/>
  <c r="R383" i="16"/>
  <c r="R383" i="20"/>
  <c r="R383" i="19"/>
  <c r="R383" i="23"/>
  <c r="R303" i="20"/>
  <c r="R303" i="16"/>
  <c r="R303" i="19"/>
  <c r="R303" i="23"/>
  <c r="R116" i="16"/>
  <c r="R116" i="20"/>
  <c r="R116" i="19"/>
  <c r="R116" i="23"/>
  <c r="P544" i="16"/>
  <c r="P544" i="20"/>
  <c r="P544" i="19"/>
  <c r="P544" i="23"/>
  <c r="R708" i="16"/>
  <c r="R708" i="20"/>
  <c r="R708" i="19"/>
  <c r="R708" i="23"/>
  <c r="R388" i="16"/>
  <c r="R388" i="20"/>
  <c r="R388" i="19"/>
  <c r="R388" i="23"/>
  <c r="R470" i="23"/>
  <c r="R470" i="16"/>
  <c r="R470" i="20"/>
  <c r="R470" i="19"/>
  <c r="U54" i="16"/>
  <c r="U54" i="20"/>
  <c r="U54" i="19"/>
  <c r="U54" i="23"/>
  <c r="U566" i="16"/>
  <c r="U566" i="20"/>
  <c r="U566" i="19"/>
  <c r="U566" i="23"/>
  <c r="U431" i="23"/>
  <c r="U431" i="16"/>
  <c r="U431" i="19"/>
  <c r="U431" i="20"/>
  <c r="U296" i="16"/>
  <c r="U296" i="19"/>
  <c r="U296" i="23"/>
  <c r="U296" i="20"/>
  <c r="U161" i="16"/>
  <c r="U161" i="20"/>
  <c r="U161" i="23"/>
  <c r="U161" i="19"/>
  <c r="U673" i="20"/>
  <c r="U673" i="19"/>
  <c r="U673" i="23"/>
  <c r="U673" i="16"/>
  <c r="U538" i="16"/>
  <c r="U538" i="20"/>
  <c r="U538" i="19"/>
  <c r="U538" i="23"/>
  <c r="U403" i="23"/>
  <c r="U403" i="20"/>
  <c r="U403" i="19"/>
  <c r="U403" i="16"/>
  <c r="U277" i="23"/>
  <c r="U277" i="16"/>
  <c r="U277" i="19"/>
  <c r="U277" i="20"/>
  <c r="U704" i="19"/>
  <c r="U704" i="23"/>
  <c r="U704" i="16"/>
  <c r="U704" i="20"/>
  <c r="U722" i="16"/>
  <c r="U722" i="20"/>
  <c r="U722" i="19"/>
  <c r="U722" i="23"/>
  <c r="P189" i="23"/>
  <c r="P189" i="16"/>
  <c r="P189" i="20"/>
  <c r="P189" i="19"/>
  <c r="P182" i="23"/>
  <c r="P182" i="16"/>
  <c r="P182" i="20"/>
  <c r="P182" i="19"/>
  <c r="P183" i="16"/>
  <c r="P183" i="20"/>
  <c r="P183" i="19"/>
  <c r="P183" i="23"/>
  <c r="P184" i="16"/>
  <c r="P184" i="20"/>
  <c r="P184" i="19"/>
  <c r="P184" i="23"/>
  <c r="P177" i="16"/>
  <c r="P177" i="20"/>
  <c r="P177" i="19"/>
  <c r="P177" i="23"/>
  <c r="P697" i="16"/>
  <c r="P697" i="20"/>
  <c r="P697" i="19"/>
  <c r="P697" i="23"/>
  <c r="R248" i="16"/>
  <c r="R248" i="20"/>
  <c r="R248" i="19"/>
  <c r="R248" i="23"/>
  <c r="P597" i="16"/>
  <c r="P597" i="20"/>
  <c r="P597" i="19"/>
  <c r="P597" i="23"/>
  <c r="R75" i="23"/>
  <c r="R75" i="16"/>
  <c r="R75" i="20"/>
  <c r="R75" i="19"/>
  <c r="R455" i="16"/>
  <c r="R455" i="20"/>
  <c r="R455" i="19"/>
  <c r="R455" i="23"/>
  <c r="R391" i="16"/>
  <c r="R391" i="20"/>
  <c r="R391" i="19"/>
  <c r="R391" i="23"/>
  <c r="R312" i="16"/>
  <c r="R312" i="20"/>
  <c r="R312" i="19"/>
  <c r="R312" i="23"/>
  <c r="P575" i="16"/>
  <c r="P575" i="20"/>
  <c r="P575" i="19"/>
  <c r="P575" i="23"/>
  <c r="R715" i="16"/>
  <c r="R715" i="20"/>
  <c r="R715" i="19"/>
  <c r="R715" i="23"/>
  <c r="R652" i="16"/>
  <c r="R652" i="20"/>
  <c r="R652" i="19"/>
  <c r="R652" i="23"/>
  <c r="R621" i="19"/>
  <c r="R621" i="23"/>
  <c r="R621" i="16"/>
  <c r="R621" i="20"/>
  <c r="P615" i="16"/>
  <c r="P615" i="20"/>
  <c r="P615" i="19"/>
  <c r="P615" i="23"/>
  <c r="U62" i="19"/>
  <c r="U62" i="23"/>
  <c r="U62" i="16"/>
  <c r="U62" i="20"/>
  <c r="U574" i="23"/>
  <c r="U574" i="20"/>
  <c r="U574" i="19"/>
  <c r="U574" i="16"/>
  <c r="U439" i="20"/>
  <c r="U439" i="19"/>
  <c r="U439" i="23"/>
  <c r="U439" i="16"/>
  <c r="U304" i="16"/>
  <c r="U304" i="20"/>
  <c r="U304" i="19"/>
  <c r="U304" i="23"/>
  <c r="U169" i="19"/>
  <c r="U169" i="23"/>
  <c r="U169" i="16"/>
  <c r="U169" i="20"/>
  <c r="U681" i="16"/>
  <c r="U681" i="20"/>
  <c r="U681" i="23"/>
  <c r="U681" i="19"/>
  <c r="U546" i="19"/>
  <c r="U546" i="23"/>
  <c r="U546" i="16"/>
  <c r="U546" i="20"/>
  <c r="U411" i="16"/>
  <c r="U411" i="20"/>
  <c r="U411" i="23"/>
  <c r="U411" i="19"/>
  <c r="U285" i="16"/>
  <c r="U285" i="20"/>
  <c r="U285" i="19"/>
  <c r="U285" i="23"/>
  <c r="U712" i="16"/>
  <c r="U712" i="20"/>
  <c r="U712" i="19"/>
  <c r="U712" i="23"/>
  <c r="U420" i="23"/>
  <c r="U420" i="19"/>
  <c r="U420" i="16"/>
  <c r="U420" i="20"/>
  <c r="S43" i="19"/>
  <c r="S43" i="23"/>
  <c r="S43" i="16"/>
  <c r="S43" i="20"/>
  <c r="S61" i="23"/>
  <c r="S61" i="16"/>
  <c r="S61" i="20"/>
  <c r="S61" i="19"/>
  <c r="P197" i="23"/>
  <c r="P197" i="19"/>
  <c r="P197" i="16"/>
  <c r="P197" i="20"/>
  <c r="P190" i="23"/>
  <c r="P190" i="16"/>
  <c r="P190" i="20"/>
  <c r="P190" i="19"/>
  <c r="P191" i="16"/>
  <c r="P191" i="20"/>
  <c r="P191" i="19"/>
  <c r="P191" i="23"/>
  <c r="P192" i="16"/>
  <c r="P192" i="20"/>
  <c r="P192" i="19"/>
  <c r="P192" i="23"/>
  <c r="P185" i="23"/>
  <c r="P185" i="16"/>
  <c r="P185" i="20"/>
  <c r="P185" i="19"/>
  <c r="P234" i="23"/>
  <c r="P234" i="16"/>
  <c r="P234" i="20"/>
  <c r="P234" i="19"/>
  <c r="R214" i="23"/>
  <c r="R214" i="16"/>
  <c r="R214" i="20"/>
  <c r="R214" i="19"/>
  <c r="R256" i="23"/>
  <c r="R256" i="16"/>
  <c r="R256" i="20"/>
  <c r="R256" i="19"/>
  <c r="P68" i="23"/>
  <c r="P68" i="20"/>
  <c r="P68" i="19"/>
  <c r="P68" i="16"/>
  <c r="R177" i="16"/>
  <c r="R177" i="20"/>
  <c r="R177" i="19"/>
  <c r="R177" i="23"/>
  <c r="R114" i="16"/>
  <c r="R114" i="20"/>
  <c r="R114" i="19"/>
  <c r="R114" i="23"/>
  <c r="P460" i="23"/>
  <c r="P460" i="16"/>
  <c r="P460" i="20"/>
  <c r="P460" i="19"/>
  <c r="R275" i="20"/>
  <c r="R275" i="16"/>
  <c r="R275" i="19"/>
  <c r="R275" i="23"/>
  <c r="R655" i="16"/>
  <c r="R655" i="20"/>
  <c r="R655" i="19"/>
  <c r="R655" i="23"/>
  <c r="R592" i="23"/>
  <c r="R592" i="16"/>
  <c r="R592" i="20"/>
  <c r="R592" i="19"/>
  <c r="R529" i="16"/>
  <c r="R529" i="20"/>
  <c r="R529" i="19"/>
  <c r="R529" i="23"/>
  <c r="R466" i="16"/>
  <c r="R466" i="20"/>
  <c r="R466" i="19"/>
  <c r="R466" i="23"/>
  <c r="R658" i="16"/>
  <c r="R658" i="20"/>
  <c r="R658" i="19"/>
  <c r="R658" i="23"/>
  <c r="R403" i="16"/>
  <c r="R403" i="20"/>
  <c r="R403" i="19"/>
  <c r="R403" i="23"/>
  <c r="R327" i="16"/>
  <c r="R327" i="20"/>
  <c r="R327" i="19"/>
  <c r="R327" i="23"/>
  <c r="R517" i="16"/>
  <c r="R517" i="20"/>
  <c r="R517" i="19"/>
  <c r="R517" i="23"/>
  <c r="R396" i="16"/>
  <c r="R396" i="20"/>
  <c r="R396" i="19"/>
  <c r="R396" i="23"/>
  <c r="R653" i="19"/>
  <c r="R653" i="23"/>
  <c r="R653" i="16"/>
  <c r="R653" i="20"/>
  <c r="R565" i="16"/>
  <c r="R565" i="20"/>
  <c r="R565" i="19"/>
  <c r="R565" i="23"/>
  <c r="U326" i="19"/>
  <c r="U326" i="23"/>
  <c r="U326" i="16"/>
  <c r="U326" i="20"/>
  <c r="U191" i="23"/>
  <c r="U191" i="16"/>
  <c r="U191" i="20"/>
  <c r="U191" i="19"/>
  <c r="U56" i="23"/>
  <c r="U56" i="16"/>
  <c r="U56" i="20"/>
  <c r="U56" i="19"/>
  <c r="U568" i="16"/>
  <c r="U568" i="20"/>
  <c r="U568" i="19"/>
  <c r="U568" i="23"/>
  <c r="U433" i="20"/>
  <c r="U433" i="19"/>
  <c r="U433" i="23"/>
  <c r="U433" i="16"/>
  <c r="U298" i="19"/>
  <c r="U298" i="23"/>
  <c r="U298" i="16"/>
  <c r="U298" i="20"/>
  <c r="U163" i="20"/>
  <c r="U163" i="19"/>
  <c r="U163" i="16"/>
  <c r="U163" i="23"/>
  <c r="U675" i="16"/>
  <c r="U675" i="20"/>
  <c r="U675" i="23"/>
  <c r="U675" i="19"/>
  <c r="U549" i="16"/>
  <c r="U549" i="20"/>
  <c r="U549" i="19"/>
  <c r="U549" i="23"/>
  <c r="U116" i="23"/>
  <c r="U116" i="16"/>
  <c r="U116" i="20"/>
  <c r="U116" i="19"/>
  <c r="U508" i="16"/>
  <c r="U508" i="20"/>
  <c r="U508" i="19"/>
  <c r="U508" i="23"/>
  <c r="P40" i="16"/>
  <c r="P40" i="20"/>
  <c r="P40" i="23"/>
  <c r="P40" i="19"/>
  <c r="P525" i="23"/>
  <c r="P525" i="16"/>
  <c r="P525" i="20"/>
  <c r="P525" i="19"/>
  <c r="P518" i="20"/>
  <c r="P518" i="19"/>
  <c r="P518" i="23"/>
  <c r="P518" i="16"/>
  <c r="P519" i="16"/>
  <c r="P519" i="20"/>
  <c r="P519" i="19"/>
  <c r="P519" i="23"/>
  <c r="P520" i="16"/>
  <c r="P520" i="20"/>
  <c r="P520" i="19"/>
  <c r="P520" i="23"/>
  <c r="P50" i="23"/>
  <c r="P50" i="19"/>
  <c r="P50" i="16"/>
  <c r="P50" i="20"/>
  <c r="P713" i="16"/>
  <c r="P713" i="20"/>
  <c r="P713" i="19"/>
  <c r="P713" i="23"/>
  <c r="R143" i="16"/>
  <c r="R143" i="19"/>
  <c r="R143" i="23"/>
  <c r="R143" i="20"/>
  <c r="P563" i="20"/>
  <c r="P563" i="23"/>
  <c r="P563" i="19"/>
  <c r="P563" i="16"/>
  <c r="P548" i="16"/>
  <c r="P548" i="20"/>
  <c r="P548" i="19"/>
  <c r="P548" i="23"/>
  <c r="P676" i="16"/>
  <c r="P676" i="20"/>
  <c r="P676" i="19"/>
  <c r="P676" i="23"/>
  <c r="P107" i="23"/>
  <c r="P107" i="16"/>
  <c r="P107" i="20"/>
  <c r="P107" i="19"/>
  <c r="R250" i="20"/>
  <c r="R250" i="16"/>
  <c r="R250" i="19"/>
  <c r="R250" i="23"/>
  <c r="P582" i="20"/>
  <c r="P582" i="19"/>
  <c r="P582" i="23"/>
  <c r="P582" i="16"/>
  <c r="R599" i="16"/>
  <c r="R599" i="20"/>
  <c r="R599" i="19"/>
  <c r="R599" i="23"/>
  <c r="R332" i="16"/>
  <c r="R332" i="20"/>
  <c r="R332" i="19"/>
  <c r="R332" i="23"/>
  <c r="R601" i="19"/>
  <c r="R601" i="23"/>
  <c r="R601" i="16"/>
  <c r="R601" i="20"/>
  <c r="R335" i="20"/>
  <c r="R335" i="16"/>
  <c r="R335" i="19"/>
  <c r="R335" i="23"/>
  <c r="R603" i="16"/>
  <c r="R603" i="20"/>
  <c r="R603" i="19"/>
  <c r="R603" i="23"/>
  <c r="R337" i="16"/>
  <c r="R337" i="20"/>
  <c r="R337" i="19"/>
  <c r="R337" i="23"/>
  <c r="P680" i="16"/>
  <c r="P680" i="20"/>
  <c r="P680" i="19"/>
  <c r="P680" i="23"/>
  <c r="R685" i="19"/>
  <c r="R685" i="23"/>
  <c r="R685" i="16"/>
  <c r="R685" i="20"/>
  <c r="U142" i="16"/>
  <c r="U142" i="20"/>
  <c r="U142" i="23"/>
  <c r="U142" i="19"/>
  <c r="U654" i="19"/>
  <c r="U654" i="23"/>
  <c r="U654" i="16"/>
  <c r="U654" i="20"/>
  <c r="U519" i="16"/>
  <c r="U519" i="23"/>
  <c r="U519" i="20"/>
  <c r="U519" i="19"/>
  <c r="U64" i="23"/>
  <c r="U64" i="20"/>
  <c r="U64" i="19"/>
  <c r="U64" i="16"/>
  <c r="U384" i="16"/>
  <c r="U384" i="19"/>
  <c r="U384" i="23"/>
  <c r="U384" i="20"/>
  <c r="U249" i="19"/>
  <c r="U249" i="23"/>
  <c r="U249" i="16"/>
  <c r="U249" i="20"/>
  <c r="U114" i="23"/>
  <c r="U114" i="19"/>
  <c r="U114" i="16"/>
  <c r="U114" i="20"/>
  <c r="U626" i="20"/>
  <c r="U626" i="19"/>
  <c r="U626" i="23"/>
  <c r="U626" i="16"/>
  <c r="U491" i="19"/>
  <c r="U491" i="23"/>
  <c r="U491" i="16"/>
  <c r="U491" i="20"/>
  <c r="U365" i="23"/>
  <c r="U365" i="16"/>
  <c r="U365" i="19"/>
  <c r="U365" i="20"/>
  <c r="U689" i="20"/>
  <c r="U689" i="19"/>
  <c r="U689" i="23"/>
  <c r="U689" i="16"/>
  <c r="U364" i="16"/>
  <c r="U364" i="20"/>
  <c r="U364" i="19"/>
  <c r="U364" i="23"/>
  <c r="U580" i="19"/>
  <c r="U580" i="23"/>
  <c r="U580" i="16"/>
  <c r="U580" i="20"/>
  <c r="P277" i="23"/>
  <c r="P277" i="16"/>
  <c r="P277" i="20"/>
  <c r="P277" i="19"/>
  <c r="P270" i="23"/>
  <c r="P270" i="16"/>
  <c r="P270" i="20"/>
  <c r="P270" i="19"/>
  <c r="P271" i="20"/>
  <c r="P271" i="19"/>
  <c r="P271" i="16"/>
  <c r="P271" i="23"/>
  <c r="P272" i="20"/>
  <c r="P272" i="19"/>
  <c r="P272" i="16"/>
  <c r="P272" i="23"/>
  <c r="P265" i="19"/>
  <c r="P265" i="16"/>
  <c r="P265" i="20"/>
  <c r="P265" i="23"/>
  <c r="P314" i="20"/>
  <c r="P314" i="19"/>
  <c r="P314" i="23"/>
  <c r="P314" i="16"/>
  <c r="P283" i="20"/>
  <c r="P283" i="19"/>
  <c r="P283" i="23"/>
  <c r="P283" i="16"/>
  <c r="R294" i="23"/>
  <c r="R294" i="16"/>
  <c r="R294" i="20"/>
  <c r="R294" i="19"/>
  <c r="P220" i="23"/>
  <c r="P220" i="19"/>
  <c r="P220" i="16"/>
  <c r="P220" i="20"/>
  <c r="P578" i="16"/>
  <c r="P578" i="20"/>
  <c r="P578" i="23"/>
  <c r="P578" i="19"/>
  <c r="R144" i="23"/>
  <c r="R144" i="16"/>
  <c r="R144" i="20"/>
  <c r="R144" i="19"/>
  <c r="P620" i="23"/>
  <c r="P620" i="16"/>
  <c r="P620" i="20"/>
  <c r="P620" i="19"/>
  <c r="R65" i="16"/>
  <c r="R65" i="20"/>
  <c r="R65" i="19"/>
  <c r="R65" i="23"/>
  <c r="P685" i="20"/>
  <c r="P685" i="19"/>
  <c r="P685" i="16"/>
  <c r="P685" i="23"/>
  <c r="R671" i="16"/>
  <c r="R671" i="20"/>
  <c r="R671" i="19"/>
  <c r="R671" i="23"/>
  <c r="R416" i="23"/>
  <c r="R416" i="16"/>
  <c r="R416" i="20"/>
  <c r="R416" i="19"/>
  <c r="R344" i="20"/>
  <c r="R344" i="16"/>
  <c r="R344" i="19"/>
  <c r="R344" i="23"/>
  <c r="P52" i="23"/>
  <c r="P52" i="16"/>
  <c r="P52" i="20"/>
  <c r="P52" i="19"/>
  <c r="P671" i="16"/>
  <c r="P671" i="20"/>
  <c r="P671" i="19"/>
  <c r="P671" i="23"/>
  <c r="R676" i="16"/>
  <c r="R676" i="20"/>
  <c r="R676" i="19"/>
  <c r="R676" i="23"/>
  <c r="U150" i="23"/>
  <c r="U150" i="19"/>
  <c r="U150" i="16"/>
  <c r="U150" i="20"/>
  <c r="U662" i="16"/>
  <c r="U662" i="20"/>
  <c r="U662" i="19"/>
  <c r="U662" i="23"/>
  <c r="U527" i="23"/>
  <c r="U527" i="16"/>
  <c r="U527" i="20"/>
  <c r="U527" i="19"/>
  <c r="U72" i="16"/>
  <c r="U72" i="23"/>
  <c r="U72" i="19"/>
  <c r="U72" i="20"/>
  <c r="U392" i="16"/>
  <c r="U392" i="20"/>
  <c r="U392" i="19"/>
  <c r="U392" i="23"/>
  <c r="U257" i="16"/>
  <c r="U257" i="20"/>
  <c r="U257" i="23"/>
  <c r="U257" i="19"/>
  <c r="U122" i="16"/>
  <c r="U122" i="20"/>
  <c r="U122" i="23"/>
  <c r="U122" i="19"/>
  <c r="U634" i="16"/>
  <c r="U634" i="20"/>
  <c r="U634" i="23"/>
  <c r="U634" i="19"/>
  <c r="U499" i="23"/>
  <c r="U499" i="16"/>
  <c r="U499" i="20"/>
  <c r="U499" i="19"/>
  <c r="U373" i="16"/>
  <c r="U373" i="20"/>
  <c r="U373" i="19"/>
  <c r="U373" i="23"/>
  <c r="U697" i="19"/>
  <c r="U697" i="23"/>
  <c r="U697" i="16"/>
  <c r="U697" i="20"/>
  <c r="P413" i="16"/>
  <c r="P413" i="20"/>
  <c r="P413" i="19"/>
  <c r="P413" i="23"/>
  <c r="P214" i="23"/>
  <c r="P214" i="20"/>
  <c r="P214" i="19"/>
  <c r="P214" i="16"/>
  <c r="P344" i="16"/>
  <c r="P344" i="20"/>
  <c r="P344" i="19"/>
  <c r="P344" i="23"/>
  <c r="P337" i="23"/>
  <c r="P337" i="16"/>
  <c r="P337" i="20"/>
  <c r="P337" i="19"/>
  <c r="P386" i="16"/>
  <c r="P386" i="19"/>
  <c r="P386" i="20"/>
  <c r="P386" i="23"/>
  <c r="R46" i="23"/>
  <c r="R46" i="16"/>
  <c r="R46" i="20"/>
  <c r="R46" i="19"/>
  <c r="R159" i="16"/>
  <c r="R159" i="20"/>
  <c r="R159" i="19"/>
  <c r="R159" i="23"/>
  <c r="P579" i="16"/>
  <c r="P579" i="20"/>
  <c r="P579" i="23"/>
  <c r="P579" i="19"/>
  <c r="R137" i="19"/>
  <c r="R137" i="23"/>
  <c r="R137" i="16"/>
  <c r="R137" i="20"/>
  <c r="P565" i="23"/>
  <c r="P565" i="16"/>
  <c r="P565" i="20"/>
  <c r="P565" i="19"/>
  <c r="R235" i="16"/>
  <c r="R235" i="20"/>
  <c r="R235" i="19"/>
  <c r="R235" i="23"/>
  <c r="R615" i="16"/>
  <c r="R615" i="20"/>
  <c r="R615" i="19"/>
  <c r="R615" i="23"/>
  <c r="R261" i="16"/>
  <c r="R261" i="20"/>
  <c r="R261" i="19"/>
  <c r="R261" i="23"/>
  <c r="R552" i="16"/>
  <c r="R552" i="20"/>
  <c r="R552" i="19"/>
  <c r="R552" i="23"/>
  <c r="P179" i="23"/>
  <c r="P179" i="16"/>
  <c r="P179" i="20"/>
  <c r="P179" i="19"/>
  <c r="R489" i="19"/>
  <c r="R489" i="23"/>
  <c r="R489" i="16"/>
  <c r="R489" i="20"/>
  <c r="R426" i="16"/>
  <c r="R426" i="19"/>
  <c r="R426" i="23"/>
  <c r="R426" i="20"/>
  <c r="R357" i="16"/>
  <c r="R357" i="20"/>
  <c r="R357" i="19"/>
  <c r="R357" i="23"/>
  <c r="P212" i="23"/>
  <c r="P212" i="16"/>
  <c r="P212" i="20"/>
  <c r="P212" i="19"/>
  <c r="R271" i="16"/>
  <c r="R271" i="20"/>
  <c r="R271" i="19"/>
  <c r="R271" i="23"/>
  <c r="R493" i="19"/>
  <c r="R493" i="23"/>
  <c r="R493" i="16"/>
  <c r="R493" i="20"/>
  <c r="R287" i="16"/>
  <c r="R287" i="20"/>
  <c r="R287" i="19"/>
  <c r="R287" i="23"/>
  <c r="U350" i="16"/>
  <c r="U350" i="20"/>
  <c r="U350" i="23"/>
  <c r="U350" i="19"/>
  <c r="U215" i="23"/>
  <c r="U215" i="16"/>
  <c r="U215" i="20"/>
  <c r="U215" i="19"/>
  <c r="U80" i="23"/>
  <c r="U80" i="16"/>
  <c r="U80" i="20"/>
  <c r="U80" i="19"/>
  <c r="U592" i="23"/>
  <c r="U592" i="20"/>
  <c r="U592" i="19"/>
  <c r="U592" i="16"/>
  <c r="U457" i="20"/>
  <c r="U457" i="19"/>
  <c r="U457" i="23"/>
  <c r="U457" i="16"/>
  <c r="U322" i="23"/>
  <c r="U322" i="16"/>
  <c r="U322" i="19"/>
  <c r="U322" i="20"/>
  <c r="U187" i="19"/>
  <c r="U187" i="23"/>
  <c r="U187" i="16"/>
  <c r="U187" i="20"/>
  <c r="U61" i="23"/>
  <c r="U61" i="16"/>
  <c r="U61" i="20"/>
  <c r="U61" i="19"/>
  <c r="U573" i="23"/>
  <c r="U573" i="20"/>
  <c r="U573" i="19"/>
  <c r="U573" i="16"/>
  <c r="U164" i="23"/>
  <c r="U164" i="19"/>
  <c r="U164" i="16"/>
  <c r="U164" i="20"/>
  <c r="U308" i="19"/>
  <c r="U308" i="23"/>
  <c r="U308" i="16"/>
  <c r="U308" i="20"/>
  <c r="S38" i="23"/>
  <c r="S38" i="19"/>
  <c r="S38" i="16"/>
  <c r="S38" i="20"/>
  <c r="R37" i="20"/>
  <c r="R37" i="19"/>
  <c r="R37" i="16"/>
  <c r="R37" i="23"/>
  <c r="P293" i="16"/>
  <c r="P293" i="20"/>
  <c r="P293" i="19"/>
  <c r="P293" i="23"/>
  <c r="P94" i="23"/>
  <c r="P94" i="16"/>
  <c r="P94" i="20"/>
  <c r="P94" i="19"/>
  <c r="P415" i="16"/>
  <c r="P415" i="20"/>
  <c r="P415" i="19"/>
  <c r="P415" i="23"/>
  <c r="P224" i="16"/>
  <c r="P224" i="20"/>
  <c r="P224" i="19"/>
  <c r="P224" i="23"/>
  <c r="P74" i="23"/>
  <c r="P74" i="16"/>
  <c r="P74" i="19"/>
  <c r="P74" i="20"/>
  <c r="P91" i="23"/>
  <c r="P91" i="19"/>
  <c r="P91" i="20"/>
  <c r="P91" i="16"/>
  <c r="R246" i="23"/>
  <c r="R246" i="16"/>
  <c r="R246" i="20"/>
  <c r="R246" i="19"/>
  <c r="P523" i="16"/>
  <c r="P523" i="20"/>
  <c r="P523" i="19"/>
  <c r="P523" i="23"/>
  <c r="R96" i="16"/>
  <c r="R96" i="23"/>
  <c r="R96" i="20"/>
  <c r="R96" i="19"/>
  <c r="R82" i="23"/>
  <c r="R82" i="16"/>
  <c r="R82" i="20"/>
  <c r="R82" i="19"/>
  <c r="P332" i="23"/>
  <c r="P332" i="16"/>
  <c r="P332" i="20"/>
  <c r="P332" i="19"/>
  <c r="P606" i="16"/>
  <c r="P606" i="20"/>
  <c r="P606" i="19"/>
  <c r="P606" i="23"/>
  <c r="R623" i="16"/>
  <c r="R623" i="20"/>
  <c r="R623" i="19"/>
  <c r="R623" i="23"/>
  <c r="R363" i="16"/>
  <c r="R363" i="20"/>
  <c r="R363" i="19"/>
  <c r="R363" i="23"/>
  <c r="R280" i="16"/>
  <c r="R280" i="20"/>
  <c r="R280" i="19"/>
  <c r="R280" i="23"/>
  <c r="P339" i="16"/>
  <c r="P339" i="20"/>
  <c r="P339" i="23"/>
  <c r="P339" i="19"/>
  <c r="R691" i="16"/>
  <c r="R691" i="20"/>
  <c r="R691" i="19"/>
  <c r="R691" i="23"/>
  <c r="R628" i="20"/>
  <c r="R628" i="16"/>
  <c r="R628" i="19"/>
  <c r="R628" i="23"/>
  <c r="R438" i="23"/>
  <c r="R438" i="16"/>
  <c r="R438" i="20"/>
  <c r="R438" i="19"/>
  <c r="U294" i="16"/>
  <c r="U294" i="19"/>
  <c r="U294" i="23"/>
  <c r="U294" i="20"/>
  <c r="U159" i="23"/>
  <c r="U159" i="20"/>
  <c r="U159" i="19"/>
  <c r="U159" i="16"/>
  <c r="U671" i="23"/>
  <c r="U671" i="16"/>
  <c r="U671" i="20"/>
  <c r="U671" i="19"/>
  <c r="U536" i="20"/>
  <c r="U536" i="19"/>
  <c r="U536" i="23"/>
  <c r="U536" i="16"/>
  <c r="U401" i="16"/>
  <c r="U401" i="20"/>
  <c r="U401" i="23"/>
  <c r="U401" i="19"/>
  <c r="U266" i="23"/>
  <c r="U266" i="16"/>
  <c r="U266" i="19"/>
  <c r="U266" i="20"/>
  <c r="U131" i="23"/>
  <c r="U131" i="16"/>
  <c r="U131" i="20"/>
  <c r="U131" i="19"/>
  <c r="U643" i="16"/>
  <c r="U643" i="20"/>
  <c r="U643" i="19"/>
  <c r="U643" i="23"/>
  <c r="U517" i="20"/>
  <c r="U517" i="19"/>
  <c r="U517" i="23"/>
  <c r="U517" i="16"/>
  <c r="U348" i="20"/>
  <c r="U348" i="23"/>
  <c r="U348" i="19"/>
  <c r="U348" i="16"/>
  <c r="S42" i="23"/>
  <c r="S42" i="19"/>
  <c r="S42" i="20"/>
  <c r="S42" i="16"/>
  <c r="S60" i="16"/>
  <c r="S60" i="23"/>
  <c r="S60" i="20"/>
  <c r="S60" i="19"/>
  <c r="P109" i="23"/>
  <c r="P109" i="20"/>
  <c r="P109" i="19"/>
  <c r="P109" i="16"/>
  <c r="P422" i="20"/>
  <c r="P422" i="19"/>
  <c r="P422" i="23"/>
  <c r="P422" i="16"/>
  <c r="P231" i="19"/>
  <c r="P231" i="16"/>
  <c r="P231" i="20"/>
  <c r="P231" i="23"/>
  <c r="P232" i="19"/>
  <c r="P232" i="16"/>
  <c r="P232" i="20"/>
  <c r="P232" i="23"/>
  <c r="P82" i="23"/>
  <c r="P82" i="20"/>
  <c r="P82" i="19"/>
  <c r="P82" i="16"/>
  <c r="P123" i="23"/>
  <c r="P123" i="16"/>
  <c r="P123" i="20"/>
  <c r="P123" i="19"/>
  <c r="R254" i="16"/>
  <c r="R254" i="20"/>
  <c r="R254" i="19"/>
  <c r="R254" i="23"/>
  <c r="R47" i="20"/>
  <c r="R47" i="23"/>
  <c r="R47" i="19"/>
  <c r="R47" i="16"/>
  <c r="P291" i="16"/>
  <c r="P291" i="20"/>
  <c r="P291" i="19"/>
  <c r="P291" i="23"/>
  <c r="P235" i="23"/>
  <c r="P235" i="16"/>
  <c r="P235" i="20"/>
  <c r="P235" i="19"/>
  <c r="R282" i="20"/>
  <c r="R282" i="19"/>
  <c r="R282" i="23"/>
  <c r="R282" i="16"/>
  <c r="R123" i="23"/>
  <c r="R123" i="16"/>
  <c r="R123" i="20"/>
  <c r="R123" i="19"/>
  <c r="R503" i="16"/>
  <c r="R503" i="20"/>
  <c r="R503" i="19"/>
  <c r="R503" i="23"/>
  <c r="R440" i="16"/>
  <c r="R440" i="20"/>
  <c r="R440" i="19"/>
  <c r="R440" i="23"/>
  <c r="R292" i="20"/>
  <c r="R292" i="16"/>
  <c r="R292" i="19"/>
  <c r="R292" i="23"/>
  <c r="R84" i="16"/>
  <c r="R84" i="20"/>
  <c r="R84" i="19"/>
  <c r="R84" i="23"/>
  <c r="R700" i="20"/>
  <c r="R700" i="19"/>
  <c r="R700" i="16"/>
  <c r="R700" i="23"/>
  <c r="R351" i="16"/>
  <c r="R351" i="20"/>
  <c r="R351" i="19"/>
  <c r="R351" i="23"/>
  <c r="R329" i="19"/>
  <c r="R329" i="23"/>
  <c r="R329" i="16"/>
  <c r="R329" i="20"/>
  <c r="U366" i="23"/>
  <c r="U366" i="16"/>
  <c r="U366" i="19"/>
  <c r="U366" i="20"/>
  <c r="U231" i="23"/>
  <c r="U231" i="16"/>
  <c r="U231" i="20"/>
  <c r="U231" i="19"/>
  <c r="U608" i="19"/>
  <c r="U608" i="23"/>
  <c r="U608" i="16"/>
  <c r="U608" i="20"/>
  <c r="U473" i="19"/>
  <c r="U473" i="23"/>
  <c r="U473" i="16"/>
  <c r="U473" i="20"/>
  <c r="U338" i="16"/>
  <c r="U338" i="19"/>
  <c r="U338" i="23"/>
  <c r="U338" i="20"/>
  <c r="U203" i="23"/>
  <c r="U203" i="16"/>
  <c r="U203" i="20"/>
  <c r="U203" i="19"/>
  <c r="U77" i="23"/>
  <c r="U77" i="16"/>
  <c r="U77" i="19"/>
  <c r="U77" i="20"/>
  <c r="U589" i="23"/>
  <c r="U589" i="20"/>
  <c r="U589" i="19"/>
  <c r="U589" i="16"/>
  <c r="U714" i="23"/>
  <c r="U714" i="20"/>
  <c r="U714" i="19"/>
  <c r="U714" i="16"/>
  <c r="P245" i="23"/>
  <c r="P245" i="16"/>
  <c r="P245" i="20"/>
  <c r="P245" i="19"/>
  <c r="P238" i="23"/>
  <c r="P238" i="19"/>
  <c r="P238" i="16"/>
  <c r="P238" i="20"/>
  <c r="P239" i="16"/>
  <c r="P239" i="20"/>
  <c r="P239" i="19"/>
  <c r="P239" i="23"/>
  <c r="P240" i="16"/>
  <c r="P240" i="20"/>
  <c r="P240" i="19"/>
  <c r="P240" i="23"/>
  <c r="P233" i="16"/>
  <c r="P233" i="20"/>
  <c r="P233" i="19"/>
  <c r="P233" i="23"/>
  <c r="P90" i="23"/>
  <c r="P90" i="20"/>
  <c r="P90" i="19"/>
  <c r="P90" i="16"/>
  <c r="R70" i="23"/>
  <c r="R70" i="20"/>
  <c r="R70" i="19"/>
  <c r="R70" i="16"/>
  <c r="P546" i="16"/>
  <c r="P546" i="23"/>
  <c r="P546" i="20"/>
  <c r="P546" i="19"/>
  <c r="P267" i="23"/>
  <c r="P267" i="19"/>
  <c r="P267" i="16"/>
  <c r="P267" i="20"/>
  <c r="P508" i="23"/>
  <c r="P508" i="16"/>
  <c r="P508" i="20"/>
  <c r="P508" i="19"/>
  <c r="R98" i="16"/>
  <c r="R98" i="19"/>
  <c r="R98" i="23"/>
  <c r="R98" i="20"/>
  <c r="P622" i="16"/>
  <c r="P622" i="20"/>
  <c r="P622" i="19"/>
  <c r="P622" i="23"/>
  <c r="R299" i="16"/>
  <c r="R299" i="20"/>
  <c r="R299" i="19"/>
  <c r="R299" i="23"/>
  <c r="P534" i="20"/>
  <c r="P534" i="19"/>
  <c r="P534" i="23"/>
  <c r="P534" i="16"/>
  <c r="R705" i="16"/>
  <c r="R705" i="20"/>
  <c r="R705" i="19"/>
  <c r="R705" i="23"/>
  <c r="R579" i="16"/>
  <c r="R579" i="20"/>
  <c r="R579" i="19"/>
  <c r="R579" i="23"/>
  <c r="R117" i="16"/>
  <c r="R117" i="20"/>
  <c r="R117" i="19"/>
  <c r="R117" i="23"/>
  <c r="R516" i="16"/>
  <c r="R516" i="20"/>
  <c r="R516" i="19"/>
  <c r="R516" i="23"/>
  <c r="R93" i="16"/>
  <c r="R93" i="20"/>
  <c r="R93" i="19"/>
  <c r="R93" i="23"/>
  <c r="P551" i="16"/>
  <c r="P551" i="20"/>
  <c r="P551" i="19"/>
  <c r="P551" i="23"/>
  <c r="R526" i="16"/>
  <c r="R526" i="20"/>
  <c r="R526" i="19"/>
  <c r="R526" i="23"/>
  <c r="R285" i="19"/>
  <c r="R285" i="23"/>
  <c r="R285" i="16"/>
  <c r="R285" i="20"/>
  <c r="D24" i="16"/>
  <c r="D24" i="20"/>
  <c r="D24" i="19"/>
  <c r="D24" i="23"/>
  <c r="H47" i="16"/>
  <c r="H47" i="20"/>
  <c r="H47" i="19"/>
  <c r="H47" i="23"/>
  <c r="D35" i="16"/>
  <c r="D35" i="20"/>
  <c r="D35" i="19"/>
  <c r="D35" i="23"/>
  <c r="D11" i="16"/>
  <c r="D11" i="20"/>
  <c r="D11" i="19"/>
  <c r="D11" i="23"/>
  <c r="H58" i="16"/>
  <c r="H58" i="20"/>
  <c r="H58" i="19"/>
  <c r="H58" i="23"/>
  <c r="H42" i="16"/>
  <c r="H42" i="20"/>
  <c r="H42" i="19"/>
  <c r="H42" i="23"/>
  <c r="D34" i="16"/>
  <c r="D34" i="20"/>
  <c r="D34" i="19"/>
  <c r="D34" i="23"/>
  <c r="D26" i="16"/>
  <c r="D26" i="20"/>
  <c r="D26" i="19"/>
  <c r="D26" i="23"/>
  <c r="D18" i="16"/>
  <c r="D18" i="20"/>
  <c r="D18" i="19"/>
  <c r="D18" i="23"/>
  <c r="D10" i="16"/>
  <c r="D10" i="20"/>
  <c r="D10" i="19"/>
  <c r="D10" i="23"/>
  <c r="H65" i="16"/>
  <c r="H65" i="20"/>
  <c r="H65" i="19"/>
  <c r="H65" i="23"/>
  <c r="H57" i="16"/>
  <c r="H57" i="20"/>
  <c r="H57" i="19"/>
  <c r="H57" i="23"/>
  <c r="H49" i="16"/>
  <c r="H49" i="20"/>
  <c r="H49" i="19"/>
  <c r="H49" i="23"/>
  <c r="H41" i="16"/>
  <c r="H41" i="20"/>
  <c r="H41" i="19"/>
  <c r="H41" i="23"/>
  <c r="U374" i="16"/>
  <c r="U374" i="20"/>
  <c r="U374" i="19"/>
  <c r="U374" i="23"/>
  <c r="U239" i="23"/>
  <c r="U239" i="20"/>
  <c r="U239" i="19"/>
  <c r="U239" i="16"/>
  <c r="U104" i="23"/>
  <c r="U104" i="16"/>
  <c r="U104" i="20"/>
  <c r="U104" i="19"/>
  <c r="U616" i="16"/>
  <c r="U616" i="20"/>
  <c r="U616" i="19"/>
  <c r="U616" i="23"/>
  <c r="U481" i="16"/>
  <c r="U481" i="20"/>
  <c r="U481" i="23"/>
  <c r="U481" i="19"/>
  <c r="U346" i="16"/>
  <c r="U346" i="20"/>
  <c r="U346" i="19"/>
  <c r="U346" i="23"/>
  <c r="U211" i="23"/>
  <c r="U211" i="20"/>
  <c r="U211" i="19"/>
  <c r="U211" i="16"/>
  <c r="U85" i="23"/>
  <c r="U85" i="16"/>
  <c r="U85" i="20"/>
  <c r="U85" i="19"/>
  <c r="U597" i="16"/>
  <c r="U597" i="20"/>
  <c r="U597" i="19"/>
  <c r="U597" i="23"/>
  <c r="U356" i="23"/>
  <c r="U356" i="16"/>
  <c r="U356" i="20"/>
  <c r="U356" i="19"/>
  <c r="U500" i="16"/>
  <c r="U500" i="19"/>
  <c r="U500" i="23"/>
  <c r="U500" i="20"/>
  <c r="S62" i="23"/>
  <c r="S62" i="16"/>
  <c r="S62" i="20"/>
  <c r="S62" i="19"/>
  <c r="P509" i="23"/>
  <c r="P509" i="16"/>
  <c r="P509" i="20"/>
  <c r="P509" i="19"/>
  <c r="P502" i="20"/>
  <c r="P502" i="19"/>
  <c r="P502" i="23"/>
  <c r="P502" i="16"/>
  <c r="P503" i="16"/>
  <c r="P503" i="20"/>
  <c r="P503" i="19"/>
  <c r="P503" i="23"/>
  <c r="P504" i="16"/>
  <c r="P504" i="20"/>
  <c r="P504" i="19"/>
  <c r="P504" i="23"/>
  <c r="P354" i="16"/>
  <c r="P354" i="19"/>
  <c r="P354" i="20"/>
  <c r="P354" i="23"/>
  <c r="P443" i="16"/>
  <c r="P443" i="20"/>
  <c r="P443" i="23"/>
  <c r="P443" i="19"/>
  <c r="R334" i="16"/>
  <c r="R334" i="20"/>
  <c r="R334" i="19"/>
  <c r="R334" i="23"/>
  <c r="R127" i="23"/>
  <c r="R127" i="16"/>
  <c r="R127" i="20"/>
  <c r="R127" i="19"/>
  <c r="P99" i="23"/>
  <c r="P99" i="16"/>
  <c r="P99" i="20"/>
  <c r="P99" i="19"/>
  <c r="R56" i="16"/>
  <c r="R56" i="20"/>
  <c r="R56" i="19"/>
  <c r="R56" i="23"/>
  <c r="R234" i="16"/>
  <c r="R234" i="20"/>
  <c r="R234" i="19"/>
  <c r="R234" i="23"/>
  <c r="P172" i="23"/>
  <c r="P172" i="16"/>
  <c r="P172" i="20"/>
  <c r="P172" i="19"/>
  <c r="P566" i="20"/>
  <c r="P566" i="19"/>
  <c r="P566" i="23"/>
  <c r="P566" i="16"/>
  <c r="R132" i="16"/>
  <c r="R132" i="20"/>
  <c r="R132" i="19"/>
  <c r="R132" i="23"/>
  <c r="P560" i="16"/>
  <c r="P560" i="20"/>
  <c r="P560" i="19"/>
  <c r="P560" i="23"/>
  <c r="R712" i="16"/>
  <c r="R712" i="20"/>
  <c r="R712" i="19"/>
  <c r="R712" i="23"/>
  <c r="R649" i="19"/>
  <c r="R649" i="23"/>
  <c r="R649" i="16"/>
  <c r="R649" i="20"/>
  <c r="R586" i="16"/>
  <c r="R586" i="20"/>
  <c r="R586" i="19"/>
  <c r="R586" i="23"/>
  <c r="R523" i="16"/>
  <c r="R523" i="20"/>
  <c r="R523" i="19"/>
  <c r="R523" i="23"/>
  <c r="R460" i="16"/>
  <c r="R460" i="20"/>
  <c r="R460" i="19"/>
  <c r="R460" i="23"/>
  <c r="R542" i="16"/>
  <c r="R542" i="20"/>
  <c r="R542" i="19"/>
  <c r="R542" i="23"/>
  <c r="R276" i="16"/>
  <c r="R276" i="20"/>
  <c r="R276" i="19"/>
  <c r="R276" i="23"/>
  <c r="U382" i="23"/>
  <c r="U382" i="20"/>
  <c r="U382" i="19"/>
  <c r="U382" i="16"/>
  <c r="U247" i="16"/>
  <c r="U247" i="20"/>
  <c r="U247" i="19"/>
  <c r="U247" i="23"/>
  <c r="U112" i="23"/>
  <c r="U112" i="20"/>
  <c r="U112" i="19"/>
  <c r="U112" i="16"/>
  <c r="U624" i="19"/>
  <c r="U624" i="23"/>
  <c r="U624" i="16"/>
  <c r="U624" i="20"/>
  <c r="U489" i="16"/>
  <c r="U489" i="20"/>
  <c r="U489" i="19"/>
  <c r="U489" i="23"/>
  <c r="U354" i="23"/>
  <c r="U354" i="20"/>
  <c r="U354" i="19"/>
  <c r="U354" i="16"/>
  <c r="U219" i="16"/>
  <c r="U219" i="20"/>
  <c r="U219" i="23"/>
  <c r="U219" i="19"/>
  <c r="U93" i="23"/>
  <c r="U93" i="19"/>
  <c r="U93" i="16"/>
  <c r="U93" i="20"/>
  <c r="U605" i="23"/>
  <c r="U605" i="20"/>
  <c r="U605" i="19"/>
  <c r="U605" i="16"/>
  <c r="U84" i="16"/>
  <c r="U84" i="19"/>
  <c r="U84" i="23"/>
  <c r="U84" i="20"/>
  <c r="U564" i="23"/>
  <c r="U564" i="16"/>
  <c r="U564" i="19"/>
  <c r="U564" i="20"/>
  <c r="P517" i="23"/>
  <c r="P517" i="19"/>
  <c r="P517" i="16"/>
  <c r="P517" i="20"/>
  <c r="P510" i="16"/>
  <c r="P510" i="20"/>
  <c r="P510" i="19"/>
  <c r="P510" i="23"/>
  <c r="P511" i="16"/>
  <c r="P511" i="20"/>
  <c r="P511" i="19"/>
  <c r="P511" i="23"/>
  <c r="P512" i="16"/>
  <c r="P512" i="20"/>
  <c r="P512" i="19"/>
  <c r="P512" i="23"/>
  <c r="P42" i="23"/>
  <c r="P42" i="20"/>
  <c r="P42" i="16"/>
  <c r="P42" i="19"/>
  <c r="P705" i="16"/>
  <c r="P705" i="20"/>
  <c r="P705" i="19"/>
  <c r="P705" i="23"/>
  <c r="R135" i="16"/>
  <c r="R135" i="20"/>
  <c r="R135" i="19"/>
  <c r="R135" i="23"/>
  <c r="P131" i="23"/>
  <c r="P131" i="20"/>
  <c r="P131" i="19"/>
  <c r="P131" i="16"/>
  <c r="R64" i="16"/>
  <c r="R64" i="19"/>
  <c r="R64" i="20"/>
  <c r="R64" i="23"/>
  <c r="P605" i="16"/>
  <c r="P605" i="20"/>
  <c r="P605" i="19"/>
  <c r="P605" i="23"/>
  <c r="R83" i="16"/>
  <c r="R83" i="20"/>
  <c r="R83" i="19"/>
  <c r="R83" i="23"/>
  <c r="R463" i="16"/>
  <c r="R463" i="20"/>
  <c r="R463" i="19"/>
  <c r="R463" i="23"/>
  <c r="R400" i="23"/>
  <c r="R400" i="16"/>
  <c r="R400" i="20"/>
  <c r="R400" i="19"/>
  <c r="R323" i="16"/>
  <c r="R323" i="20"/>
  <c r="R323" i="19"/>
  <c r="R323" i="23"/>
  <c r="P607" i="16"/>
  <c r="P607" i="20"/>
  <c r="P607" i="19"/>
  <c r="P607" i="23"/>
  <c r="R723" i="16"/>
  <c r="R723" i="20"/>
  <c r="R723" i="19"/>
  <c r="R723" i="23"/>
  <c r="R660" i="16"/>
  <c r="R660" i="23"/>
  <c r="R660" i="20"/>
  <c r="R660" i="19"/>
  <c r="P552" i="16"/>
  <c r="P552" i="20"/>
  <c r="P552" i="19"/>
  <c r="P552" i="23"/>
  <c r="R328" i="16"/>
  <c r="R328" i="20"/>
  <c r="R328" i="19"/>
  <c r="R328" i="23"/>
  <c r="U134" i="16"/>
  <c r="U134" i="19"/>
  <c r="U134" i="23"/>
  <c r="U134" i="20"/>
  <c r="U646" i="16"/>
  <c r="U646" i="20"/>
  <c r="U646" i="19"/>
  <c r="U646" i="23"/>
  <c r="U511" i="16"/>
  <c r="U511" i="20"/>
  <c r="U511" i="19"/>
  <c r="U511" i="23"/>
  <c r="U376" i="16"/>
  <c r="U376" i="20"/>
  <c r="U376" i="23"/>
  <c r="U376" i="19"/>
  <c r="U241" i="19"/>
  <c r="U241" i="23"/>
  <c r="U241" i="16"/>
  <c r="U241" i="20"/>
  <c r="U106" i="16"/>
  <c r="U106" i="20"/>
  <c r="U106" i="23"/>
  <c r="U106" i="19"/>
  <c r="U618" i="16"/>
  <c r="U618" i="20"/>
  <c r="U618" i="23"/>
  <c r="U618" i="19"/>
  <c r="U483" i="16"/>
  <c r="U483" i="20"/>
  <c r="U483" i="19"/>
  <c r="U483" i="23"/>
  <c r="U357" i="20"/>
  <c r="U357" i="19"/>
  <c r="U357" i="23"/>
  <c r="U357" i="16"/>
  <c r="U723" i="16"/>
  <c r="U723" i="20"/>
  <c r="U723" i="19"/>
  <c r="U723" i="23"/>
  <c r="P333" i="23"/>
  <c r="P333" i="16"/>
  <c r="P333" i="20"/>
  <c r="P333" i="19"/>
  <c r="P326" i="20"/>
  <c r="P326" i="19"/>
  <c r="P326" i="23"/>
  <c r="P326" i="16"/>
  <c r="P327" i="16"/>
  <c r="P327" i="20"/>
  <c r="P327" i="19"/>
  <c r="P327" i="23"/>
  <c r="P328" i="16"/>
  <c r="P328" i="20"/>
  <c r="P328" i="19"/>
  <c r="P328" i="23"/>
  <c r="P321" i="16"/>
  <c r="P321" i="20"/>
  <c r="P321" i="19"/>
  <c r="P321" i="23"/>
  <c r="P370" i="23"/>
  <c r="P370" i="16"/>
  <c r="P370" i="20"/>
  <c r="P370" i="19"/>
  <c r="P499" i="23"/>
  <c r="P499" i="19"/>
  <c r="P499" i="16"/>
  <c r="P499" i="20"/>
  <c r="R350" i="16"/>
  <c r="R350" i="20"/>
  <c r="R350" i="19"/>
  <c r="R350" i="23"/>
  <c r="P634" i="20"/>
  <c r="P634" i="19"/>
  <c r="P634" i="23"/>
  <c r="P634" i="16"/>
  <c r="R200" i="16"/>
  <c r="R200" i="20"/>
  <c r="R200" i="19"/>
  <c r="R200" i="23"/>
  <c r="R121" i="19"/>
  <c r="R121" i="23"/>
  <c r="R121" i="16"/>
  <c r="R121" i="20"/>
  <c r="R58" i="20"/>
  <c r="R58" i="19"/>
  <c r="R58" i="23"/>
  <c r="R58" i="16"/>
  <c r="R219" i="16"/>
  <c r="R219" i="20"/>
  <c r="R219" i="19"/>
  <c r="R219" i="23"/>
  <c r="R407" i="16"/>
  <c r="R407" i="20"/>
  <c r="R407" i="19"/>
  <c r="R407" i="23"/>
  <c r="R664" i="16"/>
  <c r="R664" i="20"/>
  <c r="R664" i="19"/>
  <c r="R664" i="23"/>
  <c r="R409" i="19"/>
  <c r="R409" i="23"/>
  <c r="R409" i="16"/>
  <c r="R409" i="20"/>
  <c r="R411" i="16"/>
  <c r="R411" i="20"/>
  <c r="R411" i="19"/>
  <c r="R411" i="23"/>
  <c r="R668" i="16"/>
  <c r="R668" i="20"/>
  <c r="R668" i="19"/>
  <c r="R668" i="23"/>
  <c r="R606" i="16"/>
  <c r="R606" i="20"/>
  <c r="R606" i="19"/>
  <c r="R606" i="23"/>
  <c r="R361" i="19"/>
  <c r="R361" i="23"/>
  <c r="R361" i="16"/>
  <c r="R361" i="20"/>
  <c r="U462" i="16"/>
  <c r="U462" i="20"/>
  <c r="U462" i="19"/>
  <c r="U462" i="23"/>
  <c r="U327" i="16"/>
  <c r="U327" i="19"/>
  <c r="U327" i="23"/>
  <c r="U327" i="20"/>
  <c r="U192" i="20"/>
  <c r="U192" i="23"/>
  <c r="U192" i="19"/>
  <c r="U192" i="16"/>
  <c r="U57" i="16"/>
  <c r="U57" i="20"/>
  <c r="U57" i="23"/>
  <c r="U57" i="19"/>
  <c r="U569" i="20"/>
  <c r="U569" i="19"/>
  <c r="U569" i="23"/>
  <c r="U569" i="16"/>
  <c r="U434" i="16"/>
  <c r="U434" i="20"/>
  <c r="U434" i="19"/>
  <c r="U434" i="23"/>
  <c r="U299" i="23"/>
  <c r="U299" i="20"/>
  <c r="U299" i="19"/>
  <c r="U299" i="16"/>
  <c r="U173" i="16"/>
  <c r="U173" i="23"/>
  <c r="U173" i="20"/>
  <c r="U173" i="19"/>
  <c r="U685" i="16"/>
  <c r="U685" i="20"/>
  <c r="U685" i="19"/>
  <c r="U685" i="23"/>
  <c r="U156" i="16"/>
  <c r="U156" i="20"/>
  <c r="U156" i="19"/>
  <c r="U156" i="23"/>
  <c r="P85" i="23"/>
  <c r="P85" i="16"/>
  <c r="P85" i="20"/>
  <c r="P85" i="19"/>
  <c r="P78" i="23"/>
  <c r="P78" i="16"/>
  <c r="P78" i="20"/>
  <c r="P78" i="19"/>
  <c r="P79" i="20"/>
  <c r="P79" i="19"/>
  <c r="P79" i="16"/>
  <c r="P79" i="23"/>
  <c r="P80" i="19"/>
  <c r="P80" i="16"/>
  <c r="P80" i="20"/>
  <c r="P80" i="23"/>
  <c r="P73" i="16"/>
  <c r="P73" i="20"/>
  <c r="P73" i="19"/>
  <c r="P73" i="23"/>
  <c r="P122" i="23"/>
  <c r="P122" i="16"/>
  <c r="P122" i="20"/>
  <c r="P122" i="19"/>
  <c r="R102" i="16"/>
  <c r="R102" i="20"/>
  <c r="R102" i="19"/>
  <c r="R102" i="23"/>
  <c r="R215" i="16"/>
  <c r="R215" i="20"/>
  <c r="R215" i="19"/>
  <c r="R215" i="23"/>
  <c r="P635" i="19"/>
  <c r="P635" i="16"/>
  <c r="P635" i="23"/>
  <c r="P635" i="20"/>
  <c r="P132" i="23"/>
  <c r="P132" i="20"/>
  <c r="P132" i="19"/>
  <c r="P132" i="16"/>
  <c r="R322" i="16"/>
  <c r="R322" i="20"/>
  <c r="R322" i="19"/>
  <c r="R322" i="23"/>
  <c r="P654" i="16"/>
  <c r="P654" i="20"/>
  <c r="P654" i="19"/>
  <c r="P654" i="23"/>
  <c r="R479" i="16"/>
  <c r="R479" i="20"/>
  <c r="R479" i="19"/>
  <c r="R479" i="23"/>
  <c r="P656" i="16"/>
  <c r="P656" i="20"/>
  <c r="P656" i="19"/>
  <c r="P656" i="23"/>
  <c r="R229" i="20"/>
  <c r="R229" i="19"/>
  <c r="R229" i="23"/>
  <c r="R229" i="16"/>
  <c r="R673" i="16"/>
  <c r="R673" i="20"/>
  <c r="R673" i="19"/>
  <c r="R673" i="23"/>
  <c r="R610" i="16"/>
  <c r="R610" i="20"/>
  <c r="R610" i="19"/>
  <c r="R610" i="23"/>
  <c r="R547" i="16"/>
  <c r="R547" i="20"/>
  <c r="R547" i="19"/>
  <c r="R547" i="23"/>
  <c r="R484" i="16"/>
  <c r="R484" i="20"/>
  <c r="R484" i="19"/>
  <c r="R484" i="23"/>
  <c r="R638" i="16"/>
  <c r="R638" i="20"/>
  <c r="R638" i="19"/>
  <c r="R638" i="23"/>
  <c r="R125" i="16"/>
  <c r="R125" i="20"/>
  <c r="R125" i="19"/>
  <c r="R125" i="23"/>
  <c r="R501" i="16"/>
  <c r="R501" i="20"/>
  <c r="R501" i="19"/>
  <c r="R501" i="23"/>
  <c r="U470" i="23"/>
  <c r="U470" i="20"/>
  <c r="U470" i="19"/>
  <c r="U470" i="16"/>
  <c r="U335" i="23"/>
  <c r="U335" i="16"/>
  <c r="U335" i="20"/>
  <c r="U335" i="19"/>
  <c r="U200" i="23"/>
  <c r="U200" i="16"/>
  <c r="U200" i="19"/>
  <c r="U200" i="20"/>
  <c r="U65" i="16"/>
  <c r="U65" i="20"/>
  <c r="U65" i="19"/>
  <c r="U65" i="23"/>
  <c r="U577" i="20"/>
  <c r="U577" i="19"/>
  <c r="U577" i="23"/>
  <c r="U577" i="16"/>
  <c r="U442" i="19"/>
  <c r="U442" i="23"/>
  <c r="U442" i="16"/>
  <c r="U442" i="20"/>
  <c r="U307" i="23"/>
  <c r="U307" i="16"/>
  <c r="U307" i="20"/>
  <c r="U307" i="19"/>
  <c r="U181" i="20"/>
  <c r="U181" i="19"/>
  <c r="U181" i="23"/>
  <c r="U181" i="16"/>
  <c r="U76" i="23"/>
  <c r="U76" i="20"/>
  <c r="U76" i="19"/>
  <c r="U76" i="16"/>
  <c r="U220" i="16"/>
  <c r="U220" i="20"/>
  <c r="U220" i="23"/>
  <c r="U220" i="19"/>
  <c r="U428" i="16"/>
  <c r="U428" i="20"/>
  <c r="U428" i="19"/>
  <c r="U428" i="23"/>
  <c r="S44" i="23"/>
  <c r="S44" i="16"/>
  <c r="S44" i="20"/>
  <c r="S44" i="19"/>
  <c r="P221" i="23"/>
  <c r="P221" i="16"/>
  <c r="P221" i="20"/>
  <c r="P221" i="19"/>
  <c r="P343" i="16"/>
  <c r="P343" i="20"/>
  <c r="P343" i="19"/>
  <c r="P343" i="23"/>
  <c r="P152" i="16"/>
  <c r="P152" i="20"/>
  <c r="P152" i="23"/>
  <c r="P152" i="19"/>
  <c r="P145" i="16"/>
  <c r="P145" i="20"/>
  <c r="P145" i="19"/>
  <c r="P145" i="23"/>
  <c r="P194" i="23"/>
  <c r="P194" i="16"/>
  <c r="P194" i="19"/>
  <c r="P194" i="20"/>
  <c r="P537" i="16"/>
  <c r="P537" i="20"/>
  <c r="P537" i="19"/>
  <c r="P537" i="23"/>
  <c r="R366" i="16"/>
  <c r="R366" i="20"/>
  <c r="R366" i="19"/>
  <c r="R366" i="23"/>
  <c r="P500" i="16"/>
  <c r="P500" i="20"/>
  <c r="P500" i="19"/>
  <c r="P500" i="23"/>
  <c r="P650" i="20"/>
  <c r="P650" i="19"/>
  <c r="P650" i="23"/>
  <c r="P650" i="16"/>
  <c r="R216" i="16"/>
  <c r="R216" i="20"/>
  <c r="R216" i="19"/>
  <c r="R216" i="23"/>
  <c r="P692" i="16"/>
  <c r="P692" i="20"/>
  <c r="P692" i="19"/>
  <c r="P692" i="23"/>
  <c r="R202" i="20"/>
  <c r="R202" i="19"/>
  <c r="R202" i="23"/>
  <c r="R202" i="16"/>
  <c r="R43" i="23"/>
  <c r="R43" i="20"/>
  <c r="R43" i="19"/>
  <c r="R43" i="16"/>
  <c r="R423" i="16"/>
  <c r="R423" i="20"/>
  <c r="R423" i="19"/>
  <c r="R423" i="23"/>
  <c r="R353" i="20"/>
  <c r="R353" i="16"/>
  <c r="R353" i="19"/>
  <c r="R353" i="23"/>
  <c r="R265" i="19"/>
  <c r="R265" i="23"/>
  <c r="R265" i="16"/>
  <c r="R265" i="20"/>
  <c r="P696" i="16"/>
  <c r="P696" i="20"/>
  <c r="P696" i="19"/>
  <c r="P696" i="23"/>
  <c r="P211" i="23"/>
  <c r="P211" i="16"/>
  <c r="P211" i="20"/>
  <c r="P211" i="19"/>
  <c r="R683" i="16"/>
  <c r="R683" i="20"/>
  <c r="R683" i="19"/>
  <c r="R683" i="23"/>
  <c r="R620" i="16"/>
  <c r="R620" i="20"/>
  <c r="R620" i="19"/>
  <c r="R620" i="23"/>
  <c r="R414" i="16"/>
  <c r="R414" i="20"/>
  <c r="R414" i="19"/>
  <c r="R414" i="23"/>
  <c r="R253" i="19"/>
  <c r="R253" i="23"/>
  <c r="R253" i="16"/>
  <c r="R253" i="20"/>
  <c r="R725" i="16"/>
  <c r="R725" i="20"/>
  <c r="R725" i="19"/>
  <c r="R725" i="23"/>
  <c r="U158" i="23"/>
  <c r="U158" i="16"/>
  <c r="U158" i="20"/>
  <c r="U158" i="19"/>
  <c r="U670" i="19"/>
  <c r="U670" i="23"/>
  <c r="U670" i="16"/>
  <c r="U670" i="20"/>
  <c r="U535" i="23"/>
  <c r="U535" i="20"/>
  <c r="U535" i="19"/>
  <c r="U535" i="16"/>
  <c r="U400" i="23"/>
  <c r="U400" i="20"/>
  <c r="U400" i="19"/>
  <c r="U400" i="16"/>
  <c r="U265" i="16"/>
  <c r="U265" i="20"/>
  <c r="U265" i="23"/>
  <c r="U265" i="19"/>
  <c r="U130" i="16"/>
  <c r="U130" i="20"/>
  <c r="U130" i="19"/>
  <c r="U130" i="23"/>
  <c r="U642" i="20"/>
  <c r="U642" i="19"/>
  <c r="U642" i="23"/>
  <c r="U642" i="16"/>
  <c r="U507" i="20"/>
  <c r="U507" i="19"/>
  <c r="U507" i="23"/>
  <c r="U507" i="16"/>
  <c r="U381" i="16"/>
  <c r="U381" i="19"/>
  <c r="U381" i="23"/>
  <c r="U381" i="20"/>
  <c r="U705" i="20"/>
  <c r="U705" i="19"/>
  <c r="U705" i="23"/>
  <c r="U705" i="16"/>
  <c r="P101" i="23"/>
  <c r="P101" i="16"/>
  <c r="P101" i="20"/>
  <c r="P101" i="19"/>
  <c r="P414" i="16"/>
  <c r="P414" i="20"/>
  <c r="P414" i="19"/>
  <c r="P414" i="23"/>
  <c r="P223" i="16"/>
  <c r="P223" i="20"/>
  <c r="P223" i="19"/>
  <c r="P223" i="23"/>
  <c r="P345" i="16"/>
  <c r="P345" i="20"/>
  <c r="P345" i="19"/>
  <c r="P345" i="23"/>
  <c r="P394" i="20"/>
  <c r="P394" i="19"/>
  <c r="P394" i="23"/>
  <c r="P394" i="16"/>
  <c r="R54" i="23"/>
  <c r="R54" i="16"/>
  <c r="R54" i="20"/>
  <c r="R54" i="19"/>
  <c r="R167" i="16"/>
  <c r="R167" i="20"/>
  <c r="R167" i="19"/>
  <c r="R167" i="23"/>
  <c r="P587" i="16"/>
  <c r="P587" i="20"/>
  <c r="P587" i="19"/>
  <c r="P587" i="23"/>
  <c r="R145" i="16"/>
  <c r="R145" i="20"/>
  <c r="R145" i="19"/>
  <c r="R145" i="23"/>
  <c r="P573" i="23"/>
  <c r="P573" i="16"/>
  <c r="P573" i="20"/>
  <c r="P573" i="19"/>
  <c r="R243" i="16"/>
  <c r="R243" i="20"/>
  <c r="R243" i="19"/>
  <c r="R243" i="23"/>
  <c r="R277" i="16"/>
  <c r="R277" i="20"/>
  <c r="R277" i="19"/>
  <c r="R277" i="23"/>
  <c r="R431" i="16"/>
  <c r="R431" i="20"/>
  <c r="R431" i="19"/>
  <c r="R431" i="23"/>
  <c r="R688" i="23"/>
  <c r="R688" i="16"/>
  <c r="R688" i="20"/>
  <c r="R688" i="19"/>
  <c r="R625" i="16"/>
  <c r="R625" i="20"/>
  <c r="R625" i="19"/>
  <c r="R625" i="23"/>
  <c r="R45" i="16"/>
  <c r="R45" i="20"/>
  <c r="R45" i="19"/>
  <c r="R45" i="23"/>
  <c r="R562" i="16"/>
  <c r="R562" i="20"/>
  <c r="R562" i="19"/>
  <c r="R562" i="23"/>
  <c r="R499" i="20"/>
  <c r="R499" i="16"/>
  <c r="R499" i="19"/>
  <c r="R499" i="23"/>
  <c r="R436" i="20"/>
  <c r="R436" i="16"/>
  <c r="R436" i="19"/>
  <c r="R436" i="23"/>
  <c r="R446" i="16"/>
  <c r="R446" i="20"/>
  <c r="R446" i="19"/>
  <c r="R446" i="23"/>
  <c r="P584" i="16"/>
  <c r="P584" i="20"/>
  <c r="P584" i="19"/>
  <c r="P584" i="23"/>
  <c r="U102" i="16"/>
  <c r="U102" i="20"/>
  <c r="U102" i="23"/>
  <c r="U102" i="19"/>
  <c r="U614" i="16"/>
  <c r="U614" i="20"/>
  <c r="U614" i="19"/>
  <c r="U614" i="23"/>
  <c r="U479" i="16"/>
  <c r="U479" i="20"/>
  <c r="U479" i="19"/>
  <c r="U479" i="23"/>
  <c r="U344" i="19"/>
  <c r="U344" i="23"/>
  <c r="U344" i="16"/>
  <c r="U344" i="20"/>
  <c r="U209" i="16"/>
  <c r="U209" i="20"/>
  <c r="U209" i="23"/>
  <c r="U209" i="19"/>
  <c r="U74" i="20"/>
  <c r="U74" i="19"/>
  <c r="U74" i="23"/>
  <c r="U74" i="16"/>
  <c r="U586" i="16"/>
  <c r="U586" i="20"/>
  <c r="U586" i="23"/>
  <c r="U586" i="19"/>
  <c r="U451" i="16"/>
  <c r="U451" i="20"/>
  <c r="U451" i="19"/>
  <c r="U451" i="23"/>
  <c r="U325" i="19"/>
  <c r="U325" i="23"/>
  <c r="U325" i="16"/>
  <c r="U325" i="20"/>
  <c r="U556" i="16"/>
  <c r="U556" i="20"/>
  <c r="U556" i="19"/>
  <c r="U556" i="23"/>
  <c r="U695" i="16"/>
  <c r="U695" i="20"/>
  <c r="U695" i="23"/>
  <c r="U695" i="19"/>
  <c r="U188" i="23"/>
  <c r="U188" i="20"/>
  <c r="U188" i="19"/>
  <c r="U188" i="16"/>
  <c r="U694" i="16"/>
  <c r="U694" i="20"/>
  <c r="U694" i="23"/>
  <c r="U694" i="19"/>
  <c r="P429" i="20"/>
  <c r="P429" i="19"/>
  <c r="P429" i="16"/>
  <c r="P429" i="23"/>
  <c r="P230" i="23"/>
  <c r="P230" i="16"/>
  <c r="P230" i="20"/>
  <c r="P230" i="19"/>
  <c r="P38" i="20"/>
  <c r="P38" i="23"/>
  <c r="P38" i="16"/>
  <c r="P38" i="19"/>
  <c r="P353" i="16"/>
  <c r="P353" i="20"/>
  <c r="P353" i="19"/>
  <c r="P353" i="23"/>
  <c r="P402" i="23"/>
  <c r="P402" i="16"/>
  <c r="P402" i="20"/>
  <c r="P402" i="19"/>
  <c r="R62" i="23"/>
  <c r="R62" i="16"/>
  <c r="R62" i="20"/>
  <c r="R62" i="19"/>
  <c r="P538" i="20"/>
  <c r="P538" i="19"/>
  <c r="P538" i="23"/>
  <c r="P538" i="16"/>
  <c r="R104" i="16"/>
  <c r="R104" i="20"/>
  <c r="R104" i="19"/>
  <c r="R104" i="23"/>
  <c r="P580" i="16"/>
  <c r="P580" i="20"/>
  <c r="P580" i="19"/>
  <c r="P580" i="23"/>
  <c r="R90" i="23"/>
  <c r="R90" i="16"/>
  <c r="R90" i="20"/>
  <c r="R90" i="19"/>
  <c r="P614" i="20"/>
  <c r="P614" i="19"/>
  <c r="P614" i="23"/>
  <c r="P614" i="16"/>
  <c r="R288" i="23"/>
  <c r="R288" i="16"/>
  <c r="R288" i="20"/>
  <c r="R288" i="19"/>
  <c r="P435" i="19"/>
  <c r="P435" i="16"/>
  <c r="P435" i="20"/>
  <c r="P435" i="23"/>
  <c r="R373" i="16"/>
  <c r="R373" i="20"/>
  <c r="R373" i="19"/>
  <c r="R373" i="23"/>
  <c r="R697" i="19"/>
  <c r="R697" i="23"/>
  <c r="R697" i="16"/>
  <c r="R697" i="20"/>
  <c r="R634" i="20"/>
  <c r="R634" i="19"/>
  <c r="R634" i="23"/>
  <c r="R634" i="16"/>
  <c r="R571" i="16"/>
  <c r="R571" i="20"/>
  <c r="R571" i="19"/>
  <c r="R571" i="23"/>
  <c r="P468" i="16"/>
  <c r="P468" i="20"/>
  <c r="P468" i="19"/>
  <c r="P468" i="23"/>
  <c r="R508" i="16"/>
  <c r="R508" i="19"/>
  <c r="R508" i="23"/>
  <c r="R508" i="20"/>
  <c r="P115" i="23"/>
  <c r="P115" i="20"/>
  <c r="P115" i="16"/>
  <c r="P115" i="19"/>
  <c r="R494" i="16"/>
  <c r="R494" i="20"/>
  <c r="R494" i="19"/>
  <c r="R494" i="23"/>
  <c r="U174" i="23"/>
  <c r="U174" i="20"/>
  <c r="U174" i="19"/>
  <c r="U174" i="16"/>
  <c r="U39" i="23"/>
  <c r="U39" i="16"/>
  <c r="U39" i="20"/>
  <c r="U39" i="19"/>
  <c r="U551" i="19"/>
  <c r="U551" i="23"/>
  <c r="U551" i="16"/>
  <c r="U551" i="20"/>
  <c r="U96" i="16"/>
  <c r="U96" i="20"/>
  <c r="U96" i="23"/>
  <c r="U96" i="19"/>
  <c r="U416" i="23"/>
  <c r="U416" i="20"/>
  <c r="U416" i="19"/>
  <c r="U416" i="16"/>
  <c r="U281" i="20"/>
  <c r="U281" i="19"/>
  <c r="U281" i="23"/>
  <c r="U281" i="16"/>
  <c r="U146" i="23"/>
  <c r="U146" i="16"/>
  <c r="U146" i="20"/>
  <c r="U146" i="19"/>
  <c r="U658" i="16"/>
  <c r="U658" i="20"/>
  <c r="U658" i="19"/>
  <c r="U658" i="23"/>
  <c r="U523" i="16"/>
  <c r="U523" i="20"/>
  <c r="U523" i="19"/>
  <c r="U523" i="23"/>
  <c r="U397" i="19"/>
  <c r="U397" i="16"/>
  <c r="U397" i="23"/>
  <c r="U397" i="20"/>
  <c r="U292" i="23"/>
  <c r="U292" i="19"/>
  <c r="U292" i="16"/>
  <c r="U292" i="20"/>
  <c r="U436" i="19"/>
  <c r="U436" i="23"/>
  <c r="U436" i="16"/>
  <c r="U436" i="20"/>
  <c r="S54" i="23"/>
  <c r="S54" i="16"/>
  <c r="S54" i="20"/>
  <c r="S54" i="19"/>
  <c r="P53" i="23"/>
  <c r="P53" i="16"/>
  <c r="P53" i="20"/>
  <c r="P53" i="19"/>
  <c r="P46" i="23"/>
  <c r="P46" i="20"/>
  <c r="P46" i="16"/>
  <c r="P46" i="19"/>
  <c r="P47" i="16"/>
  <c r="P47" i="20"/>
  <c r="P47" i="19"/>
  <c r="P47" i="23"/>
  <c r="P48" i="19"/>
  <c r="P48" i="16"/>
  <c r="P48" i="20"/>
  <c r="P48" i="23"/>
  <c r="P39" i="19"/>
  <c r="P39" i="16"/>
  <c r="P39" i="20"/>
  <c r="P39" i="23"/>
  <c r="P410" i="20"/>
  <c r="P410" i="19"/>
  <c r="P410" i="23"/>
  <c r="P410" i="16"/>
  <c r="P561" i="19"/>
  <c r="P561" i="23"/>
  <c r="P561" i="16"/>
  <c r="P561" i="20"/>
  <c r="R390" i="23"/>
  <c r="R390" i="16"/>
  <c r="R390" i="20"/>
  <c r="R390" i="19"/>
  <c r="P92" i="23"/>
  <c r="P92" i="19"/>
  <c r="P92" i="16"/>
  <c r="P92" i="20"/>
  <c r="R183" i="16"/>
  <c r="R183" i="20"/>
  <c r="R183" i="19"/>
  <c r="R183" i="23"/>
  <c r="P323" i="23"/>
  <c r="P323" i="16"/>
  <c r="P323" i="20"/>
  <c r="P323" i="19"/>
  <c r="R112" i="23"/>
  <c r="R112" i="16"/>
  <c r="R112" i="20"/>
  <c r="R112" i="19"/>
  <c r="P507" i="19"/>
  <c r="P507" i="16"/>
  <c r="P507" i="20"/>
  <c r="P507" i="23"/>
  <c r="P588" i="23"/>
  <c r="P588" i="16"/>
  <c r="P588" i="20"/>
  <c r="P588" i="19"/>
  <c r="P396" i="23"/>
  <c r="P396" i="16"/>
  <c r="P396" i="20"/>
  <c r="P396" i="19"/>
  <c r="R259" i="16"/>
  <c r="R259" i="20"/>
  <c r="R259" i="19"/>
  <c r="R259" i="23"/>
  <c r="R639" i="16"/>
  <c r="R639" i="20"/>
  <c r="R639" i="19"/>
  <c r="R639" i="23"/>
  <c r="R101" i="16"/>
  <c r="R101" i="20"/>
  <c r="R101" i="19"/>
  <c r="R101" i="23"/>
  <c r="R576" i="23"/>
  <c r="R576" i="16"/>
  <c r="R576" i="19"/>
  <c r="R576" i="20"/>
  <c r="R513" i="16"/>
  <c r="R513" i="20"/>
  <c r="R513" i="19"/>
  <c r="R513" i="23"/>
  <c r="R450" i="23"/>
  <c r="R450" i="16"/>
  <c r="R450" i="20"/>
  <c r="R450" i="19"/>
  <c r="R642" i="23"/>
  <c r="R642" i="16"/>
  <c r="R642" i="20"/>
  <c r="R642" i="19"/>
  <c r="R385" i="16"/>
  <c r="R385" i="20"/>
  <c r="R385" i="19"/>
  <c r="R385" i="23"/>
  <c r="R305" i="16"/>
  <c r="R305" i="20"/>
  <c r="R305" i="19"/>
  <c r="R305" i="23"/>
  <c r="R453" i="16"/>
  <c r="R453" i="20"/>
  <c r="R453" i="19"/>
  <c r="R453" i="23"/>
  <c r="R589" i="19"/>
  <c r="R589" i="23"/>
  <c r="R589" i="16"/>
  <c r="R589" i="20"/>
  <c r="R534" i="23"/>
  <c r="R534" i="16"/>
  <c r="R534" i="20"/>
  <c r="R534" i="19"/>
  <c r="D32" i="16"/>
  <c r="D32" i="20"/>
  <c r="D32" i="19"/>
  <c r="D32" i="23"/>
  <c r="U502" i="20"/>
  <c r="U502" i="19"/>
  <c r="U502" i="16"/>
  <c r="U502" i="23"/>
  <c r="D27" i="16"/>
  <c r="D27" i="20"/>
  <c r="D27" i="19"/>
  <c r="D27" i="23"/>
  <c r="D19" i="16"/>
  <c r="D19" i="20"/>
  <c r="D19" i="19"/>
  <c r="D19" i="23"/>
  <c r="H66" i="16"/>
  <c r="H66" i="20"/>
  <c r="H66" i="19"/>
  <c r="H66" i="23"/>
  <c r="H50" i="16"/>
  <c r="H50" i="20"/>
  <c r="H50" i="19"/>
  <c r="H50" i="23"/>
  <c r="D33" i="16"/>
  <c r="D33" i="20"/>
  <c r="D33" i="19"/>
  <c r="D33" i="23"/>
  <c r="D25" i="16"/>
  <c r="D25" i="20"/>
  <c r="D25" i="19"/>
  <c r="D25" i="23"/>
  <c r="D17" i="16"/>
  <c r="D17" i="20"/>
  <c r="D17" i="19"/>
  <c r="D17" i="23"/>
  <c r="D9" i="16"/>
  <c r="D9" i="20"/>
  <c r="D9" i="19"/>
  <c r="D9" i="23"/>
  <c r="H64" i="16"/>
  <c r="H64" i="20"/>
  <c r="H64" i="19"/>
  <c r="H64" i="23"/>
  <c r="H56" i="16"/>
  <c r="H56" i="20"/>
  <c r="H56" i="19"/>
  <c r="H56" i="23"/>
  <c r="H48" i="16"/>
  <c r="H48" i="20"/>
  <c r="H48" i="19"/>
  <c r="H48" i="23"/>
  <c r="H40" i="16"/>
  <c r="H40" i="20"/>
  <c r="H40" i="19"/>
  <c r="H40" i="23"/>
  <c r="U182" i="23"/>
  <c r="U182" i="16"/>
  <c r="U182" i="20"/>
  <c r="U182" i="19"/>
  <c r="U47" i="23"/>
  <c r="U47" i="20"/>
  <c r="U47" i="19"/>
  <c r="U47" i="16"/>
  <c r="U559" i="16"/>
  <c r="U559" i="20"/>
  <c r="U559" i="19"/>
  <c r="U559" i="23"/>
  <c r="U424" i="16"/>
  <c r="U424" i="20"/>
  <c r="U424" i="19"/>
  <c r="U424" i="23"/>
  <c r="U289" i="19"/>
  <c r="U289" i="23"/>
  <c r="U289" i="16"/>
  <c r="U289" i="20"/>
  <c r="U154" i="23"/>
  <c r="U154" i="20"/>
  <c r="U154" i="19"/>
  <c r="U154" i="16"/>
  <c r="U666" i="16"/>
  <c r="U666" i="19"/>
  <c r="U666" i="23"/>
  <c r="U666" i="20"/>
  <c r="U531" i="23"/>
  <c r="U531" i="20"/>
  <c r="U531" i="19"/>
  <c r="U531" i="16"/>
  <c r="U405" i="16"/>
  <c r="U405" i="20"/>
  <c r="U405" i="19"/>
  <c r="U405" i="23"/>
  <c r="P317" i="23"/>
  <c r="P317" i="16"/>
  <c r="P317" i="20"/>
  <c r="P317" i="19"/>
  <c r="P310" i="20"/>
  <c r="P310" i="19"/>
  <c r="P310" i="23"/>
  <c r="P310" i="16"/>
  <c r="P311" i="16"/>
  <c r="P311" i="20"/>
  <c r="P311" i="19"/>
  <c r="P311" i="23"/>
  <c r="P312" i="16"/>
  <c r="P312" i="20"/>
  <c r="P312" i="19"/>
  <c r="P312" i="23"/>
  <c r="P305" i="16"/>
  <c r="P305" i="20"/>
  <c r="P305" i="19"/>
  <c r="P305" i="23"/>
  <c r="P162" i="23"/>
  <c r="P162" i="20"/>
  <c r="P162" i="16"/>
  <c r="P162" i="19"/>
  <c r="R142" i="16"/>
  <c r="R142" i="20"/>
  <c r="R142" i="19"/>
  <c r="R142" i="23"/>
  <c r="P380" i="23"/>
  <c r="P380" i="16"/>
  <c r="P380" i="20"/>
  <c r="P380" i="19"/>
  <c r="P618" i="20"/>
  <c r="P618" i="19"/>
  <c r="P618" i="23"/>
  <c r="P618" i="16"/>
  <c r="P547" i="20"/>
  <c r="P547" i="19"/>
  <c r="P547" i="23"/>
  <c r="P547" i="16"/>
  <c r="R105" i="16"/>
  <c r="R105" i="20"/>
  <c r="R105" i="19"/>
  <c r="R105" i="23"/>
  <c r="P43" i="23"/>
  <c r="P43" i="16"/>
  <c r="P43" i="20"/>
  <c r="P43" i="19"/>
  <c r="R42" i="23"/>
  <c r="R42" i="19"/>
  <c r="R42" i="16"/>
  <c r="R42" i="20"/>
  <c r="R203" i="16"/>
  <c r="R203" i="20"/>
  <c r="R203" i="19"/>
  <c r="R203" i="23"/>
  <c r="R309" i="16"/>
  <c r="R309" i="20"/>
  <c r="R309" i="19"/>
  <c r="R309" i="23"/>
  <c r="R583" i="16"/>
  <c r="R583" i="20"/>
  <c r="R583" i="19"/>
  <c r="R583" i="23"/>
  <c r="R133" i="16"/>
  <c r="R133" i="20"/>
  <c r="R133" i="19"/>
  <c r="R133" i="23"/>
  <c r="R520" i="16"/>
  <c r="R520" i="19"/>
  <c r="R520" i="20"/>
  <c r="R520" i="23"/>
  <c r="R457" i="19"/>
  <c r="R457" i="23"/>
  <c r="R457" i="16"/>
  <c r="R457" i="20"/>
  <c r="R393" i="19"/>
  <c r="R393" i="23"/>
  <c r="R393" i="16"/>
  <c r="R393" i="20"/>
  <c r="R315" i="16"/>
  <c r="R315" i="20"/>
  <c r="R315" i="19"/>
  <c r="R315" i="23"/>
  <c r="R339" i="16"/>
  <c r="R339" i="20"/>
  <c r="R339" i="19"/>
  <c r="R339" i="23"/>
  <c r="R605" i="19"/>
  <c r="R605" i="23"/>
  <c r="R605" i="16"/>
  <c r="R605" i="20"/>
  <c r="R678" i="23"/>
  <c r="R678" i="16"/>
  <c r="R678" i="20"/>
  <c r="R678" i="19"/>
  <c r="R630" i="23"/>
  <c r="R630" i="16"/>
  <c r="R630" i="20"/>
  <c r="R630" i="19"/>
  <c r="U190" i="20"/>
  <c r="U190" i="19"/>
  <c r="U190" i="16"/>
  <c r="U190" i="23"/>
  <c r="U55" i="23"/>
  <c r="U55" i="16"/>
  <c r="U55" i="19"/>
  <c r="U55" i="20"/>
  <c r="U567" i="16"/>
  <c r="U567" i="19"/>
  <c r="U567" i="23"/>
  <c r="U567" i="20"/>
  <c r="U432" i="19"/>
  <c r="U432" i="23"/>
  <c r="U432" i="16"/>
  <c r="U432" i="20"/>
  <c r="U297" i="20"/>
  <c r="U297" i="19"/>
  <c r="U297" i="23"/>
  <c r="U297" i="16"/>
  <c r="U162" i="23"/>
  <c r="U162" i="16"/>
  <c r="U162" i="19"/>
  <c r="U162" i="20"/>
  <c r="U674" i="16"/>
  <c r="U674" i="20"/>
  <c r="U674" i="19"/>
  <c r="U674" i="23"/>
  <c r="U539" i="16"/>
  <c r="U539" i="20"/>
  <c r="U539" i="19"/>
  <c r="U539" i="23"/>
  <c r="U413" i="20"/>
  <c r="U413" i="19"/>
  <c r="U413" i="23"/>
  <c r="U413" i="16"/>
  <c r="S66" i="23"/>
  <c r="S66" i="16"/>
  <c r="S66" i="20"/>
  <c r="S66" i="19"/>
  <c r="P325" i="23"/>
  <c r="P325" i="19"/>
  <c r="P325" i="16"/>
  <c r="P325" i="20"/>
  <c r="P318" i="16"/>
  <c r="P318" i="20"/>
  <c r="P318" i="19"/>
  <c r="P318" i="23"/>
  <c r="P319" i="16"/>
  <c r="P319" i="20"/>
  <c r="P319" i="19"/>
  <c r="P319" i="23"/>
  <c r="P320" i="16"/>
  <c r="P320" i="20"/>
  <c r="P320" i="19"/>
  <c r="P320" i="23"/>
  <c r="P313" i="16"/>
  <c r="P313" i="20"/>
  <c r="P313" i="19"/>
  <c r="P313" i="23"/>
  <c r="P362" i="20"/>
  <c r="P362" i="19"/>
  <c r="P362" i="23"/>
  <c r="P362" i="16"/>
  <c r="P475" i="16"/>
  <c r="P475" i="20"/>
  <c r="P475" i="19"/>
  <c r="P475" i="23"/>
  <c r="R342" i="23"/>
  <c r="R342" i="16"/>
  <c r="R342" i="20"/>
  <c r="R342" i="19"/>
  <c r="P626" i="16"/>
  <c r="P626" i="20"/>
  <c r="P626" i="19"/>
  <c r="P626" i="23"/>
  <c r="P555" i="23"/>
  <c r="P555" i="16"/>
  <c r="P555" i="20"/>
  <c r="P555" i="19"/>
  <c r="P540" i="23"/>
  <c r="P540" i="16"/>
  <c r="P540" i="20"/>
  <c r="P540" i="19"/>
  <c r="R242" i="16"/>
  <c r="R242" i="20"/>
  <c r="R242" i="19"/>
  <c r="R242" i="23"/>
  <c r="P204" i="23"/>
  <c r="P204" i="16"/>
  <c r="P204" i="20"/>
  <c r="P204" i="19"/>
  <c r="P574" i="16"/>
  <c r="P574" i="20"/>
  <c r="P574" i="19"/>
  <c r="P574" i="23"/>
  <c r="R164" i="16"/>
  <c r="R164" i="20"/>
  <c r="R164" i="19"/>
  <c r="R164" i="23"/>
  <c r="P592" i="16"/>
  <c r="P592" i="20"/>
  <c r="P592" i="19"/>
  <c r="P592" i="23"/>
  <c r="R165" i="20"/>
  <c r="R165" i="19"/>
  <c r="R165" i="23"/>
  <c r="R165" i="16"/>
  <c r="R720" i="23"/>
  <c r="R720" i="16"/>
  <c r="R720" i="20"/>
  <c r="R720" i="19"/>
  <c r="R657" i="20"/>
  <c r="R657" i="19"/>
  <c r="R657" i="16"/>
  <c r="R657" i="23"/>
  <c r="R173" i="20"/>
  <c r="R173" i="19"/>
  <c r="R173" i="23"/>
  <c r="R173" i="16"/>
  <c r="R594" i="16"/>
  <c r="R594" i="20"/>
  <c r="R594" i="19"/>
  <c r="R594" i="23"/>
  <c r="R531" i="16"/>
  <c r="R531" i="20"/>
  <c r="R531" i="19"/>
  <c r="R531" i="23"/>
  <c r="R468" i="16"/>
  <c r="R468" i="23"/>
  <c r="R468" i="20"/>
  <c r="R468" i="19"/>
  <c r="R574" i="16"/>
  <c r="R574" i="20"/>
  <c r="R574" i="19"/>
  <c r="R574" i="23"/>
  <c r="R319" i="16"/>
  <c r="R319" i="20"/>
  <c r="R319" i="19"/>
  <c r="R319" i="23"/>
  <c r="U454" i="23"/>
  <c r="U454" i="20"/>
  <c r="U454" i="19"/>
  <c r="U454" i="16"/>
  <c r="U319" i="16"/>
  <c r="U319" i="20"/>
  <c r="U319" i="19"/>
  <c r="U319" i="23"/>
  <c r="U184" i="23"/>
  <c r="U184" i="16"/>
  <c r="U184" i="20"/>
  <c r="U184" i="19"/>
  <c r="U49" i="20"/>
  <c r="U49" i="19"/>
  <c r="U49" i="23"/>
  <c r="U49" i="16"/>
  <c r="U561" i="19"/>
  <c r="U561" i="23"/>
  <c r="U561" i="16"/>
  <c r="U561" i="20"/>
  <c r="U426" i="23"/>
  <c r="U426" i="20"/>
  <c r="U426" i="19"/>
  <c r="U426" i="16"/>
  <c r="U291" i="16"/>
  <c r="U291" i="20"/>
  <c r="U291" i="19"/>
  <c r="U291" i="23"/>
  <c r="U165" i="16"/>
  <c r="U165" i="20"/>
  <c r="U165" i="19"/>
  <c r="U165" i="23"/>
  <c r="U677" i="16"/>
  <c r="U677" i="20"/>
  <c r="U677" i="23"/>
  <c r="U677" i="19"/>
  <c r="U660" i="16"/>
  <c r="U660" i="20"/>
  <c r="U660" i="19"/>
  <c r="U660" i="23"/>
  <c r="U92" i="16"/>
  <c r="U92" i="23"/>
  <c r="U92" i="20"/>
  <c r="U92" i="19"/>
  <c r="U300" i="16"/>
  <c r="U300" i="20"/>
  <c r="U300" i="19"/>
  <c r="U300" i="23"/>
  <c r="U516" i="23"/>
  <c r="U516" i="16"/>
  <c r="U516" i="20"/>
  <c r="U516" i="19"/>
  <c r="U718" i="20"/>
  <c r="U718" i="19"/>
  <c r="U718" i="23"/>
  <c r="U718" i="16"/>
  <c r="P141" i="23"/>
  <c r="P141" i="16"/>
  <c r="P141" i="20"/>
  <c r="P141" i="19"/>
  <c r="P134" i="23"/>
  <c r="P134" i="16"/>
  <c r="P134" i="20"/>
  <c r="P134" i="19"/>
  <c r="P135" i="16"/>
  <c r="P135" i="20"/>
  <c r="P135" i="19"/>
  <c r="P135" i="23"/>
  <c r="P136" i="16"/>
  <c r="P136" i="20"/>
  <c r="P136" i="19"/>
  <c r="P136" i="23"/>
  <c r="P129" i="19"/>
  <c r="P129" i="16"/>
  <c r="P129" i="20"/>
  <c r="P129" i="23"/>
  <c r="P178" i="23"/>
  <c r="P178" i="19"/>
  <c r="P178" i="16"/>
  <c r="P178" i="20"/>
  <c r="R158" i="16"/>
  <c r="R158" i="20"/>
  <c r="R158" i="19"/>
  <c r="R158" i="23"/>
  <c r="P444" i="23"/>
  <c r="P444" i="16"/>
  <c r="P444" i="20"/>
  <c r="P444" i="19"/>
  <c r="P691" i="16"/>
  <c r="P691" i="20"/>
  <c r="P691" i="23"/>
  <c r="P691" i="19"/>
  <c r="P356" i="16"/>
  <c r="P356" i="20"/>
  <c r="P356" i="19"/>
  <c r="P356" i="23"/>
  <c r="P549" i="16"/>
  <c r="P549" i="20"/>
  <c r="P549" i="19"/>
  <c r="P549" i="23"/>
  <c r="P710" i="20"/>
  <c r="P710" i="19"/>
  <c r="P710" i="23"/>
  <c r="P710" i="16"/>
  <c r="P623" i="16"/>
  <c r="P623" i="20"/>
  <c r="P623" i="19"/>
  <c r="P623" i="23"/>
  <c r="R472" i="20"/>
  <c r="R472" i="16"/>
  <c r="R472" i="19"/>
  <c r="R472" i="23"/>
  <c r="P631" i="16"/>
  <c r="P631" i="20"/>
  <c r="P631" i="19"/>
  <c r="P631" i="23"/>
  <c r="R474" i="16"/>
  <c r="R474" i="20"/>
  <c r="R474" i="19"/>
  <c r="R474" i="23"/>
  <c r="R666" i="16"/>
  <c r="R666" i="20"/>
  <c r="R666" i="19"/>
  <c r="R666" i="23"/>
  <c r="P639" i="16"/>
  <c r="P639" i="20"/>
  <c r="P639" i="19"/>
  <c r="P639" i="23"/>
  <c r="R476" i="16"/>
  <c r="R476" i="20"/>
  <c r="R476" i="19"/>
  <c r="R476" i="23"/>
  <c r="R669" i="19"/>
  <c r="R669" i="23"/>
  <c r="R669" i="16"/>
  <c r="R669" i="20"/>
  <c r="P243" i="23"/>
  <c r="P243" i="19"/>
  <c r="P243" i="20"/>
  <c r="P243" i="16"/>
  <c r="U270" i="20"/>
  <c r="U270" i="19"/>
  <c r="U270" i="23"/>
  <c r="U270" i="16"/>
  <c r="U135" i="23"/>
  <c r="U135" i="19"/>
  <c r="U135" i="16"/>
  <c r="U135" i="20"/>
  <c r="U647" i="19"/>
  <c r="U647" i="23"/>
  <c r="U647" i="16"/>
  <c r="U647" i="20"/>
  <c r="U512" i="23"/>
  <c r="U512" i="16"/>
  <c r="U512" i="20"/>
  <c r="U512" i="19"/>
  <c r="U377" i="20"/>
  <c r="U377" i="19"/>
  <c r="U377" i="23"/>
  <c r="U377" i="16"/>
  <c r="U242" i="19"/>
  <c r="U242" i="23"/>
  <c r="U242" i="16"/>
  <c r="U242" i="20"/>
  <c r="U107" i="23"/>
  <c r="U107" i="16"/>
  <c r="U107" i="19"/>
  <c r="U107" i="20"/>
  <c r="U619" i="16"/>
  <c r="U619" i="20"/>
  <c r="U619" i="23"/>
  <c r="U619" i="19"/>
  <c r="U493" i="16"/>
  <c r="U493" i="20"/>
  <c r="U493" i="19"/>
  <c r="U493" i="23"/>
  <c r="S59" i="16"/>
  <c r="S59" i="23"/>
  <c r="S59" i="20"/>
  <c r="S59" i="19"/>
  <c r="S45" i="23"/>
  <c r="S45" i="16"/>
  <c r="S45" i="20"/>
  <c r="S45" i="19"/>
  <c r="P405" i="16"/>
  <c r="P405" i="20"/>
  <c r="P405" i="19"/>
  <c r="P405" i="23"/>
  <c r="P398" i="16"/>
  <c r="P398" i="20"/>
  <c r="P398" i="19"/>
  <c r="P398" i="23"/>
  <c r="P399" i="16"/>
  <c r="P399" i="20"/>
  <c r="P399" i="19"/>
  <c r="P399" i="23"/>
  <c r="P400" i="16"/>
  <c r="P400" i="20"/>
  <c r="P400" i="19"/>
  <c r="P400" i="23"/>
  <c r="P393" i="16"/>
  <c r="P393" i="20"/>
  <c r="P393" i="19"/>
  <c r="P393" i="23"/>
  <c r="P442" i="20"/>
  <c r="P442" i="19"/>
  <c r="P442" i="23"/>
  <c r="P442" i="16"/>
  <c r="P593" i="16"/>
  <c r="P593" i="20"/>
  <c r="P593" i="19"/>
  <c r="P593" i="23"/>
  <c r="P706" i="16"/>
  <c r="P706" i="20"/>
  <c r="P706" i="23"/>
  <c r="P706" i="19"/>
  <c r="P195" i="23"/>
  <c r="P195" i="16"/>
  <c r="P195" i="20"/>
  <c r="P195" i="19"/>
  <c r="R272" i="23"/>
  <c r="R272" i="16"/>
  <c r="R272" i="20"/>
  <c r="R272" i="19"/>
  <c r="R193" i="16"/>
  <c r="R193" i="20"/>
  <c r="R193" i="19"/>
  <c r="R193" i="23"/>
  <c r="P395" i="16"/>
  <c r="P395" i="20"/>
  <c r="P395" i="19"/>
  <c r="P395" i="23"/>
  <c r="R130" i="16"/>
  <c r="R130" i="20"/>
  <c r="R130" i="19"/>
  <c r="R130" i="23"/>
  <c r="R99" i="16"/>
  <c r="R99" i="20"/>
  <c r="R99" i="19"/>
  <c r="R99" i="23"/>
  <c r="R228" i="16"/>
  <c r="R228" i="20"/>
  <c r="R228" i="19"/>
  <c r="R228" i="23"/>
  <c r="R341" i="16"/>
  <c r="R341" i="20"/>
  <c r="R341" i="19"/>
  <c r="R341" i="23"/>
  <c r="R544" i="23"/>
  <c r="R544" i="16"/>
  <c r="R544" i="20"/>
  <c r="R544" i="19"/>
  <c r="P51" i="23"/>
  <c r="P51" i="16"/>
  <c r="P51" i="19"/>
  <c r="P51" i="20"/>
  <c r="R481" i="20"/>
  <c r="R481" i="16"/>
  <c r="R481" i="19"/>
  <c r="R481" i="23"/>
  <c r="R418" i="16"/>
  <c r="R418" i="20"/>
  <c r="R418" i="19"/>
  <c r="R418" i="23"/>
  <c r="R347" i="16"/>
  <c r="R347" i="20"/>
  <c r="R347" i="19"/>
  <c r="R347" i="23"/>
  <c r="P84" i="23"/>
  <c r="P84" i="16"/>
  <c r="P84" i="20"/>
  <c r="P84" i="19"/>
  <c r="P583" i="16"/>
  <c r="P583" i="20"/>
  <c r="P583" i="19"/>
  <c r="P583" i="23"/>
  <c r="R461" i="19"/>
  <c r="R461" i="23"/>
  <c r="R461" i="16"/>
  <c r="R461" i="20"/>
  <c r="U278" i="16"/>
  <c r="U278" i="20"/>
  <c r="U278" i="23"/>
  <c r="U278" i="19"/>
  <c r="U143" i="23"/>
  <c r="U143" i="16"/>
  <c r="U143" i="20"/>
  <c r="U143" i="19"/>
  <c r="U655" i="16"/>
  <c r="U655" i="20"/>
  <c r="U655" i="19"/>
  <c r="U655" i="23"/>
  <c r="U520" i="20"/>
  <c r="U520" i="19"/>
  <c r="U520" i="23"/>
  <c r="U520" i="16"/>
  <c r="U385" i="19"/>
  <c r="U385" i="23"/>
  <c r="U385" i="16"/>
  <c r="U385" i="20"/>
  <c r="U250" i="16"/>
  <c r="U250" i="20"/>
  <c r="U250" i="23"/>
  <c r="U250" i="19"/>
  <c r="U115" i="16"/>
  <c r="U115" i="20"/>
  <c r="U115" i="23"/>
  <c r="U115" i="19"/>
  <c r="U627" i="23"/>
  <c r="U627" i="16"/>
  <c r="U627" i="20"/>
  <c r="U627" i="19"/>
  <c r="U501" i="19"/>
  <c r="U501" i="23"/>
  <c r="U501" i="16"/>
  <c r="U501" i="20"/>
  <c r="U644" i="16"/>
  <c r="U644" i="20"/>
  <c r="U644" i="19"/>
  <c r="U644" i="23"/>
  <c r="P342" i="20"/>
  <c r="P342" i="19"/>
  <c r="P342" i="23"/>
  <c r="P342" i="16"/>
  <c r="P151" i="16"/>
  <c r="P151" i="20"/>
  <c r="P151" i="19"/>
  <c r="P151" i="23"/>
  <c r="P472" i="16"/>
  <c r="P472" i="20"/>
  <c r="P472" i="19"/>
  <c r="P472" i="23"/>
  <c r="P465" i="19"/>
  <c r="P465" i="23"/>
  <c r="P465" i="16"/>
  <c r="P465" i="20"/>
  <c r="P514" i="16"/>
  <c r="P514" i="20"/>
  <c r="P514" i="19"/>
  <c r="P514" i="23"/>
  <c r="R174" i="16"/>
  <c r="R174" i="20"/>
  <c r="R174" i="19"/>
  <c r="R174" i="23"/>
  <c r="P707" i="16"/>
  <c r="P707" i="20"/>
  <c r="P707" i="23"/>
  <c r="P707" i="19"/>
  <c r="P420" i="16"/>
  <c r="P420" i="20"/>
  <c r="P420" i="19"/>
  <c r="P420" i="23"/>
  <c r="P628" i="16"/>
  <c r="P628" i="20"/>
  <c r="P628" i="19"/>
  <c r="P628" i="23"/>
  <c r="P693" i="23"/>
  <c r="P693" i="16"/>
  <c r="P693" i="20"/>
  <c r="P693" i="19"/>
  <c r="P44" i="23"/>
  <c r="P44" i="16"/>
  <c r="P44" i="20"/>
  <c r="P44" i="19"/>
  <c r="P687" i="16"/>
  <c r="P687" i="20"/>
  <c r="P687" i="19"/>
  <c r="P687" i="23"/>
  <c r="R680" i="16"/>
  <c r="R680" i="20"/>
  <c r="R680" i="19"/>
  <c r="R680" i="23"/>
  <c r="R617" i="19"/>
  <c r="R617" i="23"/>
  <c r="R617" i="16"/>
  <c r="R617" i="20"/>
  <c r="R554" i="23"/>
  <c r="R554" i="20"/>
  <c r="R554" i="16"/>
  <c r="R554" i="19"/>
  <c r="R491" i="16"/>
  <c r="R491" i="20"/>
  <c r="R491" i="19"/>
  <c r="R491" i="23"/>
  <c r="R428" i="16"/>
  <c r="R428" i="20"/>
  <c r="R428" i="19"/>
  <c r="R428" i="23"/>
  <c r="R550" i="23"/>
  <c r="R550" i="16"/>
  <c r="R550" i="20"/>
  <c r="R550" i="19"/>
  <c r="R661" i="16"/>
  <c r="R661" i="20"/>
  <c r="R661" i="19"/>
  <c r="R661" i="23"/>
  <c r="U478" i="16"/>
  <c r="U478" i="20"/>
  <c r="U478" i="19"/>
  <c r="U478" i="23"/>
  <c r="U343" i="23"/>
  <c r="U343" i="20"/>
  <c r="U343" i="19"/>
  <c r="U343" i="16"/>
  <c r="U208" i="23"/>
  <c r="U208" i="16"/>
  <c r="U208" i="20"/>
  <c r="U208" i="19"/>
  <c r="U73" i="16"/>
  <c r="U73" i="19"/>
  <c r="U73" i="23"/>
  <c r="U73" i="20"/>
  <c r="U585" i="16"/>
  <c r="U585" i="20"/>
  <c r="U585" i="19"/>
  <c r="U585" i="23"/>
  <c r="U450" i="16"/>
  <c r="U450" i="20"/>
  <c r="U450" i="19"/>
  <c r="U450" i="23"/>
  <c r="U315" i="19"/>
  <c r="U315" i="23"/>
  <c r="U315" i="16"/>
  <c r="U315" i="20"/>
  <c r="U189" i="16"/>
  <c r="U189" i="20"/>
  <c r="U189" i="19"/>
  <c r="U189" i="23"/>
  <c r="U140" i="23"/>
  <c r="U140" i="20"/>
  <c r="U140" i="19"/>
  <c r="U140" i="16"/>
  <c r="U284" i="23"/>
  <c r="U284" i="20"/>
  <c r="U284" i="19"/>
  <c r="U284" i="16"/>
  <c r="U492" i="20"/>
  <c r="U492" i="19"/>
  <c r="U492" i="23"/>
  <c r="U492" i="16"/>
  <c r="S52" i="23"/>
  <c r="S52" i="19"/>
  <c r="S52" i="16"/>
  <c r="S52" i="20"/>
  <c r="U252" i="16"/>
  <c r="U252" i="23"/>
  <c r="U252" i="19"/>
  <c r="U252" i="20"/>
  <c r="U702" i="20"/>
  <c r="U702" i="19"/>
  <c r="U702" i="23"/>
  <c r="U702" i="16"/>
  <c r="P421" i="16"/>
  <c r="P421" i="20"/>
  <c r="P421" i="19"/>
  <c r="P421" i="23"/>
  <c r="P222" i="23"/>
  <c r="P222" i="16"/>
  <c r="P222" i="20"/>
  <c r="P222" i="19"/>
  <c r="P352" i="16"/>
  <c r="P352" i="20"/>
  <c r="P352" i="19"/>
  <c r="P352" i="23"/>
  <c r="P153" i="19"/>
  <c r="P153" i="16"/>
  <c r="P153" i="20"/>
  <c r="P153" i="23"/>
  <c r="P202" i="23"/>
  <c r="P202" i="16"/>
  <c r="P202" i="20"/>
  <c r="P202" i="19"/>
  <c r="P545" i="16"/>
  <c r="P545" i="20"/>
  <c r="P545" i="19"/>
  <c r="P545" i="23"/>
  <c r="R374" i="23"/>
  <c r="R374" i="16"/>
  <c r="R374" i="20"/>
  <c r="R374" i="19"/>
  <c r="P658" i="23"/>
  <c r="P658" i="16"/>
  <c r="P658" i="20"/>
  <c r="P658" i="19"/>
  <c r="R224" i="23"/>
  <c r="R224" i="16"/>
  <c r="R224" i="20"/>
  <c r="R224" i="19"/>
  <c r="P700" i="23"/>
  <c r="P700" i="16"/>
  <c r="P700" i="20"/>
  <c r="P700" i="19"/>
  <c r="R210" i="16"/>
  <c r="R210" i="20"/>
  <c r="R210" i="19"/>
  <c r="R210" i="23"/>
  <c r="R51" i="23"/>
  <c r="R51" i="16"/>
  <c r="R51" i="20"/>
  <c r="R51" i="19"/>
  <c r="R496" i="23"/>
  <c r="R496" i="16"/>
  <c r="R496" i="20"/>
  <c r="R496" i="19"/>
  <c r="R433" i="16"/>
  <c r="R433" i="20"/>
  <c r="R433" i="19"/>
  <c r="R433" i="23"/>
  <c r="R283" i="16"/>
  <c r="R283" i="20"/>
  <c r="R283" i="19"/>
  <c r="R283" i="23"/>
  <c r="R92" i="23"/>
  <c r="R92" i="20"/>
  <c r="R92" i="16"/>
  <c r="R92" i="19"/>
  <c r="R509" i="19"/>
  <c r="R509" i="23"/>
  <c r="R509" i="20"/>
  <c r="R509" i="16"/>
  <c r="R582" i="23"/>
  <c r="R582" i="20"/>
  <c r="R582" i="16"/>
  <c r="R582" i="19"/>
  <c r="R189" i="20"/>
  <c r="R189" i="19"/>
  <c r="R189" i="23"/>
  <c r="R189" i="16"/>
  <c r="U422" i="16"/>
  <c r="U422" i="20"/>
  <c r="U422" i="23"/>
  <c r="U422" i="19"/>
  <c r="U287" i="20"/>
  <c r="U287" i="19"/>
  <c r="U287" i="23"/>
  <c r="U287" i="16"/>
  <c r="U152" i="23"/>
  <c r="U152" i="19"/>
  <c r="U152" i="16"/>
  <c r="U152" i="20"/>
  <c r="U664" i="16"/>
  <c r="U664" i="20"/>
  <c r="U664" i="19"/>
  <c r="U664" i="23"/>
  <c r="U529" i="19"/>
  <c r="U529" i="23"/>
  <c r="U529" i="16"/>
  <c r="U529" i="20"/>
  <c r="U394" i="23"/>
  <c r="U394" i="16"/>
  <c r="U394" i="19"/>
  <c r="U394" i="20"/>
  <c r="U259" i="16"/>
  <c r="U259" i="20"/>
  <c r="U259" i="19"/>
  <c r="U259" i="23"/>
  <c r="U133" i="23"/>
  <c r="U133" i="20"/>
  <c r="U133" i="19"/>
  <c r="U133" i="16"/>
  <c r="U645" i="16"/>
  <c r="U645" i="20"/>
  <c r="U645" i="19"/>
  <c r="U645" i="23"/>
  <c r="S39" i="23"/>
  <c r="S39" i="20"/>
  <c r="S39" i="19"/>
  <c r="S39" i="16"/>
  <c r="U404" i="16"/>
  <c r="U404" i="19"/>
  <c r="U404" i="23"/>
  <c r="U404" i="20"/>
  <c r="S57" i="23"/>
  <c r="S57" i="20"/>
  <c r="S57" i="19"/>
  <c r="S57" i="16"/>
  <c r="P237" i="23"/>
  <c r="P237" i="20"/>
  <c r="P237" i="19"/>
  <c r="P237" i="16"/>
  <c r="P359" i="16"/>
  <c r="P359" i="20"/>
  <c r="P359" i="19"/>
  <c r="P359" i="23"/>
  <c r="P360" i="16"/>
  <c r="P360" i="20"/>
  <c r="P360" i="19"/>
  <c r="P360" i="23"/>
  <c r="P161" i="23"/>
  <c r="P161" i="16"/>
  <c r="P161" i="20"/>
  <c r="P161" i="19"/>
  <c r="P210" i="23"/>
  <c r="P210" i="16"/>
  <c r="P210" i="20"/>
  <c r="P210" i="19"/>
  <c r="P553" i="23"/>
  <c r="P553" i="16"/>
  <c r="P553" i="20"/>
  <c r="P553" i="19"/>
  <c r="R382" i="16"/>
  <c r="R382" i="20"/>
  <c r="R382" i="19"/>
  <c r="R382" i="23"/>
  <c r="P60" i="23"/>
  <c r="P60" i="16"/>
  <c r="P60" i="20"/>
  <c r="P60" i="19"/>
  <c r="R175" i="16"/>
  <c r="R175" i="20"/>
  <c r="R175" i="19"/>
  <c r="R175" i="23"/>
  <c r="P595" i="16"/>
  <c r="P595" i="20"/>
  <c r="P595" i="19"/>
  <c r="P595" i="23"/>
  <c r="P708" i="16"/>
  <c r="P708" i="20"/>
  <c r="P708" i="19"/>
  <c r="P708" i="23"/>
  <c r="R153" i="19"/>
  <c r="R153" i="23"/>
  <c r="R153" i="16"/>
  <c r="R153" i="20"/>
  <c r="P581" i="23"/>
  <c r="P581" i="19"/>
  <c r="P581" i="16"/>
  <c r="P581" i="20"/>
  <c r="P364" i="23"/>
  <c r="P364" i="16"/>
  <c r="P364" i="20"/>
  <c r="P364" i="19"/>
  <c r="R251" i="16"/>
  <c r="R251" i="20"/>
  <c r="R251" i="19"/>
  <c r="R251" i="23"/>
  <c r="R631" i="16"/>
  <c r="R631" i="20"/>
  <c r="R631" i="19"/>
  <c r="R631" i="23"/>
  <c r="R69" i="23"/>
  <c r="R69" i="16"/>
  <c r="R69" i="20"/>
  <c r="R69" i="19"/>
  <c r="R568" i="16"/>
  <c r="R568" i="20"/>
  <c r="R568" i="19"/>
  <c r="R568" i="23"/>
  <c r="R505" i="19"/>
  <c r="R505" i="23"/>
  <c r="R505" i="16"/>
  <c r="R505" i="20"/>
  <c r="R442" i="16"/>
  <c r="R442" i="20"/>
  <c r="R442" i="19"/>
  <c r="R442" i="23"/>
  <c r="R376" i="16"/>
  <c r="R376" i="20"/>
  <c r="R376" i="19"/>
  <c r="R376" i="23"/>
  <c r="R295" i="16"/>
  <c r="R295" i="20"/>
  <c r="R295" i="19"/>
  <c r="R295" i="23"/>
  <c r="R421" i="16"/>
  <c r="R421" i="20"/>
  <c r="R421" i="19"/>
  <c r="R421" i="23"/>
  <c r="R273" i="16"/>
  <c r="R273" i="20"/>
  <c r="R273" i="19"/>
  <c r="R273" i="23"/>
  <c r="R406" i="23"/>
  <c r="R406" i="16"/>
  <c r="R406" i="20"/>
  <c r="R406" i="19"/>
  <c r="U494" i="16"/>
  <c r="U494" i="20"/>
  <c r="U494" i="19"/>
  <c r="U494" i="23"/>
  <c r="U359" i="23"/>
  <c r="U359" i="19"/>
  <c r="U359" i="16"/>
  <c r="U359" i="20"/>
  <c r="U224" i="23"/>
  <c r="U224" i="16"/>
  <c r="U224" i="20"/>
  <c r="U224" i="19"/>
  <c r="U89" i="23"/>
  <c r="U89" i="20"/>
  <c r="U89" i="19"/>
  <c r="U89" i="16"/>
  <c r="U601" i="19"/>
  <c r="U601" i="23"/>
  <c r="U601" i="16"/>
  <c r="U601" i="20"/>
  <c r="U466" i="16"/>
  <c r="U466" i="20"/>
  <c r="U466" i="23"/>
  <c r="U466" i="19"/>
  <c r="U331" i="19"/>
  <c r="U331" i="23"/>
  <c r="U331" i="16"/>
  <c r="U331" i="20"/>
  <c r="U205" i="23"/>
  <c r="U205" i="16"/>
  <c r="U205" i="19"/>
  <c r="U205" i="20"/>
  <c r="U268" i="20"/>
  <c r="U268" i="23"/>
  <c r="U268" i="19"/>
  <c r="U268" i="16"/>
  <c r="U721" i="19"/>
  <c r="U721" i="23"/>
  <c r="U721" i="16"/>
  <c r="U721" i="20"/>
  <c r="P373" i="23"/>
  <c r="P373" i="16"/>
  <c r="P373" i="20"/>
  <c r="P373" i="19"/>
  <c r="P366" i="16"/>
  <c r="P366" i="20"/>
  <c r="P366" i="19"/>
  <c r="P366" i="23"/>
  <c r="P367" i="16"/>
  <c r="P367" i="20"/>
  <c r="P367" i="19"/>
  <c r="P367" i="23"/>
  <c r="P368" i="16"/>
  <c r="P368" i="20"/>
  <c r="P368" i="19"/>
  <c r="P368" i="23"/>
  <c r="P361" i="19"/>
  <c r="P361" i="23"/>
  <c r="P361" i="16"/>
  <c r="P361" i="20"/>
  <c r="P218" i="23"/>
  <c r="P218" i="20"/>
  <c r="P218" i="19"/>
  <c r="P218" i="16"/>
  <c r="R198" i="23"/>
  <c r="R198" i="16"/>
  <c r="R198" i="20"/>
  <c r="R198" i="19"/>
  <c r="P674" i="23"/>
  <c r="P674" i="16"/>
  <c r="P674" i="20"/>
  <c r="P674" i="19"/>
  <c r="P603" i="16"/>
  <c r="P603" i="20"/>
  <c r="P603" i="19"/>
  <c r="P603" i="23"/>
  <c r="R161" i="16"/>
  <c r="R161" i="20"/>
  <c r="R161" i="19"/>
  <c r="R161" i="23"/>
  <c r="P589" i="23"/>
  <c r="P589" i="16"/>
  <c r="P589" i="20"/>
  <c r="P589" i="19"/>
  <c r="R226" i="16"/>
  <c r="R226" i="20"/>
  <c r="R226" i="19"/>
  <c r="R226" i="23"/>
  <c r="P140" i="23"/>
  <c r="P140" i="16"/>
  <c r="P140" i="20"/>
  <c r="P140" i="19"/>
  <c r="R67" i="23"/>
  <c r="R67" i="19"/>
  <c r="R67" i="16"/>
  <c r="R67" i="20"/>
  <c r="R447" i="16"/>
  <c r="R447" i="20"/>
  <c r="R447" i="19"/>
  <c r="R447" i="23"/>
  <c r="R301" i="19"/>
  <c r="R301" i="23"/>
  <c r="R301" i="16"/>
  <c r="R301" i="20"/>
  <c r="P543" i="16"/>
  <c r="P543" i="20"/>
  <c r="P543" i="19"/>
  <c r="P543" i="23"/>
  <c r="R707" i="16"/>
  <c r="R707" i="20"/>
  <c r="R707" i="19"/>
  <c r="R707" i="23"/>
  <c r="R644" i="16"/>
  <c r="R644" i="20"/>
  <c r="R644" i="19"/>
  <c r="R644" i="23"/>
  <c r="R694" i="23"/>
  <c r="R694" i="16"/>
  <c r="R694" i="20"/>
  <c r="R694" i="19"/>
  <c r="P125" i="23"/>
  <c r="P125" i="16"/>
  <c r="P125" i="20"/>
  <c r="P125" i="19"/>
  <c r="P118" i="23"/>
  <c r="P118" i="16"/>
  <c r="P118" i="20"/>
  <c r="P118" i="19"/>
  <c r="P119" i="16"/>
  <c r="P119" i="20"/>
  <c r="P119" i="19"/>
  <c r="P119" i="23"/>
  <c r="P120" i="19"/>
  <c r="P120" i="16"/>
  <c r="P120" i="20"/>
  <c r="P120" i="23"/>
  <c r="P113" i="23"/>
  <c r="P113" i="16"/>
  <c r="P113" i="20"/>
  <c r="P113" i="19"/>
  <c r="P482" i="16"/>
  <c r="P482" i="20"/>
  <c r="P482" i="19"/>
  <c r="P482" i="23"/>
  <c r="P633" i="23"/>
  <c r="P633" i="16"/>
  <c r="P633" i="20"/>
  <c r="P633" i="19"/>
  <c r="R255" i="16"/>
  <c r="R255" i="20"/>
  <c r="R255" i="19"/>
  <c r="R255" i="23"/>
  <c r="R184" i="16"/>
  <c r="R184" i="20"/>
  <c r="R184" i="19"/>
  <c r="R184" i="23"/>
  <c r="P292" i="16"/>
  <c r="P292" i="20"/>
  <c r="P292" i="19"/>
  <c r="P292" i="23"/>
  <c r="P660" i="16"/>
  <c r="P660" i="20"/>
  <c r="P660" i="19"/>
  <c r="P660" i="23"/>
  <c r="P531" i="20"/>
  <c r="P531" i="19"/>
  <c r="P531" i="23"/>
  <c r="P531" i="16"/>
  <c r="P694" i="20"/>
  <c r="P694" i="19"/>
  <c r="P694" i="23"/>
  <c r="P694" i="16"/>
  <c r="R311" i="16"/>
  <c r="R311" i="20"/>
  <c r="R311" i="19"/>
  <c r="R311" i="23"/>
  <c r="R140" i="23"/>
  <c r="R140" i="16"/>
  <c r="R140" i="20"/>
  <c r="R140" i="19"/>
  <c r="P568" i="16"/>
  <c r="P568" i="20"/>
  <c r="P568" i="19"/>
  <c r="P568" i="23"/>
  <c r="R141" i="16"/>
  <c r="R141" i="20"/>
  <c r="R141" i="19"/>
  <c r="R141" i="23"/>
  <c r="R651" i="16"/>
  <c r="R651" i="20"/>
  <c r="R651" i="19"/>
  <c r="R651" i="23"/>
  <c r="R588" i="16"/>
  <c r="R588" i="20"/>
  <c r="R588" i="19"/>
  <c r="R588" i="23"/>
  <c r="P116" i="23"/>
  <c r="P116" i="16"/>
  <c r="P116" i="20"/>
  <c r="P116" i="19"/>
  <c r="U510" i="16"/>
  <c r="U510" i="20"/>
  <c r="U510" i="23"/>
  <c r="U510" i="19"/>
  <c r="U375" i="19"/>
  <c r="U375" i="23"/>
  <c r="U375" i="16"/>
  <c r="U375" i="20"/>
  <c r="U240" i="23"/>
  <c r="U240" i="16"/>
  <c r="U240" i="19"/>
  <c r="U240" i="20"/>
  <c r="U105" i="23"/>
  <c r="U105" i="20"/>
  <c r="U105" i="19"/>
  <c r="U105" i="16"/>
  <c r="U617" i="20"/>
  <c r="U617" i="19"/>
  <c r="U617" i="23"/>
  <c r="U617" i="16"/>
  <c r="U482" i="23"/>
  <c r="U482" i="16"/>
  <c r="U482" i="19"/>
  <c r="U482" i="20"/>
  <c r="U347" i="20"/>
  <c r="U347" i="19"/>
  <c r="U347" i="23"/>
  <c r="U347" i="16"/>
  <c r="U221" i="23"/>
  <c r="U221" i="20"/>
  <c r="U221" i="19"/>
  <c r="U221" i="16"/>
  <c r="U396" i="16"/>
  <c r="U396" i="20"/>
  <c r="U396" i="19"/>
  <c r="U396" i="23"/>
  <c r="U540" i="20"/>
  <c r="U540" i="19"/>
  <c r="U540" i="23"/>
  <c r="U540" i="16"/>
  <c r="U692" i="16"/>
  <c r="U692" i="20"/>
  <c r="U692" i="19"/>
  <c r="U692" i="23"/>
  <c r="U719" i="20"/>
  <c r="U719" i="19"/>
  <c r="U719" i="23"/>
  <c r="U719" i="16"/>
  <c r="P133" i="23"/>
  <c r="P133" i="19"/>
  <c r="P133" i="16"/>
  <c r="P133" i="20"/>
  <c r="P126" i="23"/>
  <c r="P126" i="16"/>
  <c r="P126" i="20"/>
  <c r="P126" i="19"/>
  <c r="P127" i="16"/>
  <c r="P127" i="20"/>
  <c r="P127" i="19"/>
  <c r="P127" i="23"/>
  <c r="P128" i="20"/>
  <c r="P128" i="19"/>
  <c r="P128" i="16"/>
  <c r="P128" i="23"/>
  <c r="P121" i="20"/>
  <c r="P121" i="19"/>
  <c r="P121" i="16"/>
  <c r="P121" i="23"/>
  <c r="P170" i="23"/>
  <c r="P170" i="20"/>
  <c r="P170" i="16"/>
  <c r="P170" i="19"/>
  <c r="R150" i="23"/>
  <c r="R150" i="16"/>
  <c r="R150" i="20"/>
  <c r="R150" i="19"/>
  <c r="P412" i="23"/>
  <c r="P412" i="16"/>
  <c r="P412" i="20"/>
  <c r="P412" i="19"/>
  <c r="R263" i="16"/>
  <c r="R263" i="20"/>
  <c r="R263" i="19"/>
  <c r="R263" i="23"/>
  <c r="R192" i="23"/>
  <c r="R192" i="16"/>
  <c r="R192" i="20"/>
  <c r="R192" i="19"/>
  <c r="R113" i="16"/>
  <c r="R113" i="20"/>
  <c r="R113" i="19"/>
  <c r="R113" i="23"/>
  <c r="P75" i="23"/>
  <c r="P75" i="16"/>
  <c r="P75" i="20"/>
  <c r="P75" i="19"/>
  <c r="R50" i="16"/>
  <c r="R50" i="20"/>
  <c r="R50" i="19"/>
  <c r="R50" i="23"/>
  <c r="R211" i="16"/>
  <c r="R211" i="20"/>
  <c r="R211" i="19"/>
  <c r="R211" i="23"/>
  <c r="R591" i="20"/>
  <c r="R591" i="16"/>
  <c r="R591" i="19"/>
  <c r="R591" i="23"/>
  <c r="R528" i="23"/>
  <c r="R528" i="16"/>
  <c r="R528" i="20"/>
  <c r="R528" i="19"/>
  <c r="R465" i="16"/>
  <c r="R465" i="20"/>
  <c r="R465" i="19"/>
  <c r="R465" i="23"/>
  <c r="R402" i="16"/>
  <c r="R402" i="20"/>
  <c r="R402" i="19"/>
  <c r="R402" i="23"/>
  <c r="R325" i="16"/>
  <c r="R325" i="20"/>
  <c r="R325" i="19"/>
  <c r="R325" i="23"/>
  <c r="R378" i="16"/>
  <c r="R378" i="20"/>
  <c r="R378" i="19"/>
  <c r="R378" i="23"/>
  <c r="R710" i="23"/>
  <c r="R710" i="16"/>
  <c r="R710" i="20"/>
  <c r="R710" i="19"/>
  <c r="R188" i="23"/>
  <c r="R188" i="16"/>
  <c r="R188" i="20"/>
  <c r="R188" i="19"/>
  <c r="U262" i="16"/>
  <c r="U262" i="20"/>
  <c r="U262" i="19"/>
  <c r="U262" i="23"/>
  <c r="U127" i="23"/>
  <c r="U127" i="16"/>
  <c r="U127" i="20"/>
  <c r="U127" i="19"/>
  <c r="U639" i="16"/>
  <c r="U639" i="20"/>
  <c r="U639" i="19"/>
  <c r="U639" i="23"/>
  <c r="U504" i="19"/>
  <c r="U504" i="23"/>
  <c r="U504" i="16"/>
  <c r="U504" i="20"/>
  <c r="U369" i="20"/>
  <c r="U369" i="19"/>
  <c r="U369" i="23"/>
  <c r="U369" i="16"/>
  <c r="U234" i="16"/>
  <c r="U234" i="20"/>
  <c r="U234" i="19"/>
  <c r="U234" i="23"/>
  <c r="U99" i="23"/>
  <c r="U99" i="20"/>
  <c r="U99" i="19"/>
  <c r="U99" i="16"/>
  <c r="U611" i="20"/>
  <c r="U611" i="19"/>
  <c r="U611" i="23"/>
  <c r="U611" i="16"/>
  <c r="U485" i="19"/>
  <c r="U485" i="16"/>
  <c r="U485" i="20"/>
  <c r="U485" i="23"/>
  <c r="S53" i="23"/>
  <c r="S53" i="20"/>
  <c r="S53" i="19"/>
  <c r="S53" i="16"/>
  <c r="P461" i="23"/>
  <c r="P461" i="16"/>
  <c r="P461" i="20"/>
  <c r="P461" i="19"/>
  <c r="P454" i="20"/>
  <c r="P454" i="19"/>
  <c r="P454" i="23"/>
  <c r="P454" i="16"/>
  <c r="P455" i="16"/>
  <c r="P455" i="20"/>
  <c r="P455" i="19"/>
  <c r="P455" i="23"/>
  <c r="P456" i="16"/>
  <c r="P456" i="20"/>
  <c r="P456" i="19"/>
  <c r="P456" i="23"/>
  <c r="P449" i="16"/>
  <c r="P449" i="20"/>
  <c r="P449" i="19"/>
  <c r="P449" i="23"/>
  <c r="P498" i="23"/>
  <c r="P498" i="16"/>
  <c r="P498" i="20"/>
  <c r="P498" i="19"/>
  <c r="P649" i="20"/>
  <c r="P649" i="19"/>
  <c r="P649" i="23"/>
  <c r="P649" i="16"/>
  <c r="R79" i="23"/>
  <c r="R79" i="19"/>
  <c r="R79" i="16"/>
  <c r="R79" i="20"/>
  <c r="P419" i="23"/>
  <c r="P419" i="16"/>
  <c r="P419" i="20"/>
  <c r="P419" i="19"/>
  <c r="R249" i="19"/>
  <c r="R249" i="23"/>
  <c r="R249" i="16"/>
  <c r="R249" i="20"/>
  <c r="R186" i="20"/>
  <c r="R186" i="19"/>
  <c r="R186" i="23"/>
  <c r="R186" i="16"/>
  <c r="P491" i="16"/>
  <c r="P491" i="20"/>
  <c r="P491" i="19"/>
  <c r="P491" i="23"/>
  <c r="R535" i="16"/>
  <c r="R535" i="20"/>
  <c r="R535" i="19"/>
  <c r="R535" i="23"/>
  <c r="R197" i="16"/>
  <c r="R197" i="20"/>
  <c r="R197" i="19"/>
  <c r="R197" i="23"/>
  <c r="R537" i="19"/>
  <c r="R537" i="23"/>
  <c r="R537" i="16"/>
  <c r="R537" i="20"/>
  <c r="R539" i="16"/>
  <c r="R539" i="20"/>
  <c r="R539" i="19"/>
  <c r="R539" i="23"/>
  <c r="R429" i="19"/>
  <c r="R429" i="23"/>
  <c r="R429" i="16"/>
  <c r="R429" i="20"/>
  <c r="R469" i="16"/>
  <c r="R469" i="20"/>
  <c r="R469" i="19"/>
  <c r="R469" i="23"/>
  <c r="U78" i="16"/>
  <c r="U78" i="20"/>
  <c r="U78" i="19"/>
  <c r="U78" i="23"/>
  <c r="U590" i="23"/>
  <c r="U590" i="20"/>
  <c r="U590" i="19"/>
  <c r="U590" i="16"/>
  <c r="U455" i="16"/>
  <c r="U455" i="20"/>
  <c r="U455" i="23"/>
  <c r="U455" i="19"/>
  <c r="U320" i="16"/>
  <c r="U320" i="20"/>
  <c r="U320" i="19"/>
  <c r="U320" i="23"/>
  <c r="U185" i="20"/>
  <c r="U185" i="19"/>
  <c r="U185" i="23"/>
  <c r="U185" i="16"/>
  <c r="U50" i="19"/>
  <c r="U50" i="16"/>
  <c r="U50" i="20"/>
  <c r="U50" i="23"/>
  <c r="U562" i="20"/>
  <c r="U562" i="19"/>
  <c r="U562" i="23"/>
  <c r="U562" i="16"/>
  <c r="U427" i="16"/>
  <c r="U427" i="20"/>
  <c r="U427" i="19"/>
  <c r="U427" i="23"/>
  <c r="U301" i="23"/>
  <c r="U301" i="16"/>
  <c r="U301" i="20"/>
  <c r="U301" i="19"/>
  <c r="U212" i="23"/>
  <c r="U212" i="20"/>
  <c r="U212" i="19"/>
  <c r="U212" i="16"/>
  <c r="U548" i="16"/>
  <c r="U548" i="19"/>
  <c r="U548" i="23"/>
  <c r="U548" i="20"/>
  <c r="U684" i="19"/>
  <c r="U684" i="23"/>
  <c r="U684" i="16"/>
  <c r="U684" i="20"/>
  <c r="U68" i="23"/>
  <c r="U68" i="16"/>
  <c r="U68" i="20"/>
  <c r="U68" i="19"/>
  <c r="P213" i="23"/>
  <c r="P213" i="16"/>
  <c r="P213" i="20"/>
  <c r="P213" i="19"/>
  <c r="P206" i="23"/>
  <c r="P206" i="16"/>
  <c r="P206" i="20"/>
  <c r="P206" i="19"/>
  <c r="P207" i="20"/>
  <c r="P207" i="19"/>
  <c r="P207" i="16"/>
  <c r="P207" i="23"/>
  <c r="P208" i="20"/>
  <c r="P208" i="19"/>
  <c r="P208" i="16"/>
  <c r="P208" i="23"/>
  <c r="P201" i="16"/>
  <c r="P201" i="20"/>
  <c r="P201" i="19"/>
  <c r="P201" i="23"/>
  <c r="P250" i="23"/>
  <c r="P250" i="16"/>
  <c r="P250" i="20"/>
  <c r="P250" i="19"/>
  <c r="R230" i="23"/>
  <c r="R230" i="16"/>
  <c r="R230" i="20"/>
  <c r="R230" i="19"/>
  <c r="R80" i="16"/>
  <c r="R80" i="23"/>
  <c r="R80" i="20"/>
  <c r="R80" i="19"/>
  <c r="P621" i="20"/>
  <c r="P621" i="19"/>
  <c r="P621" i="16"/>
  <c r="P621" i="23"/>
  <c r="P268" i="23"/>
  <c r="P268" i="16"/>
  <c r="P268" i="20"/>
  <c r="P268" i="19"/>
  <c r="R607" i="16"/>
  <c r="R607" i="20"/>
  <c r="R607" i="19"/>
  <c r="R607" i="23"/>
  <c r="R343" i="16"/>
  <c r="R343" i="20"/>
  <c r="R343" i="19"/>
  <c r="R343" i="23"/>
  <c r="R236" i="23"/>
  <c r="R236" i="16"/>
  <c r="R236" i="20"/>
  <c r="R236" i="19"/>
  <c r="P664" i="16"/>
  <c r="P664" i="20"/>
  <c r="P664" i="19"/>
  <c r="P664" i="23"/>
  <c r="P83" i="23"/>
  <c r="P83" i="16"/>
  <c r="P83" i="20"/>
  <c r="P83" i="19"/>
  <c r="R675" i="16"/>
  <c r="R675" i="20"/>
  <c r="R675" i="19"/>
  <c r="R675" i="23"/>
  <c r="R612" i="16"/>
  <c r="R612" i="20"/>
  <c r="R612" i="19"/>
  <c r="R612" i="23"/>
  <c r="R701" i="19"/>
  <c r="R701" i="23"/>
  <c r="R701" i="20"/>
  <c r="R701" i="16"/>
  <c r="R597" i="16"/>
  <c r="R597" i="20"/>
  <c r="R597" i="19"/>
  <c r="R597" i="23"/>
  <c r="U86" i="19"/>
  <c r="U86" i="16"/>
  <c r="U86" i="20"/>
  <c r="U86" i="23"/>
  <c r="U598" i="16"/>
  <c r="U598" i="20"/>
  <c r="U598" i="19"/>
  <c r="U598" i="23"/>
  <c r="U463" i="23"/>
  <c r="U463" i="20"/>
  <c r="U463" i="19"/>
  <c r="U463" i="16"/>
  <c r="U328" i="23"/>
  <c r="U328" i="19"/>
  <c r="U328" i="16"/>
  <c r="U328" i="20"/>
  <c r="U193" i="20"/>
  <c r="U193" i="19"/>
  <c r="U193" i="23"/>
  <c r="U193" i="16"/>
  <c r="U58" i="16"/>
  <c r="U58" i="20"/>
  <c r="U58" i="19"/>
  <c r="U58" i="23"/>
  <c r="U570" i="16"/>
  <c r="U570" i="20"/>
  <c r="U570" i="23"/>
  <c r="U570" i="19"/>
  <c r="U435" i="23"/>
  <c r="U435" i="20"/>
  <c r="U435" i="19"/>
  <c r="U435" i="16"/>
  <c r="U309" i="23"/>
  <c r="U309" i="20"/>
  <c r="U309" i="19"/>
  <c r="U309" i="16"/>
  <c r="U276" i="16"/>
  <c r="U276" i="20"/>
  <c r="U276" i="23"/>
  <c r="U276" i="19"/>
  <c r="P349" i="16"/>
  <c r="P349" i="20"/>
  <c r="P349" i="19"/>
  <c r="P349" i="23"/>
  <c r="P150" i="23"/>
  <c r="P150" i="20"/>
  <c r="P150" i="19"/>
  <c r="P150" i="16"/>
  <c r="P471" i="16"/>
  <c r="P471" i="20"/>
  <c r="P471" i="19"/>
  <c r="P471" i="23"/>
  <c r="P280" i="16"/>
  <c r="P280" i="20"/>
  <c r="P280" i="19"/>
  <c r="P280" i="23"/>
  <c r="P273" i="16"/>
  <c r="P273" i="20"/>
  <c r="P273" i="19"/>
  <c r="P273" i="23"/>
  <c r="P322" i="16"/>
  <c r="P322" i="19"/>
  <c r="P322" i="20"/>
  <c r="P322" i="23"/>
  <c r="P665" i="23"/>
  <c r="P665" i="16"/>
  <c r="P665" i="20"/>
  <c r="P665" i="19"/>
  <c r="R95" i="23"/>
  <c r="R95" i="16"/>
  <c r="R95" i="20"/>
  <c r="R95" i="19"/>
  <c r="P483" i="19"/>
  <c r="P483" i="23"/>
  <c r="P483" i="16"/>
  <c r="P483" i="20"/>
  <c r="R73" i="23"/>
  <c r="R73" i="20"/>
  <c r="R73" i="19"/>
  <c r="R73" i="16"/>
  <c r="P427" i="16"/>
  <c r="P427" i="20"/>
  <c r="P427" i="19"/>
  <c r="P427" i="23"/>
  <c r="R330" i="16"/>
  <c r="R330" i="20"/>
  <c r="R330" i="19"/>
  <c r="R330" i="23"/>
  <c r="R171" i="16"/>
  <c r="R171" i="20"/>
  <c r="R171" i="19"/>
  <c r="R171" i="23"/>
  <c r="R551" i="16"/>
  <c r="R551" i="20"/>
  <c r="R551" i="19"/>
  <c r="R551" i="23"/>
  <c r="R488" i="16"/>
  <c r="R488" i="20"/>
  <c r="R488" i="19"/>
  <c r="R488" i="23"/>
  <c r="R425" i="19"/>
  <c r="R425" i="23"/>
  <c r="R425" i="16"/>
  <c r="R425" i="20"/>
  <c r="R356" i="16"/>
  <c r="R356" i="20"/>
  <c r="R356" i="19"/>
  <c r="R356" i="23"/>
  <c r="R269" i="19"/>
  <c r="R269" i="23"/>
  <c r="R269" i="16"/>
  <c r="R269" i="20"/>
  <c r="P704" i="16"/>
  <c r="P704" i="20"/>
  <c r="P704" i="19"/>
  <c r="P704" i="23"/>
  <c r="P647" i="16"/>
  <c r="P647" i="20"/>
  <c r="P647" i="19"/>
  <c r="P647" i="23"/>
  <c r="R477" i="19"/>
  <c r="R477" i="23"/>
  <c r="R477" i="16"/>
  <c r="R477" i="20"/>
  <c r="P244" i="23"/>
  <c r="P244" i="16"/>
  <c r="P244" i="20"/>
  <c r="P244" i="19"/>
  <c r="R686" i="16"/>
  <c r="R686" i="20"/>
  <c r="R686" i="19"/>
  <c r="R686" i="23"/>
  <c r="U286" i="16"/>
  <c r="U286" i="20"/>
  <c r="U286" i="19"/>
  <c r="U286" i="23"/>
  <c r="U151" i="23"/>
  <c r="U151" i="16"/>
  <c r="U151" i="20"/>
  <c r="U151" i="19"/>
  <c r="U663" i="16"/>
  <c r="U663" i="19"/>
  <c r="U663" i="23"/>
  <c r="U663" i="20"/>
  <c r="U528" i="16"/>
  <c r="U528" i="20"/>
  <c r="U528" i="23"/>
  <c r="U528" i="19"/>
  <c r="U393" i="20"/>
  <c r="U393" i="19"/>
  <c r="U393" i="23"/>
  <c r="U393" i="16"/>
  <c r="U258" i="20"/>
  <c r="U258" i="19"/>
  <c r="U258" i="23"/>
  <c r="U258" i="16"/>
  <c r="U123" i="19"/>
  <c r="U123" i="23"/>
  <c r="U123" i="16"/>
  <c r="U123" i="20"/>
  <c r="U635" i="16"/>
  <c r="U635" i="19"/>
  <c r="U635" i="23"/>
  <c r="U635" i="20"/>
  <c r="U509" i="16"/>
  <c r="U509" i="20"/>
  <c r="U509" i="23"/>
  <c r="U509" i="19"/>
  <c r="U687" i="16"/>
  <c r="U687" i="20"/>
  <c r="U687" i="19"/>
  <c r="U687" i="23"/>
  <c r="P229" i="23"/>
  <c r="P229" i="16"/>
  <c r="P229" i="20"/>
  <c r="P229" i="19"/>
  <c r="P351" i="16"/>
  <c r="P351" i="20"/>
  <c r="P351" i="19"/>
  <c r="P351" i="23"/>
  <c r="P160" i="20"/>
  <c r="P160" i="16"/>
  <c r="P160" i="23"/>
  <c r="P160" i="19"/>
  <c r="P473" i="16"/>
  <c r="P473" i="20"/>
  <c r="P473" i="19"/>
  <c r="P473" i="23"/>
  <c r="P522" i="20"/>
  <c r="P522" i="19"/>
  <c r="P522" i="23"/>
  <c r="P522" i="16"/>
  <c r="R182" i="23"/>
  <c r="R182" i="16"/>
  <c r="R182" i="20"/>
  <c r="R182" i="19"/>
  <c r="P715" i="19"/>
  <c r="P715" i="23"/>
  <c r="P715" i="16"/>
  <c r="P715" i="20"/>
  <c r="P452" i="16"/>
  <c r="P452" i="20"/>
  <c r="P452" i="19"/>
  <c r="P452" i="23"/>
  <c r="P701" i="23"/>
  <c r="P701" i="16"/>
  <c r="P701" i="20"/>
  <c r="P701" i="19"/>
  <c r="P76" i="23"/>
  <c r="P76" i="16"/>
  <c r="P76" i="20"/>
  <c r="P76" i="19"/>
  <c r="P542" i="16"/>
  <c r="P542" i="20"/>
  <c r="P542" i="19"/>
  <c r="P542" i="23"/>
  <c r="R559" i="16"/>
  <c r="R559" i="20"/>
  <c r="R559" i="19"/>
  <c r="R559" i="23"/>
  <c r="R279" i="16"/>
  <c r="R279" i="20"/>
  <c r="R279" i="19"/>
  <c r="R279" i="23"/>
  <c r="R44" i="23"/>
  <c r="R44" i="16"/>
  <c r="R44" i="20"/>
  <c r="R44" i="19"/>
  <c r="R627" i="20"/>
  <c r="R627" i="16"/>
  <c r="R627" i="19"/>
  <c r="R627" i="23"/>
  <c r="R387" i="16"/>
  <c r="R387" i="20"/>
  <c r="R387" i="19"/>
  <c r="R387" i="23"/>
  <c r="R645" i="16"/>
  <c r="R645" i="20"/>
  <c r="R645" i="19"/>
  <c r="R645" i="23"/>
  <c r="R718" i="16"/>
  <c r="R718" i="20"/>
  <c r="R718" i="19"/>
  <c r="R718" i="23"/>
  <c r="U230" i="20"/>
  <c r="U230" i="19"/>
  <c r="U230" i="23"/>
  <c r="U230" i="16"/>
  <c r="U95" i="23"/>
  <c r="U95" i="20"/>
  <c r="U95" i="19"/>
  <c r="U95" i="16"/>
  <c r="U607" i="16"/>
  <c r="U607" i="20"/>
  <c r="U607" i="19"/>
  <c r="U607" i="23"/>
  <c r="U472" i="23"/>
  <c r="U472" i="16"/>
  <c r="U472" i="19"/>
  <c r="U472" i="20"/>
  <c r="U337" i="16"/>
  <c r="U337" i="20"/>
  <c r="U337" i="19"/>
  <c r="U337" i="23"/>
  <c r="U202" i="19"/>
  <c r="U202" i="23"/>
  <c r="U202" i="16"/>
  <c r="U202" i="20"/>
  <c r="U67" i="23"/>
  <c r="U67" i="16"/>
  <c r="U67" i="20"/>
  <c r="U67" i="19"/>
  <c r="U579" i="20"/>
  <c r="U579" i="19"/>
  <c r="U579" i="23"/>
  <c r="U579" i="16"/>
  <c r="U453" i="16"/>
  <c r="U453" i="19"/>
  <c r="U453" i="23"/>
  <c r="U453" i="20"/>
  <c r="U691" i="16"/>
  <c r="U691" i="20"/>
  <c r="U691" i="19"/>
  <c r="U691" i="23"/>
  <c r="U709" i="16"/>
  <c r="U709" i="19"/>
  <c r="U709" i="23"/>
  <c r="U709" i="20"/>
  <c r="P45" i="23"/>
  <c r="P45" i="20"/>
  <c r="P45" i="19"/>
  <c r="P45" i="16"/>
  <c r="P358" i="20"/>
  <c r="P358" i="19"/>
  <c r="P358" i="23"/>
  <c r="P358" i="16"/>
  <c r="P167" i="19"/>
  <c r="P167" i="16"/>
  <c r="P167" i="20"/>
  <c r="P167" i="23"/>
  <c r="P168" i="16"/>
  <c r="P168" i="20"/>
  <c r="P168" i="23"/>
  <c r="P168" i="19"/>
  <c r="P481" i="16"/>
  <c r="P481" i="20"/>
  <c r="P481" i="19"/>
  <c r="P481" i="23"/>
  <c r="P530" i="23"/>
  <c r="P530" i="16"/>
  <c r="P530" i="20"/>
  <c r="P530" i="19"/>
  <c r="R190" i="16"/>
  <c r="R190" i="20"/>
  <c r="R190" i="19"/>
  <c r="R190" i="23"/>
  <c r="P666" i="20"/>
  <c r="P666" i="19"/>
  <c r="P666" i="23"/>
  <c r="P666" i="16"/>
  <c r="R232" i="16"/>
  <c r="R232" i="20"/>
  <c r="R232" i="19"/>
  <c r="R232" i="23"/>
  <c r="P484" i="16"/>
  <c r="P484" i="20"/>
  <c r="P484" i="19"/>
  <c r="P484" i="23"/>
  <c r="R218" i="16"/>
  <c r="R218" i="20"/>
  <c r="R218" i="19"/>
  <c r="R218" i="23"/>
  <c r="P108" i="23"/>
  <c r="P108" i="16"/>
  <c r="P108" i="20"/>
  <c r="P108" i="19"/>
  <c r="R59" i="23"/>
  <c r="R59" i="16"/>
  <c r="R59" i="20"/>
  <c r="R59" i="19"/>
  <c r="R439" i="16"/>
  <c r="R439" i="20"/>
  <c r="R439" i="19"/>
  <c r="R439" i="23"/>
  <c r="R372" i="20"/>
  <c r="R372" i="16"/>
  <c r="R372" i="19"/>
  <c r="R372" i="23"/>
  <c r="R291" i="16"/>
  <c r="R291" i="20"/>
  <c r="R291" i="19"/>
  <c r="R291" i="23"/>
  <c r="P467" i="19"/>
  <c r="P467" i="23"/>
  <c r="P467" i="16"/>
  <c r="P467" i="20"/>
  <c r="R699" i="20"/>
  <c r="R699" i="19"/>
  <c r="R699" i="16"/>
  <c r="R699" i="23"/>
  <c r="R636" i="16"/>
  <c r="R636" i="19"/>
  <c r="R636" i="23"/>
  <c r="R636" i="20"/>
  <c r="R557" i="19"/>
  <c r="R557" i="23"/>
  <c r="R557" i="16"/>
  <c r="R557" i="20"/>
  <c r="R566" i="23"/>
  <c r="R566" i="16"/>
  <c r="R566" i="20"/>
  <c r="R566" i="19"/>
  <c r="U302" i="16"/>
  <c r="U302" i="20"/>
  <c r="U302" i="19"/>
  <c r="U302" i="23"/>
  <c r="U167" i="23"/>
  <c r="U167" i="16"/>
  <c r="U167" i="20"/>
  <c r="U167" i="19"/>
  <c r="U679" i="19"/>
  <c r="U679" i="23"/>
  <c r="U679" i="16"/>
  <c r="U679" i="20"/>
  <c r="U544" i="23"/>
  <c r="U544" i="16"/>
  <c r="U544" i="19"/>
  <c r="U544" i="20"/>
  <c r="U409" i="16"/>
  <c r="U409" i="20"/>
  <c r="U409" i="23"/>
  <c r="U409" i="19"/>
  <c r="U274" i="23"/>
  <c r="U274" i="16"/>
  <c r="U274" i="20"/>
  <c r="U274" i="19"/>
  <c r="U139" i="23"/>
  <c r="U139" i="16"/>
  <c r="U139" i="20"/>
  <c r="U139" i="19"/>
  <c r="U651" i="16"/>
  <c r="U651" i="19"/>
  <c r="U651" i="23"/>
  <c r="U651" i="20"/>
  <c r="U525" i="16"/>
  <c r="U525" i="20"/>
  <c r="U525" i="23"/>
  <c r="U525" i="19"/>
  <c r="U412" i="16"/>
  <c r="U412" i="20"/>
  <c r="U412" i="19"/>
  <c r="U412" i="23"/>
  <c r="S50" i="16"/>
  <c r="S50" i="20"/>
  <c r="S50" i="19"/>
  <c r="S50" i="23"/>
  <c r="P181" i="23"/>
  <c r="P181" i="16"/>
  <c r="P181" i="20"/>
  <c r="P181" i="19"/>
  <c r="P174" i="23"/>
  <c r="P174" i="19"/>
  <c r="P174" i="16"/>
  <c r="P174" i="20"/>
  <c r="P175" i="16"/>
  <c r="P175" i="20"/>
  <c r="P175" i="19"/>
  <c r="P175" i="23"/>
  <c r="P176" i="19"/>
  <c r="P176" i="16"/>
  <c r="P176" i="20"/>
  <c r="P176" i="23"/>
  <c r="P169" i="16"/>
  <c r="P169" i="20"/>
  <c r="P169" i="19"/>
  <c r="P169" i="23"/>
  <c r="P689" i="16"/>
  <c r="P689" i="20"/>
  <c r="P689" i="19"/>
  <c r="P689" i="23"/>
  <c r="R240" i="23"/>
  <c r="R240" i="16"/>
  <c r="R240" i="20"/>
  <c r="R240" i="19"/>
  <c r="P716" i="23"/>
  <c r="P716" i="16"/>
  <c r="P716" i="20"/>
  <c r="P716" i="19"/>
  <c r="P558" i="16"/>
  <c r="P558" i="20"/>
  <c r="P558" i="19"/>
  <c r="P558" i="23"/>
  <c r="R100" i="16"/>
  <c r="R100" i="20"/>
  <c r="R100" i="19"/>
  <c r="R100" i="23"/>
  <c r="R704" i="23"/>
  <c r="R704" i="16"/>
  <c r="R704" i="20"/>
  <c r="R704" i="19"/>
  <c r="R641" i="16"/>
  <c r="R641" i="20"/>
  <c r="R641" i="19"/>
  <c r="R641" i="23"/>
  <c r="R578" i="19"/>
  <c r="R578" i="23"/>
  <c r="R578" i="16"/>
  <c r="R578" i="20"/>
  <c r="R515" i="16"/>
  <c r="R515" i="20"/>
  <c r="R515" i="19"/>
  <c r="R515" i="23"/>
  <c r="R452" i="16"/>
  <c r="R452" i="20"/>
  <c r="R452" i="19"/>
  <c r="R452" i="23"/>
  <c r="R510" i="16"/>
  <c r="R510" i="20"/>
  <c r="R510" i="19"/>
  <c r="R510" i="23"/>
  <c r="D16" i="16"/>
  <c r="D16" i="20"/>
  <c r="D16" i="19"/>
  <c r="D16" i="23"/>
  <c r="H55" i="16"/>
  <c r="H55" i="20"/>
  <c r="H55" i="19"/>
  <c r="H55" i="23"/>
  <c r="U609" i="16"/>
  <c r="U609" i="20"/>
  <c r="U609" i="23"/>
  <c r="U609" i="19"/>
  <c r="U339" i="23"/>
  <c r="U339" i="16"/>
  <c r="U339" i="20"/>
  <c r="U339" i="19"/>
  <c r="U476" i="16"/>
  <c r="U476" i="20"/>
  <c r="U476" i="19"/>
  <c r="U476" i="23"/>
  <c r="S58" i="23"/>
  <c r="S58" i="16"/>
  <c r="S58" i="20"/>
  <c r="S58" i="19"/>
  <c r="D31" i="16"/>
  <c r="D31" i="20"/>
  <c r="D31" i="19"/>
  <c r="D31" i="23"/>
  <c r="D23" i="16"/>
  <c r="D23" i="20"/>
  <c r="D23" i="19"/>
  <c r="D23" i="23"/>
  <c r="D15" i="16"/>
  <c r="D15" i="20"/>
  <c r="D15" i="19"/>
  <c r="D15" i="23"/>
  <c r="D7" i="16"/>
  <c r="D7" i="20"/>
  <c r="D7" i="19"/>
  <c r="D7" i="23"/>
  <c r="H70" i="16"/>
  <c r="H70" i="20"/>
  <c r="H70" i="19"/>
  <c r="H70" i="23"/>
  <c r="H62" i="16"/>
  <c r="H62" i="20"/>
  <c r="H62" i="19"/>
  <c r="H62" i="23"/>
  <c r="H54" i="16"/>
  <c r="H54" i="20"/>
  <c r="H54" i="19"/>
  <c r="H54" i="23"/>
  <c r="H46" i="16"/>
  <c r="H46" i="20"/>
  <c r="H46" i="19"/>
  <c r="H46" i="23"/>
  <c r="H38" i="16"/>
  <c r="H38" i="20"/>
  <c r="H38" i="19"/>
  <c r="H38" i="23"/>
  <c r="U310" i="23"/>
  <c r="U310" i="20"/>
  <c r="U310" i="19"/>
  <c r="U310" i="16"/>
  <c r="U175" i="23"/>
  <c r="U175" i="20"/>
  <c r="U175" i="19"/>
  <c r="U175" i="16"/>
  <c r="U417" i="16"/>
  <c r="U417" i="20"/>
  <c r="U417" i="23"/>
  <c r="U417" i="19"/>
  <c r="U282" i="23"/>
  <c r="U282" i="20"/>
  <c r="U282" i="19"/>
  <c r="U282" i="16"/>
  <c r="U147" i="20"/>
  <c r="U147" i="23"/>
  <c r="U147" i="19"/>
  <c r="U147" i="16"/>
  <c r="U659" i="16"/>
  <c r="U659" i="20"/>
  <c r="U659" i="19"/>
  <c r="U659" i="23"/>
  <c r="U533" i="16"/>
  <c r="U533" i="20"/>
  <c r="U533" i="19"/>
  <c r="U533" i="23"/>
  <c r="U683" i="23"/>
  <c r="U683" i="20"/>
  <c r="U683" i="19"/>
  <c r="U683" i="16"/>
  <c r="U711" i="16"/>
  <c r="U711" i="20"/>
  <c r="U711" i="23"/>
  <c r="U711" i="19"/>
  <c r="P37" i="23"/>
  <c r="P37" i="16"/>
  <c r="P37" i="20"/>
  <c r="P37" i="19"/>
  <c r="P445" i="23"/>
  <c r="P445" i="16"/>
  <c r="P445" i="20"/>
  <c r="P445" i="19"/>
  <c r="P438" i="20"/>
  <c r="P438" i="19"/>
  <c r="P438" i="23"/>
  <c r="P438" i="16"/>
  <c r="P439" i="16"/>
  <c r="P439" i="20"/>
  <c r="P439" i="19"/>
  <c r="P439" i="23"/>
  <c r="P440" i="16"/>
  <c r="P440" i="20"/>
  <c r="P440" i="19"/>
  <c r="P440" i="23"/>
  <c r="P433" i="23"/>
  <c r="P433" i="16"/>
  <c r="P433" i="20"/>
  <c r="P433" i="19"/>
  <c r="P290" i="16"/>
  <c r="P290" i="20"/>
  <c r="P290" i="19"/>
  <c r="P290" i="23"/>
  <c r="P187" i="19"/>
  <c r="P187" i="23"/>
  <c r="P187" i="16"/>
  <c r="P187" i="20"/>
  <c r="R270" i="16"/>
  <c r="R270" i="20"/>
  <c r="R270" i="19"/>
  <c r="R270" i="23"/>
  <c r="R63" i="16"/>
  <c r="R63" i="20"/>
  <c r="R63" i="19"/>
  <c r="R63" i="23"/>
  <c r="P675" i="16"/>
  <c r="P675" i="20"/>
  <c r="P675" i="19"/>
  <c r="P675" i="23"/>
  <c r="P596" i="16"/>
  <c r="P596" i="20"/>
  <c r="P596" i="19"/>
  <c r="P596" i="23"/>
  <c r="R233" i="19"/>
  <c r="R233" i="23"/>
  <c r="R233" i="16"/>
  <c r="R233" i="20"/>
  <c r="R170" i="16"/>
  <c r="R170" i="20"/>
  <c r="R170" i="19"/>
  <c r="R170" i="23"/>
  <c r="P559" i="16"/>
  <c r="P559" i="20"/>
  <c r="P559" i="19"/>
  <c r="P559" i="23"/>
  <c r="R711" i="16"/>
  <c r="R711" i="20"/>
  <c r="R711" i="19"/>
  <c r="R711" i="23"/>
  <c r="R648" i="16"/>
  <c r="R648" i="20"/>
  <c r="R648" i="19"/>
  <c r="R648" i="23"/>
  <c r="R585" i="20"/>
  <c r="R585" i="23"/>
  <c r="R585" i="16"/>
  <c r="R585" i="19"/>
  <c r="R522" i="20"/>
  <c r="R522" i="19"/>
  <c r="R522" i="23"/>
  <c r="R522" i="16"/>
  <c r="R714" i="16"/>
  <c r="R714" i="20"/>
  <c r="R714" i="19"/>
  <c r="R714" i="23"/>
  <c r="R459" i="16"/>
  <c r="R459" i="20"/>
  <c r="R459" i="19"/>
  <c r="R459" i="23"/>
  <c r="R149" i="16"/>
  <c r="R149" i="23"/>
  <c r="R149" i="19"/>
  <c r="R149" i="20"/>
  <c r="R395" i="16"/>
  <c r="R395" i="20"/>
  <c r="R395" i="19"/>
  <c r="R395" i="23"/>
  <c r="U318" i="16"/>
  <c r="U318" i="20"/>
  <c r="U318" i="23"/>
  <c r="U318" i="19"/>
  <c r="U183" i="23"/>
  <c r="U183" i="16"/>
  <c r="U183" i="19"/>
  <c r="U183" i="20"/>
  <c r="U560" i="23"/>
  <c r="U560" i="20"/>
  <c r="U560" i="19"/>
  <c r="U560" i="16"/>
  <c r="U425" i="16"/>
  <c r="U425" i="20"/>
  <c r="U425" i="19"/>
  <c r="U425" i="23"/>
  <c r="U290" i="16"/>
  <c r="U290" i="20"/>
  <c r="U290" i="19"/>
  <c r="U290" i="23"/>
  <c r="U155" i="23"/>
  <c r="U155" i="16"/>
  <c r="U155" i="20"/>
  <c r="U155" i="19"/>
  <c r="U667" i="16"/>
  <c r="U667" i="19"/>
  <c r="U667" i="23"/>
  <c r="U667" i="20"/>
  <c r="U541" i="16"/>
  <c r="U541" i="19"/>
  <c r="U541" i="23"/>
  <c r="U541" i="20"/>
  <c r="U52" i="23"/>
  <c r="U52" i="16"/>
  <c r="U52" i="20"/>
  <c r="U52" i="19"/>
  <c r="U572" i="16"/>
  <c r="U572" i="20"/>
  <c r="U572" i="19"/>
  <c r="U572" i="23"/>
  <c r="P453" i="23"/>
  <c r="P453" i="19"/>
  <c r="P453" i="16"/>
  <c r="P453" i="20"/>
  <c r="P446" i="16"/>
  <c r="P446" i="20"/>
  <c r="P446" i="19"/>
  <c r="P446" i="23"/>
  <c r="P447" i="16"/>
  <c r="P447" i="20"/>
  <c r="P447" i="19"/>
  <c r="P447" i="23"/>
  <c r="P448" i="16"/>
  <c r="P448" i="20"/>
  <c r="P448" i="19"/>
  <c r="P448" i="23"/>
  <c r="P441" i="16"/>
  <c r="P441" i="20"/>
  <c r="P441" i="19"/>
  <c r="P441" i="23"/>
  <c r="P490" i="20"/>
  <c r="P490" i="19"/>
  <c r="P490" i="23"/>
  <c r="P490" i="16"/>
  <c r="P641" i="16"/>
  <c r="P641" i="20"/>
  <c r="P641" i="19"/>
  <c r="P641" i="23"/>
  <c r="R71" i="23"/>
  <c r="R71" i="19"/>
  <c r="R71" i="16"/>
  <c r="R71" i="20"/>
  <c r="P683" i="23"/>
  <c r="P683" i="16"/>
  <c r="P683" i="20"/>
  <c r="P683" i="19"/>
  <c r="P668" i="23"/>
  <c r="P668" i="16"/>
  <c r="P668" i="20"/>
  <c r="P668" i="19"/>
  <c r="P541" i="16"/>
  <c r="P541" i="20"/>
  <c r="P541" i="19"/>
  <c r="P541" i="23"/>
  <c r="P702" i="16"/>
  <c r="P702" i="20"/>
  <c r="P702" i="19"/>
  <c r="P702" i="23"/>
  <c r="R399" i="20"/>
  <c r="R399" i="16"/>
  <c r="R399" i="19"/>
  <c r="R399" i="23"/>
  <c r="R321" i="16"/>
  <c r="R321" i="20"/>
  <c r="R321" i="19"/>
  <c r="R321" i="23"/>
  <c r="R172" i="23"/>
  <c r="R172" i="16"/>
  <c r="R172" i="20"/>
  <c r="R172" i="19"/>
  <c r="P600" i="16"/>
  <c r="P600" i="20"/>
  <c r="P600" i="19"/>
  <c r="P600" i="23"/>
  <c r="R722" i="16"/>
  <c r="R722" i="20"/>
  <c r="R722" i="19"/>
  <c r="R722" i="23"/>
  <c r="R659" i="16"/>
  <c r="R659" i="20"/>
  <c r="R659" i="19"/>
  <c r="R659" i="23"/>
  <c r="R596" i="16"/>
  <c r="R596" i="23"/>
  <c r="R596" i="20"/>
  <c r="R596" i="19"/>
  <c r="R637" i="19"/>
  <c r="R637" i="23"/>
  <c r="R637" i="20"/>
  <c r="R637" i="16"/>
  <c r="U70" i="16"/>
  <c r="U70" i="23"/>
  <c r="U70" i="20"/>
  <c r="U70" i="19"/>
  <c r="U582" i="16"/>
  <c r="U582" i="20"/>
  <c r="U582" i="19"/>
  <c r="U582" i="23"/>
  <c r="U447" i="23"/>
  <c r="U447" i="16"/>
  <c r="U447" i="20"/>
  <c r="U447" i="19"/>
  <c r="U312" i="23"/>
  <c r="U312" i="20"/>
  <c r="U312" i="19"/>
  <c r="U312" i="16"/>
  <c r="U177" i="16"/>
  <c r="U177" i="20"/>
  <c r="U177" i="23"/>
  <c r="U177" i="19"/>
  <c r="U42" i="23"/>
  <c r="U42" i="16"/>
  <c r="U42" i="20"/>
  <c r="U42" i="19"/>
  <c r="U554" i="23"/>
  <c r="U554" i="16"/>
  <c r="U554" i="20"/>
  <c r="U554" i="19"/>
  <c r="U419" i="19"/>
  <c r="U419" i="23"/>
  <c r="U419" i="16"/>
  <c r="U419" i="20"/>
  <c r="U293" i="16"/>
  <c r="U293" i="19"/>
  <c r="U293" i="23"/>
  <c r="U293" i="20"/>
  <c r="U720" i="23"/>
  <c r="U720" i="20"/>
  <c r="U720" i="19"/>
  <c r="U720" i="16"/>
  <c r="U484" i="19"/>
  <c r="U484" i="23"/>
  <c r="U484" i="16"/>
  <c r="U484" i="20"/>
  <c r="S51" i="23"/>
  <c r="S51" i="20"/>
  <c r="S51" i="19"/>
  <c r="S51" i="16"/>
  <c r="U37" i="19"/>
  <c r="U37" i="23"/>
  <c r="U37" i="20"/>
  <c r="U37" i="16"/>
  <c r="P269" i="23"/>
  <c r="P269" i="16"/>
  <c r="P269" i="20"/>
  <c r="P269" i="19"/>
  <c r="P262" i="23"/>
  <c r="P262" i="16"/>
  <c r="P262" i="20"/>
  <c r="P262" i="19"/>
  <c r="P263" i="16"/>
  <c r="P263" i="20"/>
  <c r="P263" i="19"/>
  <c r="P263" i="23"/>
  <c r="P264" i="16"/>
  <c r="P264" i="20"/>
  <c r="P264" i="19"/>
  <c r="P264" i="23"/>
  <c r="P257" i="16"/>
  <c r="P257" i="20"/>
  <c r="P257" i="19"/>
  <c r="P257" i="23"/>
  <c r="P306" i="16"/>
  <c r="P306" i="20"/>
  <c r="P306" i="19"/>
  <c r="P306" i="23"/>
  <c r="R286" i="16"/>
  <c r="R286" i="20"/>
  <c r="R286" i="19"/>
  <c r="R286" i="23"/>
  <c r="P188" i="23"/>
  <c r="P188" i="16"/>
  <c r="P188" i="20"/>
  <c r="P188" i="19"/>
  <c r="P570" i="20"/>
  <c r="P570" i="19"/>
  <c r="P570" i="23"/>
  <c r="P570" i="16"/>
  <c r="R136" i="16"/>
  <c r="R136" i="20"/>
  <c r="R136" i="19"/>
  <c r="R136" i="23"/>
  <c r="R57" i="23"/>
  <c r="R57" i="16"/>
  <c r="R57" i="20"/>
  <c r="R57" i="19"/>
  <c r="P677" i="16"/>
  <c r="P677" i="20"/>
  <c r="P677" i="19"/>
  <c r="P677" i="23"/>
  <c r="R155" i="16"/>
  <c r="R155" i="20"/>
  <c r="R155" i="19"/>
  <c r="R155" i="23"/>
  <c r="R331" i="16"/>
  <c r="R331" i="20"/>
  <c r="R331" i="19"/>
  <c r="R331" i="23"/>
  <c r="R600" i="20"/>
  <c r="R600" i="16"/>
  <c r="R600" i="19"/>
  <c r="R600" i="23"/>
  <c r="R602" i="16"/>
  <c r="R602" i="20"/>
  <c r="R602" i="19"/>
  <c r="R602" i="23"/>
  <c r="R336" i="23"/>
  <c r="R336" i="16"/>
  <c r="R336" i="20"/>
  <c r="R336" i="19"/>
  <c r="R213" i="16"/>
  <c r="R213" i="20"/>
  <c r="R213" i="19"/>
  <c r="R213" i="23"/>
  <c r="R604" i="16"/>
  <c r="R604" i="20"/>
  <c r="R604" i="19"/>
  <c r="R604" i="23"/>
  <c r="R340" i="16"/>
  <c r="R340" i="23"/>
  <c r="R340" i="20"/>
  <c r="R340" i="19"/>
  <c r="U398" i="19"/>
  <c r="U398" i="23"/>
  <c r="U398" i="16"/>
  <c r="U398" i="20"/>
  <c r="U263" i="16"/>
  <c r="U263" i="20"/>
  <c r="U263" i="23"/>
  <c r="U263" i="19"/>
  <c r="U640" i="19"/>
  <c r="U640" i="23"/>
  <c r="U640" i="16"/>
  <c r="U640" i="20"/>
  <c r="U505" i="16"/>
  <c r="U505" i="20"/>
  <c r="U505" i="23"/>
  <c r="U505" i="19"/>
  <c r="U370" i="23"/>
  <c r="U370" i="19"/>
  <c r="U370" i="16"/>
  <c r="U370" i="20"/>
  <c r="U235" i="16"/>
  <c r="U235" i="20"/>
  <c r="U235" i="23"/>
  <c r="U235" i="19"/>
  <c r="U109" i="16"/>
  <c r="U109" i="20"/>
  <c r="U109" i="23"/>
  <c r="U109" i="19"/>
  <c r="U621" i="19"/>
  <c r="U621" i="23"/>
  <c r="U621" i="16"/>
  <c r="U621" i="20"/>
  <c r="S412" i="19"/>
  <c r="P533" i="16"/>
  <c r="P533" i="20"/>
  <c r="P533" i="19"/>
  <c r="P533" i="23"/>
  <c r="P526" i="16"/>
  <c r="P526" i="20"/>
  <c r="P526" i="19"/>
  <c r="P526" i="23"/>
  <c r="P527" i="16"/>
  <c r="P527" i="20"/>
  <c r="P527" i="19"/>
  <c r="P527" i="23"/>
  <c r="P528" i="16"/>
  <c r="P528" i="20"/>
  <c r="P528" i="19"/>
  <c r="P528" i="23"/>
  <c r="P58" i="23"/>
  <c r="P58" i="16"/>
  <c r="P58" i="20"/>
  <c r="P58" i="19"/>
  <c r="R38" i="23"/>
  <c r="R38" i="16"/>
  <c r="R38" i="20"/>
  <c r="R38" i="19"/>
  <c r="R151" i="16"/>
  <c r="R151" i="20"/>
  <c r="R151" i="19"/>
  <c r="R151" i="23"/>
  <c r="P571" i="19"/>
  <c r="P571" i="23"/>
  <c r="P571" i="16"/>
  <c r="P571" i="20"/>
  <c r="P556" i="23"/>
  <c r="P556" i="16"/>
  <c r="P556" i="20"/>
  <c r="P556" i="19"/>
  <c r="P139" i="23"/>
  <c r="P139" i="19"/>
  <c r="P139" i="16"/>
  <c r="P139" i="20"/>
  <c r="R258" i="16"/>
  <c r="R258" i="20"/>
  <c r="R258" i="19"/>
  <c r="R258" i="23"/>
  <c r="P590" i="16"/>
  <c r="P590" i="20"/>
  <c r="P590" i="19"/>
  <c r="P590" i="23"/>
  <c r="R227" i="16"/>
  <c r="R227" i="20"/>
  <c r="R227" i="19"/>
  <c r="R227" i="23"/>
  <c r="R415" i="16"/>
  <c r="R415" i="20"/>
  <c r="R415" i="19"/>
  <c r="R415" i="23"/>
  <c r="R672" i="23"/>
  <c r="R672" i="16"/>
  <c r="R672" i="20"/>
  <c r="R672" i="19"/>
  <c r="R609" i="20"/>
  <c r="R609" i="16"/>
  <c r="R609" i="19"/>
  <c r="R609" i="23"/>
  <c r="R237" i="16"/>
  <c r="R237" i="20"/>
  <c r="R237" i="19"/>
  <c r="R237" i="23"/>
  <c r="R546" i="16"/>
  <c r="R546" i="20"/>
  <c r="R546" i="19"/>
  <c r="R546" i="23"/>
  <c r="R483" i="16"/>
  <c r="R483" i="20"/>
  <c r="R483" i="19"/>
  <c r="R483" i="23"/>
  <c r="R245" i="16"/>
  <c r="R245" i="23"/>
  <c r="R245" i="19"/>
  <c r="R245" i="20"/>
  <c r="R420" i="16"/>
  <c r="R420" i="20"/>
  <c r="R420" i="19"/>
  <c r="R420" i="23"/>
  <c r="R379" i="16"/>
  <c r="R379" i="20"/>
  <c r="R379" i="19"/>
  <c r="R379" i="23"/>
  <c r="R397" i="19"/>
  <c r="R397" i="23"/>
  <c r="R397" i="16"/>
  <c r="R397" i="20"/>
  <c r="U406" i="16"/>
  <c r="U406" i="20"/>
  <c r="U406" i="19"/>
  <c r="U406" i="23"/>
  <c r="U271" i="19"/>
  <c r="U271" i="23"/>
  <c r="U271" i="16"/>
  <c r="U271" i="20"/>
  <c r="U136" i="23"/>
  <c r="U136" i="16"/>
  <c r="U136" i="19"/>
  <c r="U136" i="20"/>
  <c r="U648" i="16"/>
  <c r="U648" i="20"/>
  <c r="U648" i="19"/>
  <c r="U648" i="23"/>
  <c r="U513" i="16"/>
  <c r="U513" i="20"/>
  <c r="U513" i="19"/>
  <c r="U513" i="23"/>
  <c r="U378" i="16"/>
  <c r="U378" i="20"/>
  <c r="U378" i="19"/>
  <c r="U378" i="23"/>
  <c r="U243" i="20"/>
  <c r="U243" i="19"/>
  <c r="U243" i="23"/>
  <c r="U243" i="16"/>
  <c r="U117" i="23"/>
  <c r="U117" i="20"/>
  <c r="U117" i="19"/>
  <c r="U117" i="16"/>
  <c r="U629" i="16"/>
  <c r="U629" i="20"/>
  <c r="U629" i="19"/>
  <c r="U629" i="23"/>
  <c r="S41" i="16"/>
  <c r="S41" i="19"/>
  <c r="S41" i="20"/>
  <c r="S41" i="23"/>
  <c r="U612" i="16"/>
  <c r="U612" i="19"/>
  <c r="U612" i="23"/>
  <c r="U612" i="20"/>
  <c r="U693" i="16"/>
  <c r="U693" i="19"/>
  <c r="U693" i="23"/>
  <c r="U693" i="20"/>
  <c r="P157" i="23"/>
  <c r="P157" i="16"/>
  <c r="P157" i="20"/>
  <c r="P157" i="19"/>
  <c r="P470" i="20"/>
  <c r="P470" i="19"/>
  <c r="P470" i="23"/>
  <c r="P470" i="16"/>
  <c r="P279" i="16"/>
  <c r="P279" i="20"/>
  <c r="P279" i="19"/>
  <c r="P279" i="23"/>
  <c r="P88" i="16"/>
  <c r="P88" i="20"/>
  <c r="P88" i="19"/>
  <c r="P88" i="23"/>
  <c r="P81" i="23"/>
  <c r="P81" i="16"/>
  <c r="P81" i="20"/>
  <c r="P81" i="19"/>
  <c r="P130" i="23"/>
  <c r="P130" i="16"/>
  <c r="P130" i="19"/>
  <c r="P130" i="20"/>
  <c r="P315" i="19"/>
  <c r="P315" i="16"/>
  <c r="P315" i="20"/>
  <c r="P315" i="23"/>
  <c r="R302" i="16"/>
  <c r="R302" i="20"/>
  <c r="R302" i="19"/>
  <c r="R302" i="23"/>
  <c r="P586" i="20"/>
  <c r="P586" i="19"/>
  <c r="P586" i="23"/>
  <c r="P586" i="16"/>
  <c r="R152" i="16"/>
  <c r="R152" i="20"/>
  <c r="R152" i="19"/>
  <c r="R152" i="23"/>
  <c r="R138" i="16"/>
  <c r="R138" i="20"/>
  <c r="R138" i="19"/>
  <c r="R138" i="23"/>
  <c r="P532" i="16"/>
  <c r="P532" i="20"/>
  <c r="P532" i="19"/>
  <c r="P532" i="23"/>
  <c r="P662" i="20"/>
  <c r="P662" i="19"/>
  <c r="P662" i="23"/>
  <c r="P662" i="16"/>
  <c r="R352" i="23"/>
  <c r="R352" i="16"/>
  <c r="R352" i="20"/>
  <c r="R352" i="19"/>
  <c r="P695" i="16"/>
  <c r="P695" i="20"/>
  <c r="P695" i="19"/>
  <c r="P695" i="23"/>
  <c r="R619" i="16"/>
  <c r="R619" i="20"/>
  <c r="R619" i="19"/>
  <c r="R619" i="23"/>
  <c r="R556" i="16"/>
  <c r="R556" i="20"/>
  <c r="R556" i="19"/>
  <c r="R556" i="23"/>
  <c r="R613" i="16"/>
  <c r="R613" i="20"/>
  <c r="R613" i="19"/>
  <c r="R613" i="23"/>
  <c r="U94" i="16"/>
  <c r="U94" i="20"/>
  <c r="U94" i="23"/>
  <c r="U94" i="19"/>
  <c r="U606" i="23"/>
  <c r="U606" i="20"/>
  <c r="U606" i="19"/>
  <c r="U606" i="16"/>
  <c r="U471" i="16"/>
  <c r="U471" i="20"/>
  <c r="U471" i="19"/>
  <c r="U471" i="23"/>
  <c r="U336" i="16"/>
  <c r="U336" i="20"/>
  <c r="U336" i="19"/>
  <c r="U336" i="23"/>
  <c r="U201" i="16"/>
  <c r="U201" i="20"/>
  <c r="U201" i="19"/>
  <c r="U201" i="23"/>
  <c r="U66" i="23"/>
  <c r="U66" i="16"/>
  <c r="U66" i="20"/>
  <c r="U66" i="19"/>
  <c r="U578" i="20"/>
  <c r="U578" i="19"/>
  <c r="U578" i="23"/>
  <c r="U578" i="16"/>
  <c r="U443" i="16"/>
  <c r="U443" i="20"/>
  <c r="U443" i="23"/>
  <c r="U443" i="19"/>
  <c r="U317" i="23"/>
  <c r="U317" i="16"/>
  <c r="U317" i="20"/>
  <c r="U317" i="19"/>
  <c r="U340" i="16"/>
  <c r="U340" i="20"/>
  <c r="U340" i="19"/>
  <c r="U340" i="23"/>
  <c r="S49" i="16"/>
  <c r="S49" i="20"/>
  <c r="S49" i="23"/>
  <c r="S49" i="19"/>
  <c r="P350" i="16"/>
  <c r="P350" i="20"/>
  <c r="P350" i="19"/>
  <c r="P350" i="23"/>
  <c r="P159" i="16"/>
  <c r="P159" i="20"/>
  <c r="P159" i="19"/>
  <c r="P159" i="23"/>
  <c r="P480" i="16"/>
  <c r="P480" i="20"/>
  <c r="P480" i="19"/>
  <c r="P480" i="23"/>
  <c r="P281" i="16"/>
  <c r="P281" i="20"/>
  <c r="P281" i="19"/>
  <c r="P281" i="23"/>
  <c r="P330" i="20"/>
  <c r="P330" i="19"/>
  <c r="P330" i="23"/>
  <c r="P330" i="16"/>
  <c r="P673" i="16"/>
  <c r="P673" i="20"/>
  <c r="P673" i="19"/>
  <c r="P673" i="23"/>
  <c r="R103" i="16"/>
  <c r="R103" i="20"/>
  <c r="R103" i="19"/>
  <c r="R103" i="23"/>
  <c r="P505" i="16"/>
  <c r="P505" i="20"/>
  <c r="P505" i="19"/>
  <c r="P505" i="23"/>
  <c r="R81" i="16"/>
  <c r="R81" i="20"/>
  <c r="R81" i="19"/>
  <c r="R81" i="23"/>
  <c r="P459" i="16"/>
  <c r="P459" i="20"/>
  <c r="P459" i="19"/>
  <c r="P459" i="23"/>
  <c r="R338" i="20"/>
  <c r="R338" i="19"/>
  <c r="R338" i="23"/>
  <c r="R338" i="16"/>
  <c r="R179" i="16"/>
  <c r="R179" i="20"/>
  <c r="R179" i="19"/>
  <c r="R179" i="23"/>
  <c r="R362" i="23"/>
  <c r="R362" i="20"/>
  <c r="R362" i="16"/>
  <c r="R362" i="19"/>
  <c r="R624" i="23"/>
  <c r="R624" i="16"/>
  <c r="R624" i="20"/>
  <c r="R624" i="19"/>
  <c r="R561" i="16"/>
  <c r="R561" i="20"/>
  <c r="R561" i="19"/>
  <c r="R561" i="23"/>
  <c r="R498" i="16"/>
  <c r="R498" i="20"/>
  <c r="R498" i="19"/>
  <c r="R498" i="23"/>
  <c r="R690" i="16"/>
  <c r="R690" i="20"/>
  <c r="R690" i="19"/>
  <c r="R690" i="23"/>
  <c r="R435" i="20"/>
  <c r="R435" i="16"/>
  <c r="R435" i="19"/>
  <c r="R435" i="23"/>
  <c r="R368" i="23"/>
  <c r="R368" i="16"/>
  <c r="R368" i="20"/>
  <c r="R368" i="19"/>
  <c r="R564" i="20"/>
  <c r="R564" i="16"/>
  <c r="R564" i="19"/>
  <c r="R564" i="23"/>
  <c r="P497" i="16"/>
  <c r="P497" i="20"/>
  <c r="P497" i="19"/>
  <c r="P497" i="23"/>
  <c r="U38" i="20"/>
  <c r="U38" i="19"/>
  <c r="U38" i="23"/>
  <c r="U38" i="16"/>
  <c r="U550" i="16"/>
  <c r="U550" i="20"/>
  <c r="U550" i="19"/>
  <c r="U550" i="23"/>
  <c r="U415" i="16"/>
  <c r="U415" i="20"/>
  <c r="U415" i="23"/>
  <c r="U415" i="19"/>
  <c r="U280" i="16"/>
  <c r="U280" i="20"/>
  <c r="U280" i="23"/>
  <c r="U280" i="19"/>
  <c r="U145" i="19"/>
  <c r="U145" i="23"/>
  <c r="U145" i="16"/>
  <c r="U145" i="20"/>
  <c r="U657" i="16"/>
  <c r="U657" i="20"/>
  <c r="U657" i="19"/>
  <c r="U657" i="23"/>
  <c r="U522" i="16"/>
  <c r="U522" i="20"/>
  <c r="U522" i="19"/>
  <c r="U522" i="23"/>
  <c r="U387" i="23"/>
  <c r="U387" i="20"/>
  <c r="U387" i="19"/>
  <c r="U387" i="16"/>
  <c r="U261" i="16"/>
  <c r="U261" i="20"/>
  <c r="U261" i="19"/>
  <c r="U261" i="23"/>
  <c r="U688" i="19"/>
  <c r="U688" i="23"/>
  <c r="U688" i="16"/>
  <c r="U688" i="20"/>
  <c r="S64" i="19"/>
  <c r="S64" i="23"/>
  <c r="S64" i="16"/>
  <c r="S64" i="20"/>
  <c r="U44" i="23"/>
  <c r="U44" i="16"/>
  <c r="U44" i="20"/>
  <c r="U44" i="19"/>
  <c r="U260" i="16"/>
  <c r="U260" i="20"/>
  <c r="U260" i="19"/>
  <c r="U260" i="23"/>
  <c r="P365" i="20"/>
  <c r="P365" i="19"/>
  <c r="P365" i="16"/>
  <c r="P365" i="23"/>
  <c r="P166" i="23"/>
  <c r="P166" i="16"/>
  <c r="P166" i="20"/>
  <c r="P166" i="19"/>
  <c r="P487" i="16"/>
  <c r="P487" i="20"/>
  <c r="P487" i="19"/>
  <c r="P487" i="23"/>
  <c r="P488" i="16"/>
  <c r="P488" i="20"/>
  <c r="P488" i="19"/>
  <c r="P488" i="23"/>
  <c r="P289" i="16"/>
  <c r="P289" i="20"/>
  <c r="P289" i="19"/>
  <c r="P289" i="23"/>
  <c r="P338" i="23"/>
  <c r="P338" i="16"/>
  <c r="P338" i="20"/>
  <c r="P338" i="19"/>
  <c r="P681" i="19"/>
  <c r="P681" i="16"/>
  <c r="P681" i="20"/>
  <c r="P681" i="23"/>
  <c r="R40" i="23"/>
  <c r="R40" i="16"/>
  <c r="R40" i="20"/>
  <c r="R40" i="19"/>
  <c r="P709" i="23"/>
  <c r="P709" i="19"/>
  <c r="P709" i="16"/>
  <c r="P709" i="20"/>
  <c r="P550" i="20"/>
  <c r="P550" i="19"/>
  <c r="P550" i="23"/>
  <c r="P550" i="16"/>
  <c r="R68" i="23"/>
  <c r="R68" i="16"/>
  <c r="R68" i="20"/>
  <c r="R68" i="19"/>
  <c r="R696" i="16"/>
  <c r="R696" i="20"/>
  <c r="R696" i="19"/>
  <c r="R696" i="23"/>
  <c r="R633" i="19"/>
  <c r="R633" i="23"/>
  <c r="R633" i="16"/>
  <c r="R633" i="20"/>
  <c r="R570" i="16"/>
  <c r="R570" i="20"/>
  <c r="R570" i="19"/>
  <c r="R570" i="23"/>
  <c r="R507" i="16"/>
  <c r="R507" i="20"/>
  <c r="R507" i="19"/>
  <c r="R507" i="23"/>
  <c r="R444" i="16"/>
  <c r="R444" i="19"/>
  <c r="R444" i="23"/>
  <c r="R444" i="20"/>
  <c r="R478" i="16"/>
  <c r="R478" i="20"/>
  <c r="R478" i="19"/>
  <c r="R478" i="23"/>
  <c r="P712" i="16"/>
  <c r="P712" i="20"/>
  <c r="P712" i="19"/>
  <c r="P712" i="23"/>
  <c r="U110" i="23"/>
  <c r="U110" i="20"/>
  <c r="U110" i="19"/>
  <c r="U110" i="16"/>
  <c r="U622" i="23"/>
  <c r="U622" i="20"/>
  <c r="U622" i="19"/>
  <c r="U622" i="16"/>
  <c r="U487" i="23"/>
  <c r="U487" i="20"/>
  <c r="U487" i="19"/>
  <c r="U487" i="16"/>
  <c r="U352" i="23"/>
  <c r="U352" i="16"/>
  <c r="U352" i="20"/>
  <c r="U352" i="19"/>
  <c r="U217" i="19"/>
  <c r="U217" i="23"/>
  <c r="U217" i="16"/>
  <c r="U217" i="20"/>
  <c r="U82" i="16"/>
  <c r="U82" i="20"/>
  <c r="U82" i="19"/>
  <c r="U82" i="23"/>
  <c r="U594" i="20"/>
  <c r="U594" i="19"/>
  <c r="U594" i="23"/>
  <c r="U594" i="16"/>
  <c r="U459" i="16"/>
  <c r="U459" i="19"/>
  <c r="U459" i="23"/>
  <c r="U459" i="20"/>
  <c r="U333" i="16"/>
  <c r="U333" i="20"/>
  <c r="U333" i="19"/>
  <c r="U333" i="23"/>
  <c r="U620" i="16"/>
  <c r="U620" i="20"/>
  <c r="U620" i="19"/>
  <c r="U620" i="23"/>
  <c r="U703" i="20"/>
  <c r="U703" i="19"/>
  <c r="U703" i="23"/>
  <c r="U703" i="16"/>
  <c r="P501" i="23"/>
  <c r="P501" i="16"/>
  <c r="P501" i="20"/>
  <c r="P501" i="19"/>
  <c r="P494" i="16"/>
  <c r="P494" i="20"/>
  <c r="P494" i="19"/>
  <c r="P494" i="23"/>
  <c r="P495" i="16"/>
  <c r="P495" i="20"/>
  <c r="P495" i="19"/>
  <c r="P495" i="23"/>
  <c r="P496" i="16"/>
  <c r="P496" i="20"/>
  <c r="P496" i="19"/>
  <c r="P496" i="23"/>
  <c r="P346" i="20"/>
  <c r="P346" i="19"/>
  <c r="P346" i="23"/>
  <c r="P346" i="16"/>
  <c r="P411" i="16"/>
  <c r="P411" i="20"/>
  <c r="P411" i="19"/>
  <c r="P411" i="23"/>
  <c r="R326" i="23"/>
  <c r="R326" i="20"/>
  <c r="R326" i="16"/>
  <c r="R326" i="19"/>
  <c r="R119" i="16"/>
  <c r="R119" i="20"/>
  <c r="R119" i="19"/>
  <c r="R119" i="23"/>
  <c r="P67" i="23"/>
  <c r="P67" i="20"/>
  <c r="P67" i="19"/>
  <c r="P67" i="16"/>
  <c r="R48" i="23"/>
  <c r="R48" i="16"/>
  <c r="R48" i="20"/>
  <c r="R48" i="19"/>
  <c r="R354" i="16"/>
  <c r="R354" i="20"/>
  <c r="R354" i="19"/>
  <c r="R354" i="23"/>
  <c r="R195" i="16"/>
  <c r="R195" i="20"/>
  <c r="R195" i="19"/>
  <c r="R195" i="23"/>
  <c r="R575" i="16"/>
  <c r="R575" i="19"/>
  <c r="R575" i="20"/>
  <c r="R575" i="23"/>
  <c r="R512" i="23"/>
  <c r="R512" i="16"/>
  <c r="R512" i="20"/>
  <c r="R512" i="19"/>
  <c r="R449" i="16"/>
  <c r="R449" i="20"/>
  <c r="R449" i="19"/>
  <c r="R449" i="23"/>
  <c r="R384" i="23"/>
  <c r="R384" i="16"/>
  <c r="R384" i="20"/>
  <c r="R384" i="19"/>
  <c r="R304" i="23"/>
  <c r="R304" i="16"/>
  <c r="R304" i="20"/>
  <c r="R304" i="19"/>
  <c r="R296" i="16"/>
  <c r="R296" i="20"/>
  <c r="R296" i="19"/>
  <c r="R296" i="23"/>
  <c r="R646" i="23"/>
  <c r="R646" i="16"/>
  <c r="R646" i="20"/>
  <c r="R646" i="19"/>
  <c r="R317" i="19"/>
  <c r="R317" i="23"/>
  <c r="R317" i="16"/>
  <c r="R317" i="20"/>
  <c r="R502" i="23"/>
  <c r="R502" i="16"/>
  <c r="R502" i="20"/>
  <c r="R502" i="19"/>
  <c r="D8" i="16"/>
  <c r="D8" i="20"/>
  <c r="D8" i="19"/>
  <c r="D8" i="23"/>
  <c r="H63" i="16"/>
  <c r="H63" i="20"/>
  <c r="H63" i="19"/>
  <c r="H63" i="23"/>
  <c r="U367" i="16"/>
  <c r="U367" i="20"/>
  <c r="U367" i="19"/>
  <c r="U367" i="23"/>
  <c r="U332" i="19"/>
  <c r="U332" i="23"/>
  <c r="U332" i="16"/>
  <c r="U332" i="20"/>
  <c r="D14" i="16"/>
  <c r="D14" i="20"/>
  <c r="D14" i="19"/>
  <c r="D14" i="23"/>
  <c r="D6" i="16"/>
  <c r="D6" i="20"/>
  <c r="D6" i="19"/>
  <c r="D6" i="23"/>
  <c r="H69" i="16"/>
  <c r="H69" i="20"/>
  <c r="H69" i="23"/>
  <c r="H69" i="19"/>
  <c r="H61" i="16"/>
  <c r="H61" i="20"/>
  <c r="H61" i="19"/>
  <c r="H61" i="23"/>
  <c r="H53" i="16"/>
  <c r="H53" i="20"/>
  <c r="H53" i="19"/>
  <c r="H53" i="23"/>
  <c r="H45" i="16"/>
  <c r="H45" i="20"/>
  <c r="H45" i="19"/>
  <c r="H45" i="23"/>
  <c r="H37" i="16"/>
  <c r="H37" i="20"/>
  <c r="H37" i="19"/>
  <c r="H37" i="23"/>
  <c r="U118" i="16"/>
  <c r="U118" i="23"/>
  <c r="U118" i="20"/>
  <c r="U118" i="19"/>
  <c r="U630" i="23"/>
  <c r="U630" i="16"/>
  <c r="U630" i="20"/>
  <c r="U630" i="19"/>
  <c r="U495" i="20"/>
  <c r="U495" i="23"/>
  <c r="U495" i="19"/>
  <c r="U495" i="16"/>
  <c r="U40" i="23"/>
  <c r="U40" i="16"/>
  <c r="U40" i="20"/>
  <c r="U40" i="19"/>
  <c r="U360" i="20"/>
  <c r="U360" i="19"/>
  <c r="U360" i="23"/>
  <c r="U360" i="16"/>
  <c r="U552" i="16"/>
  <c r="U552" i="20"/>
  <c r="U552" i="19"/>
  <c r="U552" i="23"/>
  <c r="U225" i="16"/>
  <c r="U225" i="20"/>
  <c r="U225" i="19"/>
  <c r="U225" i="23"/>
  <c r="U90" i="23"/>
  <c r="U90" i="20"/>
  <c r="U90" i="19"/>
  <c r="U90" i="16"/>
  <c r="U602" i="16"/>
  <c r="U602" i="20"/>
  <c r="U602" i="23"/>
  <c r="U602" i="19"/>
  <c r="U467" i="16"/>
  <c r="U467" i="20"/>
  <c r="U467" i="23"/>
  <c r="U467" i="19"/>
  <c r="U341" i="23"/>
  <c r="U341" i="20"/>
  <c r="U341" i="19"/>
  <c r="U341" i="16"/>
  <c r="S55" i="16"/>
  <c r="S55" i="23"/>
  <c r="S55" i="20"/>
  <c r="S55" i="19"/>
  <c r="U60" i="20"/>
  <c r="U60" i="23"/>
  <c r="U60" i="19"/>
  <c r="U60" i="16"/>
  <c r="U636" i="19"/>
  <c r="U636" i="23"/>
  <c r="U636" i="16"/>
  <c r="U636" i="20"/>
  <c r="P41" i="23"/>
  <c r="P41" i="16"/>
  <c r="P41" i="20"/>
  <c r="P41" i="19"/>
  <c r="P253" i="23"/>
  <c r="P253" i="16"/>
  <c r="P253" i="20"/>
  <c r="P253" i="19"/>
  <c r="P246" i="23"/>
  <c r="P246" i="16"/>
  <c r="P246" i="20"/>
  <c r="P246" i="19"/>
  <c r="P247" i="16"/>
  <c r="P247" i="20"/>
  <c r="P247" i="19"/>
  <c r="P247" i="23"/>
  <c r="P248" i="16"/>
  <c r="P248" i="20"/>
  <c r="P248" i="19"/>
  <c r="P248" i="23"/>
  <c r="P241" i="23"/>
  <c r="P241" i="16"/>
  <c r="P241" i="20"/>
  <c r="P241" i="19"/>
  <c r="P98" i="23"/>
  <c r="P98" i="20"/>
  <c r="P98" i="16"/>
  <c r="P98" i="19"/>
  <c r="R78" i="19"/>
  <c r="R78" i="16"/>
  <c r="R78" i="20"/>
  <c r="R78" i="23"/>
  <c r="P554" i="20"/>
  <c r="P554" i="19"/>
  <c r="P554" i="23"/>
  <c r="P554" i="16"/>
  <c r="P355" i="16"/>
  <c r="P355" i="20"/>
  <c r="P355" i="19"/>
  <c r="P355" i="23"/>
  <c r="R41" i="16"/>
  <c r="R41" i="20"/>
  <c r="R41" i="19"/>
  <c r="R41" i="23"/>
  <c r="P661" i="16"/>
  <c r="P661" i="20"/>
  <c r="P661" i="19"/>
  <c r="P661" i="23"/>
  <c r="R139" i="16"/>
  <c r="R139" i="20"/>
  <c r="R139" i="19"/>
  <c r="R139" i="23"/>
  <c r="R519" i="16"/>
  <c r="R519" i="20"/>
  <c r="R519" i="19"/>
  <c r="R519" i="23"/>
  <c r="R456" i="16"/>
  <c r="R456" i="20"/>
  <c r="R456" i="19"/>
  <c r="R456" i="23"/>
  <c r="R392" i="16"/>
  <c r="R392" i="20"/>
  <c r="R392" i="19"/>
  <c r="R392" i="23"/>
  <c r="R313" i="19"/>
  <c r="R313" i="23"/>
  <c r="R313" i="16"/>
  <c r="R313" i="20"/>
  <c r="R148" i="16"/>
  <c r="R148" i="20"/>
  <c r="R148" i="19"/>
  <c r="R148" i="23"/>
  <c r="P576" i="16"/>
  <c r="P576" i="20"/>
  <c r="P576" i="19"/>
  <c r="P576" i="23"/>
  <c r="R716" i="16"/>
  <c r="R716" i="20"/>
  <c r="R716" i="19"/>
  <c r="R716" i="23"/>
  <c r="R422" i="23"/>
  <c r="R422" i="16"/>
  <c r="R422" i="20"/>
  <c r="R422" i="19"/>
  <c r="R598" i="23"/>
  <c r="R598" i="16"/>
  <c r="R598" i="20"/>
  <c r="R598" i="19"/>
  <c r="U126" i="20"/>
  <c r="U126" i="19"/>
  <c r="U126" i="23"/>
  <c r="U126" i="16"/>
  <c r="U638" i="19"/>
  <c r="U638" i="23"/>
  <c r="U638" i="16"/>
  <c r="U638" i="20"/>
  <c r="U503" i="23"/>
  <c r="U503" i="20"/>
  <c r="U503" i="19"/>
  <c r="U503" i="16"/>
  <c r="U48" i="20"/>
  <c r="U48" i="23"/>
  <c r="U48" i="19"/>
  <c r="U48" i="16"/>
  <c r="U368" i="16"/>
  <c r="U368" i="20"/>
  <c r="U368" i="23"/>
  <c r="U368" i="19"/>
  <c r="U233" i="20"/>
  <c r="U233" i="19"/>
  <c r="U233" i="23"/>
  <c r="U233" i="16"/>
  <c r="U98" i="23"/>
  <c r="U98" i="16"/>
  <c r="U98" i="19"/>
  <c r="U98" i="20"/>
  <c r="U610" i="20"/>
  <c r="U610" i="19"/>
  <c r="U610" i="23"/>
  <c r="U610" i="16"/>
  <c r="U475" i="23"/>
  <c r="U475" i="19"/>
  <c r="U475" i="16"/>
  <c r="U475" i="20"/>
  <c r="U349" i="16"/>
  <c r="U349" i="20"/>
  <c r="U349" i="23"/>
  <c r="U349" i="19"/>
  <c r="U715" i="23"/>
  <c r="U715" i="20"/>
  <c r="U715" i="19"/>
  <c r="U715" i="16"/>
  <c r="S37" i="16"/>
  <c r="S37" i="20"/>
  <c r="S37" i="19"/>
  <c r="S37" i="23"/>
  <c r="P261" i="23"/>
  <c r="P261" i="19"/>
  <c r="P261" i="16"/>
  <c r="P261" i="20"/>
  <c r="P254" i="23"/>
  <c r="P254" i="16"/>
  <c r="P254" i="20"/>
  <c r="P254" i="19"/>
  <c r="P255" i="16"/>
  <c r="P255" i="20"/>
  <c r="P255" i="19"/>
  <c r="P255" i="23"/>
  <c r="P256" i="16"/>
  <c r="P256" i="20"/>
  <c r="P256" i="19"/>
  <c r="P256" i="23"/>
  <c r="P249" i="23"/>
  <c r="P249" i="20"/>
  <c r="P249" i="19"/>
  <c r="P249" i="16"/>
  <c r="P298" i="20"/>
  <c r="P298" i="19"/>
  <c r="P298" i="23"/>
  <c r="P298" i="16"/>
  <c r="P219" i="23"/>
  <c r="P219" i="20"/>
  <c r="P219" i="19"/>
  <c r="P219" i="16"/>
  <c r="R278" i="23"/>
  <c r="R278" i="20"/>
  <c r="R278" i="16"/>
  <c r="R278" i="19"/>
  <c r="P562" i="23"/>
  <c r="P562" i="16"/>
  <c r="P562" i="20"/>
  <c r="P562" i="19"/>
  <c r="P387" i="19"/>
  <c r="P387" i="16"/>
  <c r="P387" i="20"/>
  <c r="P387" i="23"/>
  <c r="P324" i="16"/>
  <c r="P324" i="20"/>
  <c r="P324" i="19"/>
  <c r="P324" i="23"/>
  <c r="R241" i="16"/>
  <c r="R241" i="20"/>
  <c r="R241" i="19"/>
  <c r="R241" i="23"/>
  <c r="R178" i="23"/>
  <c r="R178" i="16"/>
  <c r="R178" i="20"/>
  <c r="R178" i="19"/>
  <c r="P591" i="16"/>
  <c r="P591" i="20"/>
  <c r="P591" i="19"/>
  <c r="P591" i="23"/>
  <c r="R719" i="16"/>
  <c r="R719" i="20"/>
  <c r="R719" i="19"/>
  <c r="R719" i="23"/>
  <c r="R656" i="23"/>
  <c r="R656" i="16"/>
  <c r="R656" i="20"/>
  <c r="R656" i="19"/>
  <c r="R593" i="16"/>
  <c r="R593" i="20"/>
  <c r="R593" i="19"/>
  <c r="R593" i="23"/>
  <c r="R530" i="20"/>
  <c r="R530" i="19"/>
  <c r="R530" i="23"/>
  <c r="R530" i="16"/>
  <c r="R467" i="16"/>
  <c r="R467" i="20"/>
  <c r="R467" i="19"/>
  <c r="R467" i="23"/>
  <c r="R297" i="19"/>
  <c r="R297" i="23"/>
  <c r="R297" i="16"/>
  <c r="R297" i="20"/>
  <c r="U390" i="16"/>
  <c r="U390" i="20"/>
  <c r="U390" i="19"/>
  <c r="U390" i="23"/>
  <c r="U255" i="19"/>
  <c r="U255" i="16"/>
  <c r="U255" i="23"/>
  <c r="U255" i="20"/>
  <c r="U120" i="16"/>
  <c r="U120" i="20"/>
  <c r="U120" i="23"/>
  <c r="U120" i="19"/>
  <c r="U632" i="16"/>
  <c r="U632" i="20"/>
  <c r="U632" i="19"/>
  <c r="U632" i="23"/>
  <c r="U497" i="20"/>
  <c r="U497" i="19"/>
  <c r="U497" i="23"/>
  <c r="U497" i="16"/>
  <c r="U362" i="16"/>
  <c r="U362" i="20"/>
  <c r="U362" i="19"/>
  <c r="U362" i="23"/>
  <c r="U227" i="19"/>
  <c r="U227" i="23"/>
  <c r="U227" i="16"/>
  <c r="U227" i="20"/>
  <c r="U101" i="23"/>
  <c r="U101" i="16"/>
  <c r="U101" i="20"/>
  <c r="U101" i="19"/>
  <c r="U613" i="23"/>
  <c r="U613" i="16"/>
  <c r="U613" i="20"/>
  <c r="U613" i="19"/>
  <c r="U148" i="23"/>
  <c r="U148" i="16"/>
  <c r="U148" i="19"/>
  <c r="U148" i="20"/>
  <c r="U628" i="19"/>
  <c r="U628" i="23"/>
  <c r="U628" i="16"/>
  <c r="U628" i="20"/>
  <c r="P77" i="23"/>
  <c r="P77" i="16"/>
  <c r="P77" i="20"/>
  <c r="P77" i="19"/>
  <c r="P70" i="23"/>
  <c r="P70" i="16"/>
  <c r="P70" i="20"/>
  <c r="P70" i="19"/>
  <c r="P71" i="16"/>
  <c r="P71" i="20"/>
  <c r="P71" i="19"/>
  <c r="P71" i="23"/>
  <c r="P72" i="16"/>
  <c r="P72" i="19"/>
  <c r="P72" i="20"/>
  <c r="P72" i="23"/>
  <c r="P65" i="23"/>
  <c r="P65" i="16"/>
  <c r="P65" i="20"/>
  <c r="P65" i="19"/>
  <c r="P114" i="23"/>
  <c r="P114" i="19"/>
  <c r="P114" i="16"/>
  <c r="P114" i="20"/>
  <c r="P251" i="19"/>
  <c r="P251" i="23"/>
  <c r="P251" i="16"/>
  <c r="P251" i="20"/>
  <c r="R94" i="20"/>
  <c r="R94" i="23"/>
  <c r="R94" i="16"/>
  <c r="R94" i="19"/>
  <c r="R207" i="16"/>
  <c r="R207" i="20"/>
  <c r="R207" i="19"/>
  <c r="R207" i="23"/>
  <c r="P627" i="16"/>
  <c r="P627" i="20"/>
  <c r="P627" i="23"/>
  <c r="P627" i="19"/>
  <c r="P100" i="23"/>
  <c r="P100" i="16"/>
  <c r="P100" i="20"/>
  <c r="P100" i="19"/>
  <c r="P612" i="16"/>
  <c r="P612" i="20"/>
  <c r="P612" i="19"/>
  <c r="P612" i="23"/>
  <c r="P363" i="16"/>
  <c r="P363" i="20"/>
  <c r="P363" i="19"/>
  <c r="P363" i="23"/>
  <c r="R314" i="20"/>
  <c r="R314" i="16"/>
  <c r="R314" i="19"/>
  <c r="R314" i="23"/>
  <c r="P646" i="20"/>
  <c r="P646" i="19"/>
  <c r="P646" i="23"/>
  <c r="P646" i="16"/>
  <c r="R663" i="16"/>
  <c r="R663" i="20"/>
  <c r="R663" i="19"/>
  <c r="R663" i="23"/>
  <c r="R408" i="20"/>
  <c r="R408" i="16"/>
  <c r="R408" i="19"/>
  <c r="R408" i="23"/>
  <c r="R665" i="19"/>
  <c r="R665" i="23"/>
  <c r="R665" i="16"/>
  <c r="R665" i="20"/>
  <c r="R410" i="16"/>
  <c r="R410" i="20"/>
  <c r="R410" i="19"/>
  <c r="R410" i="23"/>
  <c r="R667" i="16"/>
  <c r="R667" i="20"/>
  <c r="R667" i="19"/>
  <c r="R667" i="23"/>
  <c r="R412" i="16"/>
  <c r="R412" i="20"/>
  <c r="R412" i="19"/>
  <c r="R412" i="23"/>
  <c r="R413" i="19"/>
  <c r="R413" i="23"/>
  <c r="R413" i="16"/>
  <c r="R413" i="20"/>
  <c r="R486" i="23"/>
  <c r="R486" i="16"/>
  <c r="R486" i="20"/>
  <c r="R486" i="19"/>
  <c r="R369" i="16"/>
  <c r="R369" i="20"/>
  <c r="R369" i="19"/>
  <c r="R369" i="23"/>
  <c r="R405" i="16"/>
  <c r="R405" i="20"/>
  <c r="R405" i="19"/>
  <c r="R405" i="23"/>
  <c r="U206" i="16"/>
  <c r="U206" i="20"/>
  <c r="U206" i="23"/>
  <c r="U206" i="19"/>
  <c r="U71" i="23"/>
  <c r="U71" i="19"/>
  <c r="U71" i="16"/>
  <c r="U71" i="20"/>
  <c r="U583" i="23"/>
  <c r="U583" i="20"/>
  <c r="U583" i="19"/>
  <c r="U583" i="16"/>
  <c r="U128" i="23"/>
  <c r="U128" i="20"/>
  <c r="U128" i="19"/>
  <c r="U128" i="16"/>
  <c r="U448" i="23"/>
  <c r="U448" i="20"/>
  <c r="U448" i="19"/>
  <c r="U448" i="16"/>
  <c r="U313" i="20"/>
  <c r="U313" i="19"/>
  <c r="U313" i="23"/>
  <c r="U313" i="16"/>
  <c r="U178" i="23"/>
  <c r="U178" i="19"/>
  <c r="U178" i="16"/>
  <c r="U178" i="20"/>
  <c r="U43" i="23"/>
  <c r="U43" i="16"/>
  <c r="U43" i="19"/>
  <c r="U43" i="20"/>
  <c r="U555" i="16"/>
  <c r="U555" i="20"/>
  <c r="U555" i="19"/>
  <c r="U555" i="23"/>
  <c r="U429" i="20"/>
  <c r="U429" i="19"/>
  <c r="U429" i="23"/>
  <c r="U429" i="16"/>
  <c r="S40" i="20"/>
  <c r="S40" i="19"/>
  <c r="S40" i="23"/>
  <c r="S40" i="16"/>
  <c r="U708" i="16"/>
  <c r="U708" i="20"/>
  <c r="U708" i="19"/>
  <c r="U708" i="23"/>
  <c r="U380" i="20"/>
  <c r="U380" i="19"/>
  <c r="U380" i="23"/>
  <c r="U380" i="16"/>
  <c r="P341" i="16"/>
  <c r="P341" i="20"/>
  <c r="P341" i="19"/>
  <c r="P341" i="23"/>
  <c r="P334" i="16"/>
  <c r="P334" i="20"/>
  <c r="P334" i="19"/>
  <c r="P334" i="23"/>
  <c r="P335" i="16"/>
  <c r="P335" i="20"/>
  <c r="P335" i="19"/>
  <c r="P335" i="23"/>
  <c r="P336" i="16"/>
  <c r="P336" i="20"/>
  <c r="P336" i="19"/>
  <c r="P336" i="23"/>
  <c r="P329" i="20"/>
  <c r="P329" i="19"/>
  <c r="P329" i="23"/>
  <c r="P329" i="16"/>
  <c r="P378" i="20"/>
  <c r="P378" i="19"/>
  <c r="P378" i="23"/>
  <c r="P378" i="16"/>
  <c r="P521" i="23"/>
  <c r="P521" i="16"/>
  <c r="P521" i="20"/>
  <c r="P521" i="19"/>
  <c r="R358" i="23"/>
  <c r="R358" i="16"/>
  <c r="R358" i="20"/>
  <c r="R358" i="19"/>
  <c r="P642" i="23"/>
  <c r="P642" i="16"/>
  <c r="P642" i="20"/>
  <c r="P642" i="19"/>
  <c r="R208" i="23"/>
  <c r="R208" i="16"/>
  <c r="R208" i="20"/>
  <c r="R208" i="19"/>
  <c r="R129" i="16"/>
  <c r="R129" i="20"/>
  <c r="R129" i="19"/>
  <c r="R129" i="23"/>
  <c r="R66" i="23"/>
  <c r="R66" i="16"/>
  <c r="R66" i="19"/>
  <c r="R66" i="20"/>
  <c r="P655" i="16"/>
  <c r="P655" i="20"/>
  <c r="P655" i="19"/>
  <c r="P655" i="23"/>
  <c r="R480" i="23"/>
  <c r="R480" i="16"/>
  <c r="R480" i="20"/>
  <c r="R480" i="19"/>
  <c r="R417" i="20"/>
  <c r="R417" i="16"/>
  <c r="R417" i="19"/>
  <c r="R417" i="23"/>
  <c r="R345" i="19"/>
  <c r="R345" i="23"/>
  <c r="R345" i="16"/>
  <c r="R345" i="20"/>
  <c r="R244" i="16"/>
  <c r="R244" i="20"/>
  <c r="R244" i="19"/>
  <c r="R244" i="23"/>
  <c r="P672" i="16"/>
  <c r="P672" i="20"/>
  <c r="P672" i="19"/>
  <c r="P672" i="23"/>
  <c r="R518" i="23"/>
  <c r="R518" i="20"/>
  <c r="R518" i="16"/>
  <c r="R518" i="19"/>
  <c r="P372" i="16"/>
  <c r="P372" i="20"/>
  <c r="P372" i="19"/>
  <c r="P372" i="23"/>
  <c r="R533" i="16"/>
  <c r="R533" i="20"/>
  <c r="R533" i="19"/>
  <c r="R533" i="23"/>
  <c r="U214" i="19"/>
  <c r="U214" i="23"/>
  <c r="U214" i="16"/>
  <c r="U214" i="20"/>
  <c r="U79" i="23"/>
  <c r="U79" i="16"/>
  <c r="U79" i="20"/>
  <c r="U79" i="19"/>
  <c r="U591" i="16"/>
  <c r="U591" i="20"/>
  <c r="U591" i="19"/>
  <c r="U591" i="23"/>
  <c r="U456" i="16"/>
  <c r="U456" i="20"/>
  <c r="U456" i="23"/>
  <c r="U456" i="19"/>
  <c r="U321" i="16"/>
  <c r="U321" i="20"/>
  <c r="U321" i="23"/>
  <c r="U321" i="19"/>
  <c r="U186" i="23"/>
  <c r="U186" i="19"/>
  <c r="U186" i="16"/>
  <c r="U186" i="20"/>
  <c r="U51" i="23"/>
  <c r="U51" i="16"/>
  <c r="U51" i="20"/>
  <c r="U51" i="19"/>
  <c r="U563" i="19"/>
  <c r="U563" i="23"/>
  <c r="U563" i="16"/>
  <c r="U563" i="20"/>
  <c r="U437" i="16"/>
  <c r="U437" i="23"/>
  <c r="U437" i="19"/>
  <c r="U437" i="20"/>
  <c r="S48" i="23"/>
  <c r="S48" i="16"/>
  <c r="S48" i="20"/>
  <c r="S48" i="19"/>
  <c r="U132" i="23"/>
  <c r="U132" i="16"/>
  <c r="U132" i="20"/>
  <c r="U132" i="19"/>
  <c r="P477" i="16"/>
  <c r="P477" i="20"/>
  <c r="P477" i="19"/>
  <c r="P477" i="23"/>
  <c r="P278" i="23"/>
  <c r="P278" i="20"/>
  <c r="P278" i="19"/>
  <c r="P278" i="16"/>
  <c r="P87" i="16"/>
  <c r="P87" i="20"/>
  <c r="P87" i="19"/>
  <c r="P87" i="23"/>
  <c r="P408" i="16"/>
  <c r="P408" i="20"/>
  <c r="P408" i="19"/>
  <c r="P408" i="23"/>
  <c r="P401" i="19"/>
  <c r="P401" i="16"/>
  <c r="P401" i="20"/>
  <c r="P401" i="23"/>
  <c r="P450" i="23"/>
  <c r="P450" i="16"/>
  <c r="P450" i="19"/>
  <c r="P450" i="20"/>
  <c r="R110" i="19"/>
  <c r="R110" i="23"/>
  <c r="R110" i="16"/>
  <c r="R110" i="20"/>
  <c r="P252" i="23"/>
  <c r="P252" i="16"/>
  <c r="P252" i="20"/>
  <c r="P252" i="19"/>
  <c r="R223" i="16"/>
  <c r="R223" i="20"/>
  <c r="R223" i="19"/>
  <c r="R223" i="23"/>
  <c r="P643" i="16"/>
  <c r="P643" i="20"/>
  <c r="P643" i="23"/>
  <c r="P643" i="19"/>
  <c r="P164" i="23"/>
  <c r="P164" i="16"/>
  <c r="P164" i="20"/>
  <c r="P164" i="19"/>
  <c r="R201" i="19"/>
  <c r="R201" i="23"/>
  <c r="R201" i="16"/>
  <c r="R201" i="20"/>
  <c r="P629" i="23"/>
  <c r="P629" i="16"/>
  <c r="P629" i="20"/>
  <c r="P629" i="19"/>
  <c r="P147" i="23"/>
  <c r="P147" i="16"/>
  <c r="P147" i="20"/>
  <c r="P147" i="19"/>
  <c r="R679" i="16"/>
  <c r="R679" i="20"/>
  <c r="R679" i="19"/>
  <c r="R679" i="23"/>
  <c r="P148" i="23"/>
  <c r="P148" i="16"/>
  <c r="P148" i="20"/>
  <c r="P148" i="19"/>
  <c r="R616" i="16"/>
  <c r="R616" i="20"/>
  <c r="R616" i="19"/>
  <c r="R616" i="23"/>
  <c r="R553" i="19"/>
  <c r="R553" i="23"/>
  <c r="R553" i="16"/>
  <c r="R553" i="20"/>
  <c r="R490" i="20"/>
  <c r="R490" i="16"/>
  <c r="R490" i="19"/>
  <c r="R490" i="23"/>
  <c r="R682" i="16"/>
  <c r="R682" i="20"/>
  <c r="R682" i="19"/>
  <c r="R682" i="23"/>
  <c r="R427" i="16"/>
  <c r="R427" i="20"/>
  <c r="R427" i="19"/>
  <c r="R427" i="23"/>
  <c r="R359" i="16"/>
  <c r="R359" i="20"/>
  <c r="R359" i="19"/>
  <c r="R359" i="23"/>
  <c r="R349" i="19"/>
  <c r="R349" i="23"/>
  <c r="R349" i="16"/>
  <c r="R349" i="20"/>
  <c r="U414" i="20"/>
  <c r="U414" i="19"/>
  <c r="U414" i="23"/>
  <c r="U414" i="16"/>
  <c r="U279" i="23"/>
  <c r="U279" i="16"/>
  <c r="U279" i="20"/>
  <c r="U279" i="19"/>
  <c r="U144" i="23"/>
  <c r="U144" i="16"/>
  <c r="U144" i="20"/>
  <c r="U144" i="19"/>
  <c r="U656" i="19"/>
  <c r="U656" i="23"/>
  <c r="U656" i="16"/>
  <c r="U656" i="20"/>
  <c r="U521" i="16"/>
  <c r="U521" i="20"/>
  <c r="U521" i="23"/>
  <c r="U521" i="19"/>
  <c r="U386" i="20"/>
  <c r="U386" i="19"/>
  <c r="U386" i="23"/>
  <c r="U386" i="16"/>
  <c r="U251" i="16"/>
  <c r="U251" i="20"/>
  <c r="U251" i="23"/>
  <c r="U251" i="19"/>
  <c r="U125" i="23"/>
  <c r="U125" i="16"/>
  <c r="U125" i="20"/>
  <c r="U125" i="19"/>
  <c r="U637" i="19"/>
  <c r="U637" i="23"/>
  <c r="U637" i="16"/>
  <c r="U637" i="20"/>
  <c r="U676" i="16"/>
  <c r="U676" i="20"/>
  <c r="U676" i="19"/>
  <c r="U676" i="23"/>
  <c r="U701" i="16"/>
  <c r="U701" i="20"/>
  <c r="U701" i="19"/>
  <c r="U701" i="23"/>
  <c r="P357" i="16"/>
  <c r="P357" i="20"/>
  <c r="P357" i="19"/>
  <c r="P357" i="23"/>
  <c r="P158" i="23"/>
  <c r="P158" i="16"/>
  <c r="P158" i="20"/>
  <c r="P158" i="19"/>
  <c r="P479" i="16"/>
  <c r="P479" i="20"/>
  <c r="P479" i="19"/>
  <c r="P479" i="23"/>
  <c r="P288" i="16"/>
  <c r="P288" i="20"/>
  <c r="P288" i="19"/>
  <c r="P288" i="23"/>
  <c r="P89" i="19"/>
  <c r="P89" i="16"/>
  <c r="P89" i="20"/>
  <c r="P89" i="23"/>
  <c r="P138" i="23"/>
  <c r="P138" i="16"/>
  <c r="P138" i="20"/>
  <c r="P138" i="19"/>
  <c r="R310" i="23"/>
  <c r="R310" i="16"/>
  <c r="R310" i="20"/>
  <c r="R310" i="19"/>
  <c r="P594" i="16"/>
  <c r="P594" i="20"/>
  <c r="P594" i="19"/>
  <c r="P594" i="23"/>
  <c r="R160" i="23"/>
  <c r="R160" i="16"/>
  <c r="R160" i="20"/>
  <c r="R160" i="19"/>
  <c r="P636" i="23"/>
  <c r="P636" i="16"/>
  <c r="P636" i="20"/>
  <c r="P636" i="19"/>
  <c r="R146" i="16"/>
  <c r="R146" i="20"/>
  <c r="R146" i="19"/>
  <c r="R146" i="23"/>
  <c r="P670" i="16"/>
  <c r="P670" i="20"/>
  <c r="P670" i="19"/>
  <c r="P670" i="23"/>
  <c r="R687" i="16"/>
  <c r="R687" i="20"/>
  <c r="R687" i="19"/>
  <c r="R687" i="23"/>
  <c r="P276" i="23"/>
  <c r="P276" i="16"/>
  <c r="P276" i="20"/>
  <c r="P276" i="19"/>
  <c r="R432" i="23"/>
  <c r="R432" i="16"/>
  <c r="R432" i="20"/>
  <c r="R432" i="19"/>
  <c r="R364" i="16"/>
  <c r="R364" i="20"/>
  <c r="R364" i="19"/>
  <c r="R364" i="23"/>
  <c r="R281" i="19"/>
  <c r="R281" i="23"/>
  <c r="R281" i="16"/>
  <c r="R281" i="20"/>
  <c r="R52" i="23"/>
  <c r="R52" i="19"/>
  <c r="R52" i="16"/>
  <c r="R52" i="20"/>
  <c r="R692" i="16"/>
  <c r="R692" i="20"/>
  <c r="R692" i="19"/>
  <c r="R692" i="23"/>
  <c r="R308" i="16"/>
  <c r="R308" i="20"/>
  <c r="R308" i="19"/>
  <c r="R308" i="23"/>
  <c r="P616" i="16"/>
  <c r="P616" i="20"/>
  <c r="P616" i="19"/>
  <c r="P616" i="23"/>
  <c r="U358" i="20"/>
  <c r="U358" i="19"/>
  <c r="U358" i="23"/>
  <c r="U358" i="16"/>
  <c r="U223" i="16"/>
  <c r="U223" i="19"/>
  <c r="U223" i="23"/>
  <c r="U223" i="20"/>
  <c r="U88" i="23"/>
  <c r="U88" i="19"/>
  <c r="U88" i="16"/>
  <c r="U88" i="20"/>
  <c r="U600" i="23"/>
  <c r="U600" i="16"/>
  <c r="U600" i="20"/>
  <c r="U600" i="19"/>
  <c r="U465" i="20"/>
  <c r="U465" i="19"/>
  <c r="U465" i="23"/>
  <c r="U465" i="16"/>
  <c r="U330" i="16"/>
  <c r="U330" i="20"/>
  <c r="U330" i="19"/>
  <c r="U330" i="23"/>
  <c r="U195" i="23"/>
  <c r="U195" i="16"/>
  <c r="U195" i="20"/>
  <c r="U195" i="19"/>
  <c r="U69" i="23"/>
  <c r="U69" i="20"/>
  <c r="U69" i="19"/>
  <c r="U69" i="16"/>
  <c r="U581" i="16"/>
  <c r="U581" i="20"/>
  <c r="U581" i="19"/>
  <c r="U581" i="23"/>
  <c r="U706" i="16"/>
  <c r="U706" i="20"/>
  <c r="U706" i="19"/>
  <c r="U706" i="23"/>
  <c r="P173" i="23"/>
  <c r="P173" i="20"/>
  <c r="P173" i="19"/>
  <c r="P173" i="16"/>
  <c r="P486" i="20"/>
  <c r="P486" i="19"/>
  <c r="P486" i="23"/>
  <c r="P486" i="16"/>
  <c r="P295" i="16"/>
  <c r="P295" i="20"/>
  <c r="P295" i="19"/>
  <c r="P295" i="23"/>
  <c r="P296" i="16"/>
  <c r="P296" i="20"/>
  <c r="P296" i="19"/>
  <c r="P296" i="23"/>
  <c r="P97" i="23"/>
  <c r="P97" i="16"/>
  <c r="P97" i="20"/>
  <c r="P97" i="19"/>
  <c r="P146" i="23"/>
  <c r="P146" i="16"/>
  <c r="P146" i="20"/>
  <c r="P146" i="19"/>
  <c r="P379" i="16"/>
  <c r="P379" i="20"/>
  <c r="P379" i="23"/>
  <c r="P379" i="19"/>
  <c r="R318" i="16"/>
  <c r="R318" i="20"/>
  <c r="R318" i="19"/>
  <c r="R318" i="23"/>
  <c r="R111" i="23"/>
  <c r="R111" i="16"/>
  <c r="R111" i="20"/>
  <c r="R111" i="19"/>
  <c r="R89" i="16"/>
  <c r="R89" i="20"/>
  <c r="R89" i="19"/>
  <c r="R89" i="23"/>
  <c r="P489" i="16"/>
  <c r="P489" i="20"/>
  <c r="P489" i="19"/>
  <c r="P489" i="23"/>
  <c r="R346" i="16"/>
  <c r="R346" i="20"/>
  <c r="R346" i="19"/>
  <c r="R346" i="23"/>
  <c r="R187" i="16"/>
  <c r="R187" i="20"/>
  <c r="R187" i="19"/>
  <c r="R187" i="23"/>
  <c r="R567" i="16"/>
  <c r="R567" i="19"/>
  <c r="R567" i="20"/>
  <c r="R567" i="23"/>
  <c r="R504" i="16"/>
  <c r="R504" i="20"/>
  <c r="R504" i="19"/>
  <c r="R504" i="23"/>
  <c r="R441" i="19"/>
  <c r="R441" i="23"/>
  <c r="R441" i="16"/>
  <c r="R441" i="20"/>
  <c r="R375" i="16"/>
  <c r="R375" i="20"/>
  <c r="R375" i="19"/>
  <c r="R375" i="23"/>
  <c r="R220" i="23"/>
  <c r="R220" i="16"/>
  <c r="R220" i="20"/>
  <c r="R220" i="19"/>
  <c r="R541" i="19"/>
  <c r="R541" i="23"/>
  <c r="R541" i="16"/>
  <c r="R541" i="20"/>
  <c r="R614" i="23"/>
  <c r="R614" i="16"/>
  <c r="R614" i="20"/>
  <c r="R614" i="19"/>
  <c r="R370" i="16"/>
  <c r="R370" i="20"/>
  <c r="R370" i="19"/>
  <c r="R370" i="23"/>
  <c r="U430" i="16"/>
  <c r="U430" i="20"/>
  <c r="U430" i="19"/>
  <c r="U430" i="23"/>
  <c r="U295" i="16"/>
  <c r="U295" i="20"/>
  <c r="U295" i="23"/>
  <c r="U295" i="19"/>
  <c r="U160" i="23"/>
  <c r="U160" i="16"/>
  <c r="U160" i="20"/>
  <c r="U160" i="19"/>
  <c r="U672" i="19"/>
  <c r="U672" i="23"/>
  <c r="U672" i="16"/>
  <c r="U672" i="20"/>
  <c r="U537" i="16"/>
  <c r="U537" i="20"/>
  <c r="U537" i="19"/>
  <c r="U537" i="23"/>
  <c r="U402" i="16"/>
  <c r="U402" i="20"/>
  <c r="U402" i="19"/>
  <c r="U402" i="23"/>
  <c r="U267" i="16"/>
  <c r="U267" i="23"/>
  <c r="U267" i="19"/>
  <c r="U267" i="20"/>
  <c r="U141" i="16"/>
  <c r="U141" i="19"/>
  <c r="U141" i="23"/>
  <c r="U141" i="20"/>
  <c r="U653" i="19"/>
  <c r="U653" i="23"/>
  <c r="U653" i="16"/>
  <c r="U653" i="20"/>
  <c r="S47" i="23"/>
  <c r="S47" i="16"/>
  <c r="S47" i="20"/>
  <c r="S47" i="19"/>
  <c r="U468" i="16"/>
  <c r="U468" i="23"/>
  <c r="U468" i="20"/>
  <c r="U468" i="19"/>
  <c r="S65" i="16"/>
  <c r="S65" i="19"/>
  <c r="S65" i="20"/>
  <c r="S65" i="23"/>
  <c r="U124" i="23"/>
  <c r="U124" i="20"/>
  <c r="U124" i="19"/>
  <c r="U124" i="16"/>
  <c r="U686" i="20"/>
  <c r="U686" i="19"/>
  <c r="U686" i="23"/>
  <c r="U686" i="16"/>
  <c r="P309" i="23"/>
  <c r="P309" i="16"/>
  <c r="P309" i="20"/>
  <c r="P309" i="19"/>
  <c r="P302" i="16"/>
  <c r="P302" i="20"/>
  <c r="P302" i="19"/>
  <c r="P302" i="23"/>
  <c r="P303" i="16"/>
  <c r="P303" i="20"/>
  <c r="P303" i="19"/>
  <c r="P303" i="23"/>
  <c r="P304" i="16"/>
  <c r="P304" i="20"/>
  <c r="P304" i="19"/>
  <c r="P304" i="23"/>
  <c r="P297" i="19"/>
  <c r="P297" i="16"/>
  <c r="P297" i="20"/>
  <c r="P297" i="23"/>
  <c r="P154" i="23"/>
  <c r="P154" i="20"/>
  <c r="P154" i="19"/>
  <c r="P154" i="16"/>
  <c r="R134" i="19"/>
  <c r="R134" i="16"/>
  <c r="R134" i="20"/>
  <c r="R134" i="23"/>
  <c r="P348" i="23"/>
  <c r="P348" i="16"/>
  <c r="P348" i="20"/>
  <c r="P348" i="19"/>
  <c r="P610" i="16"/>
  <c r="P610" i="20"/>
  <c r="P610" i="19"/>
  <c r="P610" i="23"/>
  <c r="P539" i="16"/>
  <c r="P539" i="20"/>
  <c r="P539" i="19"/>
  <c r="P539" i="23"/>
  <c r="P652" i="23"/>
  <c r="P652" i="16"/>
  <c r="P652" i="20"/>
  <c r="P652" i="19"/>
  <c r="R97" i="16"/>
  <c r="R97" i="19"/>
  <c r="R97" i="20"/>
  <c r="R97" i="23"/>
  <c r="R162" i="16"/>
  <c r="R162" i="20"/>
  <c r="R162" i="19"/>
  <c r="R162" i="23"/>
  <c r="P686" i="16"/>
  <c r="P686" i="20"/>
  <c r="P686" i="19"/>
  <c r="P686" i="23"/>
  <c r="R380" i="16"/>
  <c r="R380" i="19"/>
  <c r="R380" i="23"/>
  <c r="R380" i="20"/>
  <c r="P516" i="16"/>
  <c r="P516" i="20"/>
  <c r="P516" i="19"/>
  <c r="P516" i="23"/>
  <c r="R300" i="23"/>
  <c r="R300" i="16"/>
  <c r="R300" i="20"/>
  <c r="R300" i="19"/>
  <c r="R108" i="23"/>
  <c r="R108" i="16"/>
  <c r="R108" i="20"/>
  <c r="R108" i="19"/>
  <c r="P535" i="16"/>
  <c r="P535" i="20"/>
  <c r="P535" i="19"/>
  <c r="P535" i="23"/>
  <c r="R109" i="16"/>
  <c r="R109" i="20"/>
  <c r="R109" i="19"/>
  <c r="R109" i="23"/>
  <c r="R643" i="16"/>
  <c r="R643" i="20"/>
  <c r="R643" i="19"/>
  <c r="R643" i="23"/>
  <c r="R580" i="16"/>
  <c r="R580" i="20"/>
  <c r="R580" i="19"/>
  <c r="R580" i="23"/>
  <c r="R573" i="19"/>
  <c r="R573" i="23"/>
  <c r="R573" i="20"/>
  <c r="R573" i="16"/>
  <c r="R157" i="20"/>
  <c r="R157" i="19"/>
  <c r="R157" i="23"/>
  <c r="R157" i="16"/>
  <c r="T186" i="16"/>
  <c r="T186" i="20"/>
  <c r="T186" i="19"/>
  <c r="T186" i="23"/>
  <c r="T309" i="16"/>
  <c r="T309" i="20"/>
  <c r="T309" i="19"/>
  <c r="T309" i="23"/>
  <c r="T112" i="16"/>
  <c r="T112" i="20"/>
  <c r="T112" i="19"/>
  <c r="T112" i="23"/>
  <c r="T493" i="16"/>
  <c r="T493" i="20"/>
  <c r="T493" i="19"/>
  <c r="T493" i="23"/>
  <c r="T568" i="16"/>
  <c r="T568" i="20"/>
  <c r="T568" i="19"/>
  <c r="T568" i="23"/>
  <c r="T629" i="16"/>
  <c r="T629" i="20"/>
  <c r="T629" i="19"/>
  <c r="T629" i="23"/>
  <c r="T719" i="16"/>
  <c r="T719" i="20"/>
  <c r="T719" i="19"/>
  <c r="T719" i="23"/>
  <c r="T574" i="16"/>
  <c r="T574" i="20"/>
  <c r="T574" i="19"/>
  <c r="T574" i="23"/>
  <c r="T364" i="16"/>
  <c r="T364" i="20"/>
  <c r="T364" i="19"/>
  <c r="T364" i="23"/>
  <c r="T443" i="16"/>
  <c r="T443" i="20"/>
  <c r="T443" i="19"/>
  <c r="T443" i="23"/>
  <c r="T522" i="16"/>
  <c r="T522" i="20"/>
  <c r="T522" i="19"/>
  <c r="T522" i="23"/>
  <c r="T537" i="16"/>
  <c r="T537" i="20"/>
  <c r="T537" i="19"/>
  <c r="T537" i="23"/>
  <c r="T160" i="16"/>
  <c r="T160" i="20"/>
  <c r="T160" i="19"/>
  <c r="T160" i="23"/>
  <c r="T165" i="16"/>
  <c r="T165" i="20"/>
  <c r="T165" i="19"/>
  <c r="T165" i="23"/>
  <c r="T93" i="16"/>
  <c r="T93" i="20"/>
  <c r="T93" i="19"/>
  <c r="T93" i="23"/>
  <c r="T66" i="16"/>
  <c r="T66" i="20"/>
  <c r="T66" i="19"/>
  <c r="T66" i="23"/>
  <c r="T180" i="16"/>
  <c r="T180" i="20"/>
  <c r="T180" i="19"/>
  <c r="T180" i="23"/>
  <c r="T56" i="16"/>
  <c r="T56" i="20"/>
  <c r="T56" i="19"/>
  <c r="T56" i="23"/>
  <c r="T148" i="16"/>
  <c r="T148" i="20"/>
  <c r="T148" i="19"/>
  <c r="T148" i="23"/>
  <c r="T182" i="16"/>
  <c r="T182" i="20"/>
  <c r="T182" i="19"/>
  <c r="T182" i="23"/>
  <c r="T152" i="16"/>
  <c r="T152" i="20"/>
  <c r="T152" i="19"/>
  <c r="T152" i="23"/>
  <c r="T301" i="16"/>
  <c r="T301" i="20"/>
  <c r="T301" i="19"/>
  <c r="T301" i="23"/>
  <c r="T164" i="16"/>
  <c r="T164" i="20"/>
  <c r="T164" i="19"/>
  <c r="T164" i="23"/>
  <c r="T127" i="16"/>
  <c r="T127" i="20"/>
  <c r="T127" i="19"/>
  <c r="T127" i="23"/>
  <c r="T124" i="16"/>
  <c r="T124" i="20"/>
  <c r="T124" i="19"/>
  <c r="T124" i="23"/>
  <c r="T277" i="16"/>
  <c r="T277" i="20"/>
  <c r="T277" i="19"/>
  <c r="T277" i="23"/>
  <c r="T141" i="16"/>
  <c r="T141" i="20"/>
  <c r="T141" i="19"/>
  <c r="T141" i="23"/>
  <c r="T246" i="16"/>
  <c r="T246" i="20"/>
  <c r="T246" i="19"/>
  <c r="T246" i="23"/>
  <c r="T221" i="16"/>
  <c r="T221" i="20"/>
  <c r="T221" i="19"/>
  <c r="T221" i="23"/>
  <c r="T623" i="16"/>
  <c r="T623" i="20"/>
  <c r="T623" i="19"/>
  <c r="T623" i="23"/>
  <c r="T495" i="16"/>
  <c r="T495" i="20"/>
  <c r="T495" i="19"/>
  <c r="T495" i="23"/>
  <c r="T319" i="16"/>
  <c r="T319" i="20"/>
  <c r="T319" i="19"/>
  <c r="T319" i="23"/>
  <c r="T605" i="16"/>
  <c r="T605" i="20"/>
  <c r="T605" i="19"/>
  <c r="T605" i="23"/>
  <c r="T477" i="16"/>
  <c r="T477" i="20"/>
  <c r="T477" i="19"/>
  <c r="T477" i="23"/>
  <c r="T716" i="16"/>
  <c r="T716" i="20"/>
  <c r="T716" i="19"/>
  <c r="T716" i="23"/>
  <c r="T588" i="16"/>
  <c r="T588" i="20"/>
  <c r="T588" i="19"/>
  <c r="T588" i="23"/>
  <c r="T460" i="16"/>
  <c r="T460" i="20"/>
  <c r="T460" i="19"/>
  <c r="T460" i="23"/>
  <c r="T680" i="16"/>
  <c r="T680" i="20"/>
  <c r="T680" i="19"/>
  <c r="T680" i="23"/>
  <c r="T552" i="16"/>
  <c r="T552" i="20"/>
  <c r="T552" i="19"/>
  <c r="T552" i="23"/>
  <c r="T424" i="16"/>
  <c r="T424" i="20"/>
  <c r="T424" i="19"/>
  <c r="T424" i="23"/>
  <c r="T647" i="16"/>
  <c r="T647" i="20"/>
  <c r="T647" i="19"/>
  <c r="T647" i="23"/>
  <c r="T519" i="16"/>
  <c r="T519" i="20"/>
  <c r="T519" i="19"/>
  <c r="T519" i="23"/>
  <c r="T367" i="16"/>
  <c r="T367" i="20"/>
  <c r="T367" i="19"/>
  <c r="T367" i="23"/>
  <c r="T613" i="16"/>
  <c r="T613" i="20"/>
  <c r="T613" i="19"/>
  <c r="T613" i="23"/>
  <c r="T485" i="16"/>
  <c r="T485" i="20"/>
  <c r="T485" i="19"/>
  <c r="T485" i="23"/>
  <c r="T720" i="16"/>
  <c r="T720" i="20"/>
  <c r="T720" i="19"/>
  <c r="T720" i="23"/>
  <c r="T596" i="16"/>
  <c r="T596" i="20"/>
  <c r="T596" i="19"/>
  <c r="T596" i="23"/>
  <c r="T468" i="16"/>
  <c r="T468" i="20"/>
  <c r="T468" i="19"/>
  <c r="T468" i="23"/>
  <c r="T704" i="16"/>
  <c r="T704" i="20"/>
  <c r="T704" i="19"/>
  <c r="T704" i="23"/>
  <c r="T576" i="16"/>
  <c r="T576" i="20"/>
  <c r="T576" i="19"/>
  <c r="T576" i="23"/>
  <c r="T448" i="16"/>
  <c r="T448" i="20"/>
  <c r="T448" i="19"/>
  <c r="T448" i="23"/>
  <c r="T694" i="16"/>
  <c r="T694" i="20"/>
  <c r="T694" i="19"/>
  <c r="T694" i="23"/>
  <c r="T630" i="16"/>
  <c r="T630" i="20"/>
  <c r="T630" i="19"/>
  <c r="T630" i="23"/>
  <c r="T566" i="16"/>
  <c r="T566" i="20"/>
  <c r="T566" i="19"/>
  <c r="T566" i="23"/>
  <c r="T502" i="16"/>
  <c r="T502" i="20"/>
  <c r="T502" i="19"/>
  <c r="T502" i="23"/>
  <c r="T438" i="16"/>
  <c r="T438" i="20"/>
  <c r="T438" i="19"/>
  <c r="T438" i="23"/>
  <c r="T374" i="16"/>
  <c r="T374" i="20"/>
  <c r="T374" i="19"/>
  <c r="T374" i="23"/>
  <c r="T62" i="16"/>
  <c r="T62" i="20"/>
  <c r="T62" i="19"/>
  <c r="T62" i="23"/>
  <c r="T356" i="16"/>
  <c r="T356" i="20"/>
  <c r="T356" i="19"/>
  <c r="T356" i="23"/>
  <c r="T691" i="16"/>
  <c r="T691" i="20"/>
  <c r="T691" i="19"/>
  <c r="T691" i="23"/>
  <c r="T627" i="16"/>
  <c r="T627" i="20"/>
  <c r="T627" i="19"/>
  <c r="T627" i="23"/>
  <c r="T563" i="16"/>
  <c r="T563" i="20"/>
  <c r="T563" i="19"/>
  <c r="T563" i="23"/>
  <c r="T499" i="16"/>
  <c r="T499" i="20"/>
  <c r="T499" i="19"/>
  <c r="T499" i="23"/>
  <c r="T435" i="16"/>
  <c r="T435" i="20"/>
  <c r="T435" i="19"/>
  <c r="T435" i="23"/>
  <c r="T371" i="16"/>
  <c r="T371" i="20"/>
  <c r="T371" i="19"/>
  <c r="T371" i="23"/>
  <c r="T706" i="16"/>
  <c r="T706" i="20"/>
  <c r="T706" i="19"/>
  <c r="T706" i="23"/>
  <c r="T642" i="16"/>
  <c r="T642" i="20"/>
  <c r="T642" i="19"/>
  <c r="T642" i="23"/>
  <c r="T578" i="16"/>
  <c r="T578" i="20"/>
  <c r="T578" i="19"/>
  <c r="T578" i="23"/>
  <c r="T514" i="16"/>
  <c r="T514" i="20"/>
  <c r="T514" i="19"/>
  <c r="T514" i="23"/>
  <c r="T450" i="16"/>
  <c r="T450" i="20"/>
  <c r="T450" i="19"/>
  <c r="T450" i="23"/>
  <c r="T386" i="16"/>
  <c r="T386" i="20"/>
  <c r="T386" i="19"/>
  <c r="T386" i="23"/>
  <c r="T322" i="16"/>
  <c r="T322" i="20"/>
  <c r="T322" i="19"/>
  <c r="T322" i="23"/>
  <c r="T657" i="16"/>
  <c r="T657" i="20"/>
  <c r="T657" i="19"/>
  <c r="T657" i="23"/>
  <c r="T593" i="16"/>
  <c r="T593" i="20"/>
  <c r="T593" i="19"/>
  <c r="T593" i="23"/>
  <c r="T529" i="16"/>
  <c r="T529" i="20"/>
  <c r="T529" i="19"/>
  <c r="T529" i="23"/>
  <c r="T465" i="16"/>
  <c r="T465" i="20"/>
  <c r="T465" i="19"/>
  <c r="T465" i="23"/>
  <c r="T401" i="16"/>
  <c r="T401" i="20"/>
  <c r="T401" i="19"/>
  <c r="T401" i="23"/>
  <c r="T337" i="16"/>
  <c r="T337" i="20"/>
  <c r="T337" i="19"/>
  <c r="T337" i="23"/>
  <c r="T368" i="16"/>
  <c r="T368" i="20"/>
  <c r="T368" i="19"/>
  <c r="T368" i="23"/>
  <c r="T143" i="16"/>
  <c r="T143" i="20"/>
  <c r="T143" i="19"/>
  <c r="T143" i="23"/>
  <c r="T299" i="16"/>
  <c r="T299" i="20"/>
  <c r="T299" i="19"/>
  <c r="T299" i="23"/>
  <c r="T262" i="16"/>
  <c r="T262" i="20"/>
  <c r="T262" i="19"/>
  <c r="T262" i="23"/>
  <c r="T256" i="16"/>
  <c r="T256" i="20"/>
  <c r="T256" i="19"/>
  <c r="T256" i="23"/>
  <c r="T274" i="16"/>
  <c r="T274" i="20"/>
  <c r="T274" i="19"/>
  <c r="T274" i="23"/>
  <c r="T42" i="16"/>
  <c r="T42" i="20"/>
  <c r="T42" i="19"/>
  <c r="T42" i="23"/>
  <c r="T115" i="16"/>
  <c r="T115" i="20"/>
  <c r="T115" i="19"/>
  <c r="T115" i="23"/>
  <c r="T289" i="16"/>
  <c r="T289" i="20"/>
  <c r="T289" i="19"/>
  <c r="T289" i="23"/>
  <c r="T312" i="16"/>
  <c r="T312" i="20"/>
  <c r="T312" i="19"/>
  <c r="T312" i="23"/>
  <c r="T179" i="16"/>
  <c r="T179" i="20"/>
  <c r="T179" i="19"/>
  <c r="T179" i="23"/>
  <c r="T137" i="16"/>
  <c r="T137" i="20"/>
  <c r="T137" i="19"/>
  <c r="T137" i="23"/>
  <c r="T286" i="16"/>
  <c r="T286" i="20"/>
  <c r="T286" i="19"/>
  <c r="T286" i="23"/>
  <c r="T234" i="16"/>
  <c r="T234" i="20"/>
  <c r="T234" i="19"/>
  <c r="T234" i="23"/>
  <c r="T248" i="16"/>
  <c r="T248" i="20"/>
  <c r="T248" i="19"/>
  <c r="T248" i="23"/>
  <c r="T114" i="16"/>
  <c r="T114" i="20"/>
  <c r="T114" i="19"/>
  <c r="T114" i="23"/>
  <c r="T196" i="16"/>
  <c r="T196" i="20"/>
  <c r="T196" i="19"/>
  <c r="T196" i="23"/>
  <c r="T184" i="16"/>
  <c r="T184" i="20"/>
  <c r="T184" i="19"/>
  <c r="T184" i="23"/>
  <c r="T205" i="16"/>
  <c r="T205" i="20"/>
  <c r="T205" i="19"/>
  <c r="T205" i="23"/>
  <c r="T219" i="16"/>
  <c r="T219" i="20"/>
  <c r="T219" i="19"/>
  <c r="T219" i="23"/>
  <c r="T153" i="16"/>
  <c r="T153" i="20"/>
  <c r="T153" i="19"/>
  <c r="T153" i="23"/>
  <c r="T214" i="16"/>
  <c r="T214" i="20"/>
  <c r="T214" i="19"/>
  <c r="T214" i="23"/>
  <c r="T119" i="16"/>
  <c r="T119" i="20"/>
  <c r="T119" i="19"/>
  <c r="T119" i="23"/>
  <c r="T305" i="16"/>
  <c r="T305" i="20"/>
  <c r="T305" i="19"/>
  <c r="T305" i="23"/>
  <c r="T50" i="16"/>
  <c r="T50" i="20"/>
  <c r="T50" i="19"/>
  <c r="T50" i="23"/>
  <c r="T511" i="16"/>
  <c r="T511" i="20"/>
  <c r="T511" i="19"/>
  <c r="T511" i="23"/>
  <c r="T604" i="16"/>
  <c r="T604" i="20"/>
  <c r="T604" i="19"/>
  <c r="T604" i="23"/>
  <c r="T663" i="16"/>
  <c r="T663" i="20"/>
  <c r="T663" i="19"/>
  <c r="T663" i="23"/>
  <c r="T333" i="16"/>
  <c r="T333" i="20"/>
  <c r="T333" i="19"/>
  <c r="T333" i="23"/>
  <c r="T464" i="16"/>
  <c r="T464" i="20"/>
  <c r="T464" i="19"/>
  <c r="T464" i="23"/>
  <c r="T382" i="16"/>
  <c r="T382" i="20"/>
  <c r="T382" i="19"/>
  <c r="T382" i="23"/>
  <c r="T571" i="16"/>
  <c r="T571" i="20"/>
  <c r="T571" i="19"/>
  <c r="T571" i="23"/>
  <c r="T650" i="16"/>
  <c r="T650" i="20"/>
  <c r="T650" i="19"/>
  <c r="T650" i="23"/>
  <c r="T330" i="16"/>
  <c r="T330" i="20"/>
  <c r="T330" i="19"/>
  <c r="T330" i="23"/>
  <c r="T409" i="16"/>
  <c r="T409" i="20"/>
  <c r="T409" i="23"/>
  <c r="T409" i="19"/>
  <c r="T191" i="16"/>
  <c r="T191" i="20"/>
  <c r="T191" i="19"/>
  <c r="T191" i="23"/>
  <c r="T202" i="16"/>
  <c r="T202" i="20"/>
  <c r="T202" i="19"/>
  <c r="T202" i="23"/>
  <c r="T39" i="16"/>
  <c r="T39" i="20"/>
  <c r="T39" i="19"/>
  <c r="T39" i="23"/>
  <c r="T173" i="16"/>
  <c r="T173" i="20"/>
  <c r="T173" i="19"/>
  <c r="T173" i="23"/>
  <c r="T144" i="16"/>
  <c r="T144" i="20"/>
  <c r="T144" i="19"/>
  <c r="T144" i="23"/>
  <c r="T64" i="16"/>
  <c r="T64" i="20"/>
  <c r="T64" i="19"/>
  <c r="T64" i="23"/>
  <c r="T282" i="16"/>
  <c r="T282" i="20"/>
  <c r="T282" i="19"/>
  <c r="T282" i="23"/>
  <c r="T89" i="16"/>
  <c r="T89" i="20"/>
  <c r="T89" i="19"/>
  <c r="T89" i="23"/>
  <c r="T123" i="16"/>
  <c r="T123" i="20"/>
  <c r="T123" i="19"/>
  <c r="T123" i="23"/>
  <c r="T107" i="16"/>
  <c r="T107" i="20"/>
  <c r="T107" i="19"/>
  <c r="T107" i="23"/>
  <c r="T200" i="16"/>
  <c r="T200" i="20"/>
  <c r="T200" i="19"/>
  <c r="T200" i="23"/>
  <c r="T41" i="16"/>
  <c r="T41" i="20"/>
  <c r="T41" i="19"/>
  <c r="T41" i="23"/>
  <c r="T126" i="16"/>
  <c r="T126" i="20"/>
  <c r="T126" i="19"/>
  <c r="T126" i="23"/>
  <c r="T65" i="16"/>
  <c r="T65" i="20"/>
  <c r="T65" i="19"/>
  <c r="T65" i="23"/>
  <c r="T77" i="16"/>
  <c r="T77" i="20"/>
  <c r="T77" i="19"/>
  <c r="T77" i="23"/>
  <c r="T307" i="16"/>
  <c r="T307" i="20"/>
  <c r="T307" i="19"/>
  <c r="T307" i="23"/>
  <c r="T100" i="16"/>
  <c r="T100" i="20"/>
  <c r="T100" i="19"/>
  <c r="T100" i="23"/>
  <c r="T288" i="16"/>
  <c r="T288" i="20"/>
  <c r="T288" i="19"/>
  <c r="T288" i="23"/>
  <c r="T607" i="16"/>
  <c r="T607" i="20"/>
  <c r="T607" i="19"/>
  <c r="T607" i="23"/>
  <c r="T479" i="16"/>
  <c r="T479" i="20"/>
  <c r="T479" i="19"/>
  <c r="T479" i="23"/>
  <c r="T717" i="16"/>
  <c r="T717" i="20"/>
  <c r="T717" i="19"/>
  <c r="T717" i="23"/>
  <c r="T589" i="16"/>
  <c r="T589" i="20"/>
  <c r="T589" i="19"/>
  <c r="T589" i="23"/>
  <c r="T461" i="16"/>
  <c r="T461" i="20"/>
  <c r="T461" i="19"/>
  <c r="T461" i="23"/>
  <c r="T700" i="16"/>
  <c r="T700" i="20"/>
  <c r="T700" i="19"/>
  <c r="T700" i="23"/>
  <c r="T572" i="16"/>
  <c r="T572" i="20"/>
  <c r="T572" i="19"/>
  <c r="T572" i="23"/>
  <c r="T444" i="16"/>
  <c r="T444" i="20"/>
  <c r="T444" i="19"/>
  <c r="T444" i="23"/>
  <c r="T664" i="16"/>
  <c r="T664" i="20"/>
  <c r="T664" i="19"/>
  <c r="T664" i="23"/>
  <c r="T536" i="16"/>
  <c r="T536" i="20"/>
  <c r="T536" i="19"/>
  <c r="T536" i="23"/>
  <c r="T405" i="16"/>
  <c r="T405" i="20"/>
  <c r="T405" i="19"/>
  <c r="T405" i="23"/>
  <c r="T631" i="16"/>
  <c r="T631" i="20"/>
  <c r="T631" i="19"/>
  <c r="T631" i="23"/>
  <c r="T503" i="16"/>
  <c r="T503" i="20"/>
  <c r="T503" i="19"/>
  <c r="T503" i="23"/>
  <c r="T335" i="16"/>
  <c r="T335" i="20"/>
  <c r="T335" i="19"/>
  <c r="T335" i="23"/>
  <c r="T597" i="16"/>
  <c r="T597" i="20"/>
  <c r="T597" i="19"/>
  <c r="T597" i="23"/>
  <c r="T469" i="16"/>
  <c r="T469" i="20"/>
  <c r="T469" i="19"/>
  <c r="T469" i="23"/>
  <c r="T708" i="16"/>
  <c r="T708" i="20"/>
  <c r="T708" i="19"/>
  <c r="T708" i="23"/>
  <c r="T580" i="16"/>
  <c r="T580" i="20"/>
  <c r="T580" i="19"/>
  <c r="T580" i="23"/>
  <c r="T452" i="16"/>
  <c r="T452" i="20"/>
  <c r="T452" i="19"/>
  <c r="T452" i="23"/>
  <c r="T688" i="16"/>
  <c r="T688" i="20"/>
  <c r="T688" i="19"/>
  <c r="T688" i="23"/>
  <c r="T560" i="16"/>
  <c r="T560" i="20"/>
  <c r="T560" i="19"/>
  <c r="T560" i="23"/>
  <c r="T432" i="16"/>
  <c r="T432" i="20"/>
  <c r="T432" i="19"/>
  <c r="T432" i="23"/>
  <c r="T686" i="16"/>
  <c r="T686" i="20"/>
  <c r="T686" i="19"/>
  <c r="T686" i="23"/>
  <c r="T622" i="16"/>
  <c r="T622" i="20"/>
  <c r="T622" i="19"/>
  <c r="T622" i="23"/>
  <c r="T558" i="16"/>
  <c r="T558" i="20"/>
  <c r="T558" i="19"/>
  <c r="T558" i="23"/>
  <c r="T494" i="16"/>
  <c r="T494" i="20"/>
  <c r="T494" i="19"/>
  <c r="T494" i="23"/>
  <c r="T430" i="16"/>
  <c r="T430" i="20"/>
  <c r="T430" i="19"/>
  <c r="T430" i="23"/>
  <c r="T366" i="16"/>
  <c r="T366" i="20"/>
  <c r="T366" i="23"/>
  <c r="T366" i="19"/>
  <c r="T412" i="16"/>
  <c r="T412" i="20"/>
  <c r="T412" i="19"/>
  <c r="T412" i="23"/>
  <c r="T348" i="16"/>
  <c r="T348" i="20"/>
  <c r="T348" i="19"/>
  <c r="T348" i="23"/>
  <c r="T683" i="16"/>
  <c r="T683" i="20"/>
  <c r="T683" i="19"/>
  <c r="T683" i="23"/>
  <c r="T619" i="16"/>
  <c r="T619" i="20"/>
  <c r="T619" i="19"/>
  <c r="T619" i="23"/>
  <c r="T555" i="16"/>
  <c r="T555" i="20"/>
  <c r="T555" i="19"/>
  <c r="T555" i="23"/>
  <c r="T491" i="16"/>
  <c r="T491" i="20"/>
  <c r="T491" i="19"/>
  <c r="T491" i="23"/>
  <c r="T427" i="16"/>
  <c r="T427" i="20"/>
  <c r="T427" i="19"/>
  <c r="T427" i="23"/>
  <c r="T363" i="16"/>
  <c r="T363" i="20"/>
  <c r="T363" i="19"/>
  <c r="T363" i="23"/>
  <c r="T698" i="16"/>
  <c r="T698" i="20"/>
  <c r="T698" i="19"/>
  <c r="T698" i="23"/>
  <c r="T634" i="16"/>
  <c r="T634" i="20"/>
  <c r="T634" i="19"/>
  <c r="T634" i="23"/>
  <c r="T570" i="16"/>
  <c r="T570" i="20"/>
  <c r="T570" i="19"/>
  <c r="T570" i="23"/>
  <c r="T506" i="16"/>
  <c r="T506" i="20"/>
  <c r="T506" i="19"/>
  <c r="T506" i="23"/>
  <c r="T442" i="16"/>
  <c r="T442" i="20"/>
  <c r="T442" i="19"/>
  <c r="T442" i="23"/>
  <c r="T378" i="16"/>
  <c r="T378" i="20"/>
  <c r="T378" i="19"/>
  <c r="T378" i="23"/>
  <c r="T713" i="16"/>
  <c r="T713" i="20"/>
  <c r="T713" i="19"/>
  <c r="T713" i="23"/>
  <c r="T649" i="16"/>
  <c r="T649" i="20"/>
  <c r="T649" i="19"/>
  <c r="T649" i="23"/>
  <c r="T585" i="16"/>
  <c r="T585" i="20"/>
  <c r="T585" i="19"/>
  <c r="T585" i="23"/>
  <c r="T521" i="16"/>
  <c r="T521" i="20"/>
  <c r="T521" i="19"/>
  <c r="T521" i="23"/>
  <c r="T457" i="16"/>
  <c r="T457" i="20"/>
  <c r="T457" i="19"/>
  <c r="T457" i="23"/>
  <c r="T393" i="16"/>
  <c r="T393" i="20"/>
  <c r="T393" i="19"/>
  <c r="T393" i="23"/>
  <c r="T329" i="16"/>
  <c r="T329" i="20"/>
  <c r="T329" i="19"/>
  <c r="T329" i="23"/>
  <c r="T360" i="16"/>
  <c r="T360" i="20"/>
  <c r="T360" i="19"/>
  <c r="T360" i="23"/>
  <c r="T216" i="16"/>
  <c r="T216" i="20"/>
  <c r="T216" i="19"/>
  <c r="T216" i="23"/>
  <c r="T187" i="16"/>
  <c r="T187" i="20"/>
  <c r="T187" i="19"/>
  <c r="T187" i="23"/>
  <c r="T269" i="16"/>
  <c r="T269" i="20"/>
  <c r="T269" i="19"/>
  <c r="T269" i="23"/>
  <c r="T197" i="16"/>
  <c r="T197" i="20"/>
  <c r="T197" i="19"/>
  <c r="T197" i="23"/>
  <c r="T207" i="16"/>
  <c r="T207" i="20"/>
  <c r="T207" i="19"/>
  <c r="T207" i="23"/>
  <c r="T220" i="16"/>
  <c r="T220" i="20"/>
  <c r="T220" i="19"/>
  <c r="T220" i="23"/>
  <c r="T80" i="16"/>
  <c r="T80" i="20"/>
  <c r="T80" i="19"/>
  <c r="T80" i="23"/>
  <c r="T296" i="16"/>
  <c r="T296" i="20"/>
  <c r="T296" i="19"/>
  <c r="T296" i="23"/>
  <c r="T150" i="16"/>
  <c r="T150" i="20"/>
  <c r="T150" i="19"/>
  <c r="T150" i="23"/>
  <c r="T255" i="16"/>
  <c r="T255" i="20"/>
  <c r="T255" i="19"/>
  <c r="T255" i="23"/>
  <c r="T272" i="16"/>
  <c r="T272" i="20"/>
  <c r="T272" i="19"/>
  <c r="T272" i="23"/>
  <c r="T102" i="16"/>
  <c r="T102" i="20"/>
  <c r="T102" i="19"/>
  <c r="T102" i="23"/>
  <c r="T242" i="16"/>
  <c r="T242" i="20"/>
  <c r="T242" i="19"/>
  <c r="T242" i="23"/>
  <c r="T86" i="16"/>
  <c r="T86" i="20"/>
  <c r="T86" i="19"/>
  <c r="T86" i="23"/>
  <c r="T258" i="16"/>
  <c r="T258" i="20"/>
  <c r="T258" i="19"/>
  <c r="T258" i="23"/>
  <c r="T73" i="16"/>
  <c r="T73" i="20"/>
  <c r="T73" i="19"/>
  <c r="T73" i="23"/>
  <c r="T132" i="16"/>
  <c r="T132" i="20"/>
  <c r="T132" i="19"/>
  <c r="T132" i="23"/>
  <c r="T229" i="16"/>
  <c r="T229" i="20"/>
  <c r="T229" i="19"/>
  <c r="T229" i="23"/>
  <c r="T279" i="16"/>
  <c r="T279" i="20"/>
  <c r="T279" i="19"/>
  <c r="T279" i="23"/>
  <c r="T268" i="16"/>
  <c r="T268" i="20"/>
  <c r="T268" i="19"/>
  <c r="T268" i="23"/>
  <c r="T68" i="16"/>
  <c r="T68" i="20"/>
  <c r="T68" i="19"/>
  <c r="T68" i="23"/>
  <c r="T147" i="16"/>
  <c r="T147" i="20"/>
  <c r="T147" i="19"/>
  <c r="T147" i="23"/>
  <c r="T63" i="16"/>
  <c r="T63" i="20"/>
  <c r="T63" i="19"/>
  <c r="T63" i="23"/>
  <c r="T270" i="16"/>
  <c r="T270" i="20"/>
  <c r="T270" i="19"/>
  <c r="T270" i="23"/>
  <c r="T639" i="16"/>
  <c r="T639" i="20"/>
  <c r="T639" i="19"/>
  <c r="T639" i="23"/>
  <c r="T621" i="16"/>
  <c r="T621" i="20"/>
  <c r="T621" i="19"/>
  <c r="T621" i="23"/>
  <c r="T696" i="16"/>
  <c r="T696" i="20"/>
  <c r="T696" i="19"/>
  <c r="T696" i="23"/>
  <c r="T399" i="16"/>
  <c r="T399" i="20"/>
  <c r="T399" i="19"/>
  <c r="T399" i="23"/>
  <c r="T484" i="16"/>
  <c r="T484" i="20"/>
  <c r="T484" i="19"/>
  <c r="T484" i="23"/>
  <c r="T638" i="16"/>
  <c r="T638" i="20"/>
  <c r="T638" i="19"/>
  <c r="T638" i="23"/>
  <c r="T318" i="16"/>
  <c r="T318" i="20"/>
  <c r="T318" i="19"/>
  <c r="T318" i="23"/>
  <c r="T507" i="16"/>
  <c r="T507" i="20"/>
  <c r="T507" i="19"/>
  <c r="T507" i="23"/>
  <c r="T586" i="16"/>
  <c r="T586" i="20"/>
  <c r="T586" i="19"/>
  <c r="T586" i="23"/>
  <c r="T665" i="16"/>
  <c r="T665" i="20"/>
  <c r="T665" i="19"/>
  <c r="T665" i="23"/>
  <c r="T345" i="16"/>
  <c r="T345" i="20"/>
  <c r="T345" i="19"/>
  <c r="T345" i="23"/>
  <c r="T245" i="16"/>
  <c r="T245" i="20"/>
  <c r="T245" i="19"/>
  <c r="T245" i="23"/>
  <c r="T243" i="16"/>
  <c r="T243" i="20"/>
  <c r="T243" i="19"/>
  <c r="T243" i="23"/>
  <c r="T111" i="16"/>
  <c r="T111" i="20"/>
  <c r="T111" i="19"/>
  <c r="T111" i="23"/>
  <c r="T45" i="16"/>
  <c r="T45" i="20"/>
  <c r="T45" i="19"/>
  <c r="T45" i="23"/>
  <c r="T237" i="16"/>
  <c r="T237" i="20"/>
  <c r="T237" i="19"/>
  <c r="T237" i="23"/>
  <c r="T215" i="16"/>
  <c r="T215" i="20"/>
  <c r="T215" i="19"/>
  <c r="T215" i="23"/>
  <c r="T252" i="16"/>
  <c r="T252" i="20"/>
  <c r="T252" i="19"/>
  <c r="T252" i="23"/>
  <c r="T47" i="16"/>
  <c r="T47" i="20"/>
  <c r="T47" i="19"/>
  <c r="T47" i="23"/>
  <c r="T292" i="16"/>
  <c r="T292" i="20"/>
  <c r="T292" i="19"/>
  <c r="T292" i="23"/>
  <c r="T281" i="16"/>
  <c r="T281" i="20"/>
  <c r="T281" i="19"/>
  <c r="T281" i="23"/>
  <c r="T55" i="16"/>
  <c r="T55" i="20"/>
  <c r="T55" i="19"/>
  <c r="T55" i="23"/>
  <c r="T170" i="16"/>
  <c r="T170" i="20"/>
  <c r="T170" i="19"/>
  <c r="T170" i="23"/>
  <c r="T276" i="16"/>
  <c r="T276" i="20"/>
  <c r="T276" i="19"/>
  <c r="T276" i="23"/>
  <c r="T38" i="16"/>
  <c r="T38" i="20"/>
  <c r="T38" i="19"/>
  <c r="T38" i="23"/>
  <c r="T260" i="16"/>
  <c r="T260" i="20"/>
  <c r="T260" i="19"/>
  <c r="T260" i="23"/>
  <c r="T128" i="16"/>
  <c r="T128" i="20"/>
  <c r="T128" i="19"/>
  <c r="T128" i="23"/>
  <c r="T718" i="16"/>
  <c r="T718" i="20"/>
  <c r="T718" i="19"/>
  <c r="T718" i="23"/>
  <c r="T591" i="16"/>
  <c r="T591" i="20"/>
  <c r="T591" i="19"/>
  <c r="T591" i="23"/>
  <c r="T463" i="16"/>
  <c r="T463" i="20"/>
  <c r="T463" i="19"/>
  <c r="T463" i="23"/>
  <c r="T701" i="16"/>
  <c r="T701" i="20"/>
  <c r="T701" i="19"/>
  <c r="T701" i="23"/>
  <c r="T573" i="16"/>
  <c r="T573" i="20"/>
  <c r="T573" i="19"/>
  <c r="T573" i="23"/>
  <c r="T445" i="16"/>
  <c r="T445" i="20"/>
  <c r="T445" i="19"/>
  <c r="T445" i="23"/>
  <c r="T684" i="16"/>
  <c r="T684" i="20"/>
  <c r="T684" i="19"/>
  <c r="T684" i="23"/>
  <c r="T556" i="16"/>
  <c r="T556" i="20"/>
  <c r="T556" i="19"/>
  <c r="T556" i="23"/>
  <c r="T428" i="16"/>
  <c r="T428" i="20"/>
  <c r="T428" i="19"/>
  <c r="T428" i="23"/>
  <c r="T648" i="16"/>
  <c r="T648" i="20"/>
  <c r="T648" i="19"/>
  <c r="T648" i="23"/>
  <c r="T520" i="16"/>
  <c r="T520" i="20"/>
  <c r="T520" i="19"/>
  <c r="T520" i="23"/>
  <c r="T373" i="16"/>
  <c r="T373" i="20"/>
  <c r="T373" i="19"/>
  <c r="T373" i="23"/>
  <c r="T615" i="16"/>
  <c r="T615" i="20"/>
  <c r="T615" i="19"/>
  <c r="T615" i="23"/>
  <c r="T487" i="16"/>
  <c r="T487" i="20"/>
  <c r="T487" i="19"/>
  <c r="T487" i="23"/>
  <c r="T709" i="16"/>
  <c r="T709" i="20"/>
  <c r="T709" i="19"/>
  <c r="T709" i="23"/>
  <c r="T581" i="16"/>
  <c r="T581" i="20"/>
  <c r="T581" i="19"/>
  <c r="T581" i="23"/>
  <c r="T453" i="16"/>
  <c r="T453" i="20"/>
  <c r="T453" i="19"/>
  <c r="T453" i="23"/>
  <c r="T692" i="16"/>
  <c r="T692" i="20"/>
  <c r="T692" i="19"/>
  <c r="T692" i="23"/>
  <c r="T564" i="16"/>
  <c r="T564" i="20"/>
  <c r="T564" i="19"/>
  <c r="T564" i="23"/>
  <c r="T436" i="16"/>
  <c r="T436" i="20"/>
  <c r="T436" i="19"/>
  <c r="T436" i="23"/>
  <c r="T672" i="16"/>
  <c r="T672" i="20"/>
  <c r="T672" i="19"/>
  <c r="T672" i="23"/>
  <c r="T544" i="16"/>
  <c r="T544" i="20"/>
  <c r="T544" i="19"/>
  <c r="T544" i="23"/>
  <c r="T416" i="16"/>
  <c r="T416" i="20"/>
  <c r="T416" i="19"/>
  <c r="T416" i="23"/>
  <c r="T678" i="16"/>
  <c r="T678" i="20"/>
  <c r="T678" i="19"/>
  <c r="T678" i="23"/>
  <c r="T614" i="16"/>
  <c r="T614" i="20"/>
  <c r="T614" i="19"/>
  <c r="T614" i="23"/>
  <c r="T550" i="16"/>
  <c r="T550" i="20"/>
  <c r="T550" i="19"/>
  <c r="T550" i="23"/>
  <c r="T486" i="16"/>
  <c r="T486" i="20"/>
  <c r="T486" i="19"/>
  <c r="T486" i="23"/>
  <c r="T422" i="16"/>
  <c r="T422" i="20"/>
  <c r="T422" i="19"/>
  <c r="T422" i="23"/>
  <c r="T358" i="16"/>
  <c r="T358" i="20"/>
  <c r="T358" i="19"/>
  <c r="T358" i="23"/>
  <c r="T404" i="16"/>
  <c r="T404" i="20"/>
  <c r="T404" i="19"/>
  <c r="T404" i="23"/>
  <c r="T340" i="16"/>
  <c r="T340" i="20"/>
  <c r="T340" i="19"/>
  <c r="T340" i="23"/>
  <c r="T675" i="16"/>
  <c r="T675" i="20"/>
  <c r="T675" i="19"/>
  <c r="T675" i="23"/>
  <c r="T611" i="16"/>
  <c r="T611" i="20"/>
  <c r="T611" i="19"/>
  <c r="T611" i="23"/>
  <c r="T547" i="16"/>
  <c r="T547" i="20"/>
  <c r="T547" i="19"/>
  <c r="T547" i="23"/>
  <c r="T483" i="16"/>
  <c r="T483" i="20"/>
  <c r="T483" i="19"/>
  <c r="T483" i="23"/>
  <c r="T419" i="16"/>
  <c r="T419" i="20"/>
  <c r="T419" i="19"/>
  <c r="T419" i="23"/>
  <c r="T355" i="16"/>
  <c r="T355" i="20"/>
  <c r="T355" i="19"/>
  <c r="T355" i="23"/>
  <c r="T690" i="16"/>
  <c r="T690" i="20"/>
  <c r="T690" i="19"/>
  <c r="T690" i="23"/>
  <c r="T626" i="16"/>
  <c r="T626" i="20"/>
  <c r="T626" i="19"/>
  <c r="T626" i="23"/>
  <c r="T562" i="16"/>
  <c r="T562" i="20"/>
  <c r="T562" i="19"/>
  <c r="T562" i="23"/>
  <c r="T498" i="16"/>
  <c r="T498" i="20"/>
  <c r="T498" i="19"/>
  <c r="T498" i="23"/>
  <c r="T434" i="16"/>
  <c r="T434" i="20"/>
  <c r="T434" i="19"/>
  <c r="T434" i="23"/>
  <c r="T370" i="16"/>
  <c r="T370" i="20"/>
  <c r="T370" i="19"/>
  <c r="T370" i="23"/>
  <c r="T705" i="16"/>
  <c r="T705" i="20"/>
  <c r="T705" i="19"/>
  <c r="T705" i="23"/>
  <c r="T641" i="16"/>
  <c r="T641" i="20"/>
  <c r="T641" i="19"/>
  <c r="T641" i="23"/>
  <c r="T577" i="16"/>
  <c r="T577" i="20"/>
  <c r="T577" i="19"/>
  <c r="T577" i="23"/>
  <c r="T513" i="16"/>
  <c r="T513" i="20"/>
  <c r="T513" i="19"/>
  <c r="T513" i="23"/>
  <c r="T449" i="16"/>
  <c r="T449" i="20"/>
  <c r="T449" i="19"/>
  <c r="T449" i="23"/>
  <c r="T385" i="16"/>
  <c r="T385" i="20"/>
  <c r="T385" i="19"/>
  <c r="T385" i="23"/>
  <c r="T321" i="16"/>
  <c r="T321" i="20"/>
  <c r="T321" i="19"/>
  <c r="T321" i="23"/>
  <c r="T352" i="16"/>
  <c r="T352" i="20"/>
  <c r="T352" i="19"/>
  <c r="T352" i="23"/>
  <c r="T54" i="16"/>
  <c r="T54" i="20"/>
  <c r="T54" i="19"/>
  <c r="T54" i="23"/>
  <c r="T223" i="16"/>
  <c r="T223" i="20"/>
  <c r="T223" i="19"/>
  <c r="T223" i="23"/>
  <c r="T253" i="16"/>
  <c r="T253" i="20"/>
  <c r="T253" i="19"/>
  <c r="T253" i="23"/>
  <c r="T74" i="16"/>
  <c r="T74" i="20"/>
  <c r="T74" i="19"/>
  <c r="T74" i="23"/>
  <c r="T53" i="16"/>
  <c r="T53" i="20"/>
  <c r="T53" i="19"/>
  <c r="T53" i="23"/>
  <c r="T314" i="16"/>
  <c r="T314" i="20"/>
  <c r="T314" i="19"/>
  <c r="T314" i="23"/>
  <c r="T298" i="16"/>
  <c r="T298" i="20"/>
  <c r="T298" i="19"/>
  <c r="T298" i="23"/>
  <c r="T40" i="16"/>
  <c r="T40" i="20"/>
  <c r="T40" i="23"/>
  <c r="T40" i="19"/>
  <c r="T194" i="16"/>
  <c r="T194" i="20"/>
  <c r="T194" i="19"/>
  <c r="T194" i="23"/>
  <c r="T101" i="16"/>
  <c r="T101" i="20"/>
  <c r="T101" i="19"/>
  <c r="T101" i="23"/>
  <c r="T110" i="16"/>
  <c r="T110" i="20"/>
  <c r="T110" i="19"/>
  <c r="T110" i="23"/>
  <c r="T79" i="16"/>
  <c r="T79" i="20"/>
  <c r="T79" i="19"/>
  <c r="T79" i="23"/>
  <c r="T104" i="16"/>
  <c r="T104" i="20"/>
  <c r="T104" i="19"/>
  <c r="T104" i="23"/>
  <c r="T130" i="16"/>
  <c r="T130" i="20"/>
  <c r="T130" i="19"/>
  <c r="T130" i="23"/>
  <c r="T163" i="16"/>
  <c r="T163" i="20"/>
  <c r="T163" i="19"/>
  <c r="T163" i="23"/>
  <c r="T208" i="16"/>
  <c r="T208" i="20"/>
  <c r="T208" i="19"/>
  <c r="T208" i="23"/>
  <c r="T230" i="16"/>
  <c r="T230" i="20"/>
  <c r="T230" i="19"/>
  <c r="T230" i="23"/>
  <c r="T52" i="16"/>
  <c r="T52" i="20"/>
  <c r="T52" i="19"/>
  <c r="T52" i="23"/>
  <c r="T125" i="16"/>
  <c r="T125" i="20"/>
  <c r="T125" i="19"/>
  <c r="T125" i="23"/>
  <c r="T313" i="16"/>
  <c r="T313" i="20"/>
  <c r="T313" i="19"/>
  <c r="T313" i="23"/>
  <c r="T88" i="16"/>
  <c r="T88" i="20"/>
  <c r="T88" i="19"/>
  <c r="T88" i="23"/>
  <c r="T76" i="16"/>
  <c r="T76" i="20"/>
  <c r="T76" i="19"/>
  <c r="T76" i="23"/>
  <c r="T44" i="16"/>
  <c r="T44" i="20"/>
  <c r="T44" i="19"/>
  <c r="T44" i="23"/>
  <c r="T310" i="16"/>
  <c r="T310" i="20"/>
  <c r="T310" i="19"/>
  <c r="T310" i="23"/>
  <c r="T273" i="16"/>
  <c r="T273" i="20"/>
  <c r="T273" i="19"/>
  <c r="T273" i="23"/>
  <c r="T317" i="16"/>
  <c r="T317" i="20"/>
  <c r="T317" i="19"/>
  <c r="T317" i="23"/>
  <c r="T440" i="16"/>
  <c r="T440" i="20"/>
  <c r="T440" i="19"/>
  <c r="T440" i="23"/>
  <c r="T501" i="16"/>
  <c r="T501" i="20"/>
  <c r="T501" i="19"/>
  <c r="T501" i="23"/>
  <c r="T592" i="16"/>
  <c r="T592" i="20"/>
  <c r="T592" i="19"/>
  <c r="T592" i="23"/>
  <c r="T510" i="16"/>
  <c r="T510" i="20"/>
  <c r="T510" i="19"/>
  <c r="T510" i="23"/>
  <c r="T699" i="16"/>
  <c r="T699" i="20"/>
  <c r="T699" i="19"/>
  <c r="T699" i="23"/>
  <c r="T379" i="16"/>
  <c r="T379" i="20"/>
  <c r="T379" i="19"/>
  <c r="T379" i="23"/>
  <c r="T458" i="16"/>
  <c r="T458" i="20"/>
  <c r="T458" i="19"/>
  <c r="T458" i="23"/>
  <c r="T601" i="16"/>
  <c r="T601" i="20"/>
  <c r="T601" i="19"/>
  <c r="T601" i="23"/>
  <c r="T376" i="16"/>
  <c r="T376" i="20"/>
  <c r="T376" i="19"/>
  <c r="T376" i="23"/>
  <c r="T174" i="16"/>
  <c r="T174" i="20"/>
  <c r="T174" i="19"/>
  <c r="T174" i="23"/>
  <c r="T168" i="16"/>
  <c r="T168" i="20"/>
  <c r="T168" i="19"/>
  <c r="T168" i="23"/>
  <c r="T185" i="16"/>
  <c r="T185" i="20"/>
  <c r="T185" i="19"/>
  <c r="T185" i="23"/>
  <c r="T295" i="16"/>
  <c r="T295" i="20"/>
  <c r="T295" i="19"/>
  <c r="T295" i="23"/>
  <c r="T61" i="16"/>
  <c r="T61" i="20"/>
  <c r="T61" i="19"/>
  <c r="T61" i="23"/>
  <c r="T249" i="16"/>
  <c r="T249" i="20"/>
  <c r="T249" i="19"/>
  <c r="T249" i="23"/>
  <c r="T188" i="16"/>
  <c r="T188" i="20"/>
  <c r="T188" i="19"/>
  <c r="T188" i="23"/>
  <c r="T244" i="16"/>
  <c r="T244" i="20"/>
  <c r="T244" i="19"/>
  <c r="T244" i="23"/>
  <c r="T158" i="16"/>
  <c r="T158" i="20"/>
  <c r="T158" i="19"/>
  <c r="T158" i="23"/>
  <c r="T181" i="16"/>
  <c r="T181" i="20"/>
  <c r="T181" i="19"/>
  <c r="T181" i="23"/>
  <c r="T251" i="16"/>
  <c r="T251" i="20"/>
  <c r="T251" i="19"/>
  <c r="T251" i="23"/>
  <c r="T294" i="16"/>
  <c r="T294" i="20"/>
  <c r="T294" i="19"/>
  <c r="T294" i="23"/>
  <c r="T212" i="16"/>
  <c r="T212" i="20"/>
  <c r="T212" i="19"/>
  <c r="T212" i="23"/>
  <c r="T217" i="16"/>
  <c r="T217" i="20"/>
  <c r="T217" i="19"/>
  <c r="T217" i="23"/>
  <c r="T271" i="16"/>
  <c r="T271" i="20"/>
  <c r="T271" i="19"/>
  <c r="T271" i="23"/>
  <c r="T703" i="16"/>
  <c r="T703" i="20"/>
  <c r="T703" i="19"/>
  <c r="T703" i="23"/>
  <c r="T575" i="16"/>
  <c r="T575" i="20"/>
  <c r="T575" i="19"/>
  <c r="T575" i="23"/>
  <c r="T447" i="16"/>
  <c r="T447" i="20"/>
  <c r="T447" i="19"/>
  <c r="T447" i="23"/>
  <c r="T685" i="16"/>
  <c r="T685" i="20"/>
  <c r="T685" i="19"/>
  <c r="T685" i="23"/>
  <c r="T557" i="16"/>
  <c r="T557" i="20"/>
  <c r="T557" i="19"/>
  <c r="T557" i="23"/>
  <c r="T429" i="16"/>
  <c r="T429" i="20"/>
  <c r="T429" i="19"/>
  <c r="T429" i="23"/>
  <c r="T668" i="16"/>
  <c r="T668" i="20"/>
  <c r="T668" i="19"/>
  <c r="T668" i="23"/>
  <c r="T540" i="16"/>
  <c r="T540" i="20"/>
  <c r="T540" i="19"/>
  <c r="T540" i="23"/>
  <c r="T407" i="16"/>
  <c r="T407" i="20"/>
  <c r="T407" i="19"/>
  <c r="T407" i="23"/>
  <c r="T632" i="16"/>
  <c r="T632" i="20"/>
  <c r="T632" i="19"/>
  <c r="T632" i="23"/>
  <c r="T504" i="16"/>
  <c r="T504" i="20"/>
  <c r="T504" i="19"/>
  <c r="T504" i="23"/>
  <c r="T341" i="16"/>
  <c r="T341" i="20"/>
  <c r="T341" i="19"/>
  <c r="T341" i="23"/>
  <c r="T599" i="16"/>
  <c r="T599" i="20"/>
  <c r="T599" i="19"/>
  <c r="T599" i="23"/>
  <c r="T471" i="16"/>
  <c r="T471" i="20"/>
  <c r="T471" i="19"/>
  <c r="T471" i="23"/>
  <c r="T693" i="16"/>
  <c r="T693" i="20"/>
  <c r="T693" i="19"/>
  <c r="T693" i="23"/>
  <c r="T565" i="16"/>
  <c r="T565" i="20"/>
  <c r="T565" i="19"/>
  <c r="T565" i="23"/>
  <c r="T437" i="16"/>
  <c r="T437" i="20"/>
  <c r="T437" i="19"/>
  <c r="T437" i="23"/>
  <c r="T676" i="16"/>
  <c r="T676" i="20"/>
  <c r="T676" i="19"/>
  <c r="T676" i="23"/>
  <c r="T548" i="16"/>
  <c r="T548" i="20"/>
  <c r="T548" i="19"/>
  <c r="T548" i="23"/>
  <c r="T420" i="16"/>
  <c r="T420" i="20"/>
  <c r="T420" i="19"/>
  <c r="T420" i="23"/>
  <c r="T656" i="16"/>
  <c r="T656" i="20"/>
  <c r="T656" i="19"/>
  <c r="T656" i="23"/>
  <c r="T528" i="16"/>
  <c r="T528" i="20"/>
  <c r="T528" i="19"/>
  <c r="T528" i="23"/>
  <c r="T389" i="16"/>
  <c r="T389" i="20"/>
  <c r="T389" i="19"/>
  <c r="T389" i="23"/>
  <c r="T670" i="16"/>
  <c r="T670" i="20"/>
  <c r="T670" i="19"/>
  <c r="T670" i="23"/>
  <c r="T606" i="16"/>
  <c r="T606" i="20"/>
  <c r="T606" i="19"/>
  <c r="T606" i="23"/>
  <c r="T542" i="16"/>
  <c r="T542" i="20"/>
  <c r="T542" i="19"/>
  <c r="T542" i="23"/>
  <c r="T478" i="16"/>
  <c r="T478" i="20"/>
  <c r="T478" i="19"/>
  <c r="T478" i="23"/>
  <c r="T414" i="16"/>
  <c r="T414" i="20"/>
  <c r="T414" i="23"/>
  <c r="T414" i="19"/>
  <c r="T350" i="16"/>
  <c r="T350" i="20"/>
  <c r="T350" i="19"/>
  <c r="T350" i="23"/>
  <c r="T396" i="16"/>
  <c r="T396" i="20"/>
  <c r="T396" i="19"/>
  <c r="T396" i="23"/>
  <c r="T332" i="16"/>
  <c r="T332" i="20"/>
  <c r="T332" i="19"/>
  <c r="T332" i="23"/>
  <c r="T667" i="16"/>
  <c r="T667" i="20"/>
  <c r="T667" i="19"/>
  <c r="T667" i="23"/>
  <c r="T603" i="16"/>
  <c r="T603" i="20"/>
  <c r="T603" i="19"/>
  <c r="T603" i="23"/>
  <c r="T539" i="16"/>
  <c r="T539" i="20"/>
  <c r="T539" i="19"/>
  <c r="T539" i="23"/>
  <c r="T475" i="16"/>
  <c r="T475" i="20"/>
  <c r="T475" i="19"/>
  <c r="T475" i="23"/>
  <c r="T411" i="16"/>
  <c r="T411" i="20"/>
  <c r="T411" i="19"/>
  <c r="T411" i="23"/>
  <c r="T347" i="16"/>
  <c r="T347" i="20"/>
  <c r="T347" i="19"/>
  <c r="T347" i="23"/>
  <c r="T682" i="16"/>
  <c r="T682" i="20"/>
  <c r="T682" i="19"/>
  <c r="T682" i="23"/>
  <c r="T618" i="16"/>
  <c r="T618" i="20"/>
  <c r="T618" i="19"/>
  <c r="T618" i="23"/>
  <c r="T554" i="16"/>
  <c r="T554" i="20"/>
  <c r="T554" i="19"/>
  <c r="T554" i="23"/>
  <c r="T490" i="16"/>
  <c r="T490" i="20"/>
  <c r="T490" i="19"/>
  <c r="T490" i="23"/>
  <c r="T426" i="16"/>
  <c r="T426" i="20"/>
  <c r="T426" i="19"/>
  <c r="T426" i="23"/>
  <c r="T362" i="16"/>
  <c r="T362" i="20"/>
  <c r="T362" i="19"/>
  <c r="T362" i="23"/>
  <c r="T697" i="16"/>
  <c r="T697" i="20"/>
  <c r="T697" i="19"/>
  <c r="T697" i="23"/>
  <c r="T633" i="16"/>
  <c r="T633" i="20"/>
  <c r="T633" i="19"/>
  <c r="T633" i="23"/>
  <c r="T569" i="16"/>
  <c r="T569" i="20"/>
  <c r="T569" i="19"/>
  <c r="T569" i="23"/>
  <c r="T505" i="16"/>
  <c r="T505" i="20"/>
  <c r="T505" i="19"/>
  <c r="T505" i="23"/>
  <c r="T441" i="16"/>
  <c r="T441" i="20"/>
  <c r="T441" i="19"/>
  <c r="T441" i="23"/>
  <c r="T377" i="16"/>
  <c r="T377" i="20"/>
  <c r="T377" i="19"/>
  <c r="T377" i="23"/>
  <c r="T408" i="16"/>
  <c r="T408" i="20"/>
  <c r="T408" i="19"/>
  <c r="T408" i="23"/>
  <c r="T344" i="16"/>
  <c r="T344" i="20"/>
  <c r="T344" i="19"/>
  <c r="T344" i="23"/>
  <c r="T162" i="16"/>
  <c r="T162" i="20"/>
  <c r="T162" i="19"/>
  <c r="T162" i="23"/>
  <c r="T201" i="16"/>
  <c r="T201" i="20"/>
  <c r="T201" i="19"/>
  <c r="T201" i="23"/>
  <c r="T257" i="16"/>
  <c r="T257" i="20"/>
  <c r="T257" i="19"/>
  <c r="T257" i="23"/>
  <c r="T285" i="16"/>
  <c r="T285" i="20"/>
  <c r="T285" i="19"/>
  <c r="T285" i="23"/>
  <c r="T161" i="16"/>
  <c r="T161" i="20"/>
  <c r="T161" i="19"/>
  <c r="T161" i="23"/>
  <c r="T311" i="16"/>
  <c r="T311" i="20"/>
  <c r="T311" i="19"/>
  <c r="T311" i="23"/>
  <c r="T263" i="16"/>
  <c r="T263" i="20"/>
  <c r="T263" i="23"/>
  <c r="T263" i="19"/>
  <c r="T155" i="16"/>
  <c r="T155" i="20"/>
  <c r="T155" i="19"/>
  <c r="T155" i="23"/>
  <c r="T210" i="16"/>
  <c r="T210" i="20"/>
  <c r="T210" i="19"/>
  <c r="T210" i="23"/>
  <c r="T145" i="16"/>
  <c r="T145" i="20"/>
  <c r="T145" i="19"/>
  <c r="T145" i="23"/>
  <c r="T51" i="16"/>
  <c r="T51" i="20"/>
  <c r="T51" i="19"/>
  <c r="T51" i="23"/>
  <c r="T266" i="16"/>
  <c r="T266" i="20"/>
  <c r="T266" i="19"/>
  <c r="T266" i="23"/>
  <c r="T291" i="16"/>
  <c r="T291" i="20"/>
  <c r="T291" i="19"/>
  <c r="T291" i="23"/>
  <c r="T265" i="16"/>
  <c r="T265" i="20"/>
  <c r="T265" i="19"/>
  <c r="T265" i="23"/>
  <c r="T140" i="16"/>
  <c r="T140" i="20"/>
  <c r="T140" i="19"/>
  <c r="T140" i="23"/>
  <c r="T46" i="16"/>
  <c r="T46" i="20"/>
  <c r="T46" i="19"/>
  <c r="T46" i="23"/>
  <c r="T43" i="16"/>
  <c r="T43" i="20"/>
  <c r="T43" i="19"/>
  <c r="T43" i="23"/>
  <c r="T72" i="16"/>
  <c r="T72" i="20"/>
  <c r="T72" i="19"/>
  <c r="T72" i="23"/>
  <c r="T169" i="16"/>
  <c r="T169" i="20"/>
  <c r="T169" i="19"/>
  <c r="T169" i="23"/>
  <c r="T222" i="16"/>
  <c r="T222" i="20"/>
  <c r="T222" i="19"/>
  <c r="T222" i="23"/>
  <c r="T239" i="16"/>
  <c r="T239" i="20"/>
  <c r="T239" i="19"/>
  <c r="T239" i="23"/>
  <c r="T116" i="16"/>
  <c r="T116" i="20"/>
  <c r="T116" i="19"/>
  <c r="T116" i="23"/>
  <c r="T199" i="16"/>
  <c r="T199" i="20"/>
  <c r="T199" i="19"/>
  <c r="T199" i="23"/>
  <c r="T198" i="16"/>
  <c r="T198" i="20"/>
  <c r="T198" i="19"/>
  <c r="T198" i="23"/>
  <c r="T351" i="16"/>
  <c r="T351" i="20"/>
  <c r="T351" i="19"/>
  <c r="T351" i="23"/>
  <c r="T476" i="16"/>
  <c r="T476" i="20"/>
  <c r="T476" i="19"/>
  <c r="T476" i="23"/>
  <c r="T535" i="16"/>
  <c r="T535" i="20"/>
  <c r="T535" i="19"/>
  <c r="T535" i="23"/>
  <c r="T612" i="16"/>
  <c r="T612" i="20"/>
  <c r="T612" i="19"/>
  <c r="T612" i="23"/>
  <c r="T702" i="16"/>
  <c r="T702" i="20"/>
  <c r="T702" i="19"/>
  <c r="T702" i="23"/>
  <c r="T446" i="16"/>
  <c r="T446" i="20"/>
  <c r="T446" i="19"/>
  <c r="T446" i="23"/>
  <c r="T635" i="16"/>
  <c r="T635" i="20"/>
  <c r="T635" i="19"/>
  <c r="T635" i="23"/>
  <c r="T714" i="16"/>
  <c r="T714" i="20"/>
  <c r="T714" i="19"/>
  <c r="T714" i="23"/>
  <c r="T394" i="16"/>
  <c r="T394" i="20"/>
  <c r="T394" i="19"/>
  <c r="T394" i="23"/>
  <c r="T473" i="16"/>
  <c r="T473" i="20"/>
  <c r="T473" i="19"/>
  <c r="T473" i="23"/>
  <c r="T106" i="16"/>
  <c r="T106" i="20"/>
  <c r="T106" i="19"/>
  <c r="T106" i="23"/>
  <c r="T48" i="16"/>
  <c r="T48" i="20"/>
  <c r="T48" i="19"/>
  <c r="T48" i="23"/>
  <c r="T178" i="16"/>
  <c r="T178" i="20"/>
  <c r="T178" i="19"/>
  <c r="T178" i="23"/>
  <c r="T95" i="16"/>
  <c r="T95" i="20"/>
  <c r="T95" i="19"/>
  <c r="T95" i="23"/>
  <c r="T82" i="16"/>
  <c r="T82" i="20"/>
  <c r="T82" i="19"/>
  <c r="T82" i="23"/>
  <c r="T241" i="16"/>
  <c r="T241" i="20"/>
  <c r="T241" i="19"/>
  <c r="T241" i="23"/>
  <c r="T57" i="16"/>
  <c r="T57" i="20"/>
  <c r="T57" i="19"/>
  <c r="T57" i="23"/>
  <c r="T136" i="16"/>
  <c r="T136" i="20"/>
  <c r="T136" i="19"/>
  <c r="T136" i="23"/>
  <c r="T105" i="16"/>
  <c r="T105" i="20"/>
  <c r="T105" i="19"/>
  <c r="T105" i="23"/>
  <c r="T190" i="16"/>
  <c r="T190" i="20"/>
  <c r="T190" i="19"/>
  <c r="T190" i="23"/>
  <c r="T129" i="16"/>
  <c r="T129" i="20"/>
  <c r="T129" i="19"/>
  <c r="T129" i="23"/>
  <c r="T134" i="16"/>
  <c r="T134" i="20"/>
  <c r="T134" i="19"/>
  <c r="T134" i="23"/>
  <c r="T99" i="16"/>
  <c r="T99" i="20"/>
  <c r="T99" i="19"/>
  <c r="T99" i="23"/>
  <c r="T122" i="16"/>
  <c r="T122" i="20"/>
  <c r="T122" i="19"/>
  <c r="T122" i="23"/>
  <c r="T280" i="16"/>
  <c r="T280" i="20"/>
  <c r="T280" i="19"/>
  <c r="T280" i="23"/>
  <c r="T275" i="16"/>
  <c r="T275" i="20"/>
  <c r="T275" i="19"/>
  <c r="T275" i="23"/>
  <c r="T316" i="16"/>
  <c r="T316" i="20"/>
  <c r="T316" i="19"/>
  <c r="T316" i="23"/>
  <c r="T94" i="16"/>
  <c r="T94" i="20"/>
  <c r="T94" i="19"/>
  <c r="T94" i="23"/>
  <c r="T117" i="16"/>
  <c r="T117" i="20"/>
  <c r="T117" i="23"/>
  <c r="T117" i="19"/>
  <c r="T687" i="16"/>
  <c r="T687" i="20"/>
  <c r="T687" i="19"/>
  <c r="T687" i="23"/>
  <c r="T559" i="16"/>
  <c r="T559" i="20"/>
  <c r="T559" i="19"/>
  <c r="T559" i="23"/>
  <c r="T431" i="16"/>
  <c r="T431" i="20"/>
  <c r="T431" i="19"/>
  <c r="T431" i="23"/>
  <c r="T669" i="16"/>
  <c r="T669" i="20"/>
  <c r="T669" i="19"/>
  <c r="T669" i="23"/>
  <c r="T541" i="16"/>
  <c r="T541" i="20"/>
  <c r="T541" i="19"/>
  <c r="T541" i="23"/>
  <c r="T413" i="16"/>
  <c r="T413" i="20"/>
  <c r="T413" i="19"/>
  <c r="T413" i="23"/>
  <c r="T652" i="16"/>
  <c r="T652" i="20"/>
  <c r="T652" i="19"/>
  <c r="T652" i="23"/>
  <c r="T524" i="16"/>
  <c r="T524" i="20"/>
  <c r="T524" i="19"/>
  <c r="T524" i="23"/>
  <c r="T375" i="16"/>
  <c r="T375" i="20"/>
  <c r="T375" i="19"/>
  <c r="T375" i="23"/>
  <c r="T616" i="16"/>
  <c r="T616" i="20"/>
  <c r="T616" i="19"/>
  <c r="T616" i="23"/>
  <c r="T488" i="16"/>
  <c r="T488" i="20"/>
  <c r="T488" i="19"/>
  <c r="T488" i="23"/>
  <c r="T711" i="16"/>
  <c r="T711" i="20"/>
  <c r="T711" i="19"/>
  <c r="T711" i="23"/>
  <c r="T583" i="16"/>
  <c r="T583" i="20"/>
  <c r="T583" i="19"/>
  <c r="T583" i="23"/>
  <c r="T455" i="16"/>
  <c r="T455" i="20"/>
  <c r="T455" i="19"/>
  <c r="T455" i="23"/>
  <c r="T677" i="16"/>
  <c r="T677" i="20"/>
  <c r="T677" i="19"/>
  <c r="T677" i="23"/>
  <c r="T549" i="16"/>
  <c r="T549" i="20"/>
  <c r="T549" i="19"/>
  <c r="T549" i="23"/>
  <c r="T421" i="16"/>
  <c r="T421" i="20"/>
  <c r="T421" i="19"/>
  <c r="T421" i="23"/>
  <c r="T660" i="16"/>
  <c r="T660" i="20"/>
  <c r="T660" i="19"/>
  <c r="T660" i="23"/>
  <c r="T532" i="16"/>
  <c r="T532" i="20"/>
  <c r="T532" i="19"/>
  <c r="T532" i="23"/>
  <c r="T391" i="16"/>
  <c r="T391" i="20"/>
  <c r="T391" i="19"/>
  <c r="T391" i="23"/>
  <c r="T640" i="16"/>
  <c r="T640" i="20"/>
  <c r="T640" i="19"/>
  <c r="T640" i="23"/>
  <c r="T512" i="16"/>
  <c r="T512" i="20"/>
  <c r="T512" i="19"/>
  <c r="T512" i="23"/>
  <c r="T357" i="16"/>
  <c r="T357" i="20"/>
  <c r="T357" i="19"/>
  <c r="T357" i="23"/>
  <c r="T662" i="16"/>
  <c r="T662" i="20"/>
  <c r="T662" i="19"/>
  <c r="T662" i="23"/>
  <c r="T598" i="16"/>
  <c r="T598" i="20"/>
  <c r="T598" i="19"/>
  <c r="T598" i="23"/>
  <c r="T534" i="16"/>
  <c r="T534" i="20"/>
  <c r="T534" i="19"/>
  <c r="T534" i="23"/>
  <c r="T470" i="16"/>
  <c r="T470" i="20"/>
  <c r="T470" i="19"/>
  <c r="T470" i="23"/>
  <c r="T406" i="16"/>
  <c r="T406" i="20"/>
  <c r="T406" i="19"/>
  <c r="T406" i="23"/>
  <c r="T342" i="16"/>
  <c r="T342" i="20"/>
  <c r="T342" i="19"/>
  <c r="T342" i="23"/>
  <c r="T388" i="16"/>
  <c r="T388" i="20"/>
  <c r="T388" i="19"/>
  <c r="T388" i="23"/>
  <c r="T324" i="16"/>
  <c r="T324" i="20"/>
  <c r="T324" i="19"/>
  <c r="T324" i="23"/>
  <c r="T659" i="16"/>
  <c r="T659" i="20"/>
  <c r="T659" i="19"/>
  <c r="T659" i="23"/>
  <c r="T595" i="16"/>
  <c r="T595" i="20"/>
  <c r="T595" i="19"/>
  <c r="T595" i="23"/>
  <c r="T531" i="16"/>
  <c r="T531" i="20"/>
  <c r="T531" i="19"/>
  <c r="T531" i="23"/>
  <c r="T467" i="16"/>
  <c r="T467" i="20"/>
  <c r="T467" i="19"/>
  <c r="T467" i="23"/>
  <c r="T403" i="16"/>
  <c r="T403" i="20"/>
  <c r="T403" i="19"/>
  <c r="T403" i="23"/>
  <c r="T339" i="16"/>
  <c r="T339" i="20"/>
  <c r="T339" i="19"/>
  <c r="T339" i="23"/>
  <c r="T674" i="16"/>
  <c r="T674" i="20"/>
  <c r="T674" i="19"/>
  <c r="T674" i="23"/>
  <c r="T610" i="16"/>
  <c r="T610" i="20"/>
  <c r="T610" i="19"/>
  <c r="T610" i="23"/>
  <c r="T546" i="16"/>
  <c r="T546" i="20"/>
  <c r="T546" i="19"/>
  <c r="T546" i="23"/>
  <c r="T482" i="16"/>
  <c r="T482" i="20"/>
  <c r="T482" i="19"/>
  <c r="T482" i="23"/>
  <c r="T418" i="16"/>
  <c r="T418" i="20"/>
  <c r="T418" i="19"/>
  <c r="T418" i="23"/>
  <c r="T354" i="16"/>
  <c r="T354" i="20"/>
  <c r="T354" i="19"/>
  <c r="T354" i="23"/>
  <c r="T689" i="16"/>
  <c r="T689" i="20"/>
  <c r="T689" i="19"/>
  <c r="T689" i="23"/>
  <c r="T625" i="16"/>
  <c r="T625" i="20"/>
  <c r="T625" i="19"/>
  <c r="T625" i="23"/>
  <c r="T561" i="16"/>
  <c r="T561" i="20"/>
  <c r="T561" i="19"/>
  <c r="T561" i="23"/>
  <c r="T497" i="16"/>
  <c r="T497" i="20"/>
  <c r="T497" i="19"/>
  <c r="T497" i="23"/>
  <c r="T433" i="16"/>
  <c r="T433" i="20"/>
  <c r="T433" i="19"/>
  <c r="T433" i="23"/>
  <c r="T369" i="16"/>
  <c r="T369" i="20"/>
  <c r="T369" i="19"/>
  <c r="T369" i="23"/>
  <c r="T400" i="16"/>
  <c r="T400" i="20"/>
  <c r="T400" i="19"/>
  <c r="T400" i="23"/>
  <c r="T336" i="16"/>
  <c r="T336" i="20"/>
  <c r="T336" i="19"/>
  <c r="T336" i="23"/>
  <c r="T297" i="16"/>
  <c r="T297" i="20"/>
  <c r="T297" i="19"/>
  <c r="T297" i="23"/>
  <c r="T175" i="16"/>
  <c r="T175" i="20"/>
  <c r="T175" i="19"/>
  <c r="T175" i="23"/>
  <c r="T264" i="16"/>
  <c r="T264" i="20"/>
  <c r="T264" i="19"/>
  <c r="T264" i="23"/>
  <c r="T209" i="16"/>
  <c r="T209" i="20"/>
  <c r="T209" i="19"/>
  <c r="T209" i="23"/>
  <c r="T75" i="16"/>
  <c r="T75" i="20"/>
  <c r="T75" i="19"/>
  <c r="T75" i="23"/>
  <c r="T157" i="16"/>
  <c r="T157" i="20"/>
  <c r="T157" i="19"/>
  <c r="T157" i="23"/>
  <c r="T306" i="16"/>
  <c r="T306" i="20"/>
  <c r="T306" i="19"/>
  <c r="T306" i="23"/>
  <c r="T167" i="16"/>
  <c r="T167" i="20"/>
  <c r="T167" i="19"/>
  <c r="T167" i="23"/>
  <c r="T302" i="16"/>
  <c r="T302" i="20"/>
  <c r="T302" i="19"/>
  <c r="T302" i="23"/>
  <c r="T293" i="16"/>
  <c r="T293" i="20"/>
  <c r="T293" i="19"/>
  <c r="T293" i="23"/>
  <c r="T236" i="16"/>
  <c r="T236" i="20"/>
  <c r="T236" i="19"/>
  <c r="T236" i="23"/>
  <c r="T203" i="16"/>
  <c r="T203" i="20"/>
  <c r="T203" i="19"/>
  <c r="T203" i="23"/>
  <c r="T287" i="16"/>
  <c r="T287" i="20"/>
  <c r="T287" i="19"/>
  <c r="T287" i="23"/>
  <c r="T238" i="16"/>
  <c r="T238" i="20"/>
  <c r="T238" i="19"/>
  <c r="T238" i="23"/>
  <c r="T81" i="16"/>
  <c r="T81" i="20"/>
  <c r="T81" i="19"/>
  <c r="T81" i="23"/>
  <c r="T154" i="16"/>
  <c r="T154" i="20"/>
  <c r="T154" i="19"/>
  <c r="T154" i="23"/>
  <c r="T284" i="16"/>
  <c r="T284" i="20"/>
  <c r="T284" i="19"/>
  <c r="T284" i="23"/>
  <c r="T290" i="16"/>
  <c r="T290" i="20"/>
  <c r="T290" i="19"/>
  <c r="T290" i="23"/>
  <c r="T304" i="16"/>
  <c r="T304" i="20"/>
  <c r="T304" i="19"/>
  <c r="T304" i="23"/>
  <c r="T131" i="16"/>
  <c r="T131" i="20"/>
  <c r="T131" i="19"/>
  <c r="T131" i="23"/>
  <c r="T85" i="16"/>
  <c r="T85" i="20"/>
  <c r="T85" i="19"/>
  <c r="T85" i="23"/>
  <c r="T226" i="16"/>
  <c r="T226" i="20"/>
  <c r="T226" i="19"/>
  <c r="T226" i="23"/>
  <c r="T67" i="16"/>
  <c r="T67" i="20"/>
  <c r="T67" i="19"/>
  <c r="T67" i="23"/>
  <c r="T166" i="16"/>
  <c r="T166" i="20"/>
  <c r="T166" i="19"/>
  <c r="T166" i="23"/>
  <c r="T84" i="16"/>
  <c r="T84" i="20"/>
  <c r="T84" i="19"/>
  <c r="T84" i="23"/>
  <c r="T172" i="16"/>
  <c r="T172" i="20"/>
  <c r="T172" i="19"/>
  <c r="T172" i="23"/>
  <c r="T138" i="16"/>
  <c r="T138" i="20"/>
  <c r="T138" i="19"/>
  <c r="T138" i="23"/>
  <c r="T671" i="16"/>
  <c r="T671" i="20"/>
  <c r="T671" i="19"/>
  <c r="T671" i="23"/>
  <c r="T415" i="16"/>
  <c r="T415" i="20"/>
  <c r="T415" i="19"/>
  <c r="T415" i="23"/>
  <c r="T525" i="16"/>
  <c r="T525" i="20"/>
  <c r="T525" i="19"/>
  <c r="T525" i="23"/>
  <c r="T636" i="16"/>
  <c r="T636" i="20"/>
  <c r="T636" i="19"/>
  <c r="T636" i="23"/>
  <c r="T343" i="16"/>
  <c r="T343" i="20"/>
  <c r="T343" i="19"/>
  <c r="T343" i="23"/>
  <c r="T472" i="16"/>
  <c r="T472" i="20"/>
  <c r="T472" i="19"/>
  <c r="T472" i="23"/>
  <c r="T567" i="16"/>
  <c r="T567" i="20"/>
  <c r="T567" i="19"/>
  <c r="T567" i="23"/>
  <c r="T533" i="16"/>
  <c r="T533" i="20"/>
  <c r="T533" i="19"/>
  <c r="T533" i="23"/>
  <c r="T644" i="16"/>
  <c r="T644" i="20"/>
  <c r="T644" i="19"/>
  <c r="T644" i="23"/>
  <c r="T359" i="16"/>
  <c r="T359" i="20"/>
  <c r="T359" i="19"/>
  <c r="T359" i="23"/>
  <c r="T496" i="16"/>
  <c r="T496" i="20"/>
  <c r="T496" i="19"/>
  <c r="T496" i="23"/>
  <c r="T654" i="16"/>
  <c r="T654" i="20"/>
  <c r="T654" i="19"/>
  <c r="T654" i="23"/>
  <c r="T526" i="16"/>
  <c r="T526" i="20"/>
  <c r="T526" i="19"/>
  <c r="T526" i="23"/>
  <c r="T398" i="16"/>
  <c r="T398" i="20"/>
  <c r="T398" i="19"/>
  <c r="T398" i="23"/>
  <c r="T380" i="16"/>
  <c r="T380" i="20"/>
  <c r="T380" i="19"/>
  <c r="T380" i="23"/>
  <c r="T715" i="16"/>
  <c r="T715" i="20"/>
  <c r="T715" i="19"/>
  <c r="T715" i="23"/>
  <c r="T651" i="16"/>
  <c r="T651" i="20"/>
  <c r="T651" i="19"/>
  <c r="T651" i="23"/>
  <c r="T587" i="16"/>
  <c r="T587" i="20"/>
  <c r="T587" i="19"/>
  <c r="T587" i="23"/>
  <c r="T523" i="16"/>
  <c r="T523" i="20"/>
  <c r="T523" i="19"/>
  <c r="T523" i="23"/>
  <c r="T395" i="16"/>
  <c r="T395" i="20"/>
  <c r="T395" i="19"/>
  <c r="T395" i="23"/>
  <c r="T331" i="16"/>
  <c r="T331" i="20"/>
  <c r="T331" i="19"/>
  <c r="T331" i="23"/>
  <c r="T666" i="16"/>
  <c r="T666" i="20"/>
  <c r="T666" i="19"/>
  <c r="T666" i="23"/>
  <c r="T602" i="16"/>
  <c r="T602" i="20"/>
  <c r="T602" i="19"/>
  <c r="T602" i="23"/>
  <c r="T538" i="16"/>
  <c r="T538" i="20"/>
  <c r="T538" i="19"/>
  <c r="T538" i="23"/>
  <c r="T474" i="16"/>
  <c r="T474" i="20"/>
  <c r="T474" i="19"/>
  <c r="T474" i="23"/>
  <c r="T410" i="16"/>
  <c r="T410" i="20"/>
  <c r="T410" i="19"/>
  <c r="T410" i="23"/>
  <c r="T346" i="16"/>
  <c r="T346" i="20"/>
  <c r="T346" i="19"/>
  <c r="T346" i="23"/>
  <c r="T681" i="16"/>
  <c r="T681" i="20"/>
  <c r="T681" i="19"/>
  <c r="T681" i="23"/>
  <c r="T617" i="16"/>
  <c r="T617" i="20"/>
  <c r="T617" i="19"/>
  <c r="T617" i="23"/>
  <c r="T553" i="16"/>
  <c r="T553" i="20"/>
  <c r="T553" i="19"/>
  <c r="T553" i="23"/>
  <c r="T489" i="16"/>
  <c r="T489" i="20"/>
  <c r="T489" i="19"/>
  <c r="T489" i="23"/>
  <c r="T425" i="16"/>
  <c r="T425" i="20"/>
  <c r="T425" i="19"/>
  <c r="T425" i="23"/>
  <c r="T361" i="16"/>
  <c r="T361" i="20"/>
  <c r="T361" i="23"/>
  <c r="T361" i="19"/>
  <c r="T392" i="16"/>
  <c r="T392" i="20"/>
  <c r="T392" i="19"/>
  <c r="T392" i="23"/>
  <c r="T328" i="16"/>
  <c r="T328" i="20"/>
  <c r="T328" i="19"/>
  <c r="T328" i="23"/>
  <c r="T206" i="16"/>
  <c r="T206" i="20"/>
  <c r="T206" i="19"/>
  <c r="T206" i="23"/>
  <c r="T278" i="16"/>
  <c r="T278" i="20"/>
  <c r="T278" i="19"/>
  <c r="T278" i="23"/>
  <c r="T231" i="16"/>
  <c r="T231" i="20"/>
  <c r="T231" i="19"/>
  <c r="T231" i="23"/>
  <c r="T103" i="16"/>
  <c r="T103" i="20"/>
  <c r="T103" i="19"/>
  <c r="T103" i="23"/>
  <c r="T259" i="16"/>
  <c r="T259" i="20"/>
  <c r="T259" i="19"/>
  <c r="T259" i="23"/>
  <c r="T98" i="16"/>
  <c r="T98" i="20"/>
  <c r="T98" i="19"/>
  <c r="T98" i="23"/>
  <c r="T121" i="16"/>
  <c r="T121" i="20"/>
  <c r="T121" i="19"/>
  <c r="T121" i="23"/>
  <c r="T133" i="16"/>
  <c r="T133" i="20"/>
  <c r="T133" i="19"/>
  <c r="T133" i="23"/>
  <c r="T156" i="16"/>
  <c r="T156" i="20"/>
  <c r="T156" i="19"/>
  <c r="T156" i="23"/>
  <c r="T250" i="16"/>
  <c r="T250" i="20"/>
  <c r="T250" i="19"/>
  <c r="T250" i="23"/>
  <c r="T227" i="16"/>
  <c r="T227" i="20"/>
  <c r="T227" i="19"/>
  <c r="T227" i="23"/>
  <c r="T70" i="16"/>
  <c r="T70" i="20"/>
  <c r="T70" i="19"/>
  <c r="T70" i="23"/>
  <c r="T69" i="16"/>
  <c r="T69" i="20"/>
  <c r="T69" i="19"/>
  <c r="T69" i="23"/>
  <c r="T92" i="16"/>
  <c r="T92" i="20"/>
  <c r="T92" i="19"/>
  <c r="T92" i="23"/>
  <c r="T151" i="16"/>
  <c r="T151" i="20"/>
  <c r="T151" i="19"/>
  <c r="T151" i="23"/>
  <c r="T71" i="16"/>
  <c r="T71" i="20"/>
  <c r="T71" i="19"/>
  <c r="T71" i="23"/>
  <c r="T171" i="16"/>
  <c r="T171" i="20"/>
  <c r="T171" i="19"/>
  <c r="T171" i="23"/>
  <c r="T254" i="16"/>
  <c r="T254" i="20"/>
  <c r="T254" i="19"/>
  <c r="T254" i="23"/>
  <c r="T142" i="16"/>
  <c r="T142" i="20"/>
  <c r="T142" i="19"/>
  <c r="T142" i="23"/>
  <c r="T96" i="16"/>
  <c r="T96" i="20"/>
  <c r="T96" i="19"/>
  <c r="T96" i="23"/>
  <c r="T193" i="16"/>
  <c r="T193" i="20"/>
  <c r="T193" i="19"/>
  <c r="T193" i="23"/>
  <c r="T183" i="16"/>
  <c r="T183" i="20"/>
  <c r="T183" i="19"/>
  <c r="T183" i="23"/>
  <c r="T240" i="16"/>
  <c r="T240" i="20"/>
  <c r="T240" i="19"/>
  <c r="T240" i="23"/>
  <c r="T267" i="16"/>
  <c r="T267" i="20"/>
  <c r="T267" i="19"/>
  <c r="T267" i="23"/>
  <c r="T308" i="16"/>
  <c r="T308" i="20"/>
  <c r="T308" i="19"/>
  <c r="T308" i="23"/>
  <c r="T118" i="16"/>
  <c r="T118" i="20"/>
  <c r="T118" i="19"/>
  <c r="T118" i="23"/>
  <c r="T232" i="16"/>
  <c r="T232" i="20"/>
  <c r="T232" i="19"/>
  <c r="T232" i="23"/>
  <c r="T58" i="16"/>
  <c r="T58" i="20"/>
  <c r="T58" i="19"/>
  <c r="T58" i="23"/>
  <c r="T543" i="16"/>
  <c r="T543" i="20"/>
  <c r="T543" i="19"/>
  <c r="T543" i="23"/>
  <c r="T653" i="16"/>
  <c r="T653" i="20"/>
  <c r="T653" i="19"/>
  <c r="T653" i="23"/>
  <c r="T381" i="16"/>
  <c r="T381" i="20"/>
  <c r="T381" i="19"/>
  <c r="T381" i="23"/>
  <c r="T508" i="16"/>
  <c r="T508" i="20"/>
  <c r="T508" i="19"/>
  <c r="T508" i="23"/>
  <c r="T600" i="16"/>
  <c r="T600" i="20"/>
  <c r="T600" i="19"/>
  <c r="T600" i="23"/>
  <c r="T695" i="16"/>
  <c r="T695" i="20"/>
  <c r="T695" i="19"/>
  <c r="T695" i="23"/>
  <c r="T439" i="16"/>
  <c r="T439" i="20"/>
  <c r="T439" i="19"/>
  <c r="T439" i="23"/>
  <c r="T661" i="16"/>
  <c r="T661" i="20"/>
  <c r="T661" i="19"/>
  <c r="T661" i="23"/>
  <c r="T397" i="16"/>
  <c r="T397" i="20"/>
  <c r="T397" i="19"/>
  <c r="T397" i="23"/>
  <c r="T516" i="16"/>
  <c r="T516" i="20"/>
  <c r="T516" i="19"/>
  <c r="T516" i="23"/>
  <c r="T624" i="16"/>
  <c r="T624" i="20"/>
  <c r="T624" i="19"/>
  <c r="T624" i="23"/>
  <c r="T325" i="16"/>
  <c r="T325" i="20"/>
  <c r="T325" i="19"/>
  <c r="T325" i="23"/>
  <c r="T590" i="16"/>
  <c r="T590" i="20"/>
  <c r="T590" i="19"/>
  <c r="T590" i="23"/>
  <c r="T462" i="16"/>
  <c r="T462" i="20"/>
  <c r="T462" i="19"/>
  <c r="T462" i="23"/>
  <c r="T334" i="16"/>
  <c r="T334" i="20"/>
  <c r="T334" i="19"/>
  <c r="T334" i="23"/>
  <c r="T459" i="16"/>
  <c r="T459" i="20"/>
  <c r="T459" i="19"/>
  <c r="T459" i="23"/>
  <c r="T211" i="16"/>
  <c r="T211" i="20"/>
  <c r="T211" i="19"/>
  <c r="T211" i="23"/>
  <c r="T159" i="16"/>
  <c r="T159" i="20"/>
  <c r="T159" i="19"/>
  <c r="T159" i="23"/>
  <c r="T78" i="16"/>
  <c r="T78" i="20"/>
  <c r="T78" i="19"/>
  <c r="T78" i="23"/>
  <c r="T315" i="16"/>
  <c r="T315" i="20"/>
  <c r="T315" i="19"/>
  <c r="T315" i="23"/>
  <c r="T109" i="16"/>
  <c r="T109" i="20"/>
  <c r="T109" i="19"/>
  <c r="T109" i="23"/>
  <c r="T146" i="16"/>
  <c r="T146" i="20"/>
  <c r="T146" i="19"/>
  <c r="T146" i="23"/>
  <c r="T218" i="16"/>
  <c r="T218" i="20"/>
  <c r="T218" i="19"/>
  <c r="T218" i="23"/>
  <c r="T192" i="16"/>
  <c r="T192" i="20"/>
  <c r="T192" i="19"/>
  <c r="T192" i="23"/>
  <c r="T59" i="16"/>
  <c r="T59" i="20"/>
  <c r="T59" i="23"/>
  <c r="T59" i="19"/>
  <c r="T189" i="16"/>
  <c r="T189" i="20"/>
  <c r="T189" i="19"/>
  <c r="T189" i="23"/>
  <c r="T195" i="16"/>
  <c r="T195" i="20"/>
  <c r="T195" i="19"/>
  <c r="T195" i="23"/>
  <c r="T204" i="16"/>
  <c r="T204" i="20"/>
  <c r="T204" i="19"/>
  <c r="T204" i="23"/>
  <c r="T139" i="16"/>
  <c r="T139" i="20"/>
  <c r="T139" i="19"/>
  <c r="T139" i="23"/>
  <c r="T655" i="16"/>
  <c r="T655" i="20"/>
  <c r="T655" i="19"/>
  <c r="T655" i="23"/>
  <c r="T527" i="16"/>
  <c r="T527" i="20"/>
  <c r="T527" i="23"/>
  <c r="T527" i="19"/>
  <c r="T383" i="16"/>
  <c r="T383" i="20"/>
  <c r="T383" i="19"/>
  <c r="T383" i="23"/>
  <c r="T637" i="16"/>
  <c r="T637" i="20"/>
  <c r="T637" i="19"/>
  <c r="T637" i="23"/>
  <c r="T509" i="16"/>
  <c r="T509" i="20"/>
  <c r="T509" i="19"/>
  <c r="T509" i="23"/>
  <c r="T349" i="16"/>
  <c r="T349" i="20"/>
  <c r="T349" i="19"/>
  <c r="T349" i="23"/>
  <c r="T620" i="16"/>
  <c r="T620" i="20"/>
  <c r="T620" i="19"/>
  <c r="T620" i="23"/>
  <c r="T492" i="16"/>
  <c r="T492" i="20"/>
  <c r="T492" i="19"/>
  <c r="T492" i="23"/>
  <c r="T712" i="16"/>
  <c r="T712" i="20"/>
  <c r="T712" i="19"/>
  <c r="T712" i="23"/>
  <c r="T584" i="16"/>
  <c r="T584" i="20"/>
  <c r="T584" i="19"/>
  <c r="T584" i="23"/>
  <c r="T456" i="16"/>
  <c r="T456" i="20"/>
  <c r="T456" i="19"/>
  <c r="T456" i="23"/>
  <c r="T679" i="16"/>
  <c r="T679" i="20"/>
  <c r="T679" i="19"/>
  <c r="T679" i="23"/>
  <c r="T551" i="16"/>
  <c r="T551" i="20"/>
  <c r="T551" i="19"/>
  <c r="T551" i="23"/>
  <c r="T423" i="16"/>
  <c r="T423" i="20"/>
  <c r="T423" i="19"/>
  <c r="T423" i="23"/>
  <c r="T645" i="16"/>
  <c r="T645" i="20"/>
  <c r="T645" i="19"/>
  <c r="T645" i="23"/>
  <c r="T517" i="16"/>
  <c r="T517" i="20"/>
  <c r="T517" i="19"/>
  <c r="T517" i="23"/>
  <c r="T365" i="16"/>
  <c r="T365" i="20"/>
  <c r="T365" i="19"/>
  <c r="T365" i="23"/>
  <c r="T628" i="16"/>
  <c r="T628" i="20"/>
  <c r="T628" i="19"/>
  <c r="T628" i="23"/>
  <c r="T500" i="16"/>
  <c r="T500" i="20"/>
  <c r="T500" i="19"/>
  <c r="T500" i="23"/>
  <c r="T327" i="16"/>
  <c r="T327" i="20"/>
  <c r="T327" i="19"/>
  <c r="T327" i="23"/>
  <c r="T608" i="16"/>
  <c r="T608" i="20"/>
  <c r="T608" i="19"/>
  <c r="T608" i="23"/>
  <c r="T480" i="16"/>
  <c r="T480" i="20"/>
  <c r="T480" i="19"/>
  <c r="T480" i="23"/>
  <c r="T710" i="16"/>
  <c r="T710" i="20"/>
  <c r="T710" i="19"/>
  <c r="T710" i="23"/>
  <c r="T646" i="16"/>
  <c r="T646" i="20"/>
  <c r="T646" i="19"/>
  <c r="T646" i="23"/>
  <c r="T582" i="16"/>
  <c r="T582" i="20"/>
  <c r="T582" i="19"/>
  <c r="T582" i="23"/>
  <c r="T518" i="16"/>
  <c r="T518" i="20"/>
  <c r="T518" i="19"/>
  <c r="T518" i="23"/>
  <c r="T454" i="16"/>
  <c r="T454" i="20"/>
  <c r="T454" i="19"/>
  <c r="T454" i="23"/>
  <c r="T390" i="16"/>
  <c r="T390" i="20"/>
  <c r="T390" i="19"/>
  <c r="T390" i="23"/>
  <c r="T326" i="16"/>
  <c r="T326" i="20"/>
  <c r="T326" i="19"/>
  <c r="T326" i="23"/>
  <c r="T372" i="16"/>
  <c r="T372" i="20"/>
  <c r="T372" i="19"/>
  <c r="T372" i="23"/>
  <c r="T707" i="16"/>
  <c r="T707" i="20"/>
  <c r="T707" i="19"/>
  <c r="T707" i="23"/>
  <c r="T643" i="16"/>
  <c r="T643" i="20"/>
  <c r="T643" i="19"/>
  <c r="T643" i="23"/>
  <c r="T579" i="16"/>
  <c r="T579" i="20"/>
  <c r="T579" i="19"/>
  <c r="T579" i="23"/>
  <c r="T515" i="16"/>
  <c r="T515" i="20"/>
  <c r="T515" i="19"/>
  <c r="T515" i="23"/>
  <c r="T451" i="16"/>
  <c r="T451" i="20"/>
  <c r="T451" i="19"/>
  <c r="T451" i="23"/>
  <c r="T387" i="16"/>
  <c r="T387" i="20"/>
  <c r="T387" i="19"/>
  <c r="T387" i="23"/>
  <c r="T323" i="16"/>
  <c r="T323" i="20"/>
  <c r="T323" i="19"/>
  <c r="T323" i="23"/>
  <c r="T658" i="16"/>
  <c r="T658" i="20"/>
  <c r="T658" i="19"/>
  <c r="T658" i="23"/>
  <c r="T594" i="16"/>
  <c r="T594" i="20"/>
  <c r="T594" i="19"/>
  <c r="T594" i="23"/>
  <c r="T530" i="16"/>
  <c r="T530" i="20"/>
  <c r="T530" i="19"/>
  <c r="T530" i="23"/>
  <c r="T466" i="16"/>
  <c r="T466" i="20"/>
  <c r="T466" i="19"/>
  <c r="T466" i="23"/>
  <c r="T402" i="16"/>
  <c r="T402" i="20"/>
  <c r="T402" i="19"/>
  <c r="T402" i="23"/>
  <c r="T338" i="16"/>
  <c r="T338" i="20"/>
  <c r="T338" i="19"/>
  <c r="T338" i="23"/>
  <c r="T673" i="16"/>
  <c r="T673" i="20"/>
  <c r="T673" i="19"/>
  <c r="T673" i="23"/>
  <c r="T609" i="16"/>
  <c r="T609" i="20"/>
  <c r="T609" i="19"/>
  <c r="T609" i="23"/>
  <c r="T545" i="16"/>
  <c r="T545" i="20"/>
  <c r="T545" i="19"/>
  <c r="T545" i="23"/>
  <c r="T481" i="16"/>
  <c r="T481" i="20"/>
  <c r="T481" i="19"/>
  <c r="T481" i="23"/>
  <c r="T417" i="16"/>
  <c r="T417" i="20"/>
  <c r="T417" i="19"/>
  <c r="T417" i="23"/>
  <c r="T353" i="16"/>
  <c r="T353" i="20"/>
  <c r="T353" i="19"/>
  <c r="T353" i="23"/>
  <c r="T384" i="16"/>
  <c r="T384" i="20"/>
  <c r="T384" i="19"/>
  <c r="T384" i="23"/>
  <c r="T320" i="16"/>
  <c r="T320" i="20"/>
  <c r="T320" i="19"/>
  <c r="T320" i="23"/>
  <c r="T60" i="16"/>
  <c r="T60" i="20"/>
  <c r="T60" i="19"/>
  <c r="T60" i="23"/>
  <c r="T235" i="16"/>
  <c r="T235" i="20"/>
  <c r="T235" i="19"/>
  <c r="T235" i="23"/>
  <c r="T225" i="16"/>
  <c r="T225" i="20"/>
  <c r="T225" i="19"/>
  <c r="T225" i="23"/>
  <c r="T91" i="16"/>
  <c r="T91" i="20"/>
  <c r="T91" i="19"/>
  <c r="T91" i="23"/>
  <c r="T224" i="16"/>
  <c r="T224" i="20"/>
  <c r="T224" i="19"/>
  <c r="T224" i="23"/>
  <c r="T233" i="16"/>
  <c r="T233" i="20"/>
  <c r="T233" i="19"/>
  <c r="T233" i="23"/>
  <c r="T261" i="16"/>
  <c r="T261" i="20"/>
  <c r="T261" i="19"/>
  <c r="T261" i="23"/>
  <c r="T177" i="16"/>
  <c r="T177" i="20"/>
  <c r="T177" i="19"/>
  <c r="T177" i="23"/>
  <c r="T97" i="16"/>
  <c r="T97" i="20"/>
  <c r="T97" i="23"/>
  <c r="T97" i="19"/>
  <c r="T247" i="16"/>
  <c r="T247" i="20"/>
  <c r="T247" i="19"/>
  <c r="T247" i="23"/>
  <c r="T283" i="16"/>
  <c r="T283" i="20"/>
  <c r="T283" i="19"/>
  <c r="T283" i="23"/>
  <c r="T300" i="16"/>
  <c r="T300" i="20"/>
  <c r="T300" i="19"/>
  <c r="T300" i="23"/>
  <c r="T113" i="16"/>
  <c r="T113" i="20"/>
  <c r="T113" i="19"/>
  <c r="T113" i="23"/>
  <c r="T120" i="16"/>
  <c r="T120" i="20"/>
  <c r="T120" i="19"/>
  <c r="T120" i="23"/>
  <c r="T135" i="16"/>
  <c r="T135" i="20"/>
  <c r="T135" i="19"/>
  <c r="T135" i="23"/>
  <c r="T49" i="16"/>
  <c r="T49" i="20"/>
  <c r="T49" i="19"/>
  <c r="T49" i="23"/>
  <c r="T228" i="16"/>
  <c r="T228" i="20"/>
  <c r="T228" i="19"/>
  <c r="T228" i="23"/>
  <c r="T108" i="16"/>
  <c r="T108" i="20"/>
  <c r="T108" i="19"/>
  <c r="T108" i="23"/>
  <c r="T83" i="16"/>
  <c r="T83" i="20"/>
  <c r="T83" i="19"/>
  <c r="T83" i="23"/>
  <c r="T213" i="16"/>
  <c r="T213" i="20"/>
  <c r="T213" i="19"/>
  <c r="T213" i="23"/>
  <c r="T87" i="16"/>
  <c r="T87" i="20"/>
  <c r="T87" i="19"/>
  <c r="T87" i="23"/>
  <c r="T37" i="19"/>
  <c r="T37" i="16"/>
  <c r="T37" i="20"/>
  <c r="T37" i="23"/>
  <c r="Q713" i="16"/>
  <c r="Q713" i="20"/>
  <c r="Q713" i="19"/>
  <c r="Q713" i="23"/>
  <c r="Q484" i="16"/>
  <c r="Q484" i="20"/>
  <c r="Q484" i="19"/>
  <c r="Q484" i="23"/>
  <c r="Q248" i="16"/>
  <c r="Q248" i="20"/>
  <c r="Q248" i="19"/>
  <c r="Q248" i="23"/>
  <c r="Q691" i="16"/>
  <c r="Q691" i="20"/>
  <c r="Q691" i="19"/>
  <c r="Q691" i="23"/>
  <c r="Q58" i="16"/>
  <c r="Q58" i="20"/>
  <c r="Q58" i="19"/>
  <c r="Q58" i="23"/>
  <c r="Q717" i="16"/>
  <c r="Q717" i="20"/>
  <c r="Q717" i="19"/>
  <c r="Q717" i="23"/>
  <c r="Q672" i="16"/>
  <c r="Q672" i="20"/>
  <c r="Q672" i="19"/>
  <c r="Q672" i="23"/>
  <c r="Q505" i="16"/>
  <c r="Q505" i="20"/>
  <c r="Q505" i="19"/>
  <c r="Q505" i="23"/>
  <c r="Q584" i="16"/>
  <c r="Q584" i="20"/>
  <c r="Q584" i="19"/>
  <c r="Q584" i="23"/>
  <c r="Q647" i="16"/>
  <c r="Q647" i="20"/>
  <c r="Q647" i="19"/>
  <c r="Q647" i="23"/>
  <c r="Q50" i="16"/>
  <c r="Q50" i="20"/>
  <c r="Q50" i="19"/>
  <c r="Q50" i="23"/>
  <c r="Q161" i="16"/>
  <c r="Q161" i="20"/>
  <c r="Q161" i="19"/>
  <c r="Q161" i="23"/>
  <c r="Q300" i="16"/>
  <c r="Q300" i="20"/>
  <c r="Q300" i="19"/>
  <c r="Q300" i="23"/>
  <c r="Q603" i="16"/>
  <c r="Q603" i="20"/>
  <c r="Q603" i="19"/>
  <c r="Q603" i="23"/>
  <c r="Q449" i="16"/>
  <c r="Q449" i="20"/>
  <c r="Q449" i="19"/>
  <c r="Q449" i="23"/>
  <c r="Q539" i="16"/>
  <c r="Q539" i="20"/>
  <c r="Q539" i="19"/>
  <c r="Q539" i="23"/>
  <c r="Q641" i="16"/>
  <c r="Q641" i="20"/>
  <c r="Q641" i="19"/>
  <c r="Q641" i="23"/>
  <c r="Q638" i="16"/>
  <c r="Q638" i="20"/>
  <c r="Q638" i="19"/>
  <c r="Q638" i="23"/>
  <c r="Q709" i="16"/>
  <c r="Q709" i="20"/>
  <c r="Q709" i="19"/>
  <c r="Q709" i="23"/>
  <c r="Q231" i="16"/>
  <c r="Q231" i="20"/>
  <c r="Q231" i="19"/>
  <c r="Q231" i="23"/>
  <c r="Q557" i="16"/>
  <c r="Q557" i="20"/>
  <c r="Q557" i="19"/>
  <c r="Q557" i="23"/>
  <c r="Q77" i="16"/>
  <c r="Q77" i="20"/>
  <c r="Q77" i="19"/>
  <c r="Q77" i="23"/>
  <c r="Q57" i="16"/>
  <c r="Q57" i="20"/>
  <c r="Q57" i="19"/>
  <c r="Q57" i="23"/>
  <c r="Q173" i="16"/>
  <c r="Q173" i="20"/>
  <c r="Q173" i="19"/>
  <c r="Q173" i="23"/>
  <c r="Q479" i="16"/>
  <c r="Q479" i="20"/>
  <c r="Q479" i="19"/>
  <c r="Q479" i="23"/>
  <c r="Q600" i="16"/>
  <c r="Q600" i="20"/>
  <c r="Q600" i="19"/>
  <c r="Q600" i="23"/>
  <c r="Q256" i="16"/>
  <c r="Q256" i="20"/>
  <c r="Q256" i="19"/>
  <c r="Q256" i="23"/>
  <c r="Q339" i="16"/>
  <c r="Q339" i="20"/>
  <c r="Q339" i="19"/>
  <c r="Q339" i="23"/>
  <c r="Q67" i="16"/>
  <c r="Q67" i="20"/>
  <c r="Q67" i="19"/>
  <c r="Q67" i="23"/>
  <c r="Q390" i="16"/>
  <c r="Q390" i="20"/>
  <c r="Q390" i="19"/>
  <c r="Q390" i="23"/>
  <c r="Q354" i="16"/>
  <c r="Q354" i="20"/>
  <c r="Q354" i="19"/>
  <c r="Q354" i="23"/>
  <c r="Q432" i="16"/>
  <c r="Q432" i="20"/>
  <c r="Q432" i="19"/>
  <c r="Q432" i="23"/>
  <c r="Q232" i="16"/>
  <c r="Q232" i="20"/>
  <c r="Q232" i="19"/>
  <c r="Q232" i="23"/>
  <c r="Q185" i="16"/>
  <c r="Q185" i="20"/>
  <c r="Q185" i="19"/>
  <c r="Q185" i="23"/>
  <c r="Q295" i="16"/>
  <c r="Q295" i="20"/>
  <c r="Q295" i="19"/>
  <c r="Q295" i="23"/>
  <c r="Q166" i="16"/>
  <c r="Q166" i="20"/>
  <c r="Q166" i="19"/>
  <c r="Q166" i="23"/>
  <c r="Q517" i="16"/>
  <c r="Q517" i="20"/>
  <c r="Q517" i="19"/>
  <c r="Q517" i="23"/>
  <c r="Q534" i="16"/>
  <c r="Q534" i="20"/>
  <c r="Q534" i="19"/>
  <c r="Q534" i="23"/>
  <c r="Q328" i="16"/>
  <c r="Q328" i="20"/>
  <c r="Q328" i="19"/>
  <c r="Q328" i="23"/>
  <c r="Q108" i="16"/>
  <c r="Q108" i="20"/>
  <c r="Q108" i="19"/>
  <c r="Q108" i="23"/>
  <c r="Q566" i="16"/>
  <c r="Q566" i="20"/>
  <c r="Q566" i="19"/>
  <c r="Q566" i="23"/>
  <c r="Q102" i="16"/>
  <c r="Q102" i="20"/>
  <c r="Q102" i="19"/>
  <c r="Q102" i="23"/>
  <c r="Q549" i="16"/>
  <c r="Q549" i="20"/>
  <c r="Q549" i="19"/>
  <c r="Q549" i="23"/>
  <c r="Q269" i="16"/>
  <c r="Q269" i="20"/>
  <c r="Q269" i="19"/>
  <c r="Q269" i="23"/>
  <c r="Q132" i="16"/>
  <c r="Q132" i="20"/>
  <c r="Q132" i="19"/>
  <c r="Q132" i="23"/>
  <c r="Q351" i="16"/>
  <c r="Q351" i="20"/>
  <c r="Q351" i="19"/>
  <c r="Q351" i="23"/>
  <c r="Q579" i="16"/>
  <c r="Q579" i="20"/>
  <c r="Q579" i="19"/>
  <c r="Q579" i="23"/>
  <c r="Q311" i="16"/>
  <c r="Q311" i="20"/>
  <c r="Q311" i="19"/>
  <c r="Q311" i="23"/>
  <c r="Q46" i="16"/>
  <c r="Q46" i="20"/>
  <c r="Q46" i="19"/>
  <c r="Q46" i="23"/>
  <c r="Q72" i="16"/>
  <c r="Q72" i="20"/>
  <c r="Q72" i="19"/>
  <c r="Q72" i="23"/>
  <c r="Q481" i="16"/>
  <c r="Q481" i="20"/>
  <c r="Q481" i="19"/>
  <c r="Q481" i="23"/>
  <c r="Q595" i="16"/>
  <c r="Q595" i="20"/>
  <c r="Q595" i="19"/>
  <c r="Q595" i="23"/>
  <c r="Q511" i="16"/>
  <c r="Q511" i="20"/>
  <c r="Q511" i="19"/>
  <c r="Q511" i="23"/>
  <c r="Q453" i="16"/>
  <c r="Q453" i="20"/>
  <c r="Q453" i="19"/>
  <c r="Q453" i="23"/>
  <c r="Q318" i="16"/>
  <c r="Q318" i="20"/>
  <c r="Q318" i="19"/>
  <c r="Q318" i="23"/>
  <c r="Q52" i="16"/>
  <c r="Q52" i="20"/>
  <c r="Q52" i="19"/>
  <c r="Q52" i="23"/>
  <c r="Q467" i="16"/>
  <c r="Q467" i="20"/>
  <c r="Q467" i="19"/>
  <c r="Q467" i="23"/>
  <c r="Q347" i="16"/>
  <c r="Q347" i="20"/>
  <c r="Q347" i="19"/>
  <c r="Q347" i="23"/>
  <c r="Q171" i="16"/>
  <c r="Q171" i="20"/>
  <c r="Q171" i="19"/>
  <c r="Q171" i="23"/>
  <c r="Q55" i="16"/>
  <c r="Q55" i="20"/>
  <c r="Q55" i="19"/>
  <c r="Q55" i="23"/>
  <c r="Q191" i="16"/>
  <c r="Q191" i="20"/>
  <c r="Q191" i="19"/>
  <c r="Q191" i="23"/>
  <c r="Q324" i="16"/>
  <c r="Q324" i="20"/>
  <c r="Q324" i="19"/>
  <c r="Q324" i="23"/>
  <c r="Q636" i="16"/>
  <c r="Q636" i="20"/>
  <c r="Q636" i="19"/>
  <c r="Q636" i="23"/>
  <c r="Q450" i="16"/>
  <c r="Q450" i="20"/>
  <c r="Q450" i="19"/>
  <c r="Q450" i="23"/>
  <c r="Q250" i="16"/>
  <c r="Q250" i="20"/>
  <c r="Q250" i="19"/>
  <c r="Q250" i="23"/>
  <c r="Q38" i="16"/>
  <c r="Q38" i="20"/>
  <c r="Q38" i="19"/>
  <c r="Q38" i="23"/>
  <c r="Q184" i="16"/>
  <c r="Q184" i="20"/>
  <c r="Q184" i="19"/>
  <c r="Q184" i="23"/>
  <c r="Q491" i="16"/>
  <c r="Q491" i="20"/>
  <c r="Q491" i="19"/>
  <c r="Q491" i="23"/>
  <c r="Q617" i="16"/>
  <c r="Q617" i="20"/>
  <c r="Q617" i="19"/>
  <c r="Q617" i="23"/>
  <c r="Q693" i="16"/>
  <c r="Q693" i="20"/>
  <c r="Q693" i="19"/>
  <c r="Q693" i="23"/>
  <c r="Q350" i="16"/>
  <c r="Q350" i="20"/>
  <c r="Q350" i="19"/>
  <c r="Q350" i="23"/>
  <c r="Q260" i="16"/>
  <c r="Q260" i="20"/>
  <c r="Q260" i="19"/>
  <c r="Q260" i="23"/>
  <c r="Q594" i="16"/>
  <c r="Q594" i="20"/>
  <c r="Q594" i="19"/>
  <c r="Q594" i="23"/>
  <c r="Q441" i="16"/>
  <c r="Q441" i="20"/>
  <c r="Q441" i="19"/>
  <c r="Q441" i="23"/>
  <c r="Q186" i="16"/>
  <c r="Q186" i="20"/>
  <c r="Q186" i="19"/>
  <c r="Q186" i="23"/>
  <c r="Q69" i="16"/>
  <c r="Q69" i="20"/>
  <c r="Q69" i="19"/>
  <c r="Q69" i="23"/>
  <c r="Q440" i="16"/>
  <c r="Q440" i="20"/>
  <c r="Q440" i="19"/>
  <c r="Q440" i="23"/>
  <c r="Q330" i="16"/>
  <c r="Q330" i="20"/>
  <c r="Q330" i="19"/>
  <c r="Q330" i="23"/>
  <c r="Q181" i="16"/>
  <c r="Q181" i="20"/>
  <c r="Q181" i="19"/>
  <c r="Q181" i="23"/>
  <c r="Q284" i="16"/>
  <c r="Q284" i="20"/>
  <c r="Q284" i="19"/>
  <c r="Q284" i="23"/>
  <c r="Q577" i="16"/>
  <c r="Q577" i="20"/>
  <c r="Q577" i="19"/>
  <c r="Q577" i="23"/>
  <c r="Q153" i="16"/>
  <c r="Q153" i="20"/>
  <c r="Q153" i="19"/>
  <c r="Q153" i="23"/>
  <c r="Q246" i="16"/>
  <c r="Q246" i="20"/>
  <c r="Q246" i="19"/>
  <c r="Q246" i="23"/>
  <c r="Q525" i="16"/>
  <c r="Q525" i="20"/>
  <c r="Q525" i="19"/>
  <c r="Q525" i="23"/>
  <c r="Q253" i="16"/>
  <c r="Q253" i="20"/>
  <c r="Q253" i="19"/>
  <c r="Q253" i="23"/>
  <c r="Q124" i="16"/>
  <c r="Q124" i="20"/>
  <c r="Q124" i="19"/>
  <c r="Q124" i="23"/>
  <c r="Q277" i="16"/>
  <c r="Q277" i="20"/>
  <c r="Q277" i="19"/>
  <c r="Q277" i="23"/>
  <c r="Q369" i="16"/>
  <c r="Q369" i="20"/>
  <c r="Q369" i="19"/>
  <c r="Q369" i="23"/>
  <c r="Q48" i="16"/>
  <c r="Q48" i="20"/>
  <c r="Q48" i="19"/>
  <c r="Q48" i="23"/>
  <c r="Q291" i="16"/>
  <c r="Q291" i="20"/>
  <c r="Q291" i="19"/>
  <c r="Q291" i="23"/>
  <c r="Q84" i="16"/>
  <c r="Q84" i="20"/>
  <c r="Q84" i="19"/>
  <c r="Q84" i="23"/>
  <c r="Q634" i="16"/>
  <c r="Q634" i="20"/>
  <c r="Q634" i="19"/>
  <c r="Q634" i="23"/>
  <c r="Q412" i="16"/>
  <c r="Q412" i="20"/>
  <c r="Q412" i="19"/>
  <c r="Q412" i="23"/>
  <c r="Q645" i="16"/>
  <c r="Q645" i="20"/>
  <c r="Q645" i="19"/>
  <c r="Q645" i="23"/>
  <c r="Q486" i="16"/>
  <c r="Q486" i="20"/>
  <c r="Q486" i="19"/>
  <c r="Q486" i="23"/>
  <c r="Q334" i="16"/>
  <c r="Q334" i="20"/>
  <c r="Q334" i="19"/>
  <c r="Q334" i="23"/>
  <c r="Q669" i="16"/>
  <c r="Q669" i="20"/>
  <c r="Q669" i="19"/>
  <c r="Q669" i="23"/>
  <c r="Q683" i="16"/>
  <c r="Q683" i="20"/>
  <c r="Q683" i="19"/>
  <c r="Q683" i="23"/>
  <c r="Q587" i="16"/>
  <c r="Q587" i="20"/>
  <c r="Q587" i="19"/>
  <c r="Q587" i="23"/>
  <c r="Q607" i="16"/>
  <c r="Q607" i="20"/>
  <c r="Q607" i="19"/>
  <c r="Q607" i="23"/>
  <c r="Q671" i="16"/>
  <c r="Q671" i="20"/>
  <c r="Q671" i="19"/>
  <c r="Q671" i="23"/>
  <c r="Q700" i="16"/>
  <c r="Q700" i="20"/>
  <c r="Q700" i="19"/>
  <c r="Q700" i="23"/>
  <c r="Q685" i="16"/>
  <c r="Q685" i="20"/>
  <c r="Q685" i="19"/>
  <c r="Q685" i="23"/>
  <c r="Q674" i="16"/>
  <c r="Q674" i="20"/>
  <c r="Q674" i="19"/>
  <c r="Q674" i="23"/>
  <c r="Q435" i="16"/>
  <c r="Q435" i="20"/>
  <c r="Q435" i="19"/>
  <c r="Q435" i="23"/>
  <c r="Q85" i="16"/>
  <c r="Q85" i="20"/>
  <c r="Q85" i="19"/>
  <c r="Q85" i="23"/>
  <c r="Q394" i="16"/>
  <c r="Q394" i="20"/>
  <c r="Q394" i="19"/>
  <c r="Q394" i="23"/>
  <c r="Q331" i="16"/>
  <c r="Q331" i="20"/>
  <c r="Q331" i="19"/>
  <c r="Q331" i="23"/>
  <c r="Q280" i="16"/>
  <c r="Q280" i="20"/>
  <c r="Q280" i="19"/>
  <c r="Q280" i="23"/>
  <c r="Q268" i="16"/>
  <c r="Q268" i="20"/>
  <c r="Q268" i="19"/>
  <c r="Q268" i="23"/>
  <c r="Q543" i="16"/>
  <c r="Q543" i="20"/>
  <c r="Q543" i="19"/>
  <c r="Q543" i="23"/>
  <c r="Q385" i="16"/>
  <c r="Q385" i="20"/>
  <c r="Q385" i="19"/>
  <c r="Q385" i="23"/>
  <c r="Q612" i="16"/>
  <c r="Q612" i="20"/>
  <c r="Q612" i="19"/>
  <c r="Q612" i="23"/>
  <c r="Q290" i="16"/>
  <c r="Q290" i="20"/>
  <c r="Q290" i="19"/>
  <c r="Q290" i="23"/>
  <c r="Q111" i="16"/>
  <c r="Q111" i="20"/>
  <c r="Q111" i="19"/>
  <c r="Q111" i="23"/>
  <c r="Q118" i="16"/>
  <c r="Q118" i="20"/>
  <c r="Q118" i="19"/>
  <c r="Q118" i="23"/>
  <c r="Q298" i="16"/>
  <c r="Q298" i="20"/>
  <c r="Q298" i="19"/>
  <c r="Q298" i="23"/>
  <c r="Q370" i="16"/>
  <c r="Q370" i="20"/>
  <c r="Q370" i="19"/>
  <c r="Q370" i="23"/>
  <c r="Q580" i="16"/>
  <c r="Q580" i="20"/>
  <c r="Q580" i="19"/>
  <c r="Q580" i="23"/>
  <c r="Q380" i="16"/>
  <c r="Q380" i="20"/>
  <c r="Q380" i="19"/>
  <c r="Q380" i="23"/>
  <c r="Q299" i="16"/>
  <c r="Q299" i="20"/>
  <c r="Q299" i="19"/>
  <c r="Q299" i="23"/>
  <c r="Q506" i="16"/>
  <c r="Q506" i="20"/>
  <c r="Q506" i="19"/>
  <c r="Q506" i="23"/>
  <c r="Q349" i="16"/>
  <c r="Q349" i="20"/>
  <c r="Q349" i="19"/>
  <c r="Q349" i="23"/>
  <c r="Q40" i="16"/>
  <c r="Q40" i="20"/>
  <c r="Q40" i="19"/>
  <c r="Q40" i="23"/>
  <c r="Q696" i="16"/>
  <c r="Q696" i="20"/>
  <c r="Q696" i="19"/>
  <c r="Q696" i="23"/>
  <c r="Q562" i="16"/>
  <c r="Q562" i="20"/>
  <c r="Q562" i="19"/>
  <c r="Q562" i="23"/>
  <c r="Q615" i="16"/>
  <c r="Q615" i="20"/>
  <c r="Q615" i="19"/>
  <c r="Q615" i="23"/>
  <c r="Q520" i="16"/>
  <c r="Q520" i="20"/>
  <c r="Q520" i="19"/>
  <c r="Q520" i="23"/>
  <c r="Q381" i="16"/>
  <c r="Q381" i="20"/>
  <c r="Q381" i="19"/>
  <c r="Q381" i="23"/>
  <c r="Q629" i="16"/>
  <c r="Q629" i="20"/>
  <c r="Q629" i="19"/>
  <c r="Q629" i="23"/>
  <c r="Q365" i="16"/>
  <c r="Q365" i="20"/>
  <c r="Q365" i="19"/>
  <c r="Q365" i="23"/>
  <c r="Q206" i="16"/>
  <c r="Q206" i="20"/>
  <c r="Q206" i="19"/>
  <c r="Q206" i="23"/>
  <c r="Q113" i="16"/>
  <c r="Q113" i="20"/>
  <c r="Q113" i="19"/>
  <c r="Q113" i="23"/>
  <c r="Q195" i="16"/>
  <c r="Q195" i="20"/>
  <c r="Q195" i="19"/>
  <c r="Q195" i="23"/>
  <c r="Q682" i="16"/>
  <c r="Q682" i="20"/>
  <c r="Q682" i="19"/>
  <c r="Q682" i="23"/>
  <c r="Q666" i="16"/>
  <c r="Q666" i="20"/>
  <c r="Q666" i="19"/>
  <c r="Q666" i="23"/>
  <c r="Q651" i="16"/>
  <c r="Q651" i="20"/>
  <c r="Q651" i="19"/>
  <c r="Q651" i="23"/>
  <c r="Q507" i="16"/>
  <c r="Q507" i="20"/>
  <c r="Q507" i="19"/>
  <c r="Q507" i="23"/>
  <c r="Q86" i="16"/>
  <c r="Q86" i="20"/>
  <c r="Q86" i="19"/>
  <c r="Q86" i="23"/>
  <c r="Q547" i="16"/>
  <c r="Q547" i="20"/>
  <c r="Q547" i="19"/>
  <c r="Q547" i="23"/>
  <c r="Q606" i="16"/>
  <c r="Q606" i="20"/>
  <c r="Q606" i="19"/>
  <c r="Q606" i="23"/>
  <c r="Q556" i="16"/>
  <c r="Q556" i="20"/>
  <c r="Q556" i="19"/>
  <c r="Q556" i="23"/>
  <c r="Q378" i="16"/>
  <c r="Q378" i="20"/>
  <c r="Q378" i="19"/>
  <c r="Q378" i="23"/>
  <c r="Q221" i="16"/>
  <c r="Q221" i="20"/>
  <c r="Q221" i="19"/>
  <c r="Q221" i="23"/>
  <c r="Q461" i="16"/>
  <c r="Q461" i="20"/>
  <c r="Q461" i="19"/>
  <c r="Q461" i="23"/>
  <c r="Q601" i="16"/>
  <c r="Q601" i="20"/>
  <c r="Q601" i="19"/>
  <c r="Q601" i="23"/>
  <c r="Q227" i="16"/>
  <c r="Q227" i="20"/>
  <c r="Q227" i="19"/>
  <c r="Q227" i="23"/>
  <c r="Q667" i="16"/>
  <c r="Q667" i="20"/>
  <c r="Q667" i="19"/>
  <c r="Q667" i="23"/>
  <c r="Q97" i="16"/>
  <c r="Q97" i="20"/>
  <c r="Q97" i="19"/>
  <c r="Q97" i="23"/>
  <c r="Q553" i="16"/>
  <c r="Q553" i="20"/>
  <c r="Q553" i="19"/>
  <c r="Q553" i="23"/>
  <c r="Q251" i="16"/>
  <c r="Q251" i="20"/>
  <c r="Q251" i="19"/>
  <c r="Q251" i="23"/>
  <c r="Q716" i="16"/>
  <c r="Q716" i="20"/>
  <c r="Q716" i="19"/>
  <c r="Q716" i="23"/>
  <c r="Q492" i="16"/>
  <c r="Q492" i="20"/>
  <c r="Q492" i="19"/>
  <c r="Q492" i="23"/>
  <c r="Q379" i="16"/>
  <c r="Q379" i="20"/>
  <c r="Q379" i="19"/>
  <c r="Q379" i="23"/>
  <c r="Q701" i="16"/>
  <c r="Q701" i="20"/>
  <c r="Q701" i="19"/>
  <c r="Q701" i="23"/>
  <c r="Q451" i="16"/>
  <c r="Q451" i="20"/>
  <c r="Q451" i="19"/>
  <c r="Q451" i="23"/>
  <c r="Q623" i="16"/>
  <c r="Q623" i="20"/>
  <c r="Q623" i="19"/>
  <c r="Q623" i="23"/>
  <c r="Q288" i="16"/>
  <c r="Q288" i="20"/>
  <c r="Q288" i="19"/>
  <c r="Q288" i="23"/>
  <c r="Q93" i="16"/>
  <c r="Q93" i="20"/>
  <c r="Q93" i="19"/>
  <c r="Q93" i="23"/>
  <c r="Q401" i="16"/>
  <c r="Q401" i="20"/>
  <c r="Q401" i="19"/>
  <c r="Q401" i="23"/>
  <c r="Q146" i="16"/>
  <c r="Q146" i="20"/>
  <c r="Q146" i="19"/>
  <c r="Q146" i="23"/>
  <c r="Q344" i="16"/>
  <c r="Q344" i="20"/>
  <c r="Q344" i="19"/>
  <c r="Q344" i="23"/>
  <c r="Q144" i="16"/>
  <c r="Q144" i="20"/>
  <c r="Q144" i="19"/>
  <c r="Q144" i="23"/>
  <c r="Q533" i="16"/>
  <c r="Q533" i="20"/>
  <c r="Q533" i="19"/>
  <c r="Q533" i="23"/>
  <c r="Q654" i="16"/>
  <c r="Q654" i="20"/>
  <c r="Q654" i="19"/>
  <c r="Q654" i="23"/>
  <c r="Q443" i="16"/>
  <c r="Q443" i="20"/>
  <c r="Q443" i="19"/>
  <c r="Q443" i="23"/>
  <c r="Q116" i="16"/>
  <c r="Q116" i="20"/>
  <c r="Q116" i="19"/>
  <c r="Q116" i="23"/>
  <c r="Q266" i="16"/>
  <c r="Q266" i="20"/>
  <c r="Q266" i="19"/>
  <c r="Q266" i="23"/>
  <c r="Q74" i="16"/>
  <c r="Q74" i="20"/>
  <c r="Q74" i="19"/>
  <c r="Q74" i="23"/>
  <c r="Q337" i="16"/>
  <c r="Q337" i="20"/>
  <c r="Q337" i="19"/>
  <c r="Q337" i="23"/>
  <c r="Q135" i="16"/>
  <c r="Q135" i="20"/>
  <c r="Q135" i="19"/>
  <c r="Q135" i="23"/>
  <c r="Q207" i="16"/>
  <c r="Q207" i="20"/>
  <c r="Q207" i="19"/>
  <c r="Q207" i="23"/>
  <c r="Q631" i="16"/>
  <c r="Q631" i="20"/>
  <c r="Q631" i="19"/>
  <c r="Q631" i="23"/>
  <c r="Q422" i="16"/>
  <c r="Q422" i="20"/>
  <c r="Q422" i="19"/>
  <c r="Q422" i="23"/>
  <c r="Q513" i="16"/>
  <c r="Q513" i="20"/>
  <c r="Q513" i="19"/>
  <c r="Q513" i="23"/>
  <c r="Q490" i="16"/>
  <c r="Q490" i="20"/>
  <c r="Q490" i="19"/>
  <c r="Q490" i="23"/>
  <c r="Q679" i="16"/>
  <c r="Q679" i="20"/>
  <c r="Q679" i="19"/>
  <c r="Q679" i="23"/>
  <c r="Q78" i="16"/>
  <c r="Q78" i="20"/>
  <c r="Q78" i="19"/>
  <c r="Q78" i="23"/>
  <c r="Q60" i="16"/>
  <c r="Q60" i="20"/>
  <c r="Q60" i="19"/>
  <c r="Q60" i="23"/>
  <c r="Q660" i="16"/>
  <c r="Q660" i="20"/>
  <c r="Q660" i="19"/>
  <c r="Q660" i="23"/>
  <c r="Q526" i="16"/>
  <c r="Q526" i="20"/>
  <c r="Q526" i="19"/>
  <c r="Q526" i="23"/>
  <c r="Q563" i="16"/>
  <c r="Q563" i="20"/>
  <c r="Q563" i="19"/>
  <c r="Q563" i="23"/>
  <c r="Q548" i="16"/>
  <c r="Q548" i="20"/>
  <c r="Q548" i="19"/>
  <c r="Q548" i="23"/>
  <c r="Q366" i="16"/>
  <c r="Q366" i="20"/>
  <c r="Q366" i="19"/>
  <c r="Q366" i="23"/>
  <c r="Q213" i="16"/>
  <c r="Q213" i="20"/>
  <c r="Q213" i="19"/>
  <c r="Q213" i="23"/>
  <c r="Q99" i="16"/>
  <c r="Q99" i="20"/>
  <c r="Q99" i="19"/>
  <c r="Q99" i="23"/>
  <c r="Q597" i="16"/>
  <c r="Q597" i="20"/>
  <c r="Q597" i="19"/>
  <c r="Q597" i="23"/>
  <c r="Q544" i="16"/>
  <c r="Q544" i="20"/>
  <c r="Q544" i="19"/>
  <c r="Q544" i="23"/>
  <c r="Q632" i="16"/>
  <c r="Q632" i="20"/>
  <c r="Q632" i="19"/>
  <c r="Q632" i="23"/>
  <c r="Q673" i="16"/>
  <c r="Q673" i="20"/>
  <c r="Q673" i="19"/>
  <c r="Q673" i="23"/>
  <c r="Q271" i="16"/>
  <c r="Q271" i="20"/>
  <c r="Q271" i="19"/>
  <c r="Q271" i="23"/>
  <c r="Q504" i="16"/>
  <c r="Q504" i="20"/>
  <c r="Q504" i="19"/>
  <c r="Q504" i="23"/>
  <c r="Q169" i="16"/>
  <c r="Q169" i="20"/>
  <c r="Q169" i="19"/>
  <c r="Q169" i="23"/>
  <c r="Q196" i="16"/>
  <c r="Q196" i="20"/>
  <c r="Q196" i="19"/>
  <c r="Q196" i="23"/>
  <c r="Q530" i="16"/>
  <c r="Q530" i="20"/>
  <c r="Q530" i="19"/>
  <c r="Q530" i="23"/>
  <c r="Q322" i="16"/>
  <c r="Q322" i="20"/>
  <c r="Q322" i="19"/>
  <c r="Q322" i="23"/>
  <c r="Q47" i="16"/>
  <c r="Q47" i="20"/>
  <c r="Q47" i="19"/>
  <c r="Q47" i="23"/>
  <c r="Q129" i="16"/>
  <c r="Q129" i="20"/>
  <c r="Q129" i="19"/>
  <c r="Q129" i="23"/>
  <c r="Q187" i="16"/>
  <c r="Q187" i="20"/>
  <c r="Q187" i="19"/>
  <c r="Q187" i="23"/>
  <c r="Q170" i="16"/>
  <c r="Q170" i="20"/>
  <c r="Q170" i="19"/>
  <c r="Q170" i="23"/>
  <c r="Q301" i="16"/>
  <c r="Q301" i="20"/>
  <c r="Q301" i="19"/>
  <c r="Q301" i="23"/>
  <c r="Q174" i="16"/>
  <c r="Q174" i="20"/>
  <c r="Q174" i="19"/>
  <c r="Q174" i="23"/>
  <c r="Q476" i="16"/>
  <c r="Q476" i="20"/>
  <c r="Q476" i="19"/>
  <c r="Q476" i="23"/>
  <c r="Q178" i="16"/>
  <c r="Q178" i="20"/>
  <c r="Q178" i="19"/>
  <c r="Q178" i="23"/>
  <c r="Q305" i="16"/>
  <c r="Q305" i="20"/>
  <c r="Q305" i="19"/>
  <c r="Q305" i="23"/>
  <c r="Q359" i="16"/>
  <c r="Q359" i="20"/>
  <c r="Q359" i="19"/>
  <c r="Q359" i="23"/>
  <c r="Q528" i="16"/>
  <c r="Q528" i="20"/>
  <c r="Q528" i="19"/>
  <c r="Q528" i="23"/>
  <c r="Q371" i="16"/>
  <c r="Q371" i="20"/>
  <c r="Q371" i="19"/>
  <c r="Q371" i="23"/>
  <c r="Q489" i="16"/>
  <c r="Q489" i="20"/>
  <c r="Q489" i="19"/>
  <c r="Q489" i="23"/>
  <c r="Q358" i="16"/>
  <c r="Q358" i="20"/>
  <c r="Q358" i="19"/>
  <c r="Q358" i="23"/>
  <c r="Q464" i="16"/>
  <c r="Q464" i="20"/>
  <c r="Q464" i="19"/>
  <c r="Q464" i="23"/>
  <c r="Q576" i="16"/>
  <c r="Q576" i="20"/>
  <c r="Q576" i="23"/>
  <c r="Q576" i="19"/>
  <c r="Q192" i="16"/>
  <c r="Q192" i="20"/>
  <c r="Q192" i="19"/>
  <c r="Q192" i="23"/>
  <c r="Q264" i="16"/>
  <c r="Q264" i="20"/>
  <c r="Q264" i="19"/>
  <c r="Q264" i="23"/>
  <c r="Q402" i="16"/>
  <c r="Q402" i="20"/>
  <c r="Q402" i="19"/>
  <c r="Q402" i="23"/>
  <c r="Q172" i="16"/>
  <c r="Q172" i="20"/>
  <c r="Q172" i="19"/>
  <c r="Q172" i="23"/>
  <c r="Q561" i="16"/>
  <c r="Q561" i="20"/>
  <c r="Q561" i="19"/>
  <c r="Q561" i="23"/>
  <c r="Q137" i="16"/>
  <c r="Q137" i="20"/>
  <c r="Q137" i="19"/>
  <c r="Q137" i="23"/>
  <c r="Q618" i="16"/>
  <c r="Q618" i="20"/>
  <c r="Q618" i="19"/>
  <c r="Q618" i="23"/>
  <c r="Q418" i="16"/>
  <c r="Q418" i="20"/>
  <c r="Q418" i="19"/>
  <c r="Q418" i="23"/>
  <c r="Q62" i="16"/>
  <c r="Q62" i="19"/>
  <c r="Q62" i="20"/>
  <c r="Q62" i="23"/>
  <c r="Q127" i="16"/>
  <c r="Q127" i="20"/>
  <c r="Q127" i="19"/>
  <c r="Q127" i="23"/>
  <c r="Q242" i="16"/>
  <c r="Q242" i="20"/>
  <c r="Q242" i="19"/>
  <c r="Q242" i="23"/>
  <c r="Q677" i="16"/>
  <c r="Q677" i="20"/>
  <c r="Q677" i="19"/>
  <c r="Q677" i="23"/>
  <c r="Q76" i="16"/>
  <c r="Q76" i="20"/>
  <c r="Q76" i="19"/>
  <c r="Q76" i="23"/>
  <c r="Q80" i="16"/>
  <c r="Q80" i="20"/>
  <c r="Q80" i="19"/>
  <c r="Q80" i="23"/>
  <c r="Q117" i="16"/>
  <c r="Q117" i="20"/>
  <c r="Q117" i="19"/>
  <c r="Q117" i="23"/>
  <c r="Q415" i="16"/>
  <c r="Q415" i="20"/>
  <c r="Q415" i="19"/>
  <c r="Q415" i="23"/>
  <c r="Q582" i="16"/>
  <c r="Q582" i="20"/>
  <c r="Q582" i="19"/>
  <c r="Q582" i="23"/>
  <c r="Q257" i="16"/>
  <c r="Q257" i="20"/>
  <c r="Q257" i="19"/>
  <c r="Q257" i="23"/>
  <c r="Q658" i="16"/>
  <c r="Q658" i="20"/>
  <c r="Q658" i="19"/>
  <c r="Q658" i="23"/>
  <c r="Q107" i="16"/>
  <c r="Q107" i="20"/>
  <c r="Q107" i="19"/>
  <c r="Q107" i="23"/>
  <c r="Q91" i="16"/>
  <c r="Q91" i="20"/>
  <c r="Q91" i="19"/>
  <c r="Q91" i="23"/>
  <c r="Q527" i="16"/>
  <c r="Q527" i="20"/>
  <c r="Q527" i="19"/>
  <c r="Q527" i="23"/>
  <c r="Q452" i="16"/>
  <c r="Q452" i="20"/>
  <c r="Q452" i="19"/>
  <c r="Q452" i="23"/>
  <c r="Q252" i="16"/>
  <c r="Q252" i="20"/>
  <c r="Q252" i="19"/>
  <c r="Q252" i="23"/>
  <c r="Q578" i="16"/>
  <c r="Q578" i="20"/>
  <c r="Q578" i="19"/>
  <c r="Q578" i="23"/>
  <c r="Q433" i="16"/>
  <c r="Q433" i="20"/>
  <c r="Q433" i="19"/>
  <c r="Q433" i="23"/>
  <c r="Q112" i="16"/>
  <c r="Q112" i="20"/>
  <c r="Q112" i="19"/>
  <c r="Q112" i="23"/>
  <c r="Q643" i="16"/>
  <c r="Q643" i="20"/>
  <c r="Q643" i="19"/>
  <c r="Q643" i="23"/>
  <c r="Q681" i="16"/>
  <c r="Q681" i="20"/>
  <c r="Q681" i="19"/>
  <c r="Q681" i="23"/>
  <c r="Q352" i="16"/>
  <c r="Q352" i="20"/>
  <c r="Q352" i="19"/>
  <c r="Q352" i="23"/>
  <c r="Q306" i="16"/>
  <c r="Q306" i="20"/>
  <c r="Q306" i="19"/>
  <c r="Q306" i="23"/>
  <c r="Q147" i="16"/>
  <c r="Q147" i="20"/>
  <c r="Q147" i="19"/>
  <c r="Q147" i="23"/>
  <c r="Q367" i="16"/>
  <c r="Q367" i="20"/>
  <c r="Q367" i="19"/>
  <c r="Q367" i="23"/>
  <c r="Q388" i="16"/>
  <c r="Q388" i="20"/>
  <c r="Q388" i="19"/>
  <c r="Q388" i="23"/>
  <c r="Q427" i="16"/>
  <c r="Q427" i="20"/>
  <c r="Q427" i="19"/>
  <c r="Q427" i="23"/>
  <c r="Q514" i="16"/>
  <c r="Q514" i="20"/>
  <c r="Q514" i="19"/>
  <c r="Q514" i="23"/>
  <c r="Q475" i="16"/>
  <c r="Q475" i="20"/>
  <c r="Q475" i="19"/>
  <c r="Q475" i="23"/>
  <c r="Q362" i="16"/>
  <c r="Q362" i="20"/>
  <c r="Q362" i="19"/>
  <c r="Q362" i="23"/>
  <c r="Q310" i="16"/>
  <c r="Q310" i="20"/>
  <c r="Q310" i="19"/>
  <c r="Q310" i="23"/>
  <c r="Q141" i="16"/>
  <c r="Q141" i="20"/>
  <c r="Q141" i="19"/>
  <c r="Q141" i="23"/>
  <c r="Q437" i="16"/>
  <c r="Q437" i="20"/>
  <c r="Q437" i="19"/>
  <c r="Q437" i="23"/>
  <c r="Q460" i="16"/>
  <c r="Q460" i="20"/>
  <c r="Q460" i="19"/>
  <c r="Q460" i="23"/>
  <c r="Q240" i="16"/>
  <c r="Q240" i="20"/>
  <c r="Q240" i="19"/>
  <c r="Q240" i="23"/>
  <c r="Q201" i="16"/>
  <c r="Q201" i="20"/>
  <c r="Q201" i="19"/>
  <c r="Q201" i="23"/>
  <c r="Q303" i="16"/>
  <c r="Q303" i="20"/>
  <c r="Q303" i="19"/>
  <c r="Q303" i="23"/>
  <c r="Q374" i="16"/>
  <c r="Q374" i="20"/>
  <c r="Q374" i="19"/>
  <c r="Q374" i="23"/>
  <c r="Q61" i="16"/>
  <c r="Q61" i="20"/>
  <c r="Q61" i="19"/>
  <c r="Q61" i="23"/>
  <c r="Q217" i="16"/>
  <c r="Q217" i="20"/>
  <c r="Q217" i="19"/>
  <c r="Q217" i="23"/>
  <c r="Q234" i="16"/>
  <c r="Q234" i="20"/>
  <c r="Q234" i="19"/>
  <c r="Q234" i="23"/>
  <c r="Q555" i="16"/>
  <c r="Q555" i="20"/>
  <c r="Q555" i="19"/>
  <c r="Q555" i="23"/>
  <c r="Q160" i="16"/>
  <c r="Q160" i="20"/>
  <c r="Q160" i="19"/>
  <c r="Q160" i="23"/>
  <c r="Q332" i="16"/>
  <c r="Q332" i="20"/>
  <c r="Q332" i="19"/>
  <c r="Q332" i="23"/>
  <c r="Q176" i="16"/>
  <c r="Q176" i="20"/>
  <c r="Q176" i="19"/>
  <c r="Q176" i="23"/>
  <c r="Q495" i="16"/>
  <c r="Q495" i="20"/>
  <c r="Q495" i="19"/>
  <c r="Q495" i="23"/>
  <c r="Q429" i="16"/>
  <c r="Q429" i="20"/>
  <c r="Q429" i="19"/>
  <c r="Q429" i="23"/>
  <c r="Q278" i="16"/>
  <c r="Q278" i="20"/>
  <c r="Q278" i="19"/>
  <c r="Q278" i="23"/>
  <c r="Q469" i="16"/>
  <c r="Q469" i="20"/>
  <c r="Q469" i="19"/>
  <c r="Q469" i="23"/>
  <c r="Q558" i="16"/>
  <c r="Q558" i="20"/>
  <c r="Q558" i="19"/>
  <c r="Q558" i="23"/>
  <c r="Q637" i="16"/>
  <c r="Q637" i="20"/>
  <c r="Q637" i="19"/>
  <c r="Q637" i="23"/>
  <c r="Q523" i="16"/>
  <c r="Q523" i="20"/>
  <c r="Q523" i="19"/>
  <c r="Q523" i="23"/>
  <c r="Q426" i="16"/>
  <c r="Q426" i="20"/>
  <c r="Q426" i="19"/>
  <c r="Q426" i="23"/>
  <c r="Q498" i="16"/>
  <c r="Q498" i="20"/>
  <c r="Q498" i="19"/>
  <c r="Q498" i="23"/>
  <c r="Q644" i="16"/>
  <c r="Q644" i="20"/>
  <c r="Q644" i="19"/>
  <c r="Q644" i="23"/>
  <c r="Q444" i="16"/>
  <c r="Q444" i="20"/>
  <c r="Q444" i="19"/>
  <c r="Q444" i="23"/>
  <c r="Q236" i="16"/>
  <c r="Q236" i="20"/>
  <c r="Q236" i="19"/>
  <c r="Q236" i="23"/>
  <c r="Q570" i="16"/>
  <c r="Q570" i="20"/>
  <c r="Q570" i="19"/>
  <c r="Q570" i="23"/>
  <c r="Q413" i="16"/>
  <c r="Q413" i="20"/>
  <c r="Q413" i="19"/>
  <c r="Q413" i="23"/>
  <c r="Q104" i="16"/>
  <c r="Q104" i="20"/>
  <c r="Q104" i="19"/>
  <c r="Q104" i="23"/>
  <c r="Q325" i="16"/>
  <c r="Q325" i="20"/>
  <c r="Q325" i="19"/>
  <c r="Q325" i="23"/>
  <c r="Q125" i="16"/>
  <c r="Q125" i="20"/>
  <c r="Q125" i="19"/>
  <c r="Q125" i="23"/>
  <c r="Q687" i="16"/>
  <c r="Q687" i="20"/>
  <c r="Q687" i="19"/>
  <c r="Q687" i="23"/>
  <c r="Q179" i="16"/>
  <c r="Q179" i="20"/>
  <c r="Q179" i="23"/>
  <c r="Q179" i="19"/>
  <c r="Q665" i="16"/>
  <c r="Q665" i="20"/>
  <c r="Q665" i="19"/>
  <c r="Q665" i="23"/>
  <c r="Q105" i="16"/>
  <c r="Q105" i="20"/>
  <c r="Q105" i="19"/>
  <c r="Q105" i="23"/>
  <c r="Q630" i="16"/>
  <c r="Q630" i="20"/>
  <c r="Q630" i="19"/>
  <c r="Q630" i="23"/>
  <c r="Q190" i="16"/>
  <c r="Q190" i="20"/>
  <c r="Q190" i="19"/>
  <c r="Q190" i="23"/>
  <c r="Q218" i="16"/>
  <c r="Q218" i="20"/>
  <c r="Q218" i="19"/>
  <c r="Q218" i="23"/>
  <c r="Q585" i="16"/>
  <c r="Q585" i="20"/>
  <c r="Q585" i="19"/>
  <c r="Q585" i="23"/>
  <c r="Q377" i="16"/>
  <c r="Q377" i="20"/>
  <c r="Q377" i="19"/>
  <c r="Q377" i="23"/>
  <c r="Q106" i="16"/>
  <c r="Q106" i="20"/>
  <c r="Q106" i="19"/>
  <c r="Q106" i="23"/>
  <c r="Q405" i="16"/>
  <c r="Q405" i="20"/>
  <c r="Q405" i="19"/>
  <c r="Q405" i="23"/>
  <c r="Q267" i="16"/>
  <c r="Q267" i="20"/>
  <c r="Q267" i="19"/>
  <c r="Q267" i="23"/>
  <c r="Q302" i="16"/>
  <c r="Q302" i="20"/>
  <c r="Q302" i="19"/>
  <c r="Q302" i="23"/>
  <c r="Q423" i="16"/>
  <c r="Q423" i="20"/>
  <c r="Q423" i="19"/>
  <c r="Q423" i="23"/>
  <c r="Q493" i="16"/>
  <c r="Q493" i="20"/>
  <c r="Q493" i="19"/>
  <c r="Q493" i="23"/>
  <c r="Q356" i="16"/>
  <c r="Q356" i="20"/>
  <c r="Q356" i="19"/>
  <c r="Q356" i="23"/>
  <c r="Q263" i="16"/>
  <c r="Q263" i="20"/>
  <c r="Q263" i="19"/>
  <c r="Q263" i="23"/>
  <c r="Q411" i="16"/>
  <c r="Q411" i="20"/>
  <c r="Q411" i="19"/>
  <c r="Q411" i="23"/>
  <c r="Q151" i="16"/>
  <c r="Q151" i="20"/>
  <c r="Q151" i="19"/>
  <c r="Q151" i="23"/>
  <c r="Q649" i="16"/>
  <c r="Q649" i="20"/>
  <c r="Q649" i="19"/>
  <c r="Q649" i="23"/>
  <c r="Q361" i="16"/>
  <c r="Q361" i="20"/>
  <c r="Q361" i="19"/>
  <c r="Q361" i="23"/>
  <c r="Q65" i="16"/>
  <c r="Q65" i="20"/>
  <c r="Q65" i="19"/>
  <c r="Q65" i="23"/>
  <c r="Q524" i="16"/>
  <c r="Q524" i="20"/>
  <c r="Q524" i="19"/>
  <c r="Q524" i="23"/>
  <c r="Q508" i="16"/>
  <c r="Q508" i="20"/>
  <c r="Q508" i="19"/>
  <c r="Q508" i="23"/>
  <c r="Q596" i="16"/>
  <c r="Q596" i="20"/>
  <c r="Q596" i="19"/>
  <c r="Q596" i="23"/>
  <c r="Q602" i="16"/>
  <c r="Q602" i="20"/>
  <c r="Q602" i="19"/>
  <c r="Q602" i="23"/>
  <c r="Q140" i="16"/>
  <c r="Q140" i="20"/>
  <c r="Q140" i="19"/>
  <c r="Q140" i="23"/>
  <c r="Q661" i="16"/>
  <c r="Q661" i="20"/>
  <c r="Q661" i="19"/>
  <c r="Q661" i="23"/>
  <c r="Q571" i="16"/>
  <c r="Q571" i="20"/>
  <c r="Q571" i="19"/>
  <c r="Q571" i="23"/>
  <c r="Q309" i="16"/>
  <c r="Q309" i="20"/>
  <c r="Q309" i="19"/>
  <c r="Q309" i="23"/>
  <c r="Q397" i="16"/>
  <c r="Q397" i="20"/>
  <c r="Q397" i="19"/>
  <c r="Q397" i="23"/>
  <c r="Q657" i="16"/>
  <c r="Q657" i="20"/>
  <c r="Q657" i="19"/>
  <c r="Q657" i="23"/>
  <c r="Q457" i="16"/>
  <c r="Q457" i="20"/>
  <c r="Q457" i="19"/>
  <c r="Q457" i="23"/>
  <c r="Q194" i="16"/>
  <c r="Q194" i="20"/>
  <c r="Q194" i="19"/>
  <c r="Q194" i="23"/>
  <c r="Q400" i="16"/>
  <c r="Q400" i="20"/>
  <c r="Q400" i="19"/>
  <c r="Q400" i="23"/>
  <c r="Q407" i="16"/>
  <c r="Q407" i="20"/>
  <c r="Q407" i="19"/>
  <c r="Q407" i="23"/>
  <c r="Q710" i="16"/>
  <c r="Q710" i="20"/>
  <c r="Q710" i="19"/>
  <c r="Q710" i="23"/>
  <c r="Q614" i="16"/>
  <c r="Q614" i="20"/>
  <c r="Q614" i="19"/>
  <c r="Q614" i="23"/>
  <c r="Q653" i="16"/>
  <c r="Q653" i="20"/>
  <c r="Q653" i="19"/>
  <c r="Q653" i="23"/>
  <c r="Q664" i="16"/>
  <c r="Q664" i="20"/>
  <c r="Q664" i="19"/>
  <c r="Q664" i="23"/>
  <c r="Q134" i="16"/>
  <c r="Q134" i="20"/>
  <c r="Q134" i="19"/>
  <c r="Q134" i="23"/>
  <c r="Q87" i="16"/>
  <c r="Q87" i="20"/>
  <c r="Q87" i="19"/>
  <c r="Q87" i="23"/>
  <c r="Q699" i="16"/>
  <c r="Q699" i="20"/>
  <c r="Q699" i="19"/>
  <c r="Q699" i="23"/>
  <c r="Q608" i="16"/>
  <c r="Q608" i="20"/>
  <c r="Q608" i="19"/>
  <c r="Q608" i="23"/>
  <c r="Q420" i="16"/>
  <c r="Q420" i="20"/>
  <c r="Q420" i="19"/>
  <c r="Q420" i="23"/>
  <c r="Q238" i="16"/>
  <c r="Q238" i="20"/>
  <c r="Q238" i="19"/>
  <c r="Q238" i="23"/>
  <c r="Q518" i="16"/>
  <c r="Q518" i="20"/>
  <c r="Q518" i="19"/>
  <c r="Q518" i="23"/>
  <c r="Q708" i="16"/>
  <c r="Q708" i="20"/>
  <c r="Q708" i="19"/>
  <c r="Q708" i="23"/>
  <c r="Q560" i="16"/>
  <c r="Q560" i="20"/>
  <c r="Q560" i="19"/>
  <c r="Q560" i="23"/>
  <c r="Q243" i="16"/>
  <c r="Q243" i="20"/>
  <c r="Q243" i="19"/>
  <c r="Q243" i="23"/>
  <c r="Q193" i="16"/>
  <c r="Q193" i="20"/>
  <c r="Q193" i="19"/>
  <c r="Q193" i="23"/>
  <c r="Q101" i="16"/>
  <c r="Q101" i="20"/>
  <c r="Q101" i="19"/>
  <c r="Q101" i="23"/>
  <c r="Q474" i="16"/>
  <c r="Q474" i="20"/>
  <c r="Q474" i="19"/>
  <c r="Q474" i="23"/>
  <c r="Q274" i="16"/>
  <c r="Q274" i="20"/>
  <c r="Q274" i="19"/>
  <c r="Q274" i="23"/>
  <c r="Q633" i="16"/>
  <c r="Q633" i="20"/>
  <c r="Q633" i="19"/>
  <c r="Q633" i="23"/>
  <c r="Q272" i="16"/>
  <c r="Q272" i="20"/>
  <c r="Q272" i="19"/>
  <c r="Q272" i="23"/>
  <c r="Q279" i="16"/>
  <c r="Q279" i="20"/>
  <c r="Q279" i="19"/>
  <c r="Q279" i="23"/>
  <c r="Q642" i="16"/>
  <c r="Q642" i="20"/>
  <c r="Q642" i="19"/>
  <c r="Q642" i="23"/>
  <c r="Q591" i="16"/>
  <c r="Q591" i="20"/>
  <c r="Q591" i="19"/>
  <c r="Q591" i="23"/>
  <c r="Q574" i="16"/>
  <c r="Q574" i="20"/>
  <c r="Q574" i="19"/>
  <c r="Q574" i="23"/>
  <c r="Q200" i="16"/>
  <c r="Q200" i="20"/>
  <c r="Q200" i="19"/>
  <c r="Q200" i="23"/>
  <c r="Q123" i="16"/>
  <c r="Q123" i="20"/>
  <c r="Q123" i="19"/>
  <c r="Q123" i="23"/>
  <c r="Q82" i="16"/>
  <c r="Q82" i="20"/>
  <c r="Q82" i="19"/>
  <c r="Q82" i="23"/>
  <c r="Q410" i="16"/>
  <c r="Q410" i="20"/>
  <c r="Q410" i="19"/>
  <c r="Q410" i="23"/>
  <c r="Q188" i="16"/>
  <c r="Q188" i="20"/>
  <c r="Q188" i="19"/>
  <c r="Q188" i="23"/>
  <c r="Q569" i="16"/>
  <c r="Q569" i="20"/>
  <c r="Q569" i="19"/>
  <c r="Q569" i="23"/>
  <c r="Q496" i="16"/>
  <c r="Q496" i="20"/>
  <c r="Q496" i="19"/>
  <c r="Q496" i="23"/>
  <c r="Q592" i="16"/>
  <c r="Q592" i="20"/>
  <c r="Q592" i="19"/>
  <c r="Q592" i="23"/>
  <c r="Q702" i="16"/>
  <c r="Q702" i="20"/>
  <c r="Q702" i="19"/>
  <c r="Q702" i="23"/>
  <c r="Q680" i="16"/>
  <c r="Q680" i="20"/>
  <c r="Q680" i="19"/>
  <c r="Q680" i="23"/>
  <c r="Q395" i="16"/>
  <c r="Q395" i="20"/>
  <c r="Q395" i="19"/>
  <c r="Q395" i="23"/>
  <c r="Q537" i="16"/>
  <c r="Q537" i="20"/>
  <c r="Q537" i="19"/>
  <c r="Q537" i="23"/>
  <c r="Q167" i="16"/>
  <c r="Q167" i="20"/>
  <c r="Q167" i="19"/>
  <c r="Q167" i="23"/>
  <c r="Q575" i="16"/>
  <c r="Q575" i="20"/>
  <c r="Q575" i="19"/>
  <c r="Q575" i="23"/>
  <c r="Q509" i="16"/>
  <c r="Q509" i="20"/>
  <c r="Q509" i="19"/>
  <c r="Q509" i="23"/>
  <c r="Q245" i="16"/>
  <c r="Q245" i="20"/>
  <c r="Q245" i="19"/>
  <c r="Q245" i="23"/>
  <c r="Q694" i="16"/>
  <c r="Q694" i="20"/>
  <c r="Q694" i="19"/>
  <c r="Q694" i="23"/>
  <c r="Q668" i="16"/>
  <c r="Q668" i="20"/>
  <c r="Q668" i="19"/>
  <c r="Q668" i="23"/>
  <c r="Q663" i="16"/>
  <c r="Q663" i="20"/>
  <c r="Q663" i="19"/>
  <c r="Q663" i="23"/>
  <c r="Q550" i="16"/>
  <c r="Q550" i="20"/>
  <c r="Q550" i="19"/>
  <c r="Q550" i="23"/>
  <c r="Q261" i="16"/>
  <c r="Q261" i="20"/>
  <c r="Q261" i="19"/>
  <c r="Q261" i="23"/>
  <c r="Q409" i="16"/>
  <c r="Q409" i="20"/>
  <c r="Q409" i="19"/>
  <c r="Q409" i="23"/>
  <c r="Q406" i="16"/>
  <c r="Q406" i="20"/>
  <c r="Q406" i="19"/>
  <c r="Q406" i="23"/>
  <c r="Q142" i="16"/>
  <c r="Q142" i="20"/>
  <c r="Q142" i="19"/>
  <c r="Q142" i="23"/>
  <c r="Q41" i="16"/>
  <c r="Q41" i="20"/>
  <c r="Q41" i="19"/>
  <c r="Q41" i="23"/>
  <c r="Q165" i="16"/>
  <c r="Q165" i="20"/>
  <c r="Q165" i="19"/>
  <c r="Q165" i="23"/>
  <c r="Q92" i="16"/>
  <c r="Q92" i="20"/>
  <c r="Q92" i="19"/>
  <c r="Q92" i="23"/>
  <c r="Q689" i="16"/>
  <c r="Q689" i="20"/>
  <c r="Q689" i="19"/>
  <c r="Q689" i="23"/>
  <c r="Q714" i="16"/>
  <c r="Q714" i="20"/>
  <c r="Q714" i="19"/>
  <c r="Q714" i="23"/>
  <c r="Q119" i="16"/>
  <c r="Q119" i="20"/>
  <c r="Q119" i="19"/>
  <c r="Q119" i="23"/>
  <c r="Q320" i="16"/>
  <c r="Q320" i="20"/>
  <c r="Q320" i="19"/>
  <c r="Q320" i="23"/>
  <c r="Q392" i="16"/>
  <c r="Q392" i="20"/>
  <c r="Q392" i="19"/>
  <c r="Q392" i="23"/>
  <c r="Q126" i="16"/>
  <c r="Q126" i="20"/>
  <c r="Q126" i="19"/>
  <c r="Q126" i="23"/>
  <c r="Q466" i="16"/>
  <c r="Q466" i="20"/>
  <c r="Q466" i="19"/>
  <c r="Q466" i="23"/>
  <c r="Q258" i="16"/>
  <c r="Q258" i="20"/>
  <c r="Q258" i="19"/>
  <c r="Q258" i="23"/>
  <c r="Q625" i="16"/>
  <c r="Q625" i="20"/>
  <c r="Q625" i="19"/>
  <c r="Q625" i="23"/>
  <c r="Q98" i="16"/>
  <c r="Q98" i="20"/>
  <c r="Q98" i="19"/>
  <c r="Q98" i="23"/>
  <c r="Q149" i="16"/>
  <c r="Q149" i="20"/>
  <c r="Q149" i="19"/>
  <c r="Q149" i="23"/>
  <c r="Q56" i="16"/>
  <c r="Q56" i="20"/>
  <c r="Q56" i="19"/>
  <c r="Q56" i="23"/>
  <c r="Q414" i="16"/>
  <c r="Q414" i="20"/>
  <c r="Q414" i="19"/>
  <c r="Q414" i="23"/>
  <c r="Q545" i="16"/>
  <c r="Q545" i="20"/>
  <c r="Q545" i="19"/>
  <c r="Q545" i="23"/>
  <c r="Q312" i="16"/>
  <c r="Q312" i="20"/>
  <c r="Q312" i="19"/>
  <c r="Q312" i="23"/>
  <c r="Q656" i="16"/>
  <c r="Q656" i="20"/>
  <c r="Q656" i="19"/>
  <c r="Q656" i="23"/>
  <c r="Q275" i="16"/>
  <c r="Q275" i="20"/>
  <c r="Q275" i="19"/>
  <c r="Q275" i="23"/>
  <c r="Q628" i="16"/>
  <c r="Q628" i="20"/>
  <c r="Q628" i="19"/>
  <c r="Q628" i="23"/>
  <c r="Q183" i="16"/>
  <c r="Q183" i="20"/>
  <c r="Q183" i="19"/>
  <c r="Q183" i="23"/>
  <c r="Q273" i="16"/>
  <c r="Q273" i="20"/>
  <c r="Q273" i="19"/>
  <c r="Q273" i="23"/>
  <c r="Q424" i="16"/>
  <c r="Q424" i="20"/>
  <c r="Q424" i="19"/>
  <c r="Q424" i="23"/>
  <c r="Q216" i="16"/>
  <c r="Q216" i="20"/>
  <c r="Q216" i="19"/>
  <c r="Q216" i="23"/>
  <c r="Q177" i="16"/>
  <c r="Q177" i="20"/>
  <c r="Q177" i="19"/>
  <c r="Q177" i="23"/>
  <c r="Q49" i="16"/>
  <c r="Q49" i="20"/>
  <c r="Q49" i="19"/>
  <c r="Q49" i="23"/>
  <c r="Q536" i="16"/>
  <c r="Q536" i="20"/>
  <c r="Q536" i="19"/>
  <c r="Q536" i="23"/>
  <c r="Q143" i="16"/>
  <c r="Q143" i="20"/>
  <c r="Q143" i="19"/>
  <c r="Q143" i="23"/>
  <c r="Q512" i="16"/>
  <c r="Q512" i="20"/>
  <c r="Q512" i="23"/>
  <c r="Q512" i="19"/>
  <c r="Q515" i="16"/>
  <c r="Q515" i="20"/>
  <c r="Q515" i="19"/>
  <c r="Q515" i="23"/>
  <c r="Q81" i="16"/>
  <c r="Q81" i="20"/>
  <c r="Q81" i="19"/>
  <c r="Q81" i="23"/>
  <c r="Q128" i="16"/>
  <c r="Q128" i="20"/>
  <c r="Q128" i="19"/>
  <c r="Q128" i="23"/>
  <c r="Q63" i="16"/>
  <c r="Q63" i="20"/>
  <c r="Q63" i="19"/>
  <c r="Q63" i="23"/>
  <c r="Q241" i="16"/>
  <c r="Q241" i="20"/>
  <c r="Q241" i="19"/>
  <c r="Q241" i="23"/>
  <c r="Q94" i="16"/>
  <c r="Q94" i="20"/>
  <c r="Q94" i="19"/>
  <c r="Q94" i="23"/>
  <c r="Q215" i="16"/>
  <c r="Q215" i="20"/>
  <c r="Q215" i="19"/>
  <c r="Q215" i="23"/>
  <c r="Q456" i="16"/>
  <c r="Q456" i="20"/>
  <c r="Q456" i="19"/>
  <c r="Q456" i="23"/>
  <c r="Q635" i="16"/>
  <c r="Q635" i="20"/>
  <c r="Q635" i="19"/>
  <c r="Q635" i="23"/>
  <c r="Q355" i="16"/>
  <c r="Q355" i="20"/>
  <c r="Q355" i="19"/>
  <c r="Q355" i="23"/>
  <c r="Q156" i="16"/>
  <c r="Q156" i="20"/>
  <c r="Q156" i="19"/>
  <c r="Q156" i="23"/>
  <c r="Q446" i="16"/>
  <c r="Q446" i="20"/>
  <c r="Q446" i="19"/>
  <c r="Q446" i="23"/>
  <c r="Q182" i="16"/>
  <c r="Q182" i="20"/>
  <c r="Q182" i="19"/>
  <c r="Q182" i="23"/>
  <c r="Q145" i="16"/>
  <c r="Q145" i="20"/>
  <c r="Q145" i="19"/>
  <c r="Q145" i="23"/>
  <c r="Q296" i="16"/>
  <c r="Q296" i="20"/>
  <c r="Q296" i="19"/>
  <c r="Q296" i="23"/>
  <c r="Q249" i="16"/>
  <c r="Q249" i="20"/>
  <c r="Q249" i="19"/>
  <c r="Q249" i="23"/>
  <c r="Q375" i="16"/>
  <c r="Q375" i="19"/>
  <c r="Q375" i="20"/>
  <c r="Q375" i="23"/>
  <c r="Q230" i="16"/>
  <c r="Q230" i="20"/>
  <c r="Q230" i="19"/>
  <c r="Q230" i="23"/>
  <c r="Q42" i="16"/>
  <c r="Q42" i="20"/>
  <c r="Q42" i="19"/>
  <c r="Q42" i="23"/>
  <c r="Q254" i="16"/>
  <c r="Q254" i="20"/>
  <c r="Q254" i="19"/>
  <c r="Q254" i="23"/>
  <c r="Q719" i="16"/>
  <c r="Q719" i="20"/>
  <c r="Q719" i="19"/>
  <c r="Q719" i="23"/>
  <c r="Q662" i="16"/>
  <c r="Q662" i="20"/>
  <c r="Q662" i="19"/>
  <c r="Q662" i="23"/>
  <c r="Q237" i="16"/>
  <c r="Q237" i="20"/>
  <c r="Q237" i="19"/>
  <c r="Q237" i="23"/>
  <c r="Q516" i="16"/>
  <c r="Q516" i="20"/>
  <c r="Q516" i="19"/>
  <c r="Q516" i="23"/>
  <c r="Q316" i="16"/>
  <c r="Q316" i="20"/>
  <c r="Q316" i="19"/>
  <c r="Q316" i="23"/>
  <c r="Q620" i="16"/>
  <c r="Q620" i="20"/>
  <c r="Q620" i="19"/>
  <c r="Q620" i="23"/>
  <c r="Q442" i="16"/>
  <c r="Q442" i="20"/>
  <c r="Q442" i="19"/>
  <c r="Q442" i="23"/>
  <c r="Q285" i="16"/>
  <c r="Q285" i="20"/>
  <c r="Q285" i="19"/>
  <c r="Q285" i="23"/>
  <c r="Q89" i="16"/>
  <c r="Q89" i="20"/>
  <c r="Q89" i="19"/>
  <c r="Q89" i="23"/>
  <c r="Q670" i="16"/>
  <c r="Q670" i="20"/>
  <c r="Q670" i="19"/>
  <c r="Q670" i="23"/>
  <c r="Q499" i="16"/>
  <c r="Q499" i="20"/>
  <c r="Q499" i="19"/>
  <c r="Q499" i="23"/>
  <c r="Q532" i="16"/>
  <c r="Q532" i="20"/>
  <c r="Q532" i="19"/>
  <c r="Q532" i="23"/>
  <c r="Q214" i="16"/>
  <c r="Q214" i="20"/>
  <c r="Q214" i="19"/>
  <c r="Q214" i="23"/>
  <c r="Q389" i="16"/>
  <c r="Q389" i="20"/>
  <c r="Q389" i="19"/>
  <c r="Q389" i="23"/>
  <c r="Q529" i="16"/>
  <c r="Q529" i="20"/>
  <c r="Q529" i="19"/>
  <c r="Q529" i="23"/>
  <c r="Q329" i="16"/>
  <c r="Q329" i="20"/>
  <c r="Q329" i="19"/>
  <c r="Q329" i="23"/>
  <c r="Q103" i="16"/>
  <c r="Q103" i="20"/>
  <c r="Q103" i="19"/>
  <c r="Q103" i="23"/>
  <c r="Q199" i="16"/>
  <c r="Q199" i="20"/>
  <c r="Q199" i="19"/>
  <c r="Q199" i="23"/>
  <c r="Q54" i="16"/>
  <c r="Q54" i="20"/>
  <c r="Q54" i="19"/>
  <c r="Q54" i="23"/>
  <c r="Q690" i="16"/>
  <c r="Q690" i="20"/>
  <c r="Q690" i="19"/>
  <c r="Q690" i="23"/>
  <c r="Q45" i="16"/>
  <c r="Q45" i="20"/>
  <c r="Q45" i="19"/>
  <c r="Q45" i="23"/>
  <c r="Q712" i="16"/>
  <c r="Q712" i="20"/>
  <c r="Q712" i="19"/>
  <c r="Q712" i="23"/>
  <c r="Q317" i="16"/>
  <c r="Q317" i="20"/>
  <c r="Q317" i="19"/>
  <c r="Q317" i="23"/>
  <c r="Q522" i="16"/>
  <c r="Q522" i="20"/>
  <c r="Q522" i="19"/>
  <c r="Q522" i="23"/>
  <c r="Q229" i="16"/>
  <c r="Q229" i="20"/>
  <c r="Q229" i="19"/>
  <c r="Q229" i="23"/>
  <c r="Q465" i="16"/>
  <c r="Q465" i="20"/>
  <c r="Q465" i="19"/>
  <c r="Q465" i="23"/>
  <c r="Q210" i="16"/>
  <c r="Q210" i="20"/>
  <c r="Q210" i="19"/>
  <c r="Q210" i="23"/>
  <c r="Q408" i="16"/>
  <c r="Q408" i="20"/>
  <c r="Q408" i="19"/>
  <c r="Q408" i="23"/>
  <c r="Q255" i="16"/>
  <c r="Q255" i="20"/>
  <c r="Q255" i="19"/>
  <c r="Q255" i="23"/>
  <c r="Q308" i="16"/>
  <c r="Q308" i="20"/>
  <c r="Q308" i="19"/>
  <c r="Q308" i="23"/>
  <c r="Q586" i="16"/>
  <c r="Q586" i="20"/>
  <c r="Q586" i="19"/>
  <c r="Q586" i="23"/>
  <c r="Q678" i="16"/>
  <c r="Q678" i="20"/>
  <c r="Q678" i="19"/>
  <c r="Q678" i="23"/>
  <c r="Q718" i="16"/>
  <c r="Q718" i="20"/>
  <c r="Q718" i="19"/>
  <c r="Q718" i="23"/>
  <c r="Q335" i="16"/>
  <c r="Q335" i="20"/>
  <c r="Q335" i="19"/>
  <c r="Q335" i="23"/>
  <c r="Q373" i="16"/>
  <c r="Q373" i="20"/>
  <c r="Q373" i="19"/>
  <c r="Q373" i="23"/>
  <c r="Q222" i="16"/>
  <c r="Q222" i="20"/>
  <c r="Q222" i="19"/>
  <c r="Q222" i="23"/>
  <c r="Q121" i="16"/>
  <c r="Q121" i="20"/>
  <c r="Q121" i="19"/>
  <c r="Q121" i="23"/>
  <c r="Q223" i="16"/>
  <c r="Q223" i="20"/>
  <c r="Q223" i="19"/>
  <c r="Q223" i="23"/>
  <c r="Q417" i="16"/>
  <c r="Q417" i="20"/>
  <c r="Q417" i="19"/>
  <c r="Q417" i="23"/>
  <c r="Q711" i="16"/>
  <c r="Q711" i="20"/>
  <c r="Q711" i="19"/>
  <c r="Q711" i="23"/>
  <c r="Q315" i="16"/>
  <c r="Q315" i="20"/>
  <c r="Q315" i="19"/>
  <c r="Q315" i="23"/>
  <c r="Q148" i="16"/>
  <c r="Q148" i="20"/>
  <c r="Q148" i="19"/>
  <c r="Q148" i="23"/>
  <c r="Q650" i="16"/>
  <c r="Q650" i="20"/>
  <c r="Q650" i="19"/>
  <c r="Q650" i="23"/>
  <c r="Q175" i="16"/>
  <c r="Q175" i="20"/>
  <c r="Q175" i="19"/>
  <c r="Q175" i="23"/>
  <c r="Q293" i="16"/>
  <c r="Q293" i="20"/>
  <c r="Q293" i="19"/>
  <c r="Q293" i="23"/>
  <c r="Q53" i="16"/>
  <c r="Q53" i="20"/>
  <c r="Q53" i="19"/>
  <c r="Q53" i="23"/>
  <c r="Q692" i="16"/>
  <c r="Q692" i="20"/>
  <c r="Q692" i="19"/>
  <c r="Q692" i="23"/>
  <c r="Q59" i="16"/>
  <c r="Q59" i="20"/>
  <c r="Q59" i="19"/>
  <c r="Q59" i="23"/>
  <c r="Q720" i="16"/>
  <c r="Q720" i="20"/>
  <c r="Q720" i="19"/>
  <c r="Q720" i="23"/>
  <c r="Q697" i="16"/>
  <c r="Q697" i="20"/>
  <c r="Q697" i="19"/>
  <c r="Q697" i="23"/>
  <c r="Q289" i="16"/>
  <c r="Q289" i="20"/>
  <c r="Q289" i="19"/>
  <c r="Q289" i="23"/>
  <c r="Q688" i="16"/>
  <c r="Q688" i="20"/>
  <c r="Q688" i="19"/>
  <c r="Q688" i="23"/>
  <c r="Q485" i="16"/>
  <c r="Q485" i="20"/>
  <c r="Q485" i="19"/>
  <c r="Q485" i="23"/>
  <c r="Q573" i="16"/>
  <c r="Q573" i="20"/>
  <c r="Q573" i="19"/>
  <c r="Q573" i="23"/>
  <c r="Q154" i="16"/>
  <c r="Q154" i="20"/>
  <c r="Q154" i="19"/>
  <c r="Q154" i="23"/>
  <c r="Q521" i="16"/>
  <c r="Q521" i="20"/>
  <c r="Q521" i="19"/>
  <c r="Q521" i="23"/>
  <c r="Q313" i="16"/>
  <c r="Q313" i="20"/>
  <c r="Q313" i="19"/>
  <c r="Q313" i="23"/>
  <c r="Q83" i="16"/>
  <c r="Q83" i="20"/>
  <c r="Q83" i="23"/>
  <c r="Q83" i="19"/>
  <c r="Q471" i="16"/>
  <c r="Q471" i="20"/>
  <c r="Q471" i="19"/>
  <c r="Q471" i="23"/>
  <c r="Q675" i="16"/>
  <c r="Q675" i="20"/>
  <c r="Q675" i="19"/>
  <c r="Q675" i="23"/>
  <c r="Q287" i="16"/>
  <c r="Q287" i="20"/>
  <c r="Q287" i="19"/>
  <c r="Q287" i="23"/>
  <c r="Q340" i="16"/>
  <c r="Q340" i="20"/>
  <c r="Q340" i="19"/>
  <c r="Q340" i="23"/>
  <c r="Q640" i="16"/>
  <c r="Q640" i="20"/>
  <c r="Q640" i="23"/>
  <c r="Q640" i="19"/>
  <c r="Q552" i="16"/>
  <c r="Q552" i="20"/>
  <c r="Q552" i="19"/>
  <c r="Q552" i="23"/>
  <c r="Q472" i="16"/>
  <c r="Q472" i="20"/>
  <c r="Q472" i="19"/>
  <c r="Q472" i="23"/>
  <c r="Q259" i="16"/>
  <c r="Q259" i="20"/>
  <c r="Q259" i="19"/>
  <c r="Q259" i="23"/>
  <c r="Q138" i="16"/>
  <c r="Q138" i="20"/>
  <c r="Q138" i="19"/>
  <c r="Q138" i="23"/>
  <c r="Q120" i="16"/>
  <c r="Q120" i="20"/>
  <c r="Q120" i="19"/>
  <c r="Q120" i="23"/>
  <c r="Q79" i="16"/>
  <c r="Q79" i="20"/>
  <c r="Q79" i="19"/>
  <c r="Q79" i="23"/>
  <c r="Q399" i="16"/>
  <c r="Q399" i="20"/>
  <c r="Q399" i="19"/>
  <c r="Q399" i="23"/>
  <c r="Q115" i="16"/>
  <c r="Q115" i="20"/>
  <c r="Q115" i="19"/>
  <c r="Q115" i="23"/>
  <c r="Q551" i="16"/>
  <c r="Q551" i="20"/>
  <c r="Q551" i="19"/>
  <c r="Q551" i="23"/>
  <c r="Q502" i="16"/>
  <c r="Q502" i="20"/>
  <c r="Q502" i="19"/>
  <c r="Q502" i="23"/>
  <c r="Q323" i="16"/>
  <c r="Q323" i="20"/>
  <c r="Q323" i="19"/>
  <c r="Q323" i="23"/>
  <c r="Q501" i="16"/>
  <c r="Q501" i="20"/>
  <c r="Q501" i="19"/>
  <c r="Q501" i="23"/>
  <c r="Q205" i="16"/>
  <c r="Q205" i="20"/>
  <c r="Q205" i="19"/>
  <c r="Q205" i="23"/>
  <c r="Q163" i="16"/>
  <c r="Q163" i="20"/>
  <c r="Q163" i="19"/>
  <c r="Q163" i="23"/>
  <c r="Q203" i="16"/>
  <c r="Q203" i="20"/>
  <c r="Q203" i="19"/>
  <c r="Q203" i="23"/>
  <c r="Q110" i="16"/>
  <c r="Q110" i="20"/>
  <c r="Q110" i="19"/>
  <c r="Q110" i="23"/>
  <c r="Q282" i="16"/>
  <c r="Q282" i="20"/>
  <c r="Q282" i="19"/>
  <c r="Q282" i="23"/>
  <c r="Q391" i="16"/>
  <c r="Q391" i="20"/>
  <c r="Q391" i="19"/>
  <c r="Q391" i="23"/>
  <c r="Q703" i="16"/>
  <c r="Q703" i="20"/>
  <c r="Q703" i="19"/>
  <c r="Q703" i="23"/>
  <c r="Q652" i="16"/>
  <c r="Q652" i="20"/>
  <c r="Q652" i="19"/>
  <c r="Q652" i="23"/>
  <c r="Q387" i="16"/>
  <c r="Q387" i="20"/>
  <c r="Q387" i="19"/>
  <c r="Q387" i="23"/>
  <c r="Q431" i="16"/>
  <c r="Q431" i="20"/>
  <c r="Q431" i="19"/>
  <c r="Q431" i="23"/>
  <c r="Q419" i="16"/>
  <c r="Q419" i="20"/>
  <c r="Q419" i="19"/>
  <c r="Q419" i="23"/>
  <c r="Q233" i="16"/>
  <c r="Q233" i="20"/>
  <c r="Q233" i="19"/>
  <c r="Q233" i="23"/>
  <c r="Q372" i="16"/>
  <c r="Q372" i="20"/>
  <c r="Q372" i="19"/>
  <c r="Q372" i="23"/>
  <c r="Q482" i="16"/>
  <c r="Q482" i="20"/>
  <c r="Q482" i="19"/>
  <c r="Q482" i="23"/>
  <c r="Q503" i="16"/>
  <c r="Q503" i="20"/>
  <c r="Q503" i="19"/>
  <c r="Q503" i="23"/>
  <c r="Q239" i="16"/>
  <c r="Q239" i="20"/>
  <c r="Q239" i="19"/>
  <c r="Q239" i="23"/>
  <c r="Q639" i="16"/>
  <c r="Q639" i="20"/>
  <c r="Q639" i="19"/>
  <c r="Q639" i="23"/>
  <c r="Q581" i="16"/>
  <c r="Q581" i="20"/>
  <c r="Q581" i="19"/>
  <c r="Q581" i="23"/>
  <c r="Q363" i="16"/>
  <c r="Q363" i="20"/>
  <c r="Q363" i="19"/>
  <c r="Q363" i="23"/>
  <c r="Q468" i="16"/>
  <c r="Q468" i="20"/>
  <c r="Q468" i="19"/>
  <c r="Q468" i="23"/>
  <c r="Q211" i="16"/>
  <c r="Q211" i="20"/>
  <c r="Q211" i="23"/>
  <c r="Q211" i="19"/>
  <c r="Q590" i="16"/>
  <c r="Q590" i="20"/>
  <c r="Q590" i="19"/>
  <c r="Q590" i="23"/>
  <c r="Q244" i="16"/>
  <c r="Q244" i="20"/>
  <c r="Q244" i="19"/>
  <c r="Q244" i="23"/>
  <c r="Q565" i="16"/>
  <c r="Q565" i="20"/>
  <c r="Q565" i="19"/>
  <c r="Q565" i="23"/>
  <c r="Q538" i="16"/>
  <c r="Q538" i="20"/>
  <c r="Q538" i="19"/>
  <c r="Q538" i="23"/>
  <c r="Q338" i="16"/>
  <c r="Q338" i="20"/>
  <c r="Q338" i="19"/>
  <c r="Q338" i="23"/>
  <c r="Q70" i="16"/>
  <c r="Q70" i="20"/>
  <c r="Q70" i="19"/>
  <c r="Q70" i="23"/>
  <c r="Q497" i="16"/>
  <c r="Q497" i="20"/>
  <c r="Q497" i="19"/>
  <c r="Q497" i="23"/>
  <c r="Q73" i="16"/>
  <c r="Q73" i="20"/>
  <c r="Q73" i="19"/>
  <c r="Q73" i="23"/>
  <c r="Q436" i="16"/>
  <c r="Q436" i="20"/>
  <c r="Q436" i="19"/>
  <c r="Q436" i="23"/>
  <c r="Q212" i="16"/>
  <c r="Q212" i="20"/>
  <c r="Q212" i="19"/>
  <c r="Q212" i="23"/>
  <c r="Q357" i="16"/>
  <c r="Q357" i="20"/>
  <c r="Q357" i="19"/>
  <c r="Q357" i="23"/>
  <c r="Q609" i="16"/>
  <c r="Q609" i="20"/>
  <c r="Q609" i="19"/>
  <c r="Q609" i="23"/>
  <c r="Q695" i="16"/>
  <c r="Q695" i="20"/>
  <c r="Q695" i="19"/>
  <c r="Q695" i="23"/>
  <c r="Q478" i="16"/>
  <c r="Q478" i="20"/>
  <c r="Q478" i="19"/>
  <c r="Q478" i="23"/>
  <c r="Q368" i="16"/>
  <c r="Q368" i="20"/>
  <c r="Q368" i="19"/>
  <c r="Q368" i="23"/>
  <c r="Q168" i="16"/>
  <c r="Q168" i="20"/>
  <c r="Q168" i="19"/>
  <c r="Q168" i="23"/>
  <c r="Q463" i="16"/>
  <c r="Q463" i="20"/>
  <c r="Q463" i="19"/>
  <c r="Q463" i="23"/>
  <c r="Q421" i="16"/>
  <c r="Q421" i="20"/>
  <c r="Q421" i="19"/>
  <c r="Q421" i="23"/>
  <c r="Q619" i="16"/>
  <c r="Q619" i="20"/>
  <c r="Q619" i="19"/>
  <c r="Q619" i="23"/>
  <c r="Q698" i="16"/>
  <c r="Q698" i="20"/>
  <c r="Q698" i="19"/>
  <c r="Q698" i="23"/>
  <c r="Q564" i="16"/>
  <c r="Q564" i="20"/>
  <c r="Q564" i="19"/>
  <c r="Q564" i="23"/>
  <c r="Q438" i="16"/>
  <c r="Q438" i="20"/>
  <c r="Q438" i="19"/>
  <c r="Q438" i="23"/>
  <c r="Q488" i="16"/>
  <c r="Q488" i="20"/>
  <c r="Q488" i="19"/>
  <c r="Q488" i="23"/>
  <c r="Q416" i="16"/>
  <c r="Q416" i="20"/>
  <c r="Q416" i="19"/>
  <c r="Q416" i="23"/>
  <c r="Q588" i="16"/>
  <c r="Q588" i="20"/>
  <c r="Q588" i="19"/>
  <c r="Q588" i="23"/>
  <c r="Q304" i="16"/>
  <c r="Q304" i="20"/>
  <c r="Q304" i="19"/>
  <c r="Q304" i="23"/>
  <c r="Q265" i="16"/>
  <c r="Q265" i="20"/>
  <c r="Q265" i="19"/>
  <c r="Q265" i="23"/>
  <c r="Q383" i="16"/>
  <c r="Q383" i="20"/>
  <c r="Q383" i="19"/>
  <c r="Q383" i="23"/>
  <c r="Q403" i="16"/>
  <c r="Q403" i="20"/>
  <c r="Q403" i="19"/>
  <c r="Q403" i="23"/>
  <c r="Q130" i="16"/>
  <c r="Q130" i="20"/>
  <c r="Q130" i="19"/>
  <c r="Q130" i="23"/>
  <c r="Q611" i="16"/>
  <c r="Q611" i="20"/>
  <c r="Q611" i="19"/>
  <c r="Q611" i="23"/>
  <c r="Q276" i="16"/>
  <c r="Q276" i="20"/>
  <c r="Q276" i="19"/>
  <c r="Q276" i="23"/>
  <c r="Q348" i="16"/>
  <c r="Q348" i="20"/>
  <c r="Q348" i="19"/>
  <c r="Q348" i="23"/>
  <c r="Q66" i="16"/>
  <c r="Q66" i="20"/>
  <c r="Q66" i="19"/>
  <c r="Q66" i="23"/>
  <c r="Q88" i="16"/>
  <c r="Q88" i="20"/>
  <c r="Q88" i="19"/>
  <c r="Q88" i="23"/>
  <c r="Q71" i="16"/>
  <c r="Q71" i="20"/>
  <c r="Q71" i="19"/>
  <c r="Q71" i="23"/>
  <c r="Q542" i="16"/>
  <c r="Q542" i="20"/>
  <c r="Q542" i="19"/>
  <c r="Q542" i="23"/>
  <c r="Q605" i="16"/>
  <c r="Q605" i="20"/>
  <c r="Q605" i="19"/>
  <c r="Q605" i="23"/>
  <c r="Q283" i="16"/>
  <c r="Q283" i="20"/>
  <c r="Q283" i="19"/>
  <c r="Q283" i="23"/>
  <c r="Q180" i="16"/>
  <c r="Q180" i="20"/>
  <c r="Q180" i="19"/>
  <c r="Q180" i="23"/>
  <c r="Q307" i="16"/>
  <c r="Q307" i="20"/>
  <c r="Q307" i="23"/>
  <c r="Q307" i="19"/>
  <c r="Q225" i="16"/>
  <c r="Q225" i="20"/>
  <c r="Q225" i="19"/>
  <c r="Q225" i="23"/>
  <c r="Q220" i="16"/>
  <c r="Q220" i="20"/>
  <c r="Q220" i="19"/>
  <c r="Q220" i="23"/>
  <c r="Q96" i="16"/>
  <c r="Q96" i="20"/>
  <c r="Q96" i="19"/>
  <c r="Q96" i="23"/>
  <c r="Q480" i="16"/>
  <c r="Q480" i="20"/>
  <c r="Q480" i="19"/>
  <c r="Q480" i="23"/>
  <c r="Q364" i="16"/>
  <c r="Q364" i="20"/>
  <c r="Q364" i="19"/>
  <c r="Q364" i="23"/>
  <c r="Q235" i="16"/>
  <c r="Q235" i="20"/>
  <c r="Q235" i="19"/>
  <c r="Q235" i="23"/>
  <c r="Q159" i="16"/>
  <c r="Q159" i="20"/>
  <c r="Q159" i="19"/>
  <c r="Q159" i="23"/>
  <c r="Q598" i="16"/>
  <c r="Q598" i="20"/>
  <c r="Q598" i="19"/>
  <c r="Q598" i="23"/>
  <c r="Q705" i="16"/>
  <c r="Q705" i="20"/>
  <c r="Q705" i="19"/>
  <c r="Q705" i="23"/>
  <c r="Q155" i="16"/>
  <c r="Q155" i="20"/>
  <c r="Q155" i="19"/>
  <c r="Q155" i="23"/>
  <c r="Q139" i="16"/>
  <c r="Q139" i="20"/>
  <c r="Q139" i="19"/>
  <c r="Q139" i="23"/>
  <c r="Q616" i="16"/>
  <c r="Q616" i="20"/>
  <c r="Q616" i="19"/>
  <c r="Q616" i="23"/>
  <c r="Q342" i="16"/>
  <c r="Q342" i="20"/>
  <c r="Q342" i="19"/>
  <c r="Q342" i="23"/>
  <c r="Q209" i="16"/>
  <c r="Q209" i="20"/>
  <c r="Q209" i="19"/>
  <c r="Q209" i="23"/>
  <c r="Q360" i="16"/>
  <c r="Q360" i="20"/>
  <c r="Q360" i="19"/>
  <c r="Q360" i="23"/>
  <c r="Q152" i="16"/>
  <c r="Q152" i="20"/>
  <c r="Q152" i="19"/>
  <c r="Q152" i="23"/>
  <c r="Q455" i="16"/>
  <c r="Q455" i="20"/>
  <c r="Q455" i="19"/>
  <c r="Q455" i="23"/>
  <c r="Q294" i="16"/>
  <c r="Q294" i="20"/>
  <c r="Q294" i="19"/>
  <c r="Q294" i="23"/>
  <c r="Q292" i="16"/>
  <c r="Q292" i="20"/>
  <c r="Q292" i="19"/>
  <c r="Q292" i="23"/>
  <c r="Q75" i="16"/>
  <c r="Q75" i="20"/>
  <c r="Q75" i="19"/>
  <c r="Q75" i="23"/>
  <c r="Q624" i="16"/>
  <c r="Q624" i="20"/>
  <c r="Q624" i="19"/>
  <c r="Q624" i="23"/>
  <c r="Q704" i="16"/>
  <c r="Q704" i="20"/>
  <c r="Q704" i="19"/>
  <c r="Q704" i="23"/>
  <c r="Q473" i="16"/>
  <c r="Q473" i="20"/>
  <c r="Q473" i="19"/>
  <c r="Q473" i="23"/>
  <c r="Q554" i="16"/>
  <c r="Q554" i="20"/>
  <c r="Q554" i="19"/>
  <c r="Q554" i="23"/>
  <c r="Q567" i="16"/>
  <c r="Q567" i="20"/>
  <c r="Q567" i="19"/>
  <c r="Q567" i="23"/>
  <c r="Q204" i="16"/>
  <c r="Q204" i="20"/>
  <c r="Q204" i="19"/>
  <c r="Q204" i="23"/>
  <c r="Q326" i="16"/>
  <c r="Q326" i="20"/>
  <c r="Q326" i="19"/>
  <c r="Q326" i="23"/>
  <c r="Q621" i="16"/>
  <c r="Q621" i="20"/>
  <c r="Q621" i="19"/>
  <c r="Q621" i="23"/>
  <c r="Q333" i="16"/>
  <c r="Q333" i="20"/>
  <c r="Q333" i="19"/>
  <c r="Q333" i="23"/>
  <c r="Q198" i="16"/>
  <c r="Q198" i="20"/>
  <c r="Q198" i="19"/>
  <c r="Q198" i="23"/>
  <c r="Q659" i="16"/>
  <c r="Q659" i="20"/>
  <c r="Q659" i="19"/>
  <c r="Q659" i="23"/>
  <c r="Q531" i="16"/>
  <c r="Q531" i="20"/>
  <c r="Q531" i="19"/>
  <c r="Q531" i="23"/>
  <c r="Q559" i="16"/>
  <c r="Q559" i="20"/>
  <c r="Q559" i="19"/>
  <c r="Q559" i="23"/>
  <c r="Q604" i="16"/>
  <c r="Q604" i="20"/>
  <c r="Q604" i="19"/>
  <c r="Q604" i="23"/>
  <c r="Q448" i="16"/>
  <c r="Q448" i="20"/>
  <c r="Q448" i="23"/>
  <c r="Q448" i="19"/>
  <c r="Q189" i="16"/>
  <c r="Q189" i="20"/>
  <c r="Q189" i="19"/>
  <c r="Q189" i="23"/>
  <c r="Q346" i="16"/>
  <c r="Q346" i="20"/>
  <c r="Q346" i="19"/>
  <c r="Q346" i="23"/>
  <c r="Q447" i="16"/>
  <c r="Q447" i="20"/>
  <c r="Q447" i="19"/>
  <c r="Q447" i="23"/>
  <c r="Q599" i="16"/>
  <c r="Q599" i="20"/>
  <c r="Q599" i="19"/>
  <c r="Q599" i="23"/>
  <c r="Q158" i="16"/>
  <c r="Q158" i="20"/>
  <c r="Q158" i="19"/>
  <c r="Q158" i="23"/>
  <c r="Q208" i="16"/>
  <c r="Q208" i="20"/>
  <c r="Q208" i="19"/>
  <c r="Q208" i="23"/>
  <c r="Q626" i="16"/>
  <c r="Q626" i="20"/>
  <c r="Q626" i="19"/>
  <c r="Q626" i="23"/>
  <c r="Q470" i="16"/>
  <c r="Q470" i="20"/>
  <c r="Q470" i="19"/>
  <c r="Q470" i="23"/>
  <c r="Q454" i="16"/>
  <c r="Q454" i="20"/>
  <c r="Q454" i="19"/>
  <c r="Q454" i="23"/>
  <c r="Q270" i="16"/>
  <c r="Q270" i="20"/>
  <c r="Q270" i="19"/>
  <c r="Q270" i="23"/>
  <c r="Q376" i="16"/>
  <c r="Q376" i="20"/>
  <c r="Q376" i="19"/>
  <c r="Q376" i="23"/>
  <c r="Q150" i="16"/>
  <c r="Q150" i="20"/>
  <c r="Q150" i="19"/>
  <c r="Q150" i="23"/>
  <c r="Q445" i="16"/>
  <c r="Q445" i="20"/>
  <c r="Q445" i="19"/>
  <c r="Q445" i="23"/>
  <c r="Q286" i="16"/>
  <c r="Q286" i="20"/>
  <c r="Q286" i="19"/>
  <c r="Q286" i="23"/>
  <c r="Q44" i="16"/>
  <c r="Q44" i="20"/>
  <c r="Q44" i="19"/>
  <c r="Q44" i="23"/>
  <c r="Q546" i="16"/>
  <c r="Q546" i="20"/>
  <c r="Q546" i="19"/>
  <c r="Q546" i="23"/>
  <c r="Q568" i="16"/>
  <c r="Q568" i="20"/>
  <c r="Q568" i="19"/>
  <c r="Q568" i="23"/>
  <c r="Q131" i="16"/>
  <c r="Q131" i="20"/>
  <c r="Q131" i="19"/>
  <c r="Q131" i="23"/>
  <c r="Q676" i="16"/>
  <c r="Q676" i="20"/>
  <c r="Q676" i="19"/>
  <c r="Q676" i="23"/>
  <c r="Q321" i="16"/>
  <c r="Q321" i="20"/>
  <c r="Q321" i="19"/>
  <c r="Q321" i="23"/>
  <c r="Q715" i="16"/>
  <c r="Q715" i="20"/>
  <c r="Q715" i="19"/>
  <c r="Q715" i="23"/>
  <c r="Q593" i="16"/>
  <c r="Q593" i="20"/>
  <c r="Q593" i="19"/>
  <c r="Q593" i="23"/>
  <c r="Q393" i="16"/>
  <c r="Q393" i="20"/>
  <c r="Q393" i="19"/>
  <c r="Q393" i="23"/>
  <c r="Q122" i="16"/>
  <c r="Q122" i="20"/>
  <c r="Q122" i="19"/>
  <c r="Q122" i="23"/>
  <c r="Q336" i="16"/>
  <c r="Q336" i="20"/>
  <c r="Q336" i="19"/>
  <c r="Q336" i="23"/>
  <c r="Q343" i="16"/>
  <c r="Q343" i="20"/>
  <c r="Q343" i="19"/>
  <c r="Q343" i="23"/>
  <c r="Q462" i="16"/>
  <c r="Q462" i="20"/>
  <c r="Q462" i="19"/>
  <c r="Q462" i="23"/>
  <c r="Q519" i="16"/>
  <c r="Q519" i="20"/>
  <c r="Q519" i="19"/>
  <c r="Q519" i="23"/>
  <c r="Q434" i="16"/>
  <c r="Q434" i="20"/>
  <c r="Q434" i="19"/>
  <c r="Q434" i="23"/>
  <c r="Q439" i="16"/>
  <c r="Q439" i="20"/>
  <c r="Q439" i="19"/>
  <c r="Q439" i="23"/>
  <c r="Q483" i="16"/>
  <c r="Q483" i="20"/>
  <c r="Q483" i="19"/>
  <c r="Q483" i="23"/>
  <c r="Q226" i="16"/>
  <c r="Q226" i="20"/>
  <c r="Q226" i="19"/>
  <c r="Q226" i="23"/>
  <c r="Q327" i="16"/>
  <c r="Q327" i="20"/>
  <c r="Q327" i="19"/>
  <c r="Q327" i="23"/>
  <c r="Q398" i="16"/>
  <c r="Q398" i="20"/>
  <c r="Q398" i="19"/>
  <c r="Q398" i="23"/>
  <c r="Q114" i="16"/>
  <c r="Q114" i="20"/>
  <c r="Q114" i="19"/>
  <c r="Q114" i="23"/>
  <c r="Q136" i="16"/>
  <c r="Q136" i="20"/>
  <c r="Q136" i="19"/>
  <c r="Q136" i="23"/>
  <c r="Q202" i="16"/>
  <c r="Q202" i="20"/>
  <c r="Q202" i="19"/>
  <c r="Q202" i="23"/>
  <c r="Q706" i="16"/>
  <c r="Q706" i="20"/>
  <c r="Q706" i="19"/>
  <c r="Q706" i="23"/>
  <c r="Q648" i="16"/>
  <c r="Q648" i="20"/>
  <c r="Q648" i="19"/>
  <c r="Q648" i="23"/>
  <c r="Q396" i="16"/>
  <c r="Q396" i="20"/>
  <c r="Q396" i="19"/>
  <c r="Q396" i="23"/>
  <c r="Q404" i="16"/>
  <c r="Q404" i="20"/>
  <c r="Q404" i="19"/>
  <c r="Q404" i="23"/>
  <c r="Q613" i="16"/>
  <c r="Q613" i="20"/>
  <c r="Q613" i="19"/>
  <c r="Q613" i="23"/>
  <c r="Q43" i="16"/>
  <c r="Q43" i="20"/>
  <c r="Q43" i="19"/>
  <c r="Q43" i="23"/>
  <c r="Q247" i="16"/>
  <c r="Q247" i="20"/>
  <c r="Q247" i="19"/>
  <c r="Q247" i="23"/>
  <c r="Q655" i="16"/>
  <c r="Q655" i="20"/>
  <c r="Q655" i="19"/>
  <c r="Q655" i="23"/>
  <c r="Q589" i="16"/>
  <c r="Q589" i="20"/>
  <c r="Q589" i="19"/>
  <c r="Q589" i="23"/>
  <c r="Q224" i="16"/>
  <c r="Q224" i="20"/>
  <c r="Q224" i="19"/>
  <c r="Q224" i="23"/>
  <c r="Q345" i="16"/>
  <c r="Q345" i="20"/>
  <c r="Q345" i="19"/>
  <c r="Q345" i="23"/>
  <c r="Q684" i="16"/>
  <c r="Q684" i="20"/>
  <c r="Q684" i="19"/>
  <c r="Q684" i="23"/>
  <c r="Q353" i="16"/>
  <c r="Q353" i="20"/>
  <c r="Q353" i="19"/>
  <c r="Q353" i="23"/>
  <c r="Q425" i="16"/>
  <c r="Q425" i="20"/>
  <c r="Q425" i="19"/>
  <c r="Q425" i="23"/>
  <c r="Q707" i="16"/>
  <c r="Q707" i="20"/>
  <c r="Q707" i="23"/>
  <c r="Q707" i="19"/>
  <c r="Q646" i="16"/>
  <c r="Q646" i="20"/>
  <c r="Q646" i="19"/>
  <c r="Q646" i="23"/>
  <c r="Q428" i="16"/>
  <c r="Q428" i="20"/>
  <c r="Q428" i="19"/>
  <c r="Q428" i="23"/>
  <c r="Q228" i="16"/>
  <c r="Q228" i="20"/>
  <c r="Q228" i="19"/>
  <c r="Q228" i="23"/>
  <c r="Q133" i="16"/>
  <c r="Q133" i="20"/>
  <c r="Q133" i="19"/>
  <c r="Q133" i="23"/>
  <c r="Q494" i="16"/>
  <c r="Q494" i="20"/>
  <c r="Q494" i="19"/>
  <c r="Q494" i="23"/>
  <c r="Q487" i="16"/>
  <c r="Q487" i="20"/>
  <c r="Q487" i="19"/>
  <c r="Q487" i="23"/>
  <c r="Q540" i="16"/>
  <c r="Q540" i="20"/>
  <c r="Q540" i="19"/>
  <c r="Q540" i="23"/>
  <c r="Q262" i="16"/>
  <c r="Q262" i="20"/>
  <c r="Q262" i="19"/>
  <c r="Q262" i="23"/>
  <c r="Q297" i="16"/>
  <c r="Q297" i="20"/>
  <c r="Q297" i="19"/>
  <c r="Q297" i="23"/>
  <c r="Q627" i="16"/>
  <c r="Q627" i="20"/>
  <c r="Q627" i="19"/>
  <c r="Q627" i="23"/>
  <c r="Q572" i="16"/>
  <c r="Q572" i="20"/>
  <c r="Q572" i="19"/>
  <c r="Q572" i="23"/>
  <c r="Q386" i="16"/>
  <c r="Q386" i="20"/>
  <c r="Q386" i="19"/>
  <c r="Q386" i="23"/>
  <c r="Q164" i="16"/>
  <c r="Q164" i="20"/>
  <c r="Q164" i="19"/>
  <c r="Q164" i="23"/>
  <c r="Q541" i="16"/>
  <c r="Q541" i="20"/>
  <c r="Q541" i="19"/>
  <c r="Q541" i="23"/>
  <c r="Q622" i="16"/>
  <c r="Q622" i="20"/>
  <c r="Q622" i="19"/>
  <c r="Q622" i="23"/>
  <c r="Q162" i="16"/>
  <c r="Q162" i="20"/>
  <c r="Q162" i="19"/>
  <c r="Q162" i="23"/>
  <c r="Q219" i="16"/>
  <c r="Q219" i="20"/>
  <c r="Q219" i="19"/>
  <c r="Q219" i="23"/>
  <c r="Q686" i="16"/>
  <c r="Q686" i="20"/>
  <c r="Q686" i="19"/>
  <c r="Q686" i="23"/>
  <c r="Q500" i="16"/>
  <c r="Q500" i="20"/>
  <c r="Q500" i="19"/>
  <c r="Q500" i="23"/>
  <c r="Q610" i="16"/>
  <c r="Q610" i="20"/>
  <c r="Q610" i="19"/>
  <c r="Q610" i="23"/>
  <c r="Q583" i="16"/>
  <c r="Q583" i="20"/>
  <c r="Q583" i="19"/>
  <c r="Q583" i="23"/>
  <c r="Q319" i="16"/>
  <c r="Q319" i="20"/>
  <c r="Q319" i="19"/>
  <c r="Q319" i="23"/>
  <c r="Q382" i="16"/>
  <c r="Q382" i="20"/>
  <c r="Q382" i="19"/>
  <c r="Q382" i="23"/>
  <c r="Q95" i="16"/>
  <c r="Q95" i="20"/>
  <c r="Q95" i="19"/>
  <c r="Q95" i="23"/>
  <c r="Q341" i="16"/>
  <c r="Q341" i="20"/>
  <c r="Q341" i="19"/>
  <c r="Q341" i="23"/>
  <c r="Q314" i="16"/>
  <c r="Q314" i="20"/>
  <c r="Q314" i="19"/>
  <c r="Q314" i="23"/>
  <c r="Q157" i="16"/>
  <c r="Q157" i="20"/>
  <c r="Q157" i="19"/>
  <c r="Q157" i="23"/>
  <c r="Q459" i="16"/>
  <c r="Q459" i="20"/>
  <c r="Q459" i="19"/>
  <c r="Q459" i="23"/>
  <c r="Q384" i="16"/>
  <c r="Q384" i="20"/>
  <c r="Q384" i="19"/>
  <c r="Q384" i="23"/>
  <c r="Q458" i="16"/>
  <c r="Q458" i="20"/>
  <c r="Q458" i="19"/>
  <c r="Q458" i="23"/>
  <c r="Q510" i="16"/>
  <c r="Q510" i="20"/>
  <c r="Q510" i="19"/>
  <c r="Q510" i="23"/>
  <c r="Q39" i="16"/>
  <c r="Q39" i="20"/>
  <c r="Q39" i="19"/>
  <c r="Q39" i="23"/>
  <c r="Q51" i="16"/>
  <c r="Q51" i="20"/>
  <c r="Q51" i="19"/>
  <c r="Q51" i="23"/>
  <c r="Q281" i="16"/>
  <c r="Q281" i="20"/>
  <c r="Q281" i="19"/>
  <c r="Q281" i="23"/>
  <c r="Q197" i="16"/>
  <c r="Q197" i="20"/>
  <c r="Q197" i="19"/>
  <c r="Q197" i="23"/>
  <c r="Q68" i="16"/>
  <c r="Q68" i="20"/>
  <c r="Q68" i="19"/>
  <c r="Q68" i="23"/>
  <c r="Q64" i="16"/>
  <c r="Q64" i="20"/>
  <c r="Q64" i="19"/>
  <c r="Q64" i="23"/>
  <c r="Q109" i="16"/>
  <c r="Q109" i="20"/>
  <c r="Q109" i="19"/>
  <c r="Q109" i="23"/>
  <c r="Q37" i="16"/>
  <c r="Q37" i="23"/>
  <c r="Q37" i="20"/>
  <c r="Q37" i="19"/>
  <c r="D24" i="18"/>
  <c r="H303" i="18"/>
  <c r="H255" i="18"/>
  <c r="D23" i="18"/>
  <c r="E166" i="18"/>
  <c r="E230" i="18"/>
  <c r="E330" i="18"/>
  <c r="E394" i="18"/>
  <c r="E460" i="18"/>
  <c r="E476" i="18"/>
  <c r="E492" i="18"/>
  <c r="E508" i="18"/>
  <c r="E524" i="18"/>
  <c r="E540" i="18"/>
  <c r="E556" i="18"/>
  <c r="E572" i="18"/>
  <c r="E588" i="18"/>
  <c r="E604" i="18"/>
  <c r="E620" i="18"/>
  <c r="E636" i="18"/>
  <c r="E652" i="18"/>
  <c r="E668" i="18"/>
  <c r="E684" i="18"/>
  <c r="E700" i="18"/>
  <c r="E716" i="18"/>
  <c r="E85" i="18"/>
  <c r="E169" i="18"/>
  <c r="E248" i="18"/>
  <c r="E333" i="18"/>
  <c r="E397" i="18"/>
  <c r="E720" i="18"/>
  <c r="E156" i="18"/>
  <c r="E220" i="18"/>
  <c r="E263" i="18"/>
  <c r="E344" i="18"/>
  <c r="E408" i="18"/>
  <c r="E127" i="18"/>
  <c r="E191" i="18"/>
  <c r="E331" i="18"/>
  <c r="E395" i="18"/>
  <c r="E146" i="18"/>
  <c r="E210" i="18"/>
  <c r="E318" i="18"/>
  <c r="E382" i="18"/>
  <c r="E181" i="18"/>
  <c r="E239" i="18"/>
  <c r="E305" i="18"/>
  <c r="E369" i="18"/>
  <c r="E433" i="18"/>
  <c r="E242" i="18"/>
  <c r="E300" i="18"/>
  <c r="E364" i="18"/>
  <c r="E428" i="18"/>
  <c r="E86" i="18"/>
  <c r="E171" i="18"/>
  <c r="E282" i="18"/>
  <c r="E311" i="18"/>
  <c r="E375" i="18"/>
  <c r="E439" i="18"/>
  <c r="E97" i="18"/>
  <c r="E77" i="18"/>
  <c r="E96" i="18"/>
  <c r="D8" i="18"/>
  <c r="H295" i="18"/>
  <c r="H279" i="18"/>
  <c r="H263" i="18"/>
  <c r="H239" i="18"/>
  <c r="H223" i="18"/>
  <c r="H207" i="18"/>
  <c r="H191" i="18"/>
  <c r="H175" i="18"/>
  <c r="H159" i="18"/>
  <c r="H143" i="18"/>
  <c r="H127" i="18"/>
  <c r="H111" i="18"/>
  <c r="H95" i="18"/>
  <c r="H79" i="18"/>
  <c r="D31" i="18"/>
  <c r="D7" i="18"/>
  <c r="H302" i="18"/>
  <c r="H286" i="18"/>
  <c r="H270" i="18"/>
  <c r="H254" i="18"/>
  <c r="H238" i="18"/>
  <c r="H222" i="18"/>
  <c r="H206" i="18"/>
  <c r="H190" i="18"/>
  <c r="H174" i="18"/>
  <c r="H158" i="18"/>
  <c r="H142" i="18"/>
  <c r="H126" i="18"/>
  <c r="H102" i="18"/>
  <c r="D30" i="18"/>
  <c r="D22" i="18"/>
  <c r="D14" i="18"/>
  <c r="D6" i="18"/>
  <c r="H309" i="18"/>
  <c r="H301" i="18"/>
  <c r="H293" i="18"/>
  <c r="H285" i="18"/>
  <c r="H277" i="18"/>
  <c r="H269" i="18"/>
  <c r="H261" i="18"/>
  <c r="H253" i="18"/>
  <c r="H245" i="18"/>
  <c r="H237" i="18"/>
  <c r="H229" i="18"/>
  <c r="H221" i="18"/>
  <c r="H213" i="18"/>
  <c r="H205" i="18"/>
  <c r="H197" i="18"/>
  <c r="H189" i="18"/>
  <c r="H181" i="18"/>
  <c r="H173" i="18"/>
  <c r="H165" i="18"/>
  <c r="H157" i="18"/>
  <c r="H149" i="18"/>
  <c r="H141" i="18"/>
  <c r="H133" i="18"/>
  <c r="H125" i="18"/>
  <c r="H117" i="18"/>
  <c r="H109" i="18"/>
  <c r="H101" i="18"/>
  <c r="H93" i="18"/>
  <c r="H85" i="18"/>
  <c r="H77" i="18"/>
  <c r="E142" i="18"/>
  <c r="E206" i="18"/>
  <c r="E235" i="18"/>
  <c r="E306" i="18"/>
  <c r="E370" i="18"/>
  <c r="E434" i="18"/>
  <c r="E462" i="18"/>
  <c r="E478" i="18"/>
  <c r="E494" i="18"/>
  <c r="E510" i="18"/>
  <c r="E526" i="18"/>
  <c r="E542" i="18"/>
  <c r="E558" i="18"/>
  <c r="E574" i="18"/>
  <c r="E590" i="18"/>
  <c r="E606" i="18"/>
  <c r="E622" i="18"/>
  <c r="E638" i="18"/>
  <c r="E654" i="18"/>
  <c r="E670" i="18"/>
  <c r="E686" i="18"/>
  <c r="E702" i="18"/>
  <c r="E116" i="18"/>
  <c r="E83" i="18"/>
  <c r="E145" i="18"/>
  <c r="E209" i="18"/>
  <c r="E309" i="18"/>
  <c r="E373" i="18"/>
  <c r="E437" i="18"/>
  <c r="E132" i="18"/>
  <c r="E196" i="18"/>
  <c r="E268" i="18"/>
  <c r="E320" i="18"/>
  <c r="E384" i="18"/>
  <c r="E448" i="18"/>
  <c r="E106" i="18"/>
  <c r="E109" i="18"/>
  <c r="E167" i="18"/>
  <c r="E231" i="18"/>
  <c r="E307" i="18"/>
  <c r="E371" i="18"/>
  <c r="E435" i="18"/>
  <c r="E122" i="18"/>
  <c r="E186" i="18"/>
  <c r="E358" i="18"/>
  <c r="E104" i="18"/>
  <c r="E157" i="18"/>
  <c r="E221" i="18"/>
  <c r="E244" i="18"/>
  <c r="E345" i="18"/>
  <c r="E409" i="18"/>
  <c r="E247" i="18"/>
  <c r="E340" i="18"/>
  <c r="E404" i="18"/>
  <c r="E723" i="18"/>
  <c r="E722" i="18"/>
  <c r="E147" i="18"/>
  <c r="E211" i="18"/>
  <c r="E287" i="18"/>
  <c r="E351" i="18"/>
  <c r="E415" i="18"/>
  <c r="D16" i="18"/>
  <c r="H311" i="18"/>
  <c r="H287" i="18"/>
  <c r="H271" i="18"/>
  <c r="H247" i="18"/>
  <c r="H231" i="18"/>
  <c r="H215" i="18"/>
  <c r="H199" i="18"/>
  <c r="H183" i="18"/>
  <c r="H167" i="18"/>
  <c r="H151" i="18"/>
  <c r="H135" i="18"/>
  <c r="H119" i="18"/>
  <c r="H103" i="18"/>
  <c r="H87" i="18"/>
  <c r="D15" i="18"/>
  <c r="H310" i="18"/>
  <c r="H294" i="18"/>
  <c r="H278" i="18"/>
  <c r="H262" i="18"/>
  <c r="H246" i="18"/>
  <c r="H230" i="18"/>
  <c r="H214" i="18"/>
  <c r="H198" i="18"/>
  <c r="H182" i="18"/>
  <c r="H166" i="18"/>
  <c r="H150" i="18"/>
  <c r="H134" i="18"/>
  <c r="H118" i="18"/>
  <c r="H110" i="18"/>
  <c r="H94" i="18"/>
  <c r="H86" i="18"/>
  <c r="H78" i="18"/>
  <c r="D29" i="18"/>
  <c r="D21" i="18"/>
  <c r="D13" i="18"/>
  <c r="H316" i="18"/>
  <c r="H308" i="18"/>
  <c r="H300" i="18"/>
  <c r="H292" i="18"/>
  <c r="H284" i="18"/>
  <c r="H276" i="18"/>
  <c r="H268" i="18"/>
  <c r="H260" i="18"/>
  <c r="H252" i="18"/>
  <c r="H244" i="18"/>
  <c r="H236" i="18"/>
  <c r="H228" i="18"/>
  <c r="H220" i="18"/>
  <c r="H212" i="18"/>
  <c r="H204" i="18"/>
  <c r="H196" i="18"/>
  <c r="H188" i="18"/>
  <c r="H180" i="18"/>
  <c r="H172" i="18"/>
  <c r="H164" i="18"/>
  <c r="H156" i="18"/>
  <c r="H148" i="18"/>
  <c r="H140" i="18"/>
  <c r="H132" i="18"/>
  <c r="H124" i="18"/>
  <c r="H116" i="18"/>
  <c r="H108" i="18"/>
  <c r="H100" i="18"/>
  <c r="H92" i="18"/>
  <c r="H84" i="18"/>
  <c r="H76" i="18"/>
  <c r="E118" i="18"/>
  <c r="E182" i="18"/>
  <c r="E240" i="18"/>
  <c r="E346" i="18"/>
  <c r="E410" i="18"/>
  <c r="E464" i="18"/>
  <c r="E480" i="18"/>
  <c r="E496" i="18"/>
  <c r="E512" i="18"/>
  <c r="E528" i="18"/>
  <c r="E544" i="18"/>
  <c r="E560" i="18"/>
  <c r="E576" i="18"/>
  <c r="E592" i="18"/>
  <c r="E608" i="18"/>
  <c r="E624" i="18"/>
  <c r="E640" i="18"/>
  <c r="E656" i="18"/>
  <c r="E672" i="18"/>
  <c r="E688" i="18"/>
  <c r="E704" i="18"/>
  <c r="E92" i="18"/>
  <c r="E725" i="18"/>
  <c r="E121" i="18"/>
  <c r="E185" i="18"/>
  <c r="E270" i="18"/>
  <c r="E349" i="18"/>
  <c r="E413" i="18"/>
  <c r="E101" i="18"/>
  <c r="E172" i="18"/>
  <c r="E273" i="18"/>
  <c r="E296" i="18"/>
  <c r="E360" i="18"/>
  <c r="E424" i="18"/>
  <c r="E82" i="18"/>
  <c r="E143" i="18"/>
  <c r="E207" i="18"/>
  <c r="E236" i="18"/>
  <c r="E347" i="18"/>
  <c r="E411" i="18"/>
  <c r="E162" i="18"/>
  <c r="E226" i="18"/>
  <c r="E334" i="18"/>
  <c r="E133" i="18"/>
  <c r="E197" i="18"/>
  <c r="E254" i="18"/>
  <c r="E321" i="18"/>
  <c r="E385" i="18"/>
  <c r="E449" i="18"/>
  <c r="E252" i="18"/>
  <c r="E316" i="18"/>
  <c r="E380" i="18"/>
  <c r="E444" i="18"/>
  <c r="E102" i="18"/>
  <c r="E721" i="18"/>
  <c r="E123" i="18"/>
  <c r="E187" i="18"/>
  <c r="E327" i="18"/>
  <c r="E391" i="18"/>
  <c r="E113" i="18"/>
  <c r="E158" i="18"/>
  <c r="E222" i="18"/>
  <c r="E245" i="18"/>
  <c r="E322" i="18"/>
  <c r="E386" i="18"/>
  <c r="E450" i="18"/>
  <c r="E466" i="18"/>
  <c r="E482" i="18"/>
  <c r="E498" i="18"/>
  <c r="E514" i="18"/>
  <c r="E530" i="18"/>
  <c r="E546" i="18"/>
  <c r="E562" i="18"/>
  <c r="E578" i="18"/>
  <c r="E594" i="18"/>
  <c r="E610" i="18"/>
  <c r="E626" i="18"/>
  <c r="E642" i="18"/>
  <c r="E658" i="18"/>
  <c r="E674" i="18"/>
  <c r="E690" i="18"/>
  <c r="E706" i="18"/>
  <c r="E117" i="18"/>
  <c r="E161" i="18"/>
  <c r="E225" i="18"/>
  <c r="E325" i="18"/>
  <c r="E389" i="18"/>
  <c r="E148" i="18"/>
  <c r="E212" i="18"/>
  <c r="E278" i="18"/>
  <c r="E336" i="18"/>
  <c r="E400" i="18"/>
  <c r="E719" i="18"/>
  <c r="E119" i="18"/>
  <c r="E183" i="18"/>
  <c r="E241" i="18"/>
  <c r="E323" i="18"/>
  <c r="E387" i="18"/>
  <c r="E138" i="18"/>
  <c r="E202" i="18"/>
  <c r="E261" i="18"/>
  <c r="E374" i="18"/>
  <c r="E173" i="18"/>
  <c r="E274" i="18"/>
  <c r="E297" i="18"/>
  <c r="E361" i="18"/>
  <c r="E425" i="18"/>
  <c r="E292" i="18"/>
  <c r="E356" i="18"/>
  <c r="E420" i="18"/>
  <c r="E78" i="18"/>
  <c r="E724" i="18"/>
  <c r="E163" i="18"/>
  <c r="E227" i="18"/>
  <c r="E303" i="18"/>
  <c r="E367" i="18"/>
  <c r="E431" i="18"/>
  <c r="E89" i="18"/>
  <c r="E88" i="18"/>
  <c r="D12" i="18"/>
  <c r="H275" i="18"/>
  <c r="D27" i="18"/>
  <c r="E134" i="18"/>
  <c r="E198" i="18"/>
  <c r="E250" i="18"/>
  <c r="E298" i="18"/>
  <c r="E362" i="18"/>
  <c r="E426" i="18"/>
  <c r="E452" i="18"/>
  <c r="E468" i="18"/>
  <c r="E484" i="18"/>
  <c r="E500" i="18"/>
  <c r="E516" i="18"/>
  <c r="E532" i="18"/>
  <c r="E548" i="18"/>
  <c r="E564" i="18"/>
  <c r="E580" i="18"/>
  <c r="E596" i="18"/>
  <c r="E612" i="18"/>
  <c r="E628" i="18"/>
  <c r="E644" i="18"/>
  <c r="E660" i="18"/>
  <c r="E676" i="18"/>
  <c r="E692" i="18"/>
  <c r="E708" i="18"/>
  <c r="E108" i="18"/>
  <c r="E76" i="18"/>
  <c r="E137" i="18"/>
  <c r="E201" i="18"/>
  <c r="E301" i="18"/>
  <c r="E365" i="18"/>
  <c r="E429" i="18"/>
  <c r="E124" i="18"/>
  <c r="E188" i="18"/>
  <c r="E283" i="18"/>
  <c r="E312" i="18"/>
  <c r="E376" i="18"/>
  <c r="E440" i="18"/>
  <c r="E98" i="18"/>
  <c r="E93" i="18"/>
  <c r="E159" i="18"/>
  <c r="E223" i="18"/>
  <c r="E246" i="18"/>
  <c r="E299" i="18"/>
  <c r="E363" i="18"/>
  <c r="E427" i="18"/>
  <c r="E178" i="18"/>
  <c r="E266" i="18"/>
  <c r="E350" i="18"/>
  <c r="E107" i="18"/>
  <c r="E149" i="18"/>
  <c r="E213" i="18"/>
  <c r="E279" i="18"/>
  <c r="E337" i="18"/>
  <c r="E401" i="18"/>
  <c r="E332" i="18"/>
  <c r="E396" i="18"/>
  <c r="E115" i="18"/>
  <c r="E139" i="18"/>
  <c r="E203" i="18"/>
  <c r="E262" i="18"/>
  <c r="E343" i="18"/>
  <c r="E407" i="18"/>
  <c r="D28" i="18"/>
  <c r="H315" i="18"/>
  <c r="H299" i="18"/>
  <c r="H283" i="18"/>
  <c r="H259" i="18"/>
  <c r="H243" i="18"/>
  <c r="H227" i="18"/>
  <c r="H211" i="18"/>
  <c r="H203" i="18"/>
  <c r="H187" i="18"/>
  <c r="H179" i="18"/>
  <c r="H163" i="18"/>
  <c r="H147" i="18"/>
  <c r="H131" i="18"/>
  <c r="H123" i="18"/>
  <c r="H107" i="18"/>
  <c r="H91" i="18"/>
  <c r="H75" i="18"/>
  <c r="D19" i="18"/>
  <c r="H314" i="18"/>
  <c r="H298" i="18"/>
  <c r="H282" i="18"/>
  <c r="H266" i="18"/>
  <c r="H250" i="18"/>
  <c r="H234" i="18"/>
  <c r="H218" i="18"/>
  <c r="H202" i="18"/>
  <c r="H186" i="18"/>
  <c r="H170" i="18"/>
  <c r="H154" i="18"/>
  <c r="H146" i="18"/>
  <c r="H130" i="18"/>
  <c r="H106" i="18"/>
  <c r="D34" i="18"/>
  <c r="D26" i="18"/>
  <c r="D18" i="18"/>
  <c r="D10" i="18"/>
  <c r="H313" i="18"/>
  <c r="H305" i="18"/>
  <c r="H297" i="18"/>
  <c r="H289" i="18"/>
  <c r="H281" i="18"/>
  <c r="H273" i="18"/>
  <c r="H265" i="18"/>
  <c r="H257" i="18"/>
  <c r="H249" i="18"/>
  <c r="H241" i="18"/>
  <c r="H233" i="18"/>
  <c r="H225" i="18"/>
  <c r="H217" i="18"/>
  <c r="H209" i="18"/>
  <c r="H201" i="18"/>
  <c r="H193" i="18"/>
  <c r="H185" i="18"/>
  <c r="H177" i="18"/>
  <c r="H169" i="18"/>
  <c r="H161" i="18"/>
  <c r="H153" i="18"/>
  <c r="H145" i="18"/>
  <c r="H137" i="18"/>
  <c r="H129" i="18"/>
  <c r="H121" i="18"/>
  <c r="H113" i="18"/>
  <c r="H105" i="18"/>
  <c r="H97" i="18"/>
  <c r="H89" i="18"/>
  <c r="H81" i="18"/>
  <c r="H73" i="18"/>
  <c r="E174" i="18"/>
  <c r="E255" i="18"/>
  <c r="E338" i="18"/>
  <c r="E402" i="18"/>
  <c r="E454" i="18"/>
  <c r="E470" i="18"/>
  <c r="E486" i="18"/>
  <c r="E502" i="18"/>
  <c r="E518" i="18"/>
  <c r="E534" i="18"/>
  <c r="E550" i="18"/>
  <c r="E566" i="18"/>
  <c r="E582" i="18"/>
  <c r="E598" i="18"/>
  <c r="E614" i="18"/>
  <c r="E630" i="18"/>
  <c r="E646" i="18"/>
  <c r="E662" i="18"/>
  <c r="E678" i="18"/>
  <c r="E694" i="18"/>
  <c r="E710" i="18"/>
  <c r="E84" i="18"/>
  <c r="E717" i="18"/>
  <c r="E177" i="18"/>
  <c r="E260" i="18"/>
  <c r="E341" i="18"/>
  <c r="E405" i="18"/>
  <c r="E164" i="18"/>
  <c r="E228" i="18"/>
  <c r="E288" i="18"/>
  <c r="E352" i="18"/>
  <c r="E416" i="18"/>
  <c r="E135" i="18"/>
  <c r="E199" i="18"/>
  <c r="E251" i="18"/>
  <c r="E339" i="18"/>
  <c r="E403" i="18"/>
  <c r="E154" i="18"/>
  <c r="E218" i="18"/>
  <c r="E271" i="18"/>
  <c r="E326" i="18"/>
  <c r="E125" i="18"/>
  <c r="E189" i="18"/>
  <c r="E284" i="18"/>
  <c r="E313" i="18"/>
  <c r="E377" i="18"/>
  <c r="E441" i="18"/>
  <c r="E308" i="18"/>
  <c r="E372" i="18"/>
  <c r="E436" i="18"/>
  <c r="E94" i="18"/>
  <c r="E179" i="18"/>
  <c r="E267" i="18"/>
  <c r="E319" i="18"/>
  <c r="E383" i="18"/>
  <c r="E447" i="18"/>
  <c r="E105" i="18"/>
  <c r="D36" i="18"/>
  <c r="D20" i="18"/>
  <c r="H307" i="18"/>
  <c r="H291" i="18"/>
  <c r="H267" i="18"/>
  <c r="H251" i="18"/>
  <c r="H235" i="18"/>
  <c r="H219" i="18"/>
  <c r="H195" i="18"/>
  <c r="H171" i="18"/>
  <c r="H155" i="18"/>
  <c r="H139" i="18"/>
  <c r="H115" i="18"/>
  <c r="H99" i="18"/>
  <c r="H83" i="18"/>
  <c r="D35" i="18"/>
  <c r="D11" i="18"/>
  <c r="H306" i="18"/>
  <c r="H290" i="18"/>
  <c r="H274" i="18"/>
  <c r="H258" i="18"/>
  <c r="H242" i="18"/>
  <c r="H226" i="18"/>
  <c r="H210" i="18"/>
  <c r="H194" i="18"/>
  <c r="H178" i="18"/>
  <c r="H162" i="18"/>
  <c r="H138" i="18"/>
  <c r="H122" i="18"/>
  <c r="H114" i="18"/>
  <c r="H98" i="18"/>
  <c r="H90" i="18"/>
  <c r="H82" i="18"/>
  <c r="H74" i="18"/>
  <c r="D33" i="18"/>
  <c r="D25" i="18"/>
  <c r="D17" i="18"/>
  <c r="D9" i="18"/>
  <c r="H312" i="18"/>
  <c r="H304" i="18"/>
  <c r="H296" i="18"/>
  <c r="H288" i="18"/>
  <c r="H280" i="18"/>
  <c r="H272" i="18"/>
  <c r="H264" i="18"/>
  <c r="H256" i="18"/>
  <c r="H248" i="18"/>
  <c r="H240" i="18"/>
  <c r="H232" i="18"/>
  <c r="H224" i="18"/>
  <c r="H216" i="18"/>
  <c r="H208" i="18"/>
  <c r="H200" i="18"/>
  <c r="H192" i="18"/>
  <c r="H184" i="18"/>
  <c r="H176" i="18"/>
  <c r="H168" i="18"/>
  <c r="H160" i="18"/>
  <c r="H152" i="18"/>
  <c r="H144" i="18"/>
  <c r="H136" i="18"/>
  <c r="H128" i="18"/>
  <c r="H120" i="18"/>
  <c r="H112" i="18"/>
  <c r="H104" i="18"/>
  <c r="H96" i="18"/>
  <c r="H88" i="18"/>
  <c r="H80" i="18"/>
  <c r="H72" i="18"/>
  <c r="E150" i="18"/>
  <c r="E214" i="18"/>
  <c r="E280" i="18"/>
  <c r="E314" i="18"/>
  <c r="E378" i="18"/>
  <c r="E442" i="18"/>
  <c r="E456" i="18"/>
  <c r="E472" i="18"/>
  <c r="E488" i="18"/>
  <c r="E504" i="18"/>
  <c r="E520" i="18"/>
  <c r="E536" i="18"/>
  <c r="E552" i="18"/>
  <c r="E568" i="18"/>
  <c r="E584" i="18"/>
  <c r="E600" i="18"/>
  <c r="E616" i="18"/>
  <c r="E632" i="18"/>
  <c r="E648" i="18"/>
  <c r="E664" i="18"/>
  <c r="E680" i="18"/>
  <c r="E696" i="18"/>
  <c r="E712" i="18"/>
  <c r="E153" i="18"/>
  <c r="E217" i="18"/>
  <c r="E317" i="18"/>
  <c r="E381" i="18"/>
  <c r="E445" i="18"/>
  <c r="E140" i="18"/>
  <c r="E204" i="18"/>
  <c r="E238" i="18"/>
  <c r="E328" i="18"/>
  <c r="E392" i="18"/>
  <c r="E114" i="18"/>
  <c r="E175" i="18"/>
  <c r="E256" i="18"/>
  <c r="E315" i="18"/>
  <c r="E379" i="18"/>
  <c r="E443" i="18"/>
  <c r="E130" i="18"/>
  <c r="E194" i="18"/>
  <c r="E276" i="18"/>
  <c r="E366" i="18"/>
  <c r="E112" i="18"/>
  <c r="E165" i="18"/>
  <c r="E229" i="18"/>
  <c r="E289" i="18"/>
  <c r="E353" i="18"/>
  <c r="E417" i="18"/>
  <c r="E348" i="18"/>
  <c r="E412" i="18"/>
  <c r="E155" i="18"/>
  <c r="E219" i="18"/>
  <c r="E272" i="18"/>
  <c r="E295" i="18"/>
  <c r="E359" i="18"/>
  <c r="E423" i="18"/>
  <c r="E81" i="18"/>
  <c r="E80" i="18"/>
  <c r="D32" i="18"/>
  <c r="E126" i="18"/>
  <c r="E190" i="18"/>
  <c r="E290" i="18"/>
  <c r="E354" i="18"/>
  <c r="E418" i="18"/>
  <c r="E458" i="18"/>
  <c r="E474" i="18"/>
  <c r="E490" i="18"/>
  <c r="E506" i="18"/>
  <c r="E522" i="18"/>
  <c r="E538" i="18"/>
  <c r="E554" i="18"/>
  <c r="E570" i="18"/>
  <c r="E586" i="18"/>
  <c r="E602" i="18"/>
  <c r="E618" i="18"/>
  <c r="E634" i="18"/>
  <c r="E650" i="18"/>
  <c r="E666" i="18"/>
  <c r="E682" i="18"/>
  <c r="E698" i="18"/>
  <c r="E714" i="18"/>
  <c r="E100" i="18"/>
  <c r="E129" i="18"/>
  <c r="E193" i="18"/>
  <c r="E293" i="18"/>
  <c r="E357" i="18"/>
  <c r="E421" i="18"/>
  <c r="E180" i="18"/>
  <c r="E258" i="18"/>
  <c r="E304" i="18"/>
  <c r="E368" i="18"/>
  <c r="E432" i="18"/>
  <c r="E90" i="18"/>
  <c r="E151" i="18"/>
  <c r="E215" i="18"/>
  <c r="E291" i="18"/>
  <c r="E355" i="18"/>
  <c r="E419" i="18"/>
  <c r="E170" i="18"/>
  <c r="E286" i="18"/>
  <c r="E342" i="18"/>
  <c r="E91" i="18"/>
  <c r="E141" i="18"/>
  <c r="E205" i="18"/>
  <c r="E234" i="18"/>
  <c r="E329" i="18"/>
  <c r="E393" i="18"/>
  <c r="E324" i="18"/>
  <c r="E388" i="18"/>
  <c r="E110" i="18"/>
  <c r="E99" i="18"/>
  <c r="E131" i="18"/>
  <c r="E195" i="18"/>
  <c r="E277" i="18"/>
  <c r="E335" i="18"/>
  <c r="E399" i="18"/>
  <c r="E718" i="18"/>
  <c r="E302" i="18"/>
  <c r="E406" i="18"/>
  <c r="E430" i="18"/>
  <c r="E216" i="18"/>
  <c r="E128" i="18"/>
  <c r="E160" i="18"/>
  <c r="E192" i="18"/>
  <c r="E414" i="18"/>
  <c r="E390" i="18"/>
  <c r="E422" i="18"/>
  <c r="E446" i="18"/>
  <c r="E232" i="18"/>
  <c r="E184" i="18"/>
  <c r="E438" i="18"/>
  <c r="E224" i="18"/>
  <c r="E136" i="18"/>
  <c r="E168" i="18"/>
  <c r="E200" i="18"/>
  <c r="E294" i="18"/>
  <c r="E398" i="18"/>
  <c r="E264" i="18"/>
  <c r="E208" i="18"/>
  <c r="E152" i="18"/>
  <c r="E310" i="18"/>
  <c r="E144" i="18"/>
  <c r="E176" i="18"/>
  <c r="AA719" i="21"/>
  <c r="AA718" i="21"/>
  <c r="AA720" i="21"/>
  <c r="AO76" i="18"/>
  <c r="AP78" i="18"/>
  <c r="AP76" i="18"/>
  <c r="AO78" i="18"/>
  <c r="AJ76" i="18"/>
  <c r="AK78" i="18"/>
  <c r="AK76" i="18"/>
  <c r="AL78" i="18"/>
  <c r="AL76" i="18"/>
  <c r="AJ75" i="18"/>
  <c r="AA717" i="21"/>
  <c r="S194" i="23" l="1"/>
  <c r="S144" i="20"/>
  <c r="S576" i="23"/>
  <c r="S675" i="16"/>
  <c r="S251" i="19"/>
  <c r="S612" i="23"/>
  <c r="S546" i="19"/>
  <c r="S302" i="19"/>
  <c r="S139" i="19"/>
  <c r="S221" i="19"/>
  <c r="S118" i="16"/>
  <c r="S585" i="23"/>
  <c r="S698" i="16"/>
  <c r="S711" i="16"/>
  <c r="S390" i="20"/>
  <c r="S697" i="20"/>
  <c r="S582" i="20"/>
  <c r="S160" i="23"/>
  <c r="S601" i="16"/>
  <c r="S96" i="23"/>
  <c r="S207" i="16"/>
  <c r="S160" i="20"/>
  <c r="S101" i="16"/>
  <c r="S160" i="16"/>
  <c r="S303" i="23"/>
  <c r="S423" i="23"/>
  <c r="S170" i="19"/>
  <c r="S290" i="23"/>
  <c r="S381" i="20"/>
  <c r="S200" i="19"/>
  <c r="S710" i="16"/>
  <c r="S646" i="16"/>
  <c r="S639" i="23"/>
  <c r="S699" i="20"/>
  <c r="S233" i="16"/>
  <c r="S673" i="23"/>
  <c r="S527" i="19"/>
  <c r="S274" i="23"/>
  <c r="S274" i="19"/>
  <c r="S274" i="20"/>
  <c r="S153" i="23"/>
  <c r="S110" i="19"/>
  <c r="S82" i="23"/>
  <c r="S111" i="16"/>
  <c r="S326" i="16"/>
  <c r="S339" i="19"/>
  <c r="S162" i="19"/>
  <c r="S397" i="16"/>
  <c r="S623" i="16"/>
  <c r="S72" i="20"/>
  <c r="S492" i="20"/>
  <c r="S309" i="23"/>
  <c r="S509" i="16"/>
  <c r="S719" i="16"/>
  <c r="S611" i="19"/>
  <c r="S218" i="16"/>
  <c r="S502" i="16"/>
  <c r="S247" i="23"/>
  <c r="S364" i="19"/>
  <c r="S270" i="19"/>
  <c r="S164" i="19"/>
  <c r="S131" i="19"/>
  <c r="S522" i="23"/>
  <c r="S559" i="19"/>
  <c r="S76" i="19"/>
  <c r="S520" i="23"/>
  <c r="S189" i="16"/>
  <c r="S84" i="19"/>
  <c r="S122" i="19"/>
  <c r="S652" i="20"/>
  <c r="S106" i="23"/>
  <c r="S269" i="23"/>
  <c r="S355" i="23"/>
  <c r="S591" i="23"/>
  <c r="S113" i="23"/>
  <c r="S713" i="19"/>
  <c r="S262" i="20"/>
  <c r="S189" i="23"/>
  <c r="S611" i="16"/>
  <c r="S321" i="23"/>
  <c r="S559" i="16"/>
  <c r="S73" i="19"/>
  <c r="S185" i="16"/>
  <c r="S355" i="16"/>
  <c r="S403" i="20"/>
  <c r="S143" i="20"/>
  <c r="S552" i="19"/>
  <c r="S247" i="20"/>
  <c r="S76" i="16"/>
  <c r="S591" i="20"/>
  <c r="S110" i="16"/>
  <c r="S364" i="23"/>
  <c r="S520" i="20"/>
  <c r="S162" i="16"/>
  <c r="S309" i="16"/>
  <c r="S561" i="19"/>
  <c r="S633" i="19"/>
  <c r="S270" i="16"/>
  <c r="S84" i="16"/>
  <c r="S137" i="19"/>
  <c r="S113" i="19"/>
  <c r="S509" i="19"/>
  <c r="S164" i="16"/>
  <c r="S719" i="23"/>
  <c r="S673" i="20"/>
  <c r="S409" i="23"/>
  <c r="S593" i="23"/>
  <c r="S304" i="23"/>
  <c r="S122" i="16"/>
  <c r="S72" i="23"/>
  <c r="S326" i="19"/>
  <c r="S321" i="16"/>
  <c r="S488" i="16"/>
  <c r="S315" i="19"/>
  <c r="S502" i="20"/>
  <c r="S103" i="16"/>
  <c r="S462" i="19"/>
  <c r="S680" i="19"/>
  <c r="S76" i="20"/>
  <c r="S270" i="20"/>
  <c r="S113" i="20"/>
  <c r="S680" i="23"/>
  <c r="S666" i="20"/>
  <c r="S73" i="20"/>
  <c r="S185" i="23"/>
  <c r="S346" i="19"/>
  <c r="S403" i="16"/>
  <c r="S143" i="16"/>
  <c r="S552" i="20"/>
  <c r="S678" i="23"/>
  <c r="S247" i="16"/>
  <c r="S591" i="16"/>
  <c r="S110" i="23"/>
  <c r="S364" i="16"/>
  <c r="S520" i="16"/>
  <c r="S162" i="23"/>
  <c r="S309" i="20"/>
  <c r="S561" i="20"/>
  <c r="S633" i="20"/>
  <c r="S570" i="23"/>
  <c r="S84" i="23"/>
  <c r="S137" i="20"/>
  <c r="S275" i="19"/>
  <c r="S575" i="23"/>
  <c r="S509" i="20"/>
  <c r="S164" i="23"/>
  <c r="S341" i="20"/>
  <c r="S588" i="23"/>
  <c r="S566" i="23"/>
  <c r="S673" i="16"/>
  <c r="S409" i="19"/>
  <c r="S593" i="19"/>
  <c r="S140" i="23"/>
  <c r="S326" i="20"/>
  <c r="S321" i="19"/>
  <c r="S488" i="23"/>
  <c r="S315" i="20"/>
  <c r="S502" i="23"/>
  <c r="S103" i="19"/>
  <c r="S462" i="20"/>
  <c r="S680" i="20"/>
  <c r="S73" i="16"/>
  <c r="S185" i="19"/>
  <c r="S180" i="23"/>
  <c r="S253" i="16"/>
  <c r="S282" i="23"/>
  <c r="S403" i="23"/>
  <c r="S143" i="23"/>
  <c r="S552" i="16"/>
  <c r="S678" i="19"/>
  <c r="S425" i="23"/>
  <c r="S600" i="23"/>
  <c r="S239" i="19"/>
  <c r="S529" i="16"/>
  <c r="S120" i="19"/>
  <c r="S94" i="20"/>
  <c r="S561" i="16"/>
  <c r="S633" i="16"/>
  <c r="S198" i="23"/>
  <c r="S137" i="16"/>
  <c r="S275" i="20"/>
  <c r="S575" i="19"/>
  <c r="S299" i="20"/>
  <c r="S341" i="19"/>
  <c r="S588" i="19"/>
  <c r="S566" i="19"/>
  <c r="S664" i="19"/>
  <c r="S409" i="20"/>
  <c r="S593" i="20"/>
  <c r="S140" i="19"/>
  <c r="S620" i="19"/>
  <c r="S488" i="19"/>
  <c r="S508" i="23"/>
  <c r="S531" i="19"/>
  <c r="S462" i="16"/>
  <c r="S559" i="20"/>
  <c r="S131" i="16"/>
  <c r="S72" i="16"/>
  <c r="S646" i="23"/>
  <c r="S464" i="16"/>
  <c r="S269" i="16"/>
  <c r="S153" i="19"/>
  <c r="S180" i="20"/>
  <c r="S253" i="23"/>
  <c r="S282" i="19"/>
  <c r="S82" i="16"/>
  <c r="S678" i="20"/>
  <c r="S425" i="19"/>
  <c r="S600" i="20"/>
  <c r="S239" i="23"/>
  <c r="S529" i="23"/>
  <c r="S120" i="16"/>
  <c r="S94" i="19"/>
  <c r="S710" i="23"/>
  <c r="S397" i="19"/>
  <c r="S198" i="19"/>
  <c r="S275" i="16"/>
  <c r="S575" i="20"/>
  <c r="S299" i="16"/>
  <c r="S341" i="16"/>
  <c r="S588" i="20"/>
  <c r="S566" i="20"/>
  <c r="S664" i="23"/>
  <c r="S400" i="16"/>
  <c r="S140" i="20"/>
  <c r="S620" i="20"/>
  <c r="S713" i="20"/>
  <c r="S218" i="19"/>
  <c r="S339" i="20"/>
  <c r="S508" i="19"/>
  <c r="S177" i="19"/>
  <c r="S531" i="20"/>
  <c r="S652" i="16"/>
  <c r="S106" i="19"/>
  <c r="S111" i="23"/>
  <c r="S719" i="20"/>
  <c r="S122" i="20"/>
  <c r="S646" i="19"/>
  <c r="S106" i="20"/>
  <c r="S492" i="23"/>
  <c r="S269" i="20"/>
  <c r="S153" i="20"/>
  <c r="S180" i="16"/>
  <c r="S253" i="20"/>
  <c r="S282" i="20"/>
  <c r="S82" i="19"/>
  <c r="S425" i="20"/>
  <c r="S600" i="16"/>
  <c r="S239" i="20"/>
  <c r="S529" i="19"/>
  <c r="S120" i="20"/>
  <c r="S94" i="23"/>
  <c r="S710" i="19"/>
  <c r="S397" i="23"/>
  <c r="S111" i="19"/>
  <c r="S189" i="19"/>
  <c r="S623" i="19"/>
  <c r="S198" i="20"/>
  <c r="S299" i="23"/>
  <c r="S486" i="19"/>
  <c r="S664" i="20"/>
  <c r="S611" i="23"/>
  <c r="S131" i="23"/>
  <c r="S620" i="16"/>
  <c r="S713" i="16"/>
  <c r="S218" i="23"/>
  <c r="S339" i="16"/>
  <c r="S262" i="23"/>
  <c r="S508" i="20"/>
  <c r="S177" i="16"/>
  <c r="S531" i="16"/>
  <c r="S652" i="23"/>
  <c r="S492" i="16"/>
  <c r="S355" i="20"/>
  <c r="S623" i="23"/>
  <c r="S262" i="16"/>
  <c r="S395" i="19"/>
  <c r="S657" i="23"/>
  <c r="S151" i="20"/>
  <c r="S621" i="20"/>
  <c r="S190" i="20"/>
  <c r="S356" i="20"/>
  <c r="S461" i="20"/>
  <c r="S706" i="23"/>
  <c r="S554" i="20"/>
  <c r="S683" i="16"/>
  <c r="S667" i="19"/>
  <c r="S318" i="16"/>
  <c r="S317" i="16"/>
  <c r="S86" i="20"/>
  <c r="S489" i="23"/>
  <c r="S691" i="19"/>
  <c r="S675" i="23"/>
  <c r="S294" i="23"/>
  <c r="S366" i="16"/>
  <c r="S132" i="16"/>
  <c r="S668" i="19"/>
  <c r="S191" i="16"/>
  <c r="S675" i="19"/>
  <c r="S555" i="20"/>
  <c r="S260" i="20"/>
  <c r="S467" i="20"/>
  <c r="S406" i="20"/>
  <c r="S123" i="23"/>
  <c r="S716" i="16"/>
  <c r="S223" i="20"/>
  <c r="S446" i="19"/>
  <c r="S246" i="23"/>
  <c r="S287" i="16"/>
  <c r="S351" i="19"/>
  <c r="S357" i="19"/>
  <c r="S77" i="23"/>
  <c r="S665" i="16"/>
  <c r="S604" i="16"/>
  <c r="S95" i="23"/>
  <c r="S709" i="19"/>
  <c r="S495" i="16"/>
  <c r="S411" i="20"/>
  <c r="S506" i="23"/>
  <c r="S345" i="20"/>
  <c r="S581" i="16"/>
  <c r="S654" i="19"/>
  <c r="S451" i="23"/>
  <c r="S587" i="23"/>
  <c r="S562" i="20"/>
  <c r="S645" i="20"/>
  <c r="S227" i="23"/>
  <c r="S165" i="23"/>
  <c r="S540" i="23"/>
  <c r="S628" i="16"/>
  <c r="S511" i="20"/>
  <c r="S524" i="16"/>
  <c r="S407" i="19"/>
  <c r="S188" i="23"/>
  <c r="S679" i="16"/>
  <c r="S454" i="19"/>
  <c r="S232" i="19"/>
  <c r="S391" i="20"/>
  <c r="S614" i="19"/>
  <c r="S413" i="19"/>
  <c r="S677" i="16"/>
  <c r="S313" i="19"/>
  <c r="S437" i="16"/>
  <c r="S653" i="19"/>
  <c r="S197" i="19"/>
  <c r="S669" i="19"/>
  <c r="S649" i="20"/>
  <c r="S617" i="19"/>
  <c r="S130" i="23"/>
  <c r="S159" i="20"/>
  <c r="S630" i="19"/>
  <c r="S307" i="19"/>
  <c r="S708" i="19"/>
  <c r="S537" i="19"/>
  <c r="S617" i="20"/>
  <c r="S632" i="19"/>
  <c r="S696" i="19"/>
  <c r="S617" i="16"/>
  <c r="S292" i="19"/>
  <c r="S579" i="19"/>
  <c r="S473" i="19"/>
  <c r="S599" i="20"/>
  <c r="S378" i="19"/>
  <c r="S512" i="19"/>
  <c r="S442" i="19"/>
  <c r="S119" i="20"/>
  <c r="S689" i="19"/>
  <c r="S457" i="20"/>
  <c r="S70" i="19"/>
  <c r="S343" i="20"/>
  <c r="S325" i="23"/>
  <c r="S448" i="19"/>
  <c r="S172" i="19"/>
  <c r="S229" i="23"/>
  <c r="S636" i="16"/>
  <c r="S126" i="16"/>
  <c r="S112" i="19"/>
  <c r="S651" i="19"/>
  <c r="S183" i="20"/>
  <c r="S478" i="20"/>
  <c r="S323" i="23"/>
  <c r="S516" i="23"/>
  <c r="S447" i="19"/>
  <c r="S97" i="20"/>
  <c r="S483" i="16"/>
  <c r="S569" i="19"/>
  <c r="S684" i="20"/>
  <c r="S578" i="16"/>
  <c r="S249" i="20"/>
  <c r="S548" i="16"/>
  <c r="S414" i="16"/>
  <c r="S273" i="16"/>
  <c r="S676" i="16"/>
  <c r="S410" i="19"/>
  <c r="S445" i="20"/>
  <c r="S571" i="23"/>
  <c r="S69" i="16"/>
  <c r="S276" i="20"/>
  <c r="S498" i="20"/>
  <c r="S408" i="20"/>
  <c r="S459" i="23"/>
  <c r="S322" i="23"/>
  <c r="S718" i="20"/>
  <c r="S482" i="20"/>
  <c r="S501" i="20"/>
  <c r="S533" i="23"/>
  <c r="S474" i="20"/>
  <c r="S627" i="23"/>
  <c r="S384" i="19"/>
  <c r="S284" i="23"/>
  <c r="S334" i="16"/>
  <c r="S277" i="20"/>
  <c r="S184" i="16"/>
  <c r="S385" i="19"/>
  <c r="S432" i="19"/>
  <c r="S363" i="23"/>
  <c r="S298" i="16"/>
  <c r="S245" i="16"/>
  <c r="S376" i="23"/>
  <c r="S81" i="16"/>
  <c r="S586" i="16"/>
  <c r="S449" i="19"/>
  <c r="S648" i="19"/>
  <c r="S515" i="16"/>
  <c r="S479" i="16"/>
  <c r="S482" i="16"/>
  <c r="S648" i="20"/>
  <c r="S222" i="20"/>
  <c r="S90" i="16"/>
  <c r="S501" i="16"/>
  <c r="S376" i="19"/>
  <c r="S404" i="23"/>
  <c r="S306" i="19"/>
  <c r="S631" i="20"/>
  <c r="S385" i="20"/>
  <c r="S596" i="19"/>
  <c r="S432" i="20"/>
  <c r="S81" i="19"/>
  <c r="S414" i="23"/>
  <c r="S586" i="23"/>
  <c r="S243" i="23"/>
  <c r="S242" i="20"/>
  <c r="S363" i="19"/>
  <c r="S533" i="20"/>
  <c r="S298" i="20"/>
  <c r="S449" i="20"/>
  <c r="S564" i="23"/>
  <c r="S158" i="19"/>
  <c r="S384" i="20"/>
  <c r="S474" i="16"/>
  <c r="S643" i="23"/>
  <c r="S648" i="16"/>
  <c r="S222" i="16"/>
  <c r="S501" i="23"/>
  <c r="S376" i="20"/>
  <c r="S404" i="19"/>
  <c r="S306" i="23"/>
  <c r="S337" i="16"/>
  <c r="S385" i="16"/>
  <c r="S596" i="20"/>
  <c r="S432" i="16"/>
  <c r="S81" i="23"/>
  <c r="S517" i="19"/>
  <c r="S586" i="19"/>
  <c r="S242" i="16"/>
  <c r="S533" i="16"/>
  <c r="S244" i="23"/>
  <c r="S476" i="23"/>
  <c r="S449" i="16"/>
  <c r="S564" i="16"/>
  <c r="S158" i="20"/>
  <c r="S359" i="23"/>
  <c r="S422" i="23"/>
  <c r="S643" i="20"/>
  <c r="S319" i="19"/>
  <c r="S222" i="23"/>
  <c r="S404" i="20"/>
  <c r="S306" i="20"/>
  <c r="S337" i="23"/>
  <c r="S100" i="23"/>
  <c r="S596" i="16"/>
  <c r="S517" i="23"/>
  <c r="S242" i="19"/>
  <c r="S440" i="19"/>
  <c r="S244" i="19"/>
  <c r="S329" i="20"/>
  <c r="S476" i="19"/>
  <c r="S655" i="20"/>
  <c r="S158" i="16"/>
  <c r="S359" i="16"/>
  <c r="S116" i="16"/>
  <c r="S422" i="19"/>
  <c r="S560" i="19"/>
  <c r="S314" i="16"/>
  <c r="S700" i="23"/>
  <c r="S319" i="20"/>
  <c r="S405" i="16"/>
  <c r="S283" i="23"/>
  <c r="S337" i="19"/>
  <c r="S109" i="23"/>
  <c r="S534" i="23"/>
  <c r="S517" i="20"/>
  <c r="S556" i="20"/>
  <c r="S440" i="20"/>
  <c r="S350" i="16"/>
  <c r="S244" i="20"/>
  <c r="S476" i="20"/>
  <c r="S655" i="23"/>
  <c r="S422" i="20"/>
  <c r="S497" i="20"/>
  <c r="S700" i="19"/>
  <c r="S319" i="16"/>
  <c r="S405" i="23"/>
  <c r="S323" i="19"/>
  <c r="S283" i="19"/>
  <c r="S109" i="19"/>
  <c r="S515" i="23"/>
  <c r="S416" i="19"/>
  <c r="S430" i="16"/>
  <c r="S334" i="23"/>
  <c r="S440" i="16"/>
  <c r="S434" i="20"/>
  <c r="S184" i="19"/>
  <c r="S549" i="20"/>
  <c r="S236" i="20"/>
  <c r="S192" i="16"/>
  <c r="S497" i="16"/>
  <c r="S700" i="20"/>
  <c r="S482" i="19"/>
  <c r="S603" i="23"/>
  <c r="S405" i="19"/>
  <c r="S323" i="20"/>
  <c r="S382" i="23"/>
  <c r="S283" i="20"/>
  <c r="S656" i="20"/>
  <c r="S109" i="20"/>
  <c r="S515" i="19"/>
  <c r="S414" i="19"/>
  <c r="S334" i="19"/>
  <c r="S703" i="20"/>
  <c r="S363" i="20"/>
  <c r="S225" i="20"/>
  <c r="S184" i="23"/>
  <c r="S549" i="16"/>
  <c r="S234" i="16"/>
  <c r="S384" i="16"/>
  <c r="S192" i="23"/>
  <c r="S474" i="23"/>
  <c r="S497" i="23"/>
  <c r="S603" i="16"/>
  <c r="S705" i="19"/>
  <c r="S298" i="23"/>
  <c r="S225" i="23"/>
  <c r="S549" i="23"/>
  <c r="S312" i="20"/>
  <c r="S285" i="19"/>
  <c r="S121" i="20"/>
  <c r="S293" i="16"/>
  <c r="S464" i="19"/>
  <c r="S666" i="19"/>
  <c r="S386" i="23"/>
  <c r="S421" i="20"/>
  <c r="S408" i="23"/>
  <c r="S684" i="19"/>
  <c r="S346" i="16"/>
  <c r="S412" i="16"/>
  <c r="S578" i="19"/>
  <c r="S388" i="20"/>
  <c r="S500" i="20"/>
  <c r="S273" i="20"/>
  <c r="S381" i="23"/>
  <c r="S155" i="16"/>
  <c r="S129" i="16"/>
  <c r="S383" i="23"/>
  <c r="S676" i="23"/>
  <c r="S437" i="19"/>
  <c r="S459" i="19"/>
  <c r="S424" i="23"/>
  <c r="S444" i="16"/>
  <c r="S249" i="23"/>
  <c r="S401" i="16"/>
  <c r="S205" i="19"/>
  <c r="S69" i="19"/>
  <c r="S486" i="16"/>
  <c r="S276" i="23"/>
  <c r="S400" i="19"/>
  <c r="S548" i="19"/>
  <c r="S650" i="16"/>
  <c r="S322" i="20"/>
  <c r="S717" i="16"/>
  <c r="S670" i="23"/>
  <c r="S485" i="16"/>
  <c r="S133" i="16"/>
  <c r="S460" i="20"/>
  <c r="S498" i="23"/>
  <c r="S80" i="16"/>
  <c r="S483" i="19"/>
  <c r="S639" i="20"/>
  <c r="S228" i="20"/>
  <c r="S324" i="23"/>
  <c r="S293" i="23"/>
  <c r="S464" i="20"/>
  <c r="S666" i="23"/>
  <c r="S290" i="19"/>
  <c r="S478" i="19"/>
  <c r="S395" i="23"/>
  <c r="S569" i="23"/>
  <c r="S421" i="16"/>
  <c r="S408" i="19"/>
  <c r="S684" i="23"/>
  <c r="S346" i="23"/>
  <c r="S412" i="23"/>
  <c r="S578" i="20"/>
  <c r="S388" i="16"/>
  <c r="S500" i="16"/>
  <c r="S273" i="19"/>
  <c r="S381" i="19"/>
  <c r="S155" i="23"/>
  <c r="S129" i="23"/>
  <c r="S383" i="19"/>
  <c r="S676" i="20"/>
  <c r="S437" i="20"/>
  <c r="S459" i="20"/>
  <c r="S570" i="16"/>
  <c r="S249" i="19"/>
  <c r="S410" i="23"/>
  <c r="S69" i="20"/>
  <c r="S486" i="23"/>
  <c r="S276" i="19"/>
  <c r="S400" i="20"/>
  <c r="S548" i="20"/>
  <c r="S322" i="16"/>
  <c r="S670" i="19"/>
  <c r="S447" i="23"/>
  <c r="S97" i="19"/>
  <c r="S133" i="23"/>
  <c r="S460" i="16"/>
  <c r="S498" i="19"/>
  <c r="S80" i="23"/>
  <c r="S527" i="23"/>
  <c r="S483" i="20"/>
  <c r="S639" i="16"/>
  <c r="S228" i="16"/>
  <c r="S455" i="23"/>
  <c r="S290" i="20"/>
  <c r="S478" i="16"/>
  <c r="S395" i="20"/>
  <c r="S569" i="20"/>
  <c r="S516" i="19"/>
  <c r="S647" i="23"/>
  <c r="S211" i="23"/>
  <c r="S571" i="19"/>
  <c r="S477" i="20"/>
  <c r="S692" i="16"/>
  <c r="S570" i="19"/>
  <c r="S472" i="20"/>
  <c r="S410" i="20"/>
  <c r="S69" i="23"/>
  <c r="S114" i="19"/>
  <c r="S521" i="23"/>
  <c r="S278" i="19"/>
  <c r="S505" i="23"/>
  <c r="S445" i="23"/>
  <c r="S625" i="23"/>
  <c r="S304" i="19"/>
  <c r="S447" i="20"/>
  <c r="S97" i="16"/>
  <c r="S718" i="16"/>
  <c r="S301" i="20"/>
  <c r="S527" i="20"/>
  <c r="S455" i="19"/>
  <c r="S516" i="20"/>
  <c r="S417" i="19"/>
  <c r="S647" i="19"/>
  <c r="S211" i="19"/>
  <c r="S469" i="23"/>
  <c r="S571" i="20"/>
  <c r="S477" i="16"/>
  <c r="S415" i="19"/>
  <c r="S692" i="19"/>
  <c r="S217" i="23"/>
  <c r="S149" i="19"/>
  <c r="S472" i="16"/>
  <c r="S333" i="16"/>
  <c r="S695" i="23"/>
  <c r="S114" i="20"/>
  <c r="S428" i="16"/>
  <c r="S521" i="19"/>
  <c r="S278" i="20"/>
  <c r="S505" i="19"/>
  <c r="S445" i="19"/>
  <c r="S625" i="19"/>
  <c r="S304" i="20"/>
  <c r="S316" i="23"/>
  <c r="S219" i="23"/>
  <c r="S610" i="23"/>
  <c r="S173" i="19"/>
  <c r="S718" i="23"/>
  <c r="S301" i="16"/>
  <c r="S455" i="20"/>
  <c r="S386" i="19"/>
  <c r="S417" i="23"/>
  <c r="S647" i="20"/>
  <c r="S211" i="20"/>
  <c r="S469" i="19"/>
  <c r="S477" i="19"/>
  <c r="S415" i="20"/>
  <c r="S692" i="20"/>
  <c r="S217" i="19"/>
  <c r="S424" i="19"/>
  <c r="S149" i="20"/>
  <c r="S444" i="23"/>
  <c r="S472" i="23"/>
  <c r="S333" i="23"/>
  <c r="S401" i="23"/>
  <c r="S205" i="23"/>
  <c r="S695" i="19"/>
  <c r="S114" i="16"/>
  <c r="S428" i="23"/>
  <c r="S521" i="20"/>
  <c r="S650" i="23"/>
  <c r="S278" i="16"/>
  <c r="S505" i="20"/>
  <c r="S717" i="23"/>
  <c r="S625" i="20"/>
  <c r="S316" i="19"/>
  <c r="S219" i="20"/>
  <c r="S610" i="20"/>
  <c r="S173" i="20"/>
  <c r="S485" i="23"/>
  <c r="S301" i="23"/>
  <c r="S324" i="19"/>
  <c r="S293" i="19"/>
  <c r="S386" i="20"/>
  <c r="S421" i="23"/>
  <c r="S417" i="20"/>
  <c r="S469" i="20"/>
  <c r="S388" i="23"/>
  <c r="S500" i="23"/>
  <c r="S415" i="16"/>
  <c r="S155" i="19"/>
  <c r="S129" i="19"/>
  <c r="S383" i="20"/>
  <c r="S217" i="20"/>
  <c r="S424" i="20"/>
  <c r="S149" i="16"/>
  <c r="S444" i="19"/>
  <c r="S333" i="19"/>
  <c r="S401" i="19"/>
  <c r="S205" i="20"/>
  <c r="S695" i="20"/>
  <c r="S428" i="19"/>
  <c r="S650" i="19"/>
  <c r="S717" i="19"/>
  <c r="S670" i="20"/>
  <c r="S316" i="20"/>
  <c r="S219" i="16"/>
  <c r="S610" i="19"/>
  <c r="S173" i="16"/>
  <c r="S485" i="19"/>
  <c r="S133" i="19"/>
  <c r="S460" i="23"/>
  <c r="S80" i="19"/>
  <c r="S228" i="23"/>
  <c r="S324" i="20"/>
  <c r="S594" i="23"/>
  <c r="S507" i="16"/>
  <c r="S522" i="16"/>
  <c r="S507" i="19"/>
  <c r="S103" i="23"/>
  <c r="S177" i="20"/>
  <c r="S538" i="16"/>
  <c r="S117" i="16"/>
  <c r="S616" i="20"/>
  <c r="S87" i="16"/>
  <c r="S594" i="19"/>
  <c r="S563" i="23"/>
  <c r="S268" i="20"/>
  <c r="S594" i="20"/>
  <c r="S199" i="23"/>
  <c r="S539" i="20"/>
  <c r="S418" i="23"/>
  <c r="S310" i="20"/>
  <c r="S603" i="19"/>
  <c r="S90" i="19"/>
  <c r="S382" i="19"/>
  <c r="S631" i="16"/>
  <c r="S534" i="19"/>
  <c r="S277" i="16"/>
  <c r="S556" i="23"/>
  <c r="S627" i="20"/>
  <c r="S655" i="16"/>
  <c r="S418" i="19"/>
  <c r="S312" i="23"/>
  <c r="S359" i="19"/>
  <c r="S479" i="23"/>
  <c r="S121" i="16"/>
  <c r="S314" i="19"/>
  <c r="S90" i="20"/>
  <c r="S705" i="23"/>
  <c r="S656" i="19"/>
  <c r="S100" i="19"/>
  <c r="S416" i="23"/>
  <c r="S534" i="20"/>
  <c r="S243" i="20"/>
  <c r="S556" i="19"/>
  <c r="S627" i="16"/>
  <c r="S225" i="19"/>
  <c r="S418" i="20"/>
  <c r="S236" i="19"/>
  <c r="S285" i="16"/>
  <c r="S121" i="19"/>
  <c r="S116" i="20"/>
  <c r="S314" i="20"/>
  <c r="S669" i="23"/>
  <c r="S705" i="20"/>
  <c r="S284" i="19"/>
  <c r="S656" i="16"/>
  <c r="S100" i="20"/>
  <c r="S416" i="20"/>
  <c r="S703" i="16"/>
  <c r="S243" i="19"/>
  <c r="S503" i="16"/>
  <c r="S250" i="23"/>
  <c r="S329" i="23"/>
  <c r="S288" i="23"/>
  <c r="S564" i="19"/>
  <c r="S602" i="23"/>
  <c r="S236" i="16"/>
  <c r="S285" i="20"/>
  <c r="S116" i="23"/>
  <c r="S567" i="23"/>
  <c r="S565" i="23"/>
  <c r="S192" i="19"/>
  <c r="S279" i="19"/>
  <c r="S560" i="20"/>
  <c r="S669" i="20"/>
  <c r="S284" i="20"/>
  <c r="S430" i="23"/>
  <c r="S703" i="23"/>
  <c r="S503" i="19"/>
  <c r="S434" i="16"/>
  <c r="S250" i="19"/>
  <c r="S350" i="19"/>
  <c r="S329" i="19"/>
  <c r="S288" i="19"/>
  <c r="S602" i="19"/>
  <c r="S234" i="23"/>
  <c r="S245" i="23"/>
  <c r="S567" i="19"/>
  <c r="S565" i="19"/>
  <c r="S279" i="20"/>
  <c r="S560" i="16"/>
  <c r="S643" i="16"/>
  <c r="S382" i="20"/>
  <c r="S631" i="23"/>
  <c r="S430" i="19"/>
  <c r="S277" i="23"/>
  <c r="S503" i="20"/>
  <c r="S434" i="23"/>
  <c r="S250" i="20"/>
  <c r="S350" i="23"/>
  <c r="S288" i="20"/>
  <c r="S602" i="20"/>
  <c r="S312" i="16"/>
  <c r="S479" i="19"/>
  <c r="S234" i="19"/>
  <c r="S245" i="19"/>
  <c r="S567" i="20"/>
  <c r="S565" i="20"/>
  <c r="S279" i="16"/>
  <c r="S475" i="23"/>
  <c r="S475" i="20"/>
  <c r="S572" i="23"/>
  <c r="S572" i="20"/>
  <c r="S441" i="16"/>
  <c r="S441" i="20"/>
  <c r="S441" i="19"/>
  <c r="S441" i="23"/>
  <c r="S590" i="16"/>
  <c r="S590" i="19"/>
  <c r="S310" i="23"/>
  <c r="S206" i="16"/>
  <c r="S572" i="19"/>
  <c r="S640" i="19"/>
  <c r="S590" i="23"/>
  <c r="S105" i="19"/>
  <c r="S252" i="16"/>
  <c r="S532" i="23"/>
  <c r="S544" i="20"/>
  <c r="S487" i="19"/>
  <c r="S487" i="16"/>
  <c r="S453" i="23"/>
  <c r="S453" i="16"/>
  <c r="S453" i="19"/>
  <c r="S267" i="23"/>
  <c r="S267" i="19"/>
  <c r="S267" i="16"/>
  <c r="S267" i="20"/>
  <c r="S265" i="16"/>
  <c r="S265" i="20"/>
  <c r="S265" i="19"/>
  <c r="S265" i="23"/>
  <c r="S134" i="20"/>
  <c r="S134" i="19"/>
  <c r="S134" i="23"/>
  <c r="S688" i="19"/>
  <c r="S688" i="23"/>
  <c r="S688" i="16"/>
  <c r="S336" i="19"/>
  <c r="S336" i="23"/>
  <c r="S336" i="16"/>
  <c r="S179" i="16"/>
  <c r="S179" i="20"/>
  <c r="S179" i="23"/>
  <c r="S181" i="20"/>
  <c r="S181" i="19"/>
  <c r="S181" i="16"/>
  <c r="S392" i="20"/>
  <c r="S392" i="19"/>
  <c r="S392" i="23"/>
  <c r="S398" i="20"/>
  <c r="S398" i="19"/>
  <c r="S398" i="23"/>
  <c r="S398" i="16"/>
  <c r="S490" i="19"/>
  <c r="S490" i="16"/>
  <c r="S605" i="19"/>
  <c r="S605" i="20"/>
  <c r="S605" i="23"/>
  <c r="S690" i="23"/>
  <c r="S690" i="16"/>
  <c r="S690" i="20"/>
  <c r="S690" i="19"/>
  <c r="S93" i="23"/>
  <c r="S93" i="16"/>
  <c r="S93" i="20"/>
  <c r="S141" i="19"/>
  <c r="S141" i="16"/>
  <c r="S141" i="20"/>
  <c r="S280" i="19"/>
  <c r="S280" i="23"/>
  <c r="S280" i="16"/>
  <c r="S311" i="23"/>
  <c r="S311" i="16"/>
  <c r="S311" i="20"/>
  <c r="S661" i="19"/>
  <c r="S661" i="23"/>
  <c r="S661" i="16"/>
  <c r="S661" i="20"/>
  <c r="S347" i="20"/>
  <c r="S347" i="23"/>
  <c r="S347" i="19"/>
  <c r="S268" i="19"/>
  <c r="S268" i="16"/>
  <c r="S712" i="23"/>
  <c r="S712" i="20"/>
  <c r="S286" i="16"/>
  <c r="S286" i="20"/>
  <c r="S286" i="23"/>
  <c r="S458" i="23"/>
  <c r="S458" i="16"/>
  <c r="S458" i="20"/>
  <c r="S458" i="19"/>
  <c r="S89" i="16"/>
  <c r="S89" i="20"/>
  <c r="S89" i="19"/>
  <c r="S637" i="23"/>
  <c r="S637" i="20"/>
  <c r="S387" i="16"/>
  <c r="S387" i="20"/>
  <c r="S387" i="23"/>
  <c r="S300" i="16"/>
  <c r="S300" i="20"/>
  <c r="S300" i="19"/>
  <c r="S300" i="23"/>
  <c r="S638" i="23"/>
  <c r="S638" i="16"/>
  <c r="S638" i="20"/>
  <c r="S638" i="19"/>
  <c r="S215" i="20"/>
  <c r="S215" i="19"/>
  <c r="S215" i="23"/>
  <c r="S289" i="23"/>
  <c r="S289" i="20"/>
  <c r="S348" i="23"/>
  <c r="S348" i="20"/>
  <c r="S539" i="19"/>
  <c r="S539" i="16"/>
  <c r="S256" i="19"/>
  <c r="S256" i="23"/>
  <c r="S256" i="16"/>
  <c r="S389" i="16"/>
  <c r="S389" i="20"/>
  <c r="S681" i="19"/>
  <c r="S681" i="23"/>
  <c r="S681" i="16"/>
  <c r="S681" i="20"/>
  <c r="S157" i="23"/>
  <c r="S157" i="20"/>
  <c r="S550" i="23"/>
  <c r="S550" i="20"/>
  <c r="S563" i="16"/>
  <c r="S563" i="19"/>
  <c r="S308" i="20"/>
  <c r="S308" i="19"/>
  <c r="S308" i="23"/>
  <c r="S79" i="16"/>
  <c r="S79" i="19"/>
  <c r="S210" i="23"/>
  <c r="S210" i="16"/>
  <c r="S210" i="20"/>
  <c r="S210" i="19"/>
  <c r="S104" i="20"/>
  <c r="S104" i="19"/>
  <c r="S104" i="16"/>
  <c r="S104" i="23"/>
  <c r="S558" i="16"/>
  <c r="S558" i="20"/>
  <c r="S558" i="19"/>
  <c r="S701" i="16"/>
  <c r="S701" i="20"/>
  <c r="S701" i="19"/>
  <c r="S154" i="20"/>
  <c r="S154" i="19"/>
  <c r="S154" i="23"/>
  <c r="S257" i="23"/>
  <c r="S257" i="16"/>
  <c r="S257" i="20"/>
  <c r="S257" i="19"/>
  <c r="S606" i="23"/>
  <c r="S606" i="16"/>
  <c r="S606" i="20"/>
  <c r="S142" i="20"/>
  <c r="S142" i="19"/>
  <c r="S142" i="16"/>
  <c r="S338" i="16"/>
  <c r="S338" i="20"/>
  <c r="S338" i="23"/>
  <c r="S470" i="23"/>
  <c r="S470" i="16"/>
  <c r="S470" i="20"/>
  <c r="S470" i="19"/>
  <c r="S545" i="20"/>
  <c r="S545" i="19"/>
  <c r="S545" i="23"/>
  <c r="S545" i="16"/>
  <c r="S672" i="16"/>
  <c r="S672" i="20"/>
  <c r="S672" i="19"/>
  <c r="S281" i="16"/>
  <c r="S281" i="20"/>
  <c r="S281" i="23"/>
  <c r="S551" i="23"/>
  <c r="S551" i="16"/>
  <c r="S551" i="19"/>
  <c r="S493" i="19"/>
  <c r="S493" i="23"/>
  <c r="S493" i="16"/>
  <c r="S493" i="20"/>
  <c r="S305" i="23"/>
  <c r="S305" i="19"/>
  <c r="S305" i="16"/>
  <c r="S305" i="20"/>
  <c r="S574" i="16"/>
  <c r="S574" i="20"/>
  <c r="S574" i="19"/>
  <c r="S574" i="23"/>
  <c r="S538" i="20"/>
  <c r="S538" i="23"/>
  <c r="S519" i="20"/>
  <c r="S519" i="19"/>
  <c r="S519" i="23"/>
  <c r="S519" i="16"/>
  <c r="S254" i="19"/>
  <c r="S254" i="20"/>
  <c r="S254" i="23"/>
  <c r="S542" i="19"/>
  <c r="S542" i="23"/>
  <c r="S542" i="16"/>
  <c r="S272" i="16"/>
  <c r="S272" i="23"/>
  <c r="S272" i="19"/>
  <c r="S365" i="23"/>
  <c r="S365" i="16"/>
  <c r="S365" i="20"/>
  <c r="S365" i="19"/>
  <c r="S481" i="19"/>
  <c r="S481" i="23"/>
  <c r="S481" i="20"/>
  <c r="S258" i="23"/>
  <c r="S258" i="20"/>
  <c r="S258" i="19"/>
  <c r="S258" i="16"/>
  <c r="S255" i="16"/>
  <c r="S255" i="20"/>
  <c r="S255" i="19"/>
  <c r="S255" i="23"/>
  <c r="S616" i="16"/>
  <c r="S616" i="19"/>
  <c r="S362" i="16"/>
  <c r="S362" i="19"/>
  <c r="S436" i="20"/>
  <c r="S436" i="19"/>
  <c r="S436" i="23"/>
  <c r="S608" i="20"/>
  <c r="S608" i="23"/>
  <c r="S608" i="19"/>
  <c r="S504" i="23"/>
  <c r="S504" i="16"/>
  <c r="S504" i="20"/>
  <c r="S504" i="19"/>
  <c r="S547" i="20"/>
  <c r="S547" i="19"/>
  <c r="S547" i="23"/>
  <c r="S547" i="16"/>
  <c r="S199" i="16"/>
  <c r="S199" i="19"/>
  <c r="S87" i="23"/>
  <c r="S87" i="19"/>
  <c r="S465" i="23"/>
  <c r="S465" i="16"/>
  <c r="S465" i="20"/>
  <c r="S117" i="23"/>
  <c r="S117" i="19"/>
  <c r="S310" i="19"/>
  <c r="S195" i="19"/>
  <c r="S206" i="20"/>
  <c r="S181" i="23"/>
  <c r="S572" i="16"/>
  <c r="S712" i="19"/>
  <c r="S286" i="19"/>
  <c r="S487" i="23"/>
  <c r="S141" i="23"/>
  <c r="S590" i="20"/>
  <c r="S427" i="23"/>
  <c r="S348" i="19"/>
  <c r="S436" i="16"/>
  <c r="S289" i="16"/>
  <c r="S375" i="19"/>
  <c r="S375" i="23"/>
  <c r="S375" i="16"/>
  <c r="S353" i="16"/>
  <c r="S353" i="20"/>
  <c r="S353" i="23"/>
  <c r="S353" i="19"/>
  <c r="S420" i="16"/>
  <c r="S420" i="20"/>
  <c r="S420" i="23"/>
  <c r="S466" i="16"/>
  <c r="S466" i="20"/>
  <c r="S466" i="19"/>
  <c r="S466" i="23"/>
  <c r="S431" i="23"/>
  <c r="S431" i="20"/>
  <c r="S145" i="19"/>
  <c r="S145" i="16"/>
  <c r="S535" i="20"/>
  <c r="S535" i="19"/>
  <c r="S535" i="23"/>
  <c r="S535" i="16"/>
  <c r="S128" i="19"/>
  <c r="S128" i="16"/>
  <c r="S128" i="23"/>
  <c r="S98" i="23"/>
  <c r="S98" i="19"/>
  <c r="S98" i="16"/>
  <c r="S674" i="23"/>
  <c r="S674" i="16"/>
  <c r="S674" i="19"/>
  <c r="S252" i="20"/>
  <c r="S252" i="23"/>
  <c r="S174" i="23"/>
  <c r="S174" i="20"/>
  <c r="S499" i="23"/>
  <c r="S499" i="20"/>
  <c r="S138" i="23"/>
  <c r="S138" i="16"/>
  <c r="S138" i="20"/>
  <c r="S138" i="19"/>
  <c r="S231" i="16"/>
  <c r="S231" i="19"/>
  <c r="S68" i="18"/>
  <c r="S68" i="16"/>
  <c r="S68" i="20"/>
  <c r="S68" i="23"/>
  <c r="S68" i="19"/>
  <c r="S663" i="16"/>
  <c r="S663" i="20"/>
  <c r="S663" i="23"/>
  <c r="S291" i="16"/>
  <c r="S291" i="20"/>
  <c r="S291" i="19"/>
  <c r="S291" i="23"/>
  <c r="S525" i="20"/>
  <c r="S525" i="19"/>
  <c r="S525" i="23"/>
  <c r="S525" i="16"/>
  <c r="S105" i="23"/>
  <c r="S105" i="20"/>
  <c r="S420" i="19"/>
  <c r="S196" i="23"/>
  <c r="S102" i="20"/>
  <c r="S195" i="16"/>
  <c r="S206" i="23"/>
  <c r="S605" i="16"/>
  <c r="S182" i="20"/>
  <c r="S157" i="19"/>
  <c r="S712" i="16"/>
  <c r="S311" i="19"/>
  <c r="S231" i="23"/>
  <c r="S89" i="23"/>
  <c r="S348" i="16"/>
  <c r="S79" i="23"/>
  <c r="S272" i="20"/>
  <c r="S480" i="16"/>
  <c r="S480" i="20"/>
  <c r="S480" i="19"/>
  <c r="S658" i="16"/>
  <c r="S658" i="20"/>
  <c r="S658" i="23"/>
  <c r="S264" i="16"/>
  <c r="S264" i="20"/>
  <c r="S264" i="19"/>
  <c r="S544" i="16"/>
  <c r="S544" i="19"/>
  <c r="S263" i="23"/>
  <c r="S263" i="16"/>
  <c r="S263" i="20"/>
  <c r="S641" i="20"/>
  <c r="S641" i="19"/>
  <c r="S641" i="23"/>
  <c r="S597" i="20"/>
  <c r="S597" i="19"/>
  <c r="S597" i="23"/>
  <c r="S595" i="23"/>
  <c r="S595" i="20"/>
  <c r="S532" i="16"/>
  <c r="S532" i="19"/>
  <c r="S203" i="16"/>
  <c r="S203" i="20"/>
  <c r="S203" i="19"/>
  <c r="S573" i="16"/>
  <c r="S573" i="20"/>
  <c r="S573" i="19"/>
  <c r="S380" i="23"/>
  <c r="S380" i="16"/>
  <c r="S380" i="20"/>
  <c r="S380" i="19"/>
  <c r="S514" i="16"/>
  <c r="S514" i="20"/>
  <c r="S514" i="19"/>
  <c r="S514" i="23"/>
  <c r="S83" i="16"/>
  <c r="S83" i="20"/>
  <c r="S83" i="23"/>
  <c r="S209" i="20"/>
  <c r="S209" i="19"/>
  <c r="S209" i="23"/>
  <c r="S456" i="16"/>
  <c r="S456" i="20"/>
  <c r="S456" i="19"/>
  <c r="S687" i="20"/>
  <c r="S687" i="23"/>
  <c r="S196" i="20"/>
  <c r="S102" i="16"/>
  <c r="S195" i="23"/>
  <c r="S266" i="23"/>
  <c r="S431" i="19"/>
  <c r="S157" i="16"/>
  <c r="S658" i="19"/>
  <c r="S347" i="16"/>
  <c r="S215" i="16"/>
  <c r="S231" i="20"/>
  <c r="S499" i="19"/>
  <c r="S687" i="16"/>
  <c r="S79" i="20"/>
  <c r="S551" i="20"/>
  <c r="S203" i="23"/>
  <c r="S568" i="19"/>
  <c r="S568" i="23"/>
  <c r="S568" i="16"/>
  <c r="S694" i="20"/>
  <c r="S694" i="19"/>
  <c r="S694" i="23"/>
  <c r="S186" i="23"/>
  <c r="S186" i="16"/>
  <c r="S186" i="19"/>
  <c r="S186" i="20"/>
  <c r="S237" i="20"/>
  <c r="S237" i="19"/>
  <c r="S237" i="16"/>
  <c r="S622" i="16"/>
  <c r="S622" i="20"/>
  <c r="S622" i="19"/>
  <c r="S634" i="19"/>
  <c r="S634" i="23"/>
  <c r="S634" i="16"/>
  <c r="S427" i="20"/>
  <c r="S427" i="19"/>
  <c r="S230" i="16"/>
  <c r="S230" i="20"/>
  <c r="S230" i="19"/>
  <c r="S367" i="23"/>
  <c r="S367" i="16"/>
  <c r="S491" i="20"/>
  <c r="S491" i="19"/>
  <c r="S491" i="23"/>
  <c r="S240" i="16"/>
  <c r="S240" i="20"/>
  <c r="S240" i="19"/>
  <c r="S148" i="20"/>
  <c r="S148" i="16"/>
  <c r="S619" i="16"/>
  <c r="S619" i="19"/>
  <c r="S619" i="20"/>
  <c r="S176" i="23"/>
  <c r="S176" i="20"/>
  <c r="S374" i="16"/>
  <c r="S374" i="20"/>
  <c r="S374" i="19"/>
  <c r="S374" i="23"/>
  <c r="S297" i="23"/>
  <c r="S297" i="16"/>
  <c r="S297" i="20"/>
  <c r="S553" i="23"/>
  <c r="S553" i="20"/>
  <c r="S530" i="16"/>
  <c r="S530" i="20"/>
  <c r="S530" i="19"/>
  <c r="S530" i="23"/>
  <c r="S147" i="16"/>
  <c r="S147" i="19"/>
  <c r="S147" i="23"/>
  <c r="S147" i="20"/>
  <c r="S659" i="20"/>
  <c r="S659" i="19"/>
  <c r="S659" i="23"/>
  <c r="S491" i="16"/>
  <c r="S230" i="23"/>
  <c r="S367" i="19"/>
  <c r="S209" i="16"/>
  <c r="S196" i="19"/>
  <c r="S102" i="19"/>
  <c r="S266" i="20"/>
  <c r="S568" i="20"/>
  <c r="S453" i="20"/>
  <c r="S256" i="20"/>
  <c r="S431" i="16"/>
  <c r="S550" i="19"/>
  <c r="S387" i="19"/>
  <c r="S338" i="19"/>
  <c r="S174" i="19"/>
  <c r="S499" i="16"/>
  <c r="S176" i="16"/>
  <c r="S687" i="19"/>
  <c r="S389" i="19"/>
  <c r="S362" i="20"/>
  <c r="S98" i="20"/>
  <c r="S715" i="23"/>
  <c r="S715" i="20"/>
  <c r="S715" i="19"/>
  <c r="S715" i="16"/>
  <c r="S182" i="19"/>
  <c r="S182" i="16"/>
  <c r="S435" i="19"/>
  <c r="S435" i="23"/>
  <c r="S435" i="16"/>
  <c r="S399" i="20"/>
  <c r="S399" i="19"/>
  <c r="S399" i="23"/>
  <c r="S399" i="16"/>
  <c r="S224" i="23"/>
  <c r="S224" i="16"/>
  <c r="S224" i="20"/>
  <c r="S452" i="20"/>
  <c r="S452" i="19"/>
  <c r="S452" i="23"/>
  <c r="S296" i="16"/>
  <c r="S296" i="20"/>
  <c r="S296" i="19"/>
  <c r="S74" i="20"/>
  <c r="S74" i="19"/>
  <c r="S74" i="23"/>
  <c r="S396" i="19"/>
  <c r="S396" i="16"/>
  <c r="S396" i="20"/>
  <c r="S624" i="19"/>
  <c r="S624" i="16"/>
  <c r="S702" i="23"/>
  <c r="S702" i="16"/>
  <c r="S702" i="20"/>
  <c r="S426" i="16"/>
  <c r="S426" i="20"/>
  <c r="S426" i="19"/>
  <c r="S426" i="23"/>
  <c r="S496" i="16"/>
  <c r="S496" i="20"/>
  <c r="S496" i="23"/>
  <c r="S259" i="16"/>
  <c r="S259" i="20"/>
  <c r="S259" i="19"/>
  <c r="S443" i="20"/>
  <c r="S443" i="19"/>
  <c r="S443" i="23"/>
  <c r="S92" i="19"/>
  <c r="S92" i="23"/>
  <c r="S92" i="16"/>
  <c r="S640" i="23"/>
  <c r="S640" i="20"/>
  <c r="S266" i="16"/>
  <c r="S553" i="19"/>
  <c r="S475" i="19"/>
  <c r="S595" i="19"/>
  <c r="S624" i="20"/>
  <c r="S550" i="16"/>
  <c r="S145" i="20"/>
  <c r="S480" i="23"/>
  <c r="S490" i="20"/>
  <c r="S174" i="16"/>
  <c r="S142" i="23"/>
  <c r="S672" i="23"/>
  <c r="S637" i="19"/>
  <c r="S148" i="19"/>
  <c r="S389" i="23"/>
  <c r="S93" i="19"/>
  <c r="S558" i="23"/>
  <c r="S371" i="16"/>
  <c r="S91" i="16"/>
  <c r="S657" i="19"/>
  <c r="S151" i="16"/>
  <c r="S360" i="23"/>
  <c r="S699" i="16"/>
  <c r="S621" i="16"/>
  <c r="S194" i="20"/>
  <c r="S144" i="16"/>
  <c r="S190" i="16"/>
  <c r="S354" i="19"/>
  <c r="S318" i="23"/>
  <c r="S618" i="23"/>
  <c r="S260" i="16"/>
  <c r="S546" i="20"/>
  <c r="S302" i="20"/>
  <c r="S667" i="23"/>
  <c r="S163" i="19"/>
  <c r="S200" i="20"/>
  <c r="S366" i="19"/>
  <c r="S555" i="23"/>
  <c r="S317" i="19"/>
  <c r="S139" i="16"/>
  <c r="S467" i="16"/>
  <c r="S86" i="16"/>
  <c r="S251" i="20"/>
  <c r="S216" i="23"/>
  <c r="S406" i="16"/>
  <c r="S668" i="20"/>
  <c r="S461" i="23"/>
  <c r="S489" i="19"/>
  <c r="S682" i="23"/>
  <c r="S335" i="23"/>
  <c r="S193" i="19"/>
  <c r="S191" i="19"/>
  <c r="S119" i="16"/>
  <c r="S691" i="20"/>
  <c r="S377" i="16"/>
  <c r="S454" i="20"/>
  <c r="S126" i="23"/>
  <c r="S371" i="19"/>
  <c r="S91" i="19"/>
  <c r="S657" i="20"/>
  <c r="S360" i="19"/>
  <c r="S370" i="23"/>
  <c r="S204" i="23"/>
  <c r="S518" i="16"/>
  <c r="S194" i="16"/>
  <c r="S144" i="23"/>
  <c r="S190" i="23"/>
  <c r="S354" i="23"/>
  <c r="S261" i="23"/>
  <c r="S577" i="23"/>
  <c r="S214" i="19"/>
  <c r="S618" i="19"/>
  <c r="S85" i="20"/>
  <c r="S546" i="16"/>
  <c r="S302" i="16"/>
  <c r="S667" i="20"/>
  <c r="S468" i="23"/>
  <c r="S450" i="16"/>
  <c r="S163" i="20"/>
  <c r="S200" i="16"/>
  <c r="S366" i="23"/>
  <c r="S555" i="16"/>
  <c r="S317" i="20"/>
  <c r="S139" i="20"/>
  <c r="S86" i="23"/>
  <c r="S251" i="16"/>
  <c r="S216" i="19"/>
  <c r="S626" i="23"/>
  <c r="S668" i="16"/>
  <c r="S340" i="16"/>
  <c r="S220" i="23"/>
  <c r="S489" i="20"/>
  <c r="S682" i="19"/>
  <c r="S335" i="19"/>
  <c r="S193" i="20"/>
  <c r="S523" i="20"/>
  <c r="S201" i="23"/>
  <c r="S119" i="23"/>
  <c r="S691" i="16"/>
  <c r="S377" i="23"/>
  <c r="S454" i="16"/>
  <c r="S371" i="20"/>
  <c r="S91" i="20"/>
  <c r="S360" i="20"/>
  <c r="S370" i="19"/>
  <c r="S204" i="19"/>
  <c r="S518" i="23"/>
  <c r="S354" i="20"/>
  <c r="S261" i="19"/>
  <c r="S577" i="19"/>
  <c r="S214" i="23"/>
  <c r="S618" i="20"/>
  <c r="S85" i="19"/>
  <c r="S166" i="20"/>
  <c r="S468" i="19"/>
  <c r="S450" i="23"/>
  <c r="S171" i="19"/>
  <c r="S662" i="23"/>
  <c r="S163" i="23"/>
  <c r="S216" i="20"/>
  <c r="S626" i="19"/>
  <c r="S226" i="19"/>
  <c r="S526" i="23"/>
  <c r="S340" i="23"/>
  <c r="S220" i="19"/>
  <c r="S682" i="20"/>
  <c r="S335" i="20"/>
  <c r="S193" i="16"/>
  <c r="S523" i="23"/>
  <c r="S201" i="19"/>
  <c r="S402" i="16"/>
  <c r="S271" i="19"/>
  <c r="S135" i="23"/>
  <c r="S248" i="19"/>
  <c r="S370" i="20"/>
  <c r="S204" i="20"/>
  <c r="S518" i="19"/>
  <c r="S615" i="23"/>
  <c r="S379" i="23"/>
  <c r="S609" i="23"/>
  <c r="S261" i="20"/>
  <c r="S67" i="19"/>
  <c r="S577" i="20"/>
  <c r="S214" i="20"/>
  <c r="S85" i="23"/>
  <c r="S166" i="16"/>
  <c r="S468" i="20"/>
  <c r="S450" i="19"/>
  <c r="S171" i="20"/>
  <c r="S662" i="20"/>
  <c r="S626" i="20"/>
  <c r="S226" i="20"/>
  <c r="S526" i="19"/>
  <c r="S373" i="16"/>
  <c r="S340" i="19"/>
  <c r="S220" i="20"/>
  <c r="S523" i="19"/>
  <c r="S352" i="19"/>
  <c r="S201" i="20"/>
  <c r="S402" i="23"/>
  <c r="S271" i="20"/>
  <c r="S720" i="20"/>
  <c r="S685" i="23"/>
  <c r="S554" i="16"/>
  <c r="S248" i="20"/>
  <c r="S612" i="19"/>
  <c r="S294" i="19"/>
  <c r="S615" i="19"/>
  <c r="S379" i="19"/>
  <c r="S609" i="20"/>
  <c r="S683" i="23"/>
  <c r="S67" i="20"/>
  <c r="S166" i="23"/>
  <c r="S233" i="19"/>
  <c r="S171" i="16"/>
  <c r="S662" i="16"/>
  <c r="S356" i="16"/>
  <c r="S132" i="23"/>
  <c r="S226" i="16"/>
  <c r="S526" i="20"/>
  <c r="S373" i="23"/>
  <c r="S123" i="19"/>
  <c r="S168" i="23"/>
  <c r="S352" i="20"/>
  <c r="S589" i="16"/>
  <c r="S576" i="19"/>
  <c r="S150" i="20"/>
  <c r="S706" i="19"/>
  <c r="S720" i="16"/>
  <c r="S685" i="19"/>
  <c r="S554" i="23"/>
  <c r="S248" i="16"/>
  <c r="S612" i="20"/>
  <c r="S151" i="23"/>
  <c r="S699" i="23"/>
  <c r="S621" i="23"/>
  <c r="S294" i="20"/>
  <c r="S615" i="20"/>
  <c r="S379" i="20"/>
  <c r="S609" i="19"/>
  <c r="S683" i="19"/>
  <c r="S318" i="19"/>
  <c r="S67" i="16"/>
  <c r="S260" i="23"/>
  <c r="S233" i="23"/>
  <c r="S356" i="23"/>
  <c r="S467" i="23"/>
  <c r="S132" i="19"/>
  <c r="S406" i="23"/>
  <c r="S461" i="16"/>
  <c r="S123" i="20"/>
  <c r="S191" i="23"/>
  <c r="S352" i="16"/>
  <c r="S576" i="20"/>
  <c r="S150" i="16"/>
  <c r="S706" i="20"/>
  <c r="S720" i="23"/>
  <c r="S685" i="20"/>
  <c r="S126" i="19"/>
  <c r="S67" i="23"/>
  <c r="S628" i="20"/>
  <c r="S693" i="23"/>
  <c r="S169" i="16"/>
  <c r="S665" i="20"/>
  <c r="S582" i="23"/>
  <c r="S511" i="23"/>
  <c r="S524" i="19"/>
  <c r="S698" i="19"/>
  <c r="S562" i="23"/>
  <c r="S484" i="16"/>
  <c r="S77" i="16"/>
  <c r="S604" i="20"/>
  <c r="S96" i="20"/>
  <c r="S716" i="19"/>
  <c r="S188" i="20"/>
  <c r="S170" i="16"/>
  <c r="S581" i="19"/>
  <c r="S223" i="23"/>
  <c r="S127" i="19"/>
  <c r="S580" i="16"/>
  <c r="S711" i="19"/>
  <c r="S95" i="20"/>
  <c r="S660" i="16"/>
  <c r="S679" i="19"/>
  <c r="S709" i="16"/>
  <c r="S613" i="16"/>
  <c r="S495" i="19"/>
  <c r="S331" i="16"/>
  <c r="S202" i="16"/>
  <c r="S601" i="19"/>
  <c r="S101" i="19"/>
  <c r="S287" i="19"/>
  <c r="S342" i="16"/>
  <c r="S235" i="16"/>
  <c r="S118" i="19"/>
  <c r="S165" i="20"/>
  <c r="S411" i="23"/>
  <c r="S393" i="19"/>
  <c r="S108" i="20"/>
  <c r="S628" i="19"/>
  <c r="S693" i="19"/>
  <c r="S169" i="23"/>
  <c r="S665" i="19"/>
  <c r="S582" i="19"/>
  <c r="S511" i="19"/>
  <c r="S524" i="20"/>
  <c r="S698" i="20"/>
  <c r="S562" i="19"/>
  <c r="S407" i="23"/>
  <c r="S645" i="19"/>
  <c r="S357" i="16"/>
  <c r="S345" i="19"/>
  <c r="S77" i="19"/>
  <c r="S604" i="19"/>
  <c r="S96" i="16"/>
  <c r="S716" i="20"/>
  <c r="S188" i="16"/>
  <c r="S170" i="23"/>
  <c r="S581" i="20"/>
  <c r="S223" i="19"/>
  <c r="S446" i="23"/>
  <c r="S580" i="23"/>
  <c r="S711" i="20"/>
  <c r="S95" i="16"/>
  <c r="S207" i="20"/>
  <c r="S679" i="20"/>
  <c r="S709" i="23"/>
  <c r="S390" i="19"/>
  <c r="S613" i="23"/>
  <c r="S495" i="20"/>
  <c r="S601" i="20"/>
  <c r="S101" i="20"/>
  <c r="S287" i="20"/>
  <c r="S342" i="23"/>
  <c r="S235" i="23"/>
  <c r="S118" i="20"/>
  <c r="S165" i="16"/>
  <c r="S411" i="19"/>
  <c r="S393" i="20"/>
  <c r="S108" i="16"/>
  <c r="S358" i="23"/>
  <c r="S585" i="19"/>
  <c r="S423" i="19"/>
  <c r="S506" i="20"/>
  <c r="S543" i="23"/>
  <c r="S107" i="19"/>
  <c r="S587" i="19"/>
  <c r="S212" i="23"/>
  <c r="S152" i="19"/>
  <c r="S407" i="20"/>
  <c r="S645" i="16"/>
  <c r="S357" i="20"/>
  <c r="S345" i="16"/>
  <c r="S78" i="16"/>
  <c r="S446" i="20"/>
  <c r="S221" i="16"/>
  <c r="S654" i="20"/>
  <c r="S463" i="23"/>
  <c r="S419" i="19"/>
  <c r="S207" i="23"/>
  <c r="S115" i="19"/>
  <c r="S71" i="19"/>
  <c r="S390" i="16"/>
  <c r="S246" i="19"/>
  <c r="S303" i="19"/>
  <c r="S704" i="20"/>
  <c r="S686" i="20"/>
  <c r="S697" i="16"/>
  <c r="S451" i="19"/>
  <c r="S351" i="23"/>
  <c r="S88" i="19"/>
  <c r="S644" i="19"/>
  <c r="S227" i="19"/>
  <c r="S540" i="19"/>
  <c r="S358" i="19"/>
  <c r="S124" i="23"/>
  <c r="S585" i="20"/>
  <c r="S423" i="20"/>
  <c r="S506" i="16"/>
  <c r="S543" i="19"/>
  <c r="S107" i="20"/>
  <c r="S327" i="16"/>
  <c r="S328" i="23"/>
  <c r="S75" i="23"/>
  <c r="S541" i="16"/>
  <c r="S587" i="20"/>
  <c r="S212" i="19"/>
  <c r="S152" i="20"/>
  <c r="S78" i="19"/>
  <c r="S221" i="23"/>
  <c r="S654" i="16"/>
  <c r="S463" i="19"/>
  <c r="S419" i="20"/>
  <c r="S115" i="23"/>
  <c r="S71" i="20"/>
  <c r="S213" i="23"/>
  <c r="S429" i="20"/>
  <c r="S246" i="20"/>
  <c r="S303" i="16"/>
  <c r="S704" i="16"/>
  <c r="S686" i="16"/>
  <c r="S344" i="19"/>
  <c r="S583" i="23"/>
  <c r="S697" i="23"/>
  <c r="S451" i="20"/>
  <c r="S351" i="20"/>
  <c r="S88" i="20"/>
  <c r="S644" i="23"/>
  <c r="S227" i="20"/>
  <c r="S540" i="20"/>
  <c r="S513" i="16"/>
  <c r="S358" i="20"/>
  <c r="S124" i="19"/>
  <c r="S543" i="20"/>
  <c r="S107" i="16"/>
  <c r="S327" i="23"/>
  <c r="S328" i="19"/>
  <c r="S75" i="16"/>
  <c r="S541" i="23"/>
  <c r="S212" i="20"/>
  <c r="S152" i="16"/>
  <c r="S484" i="23"/>
  <c r="S78" i="20"/>
  <c r="S127" i="20"/>
  <c r="S463" i="20"/>
  <c r="S419" i="16"/>
  <c r="S660" i="20"/>
  <c r="S115" i="20"/>
  <c r="S71" i="16"/>
  <c r="S213" i="19"/>
  <c r="S429" i="23"/>
  <c r="S704" i="23"/>
  <c r="S331" i="20"/>
  <c r="S202" i="23"/>
  <c r="S686" i="23"/>
  <c r="S344" i="20"/>
  <c r="S583" i="19"/>
  <c r="S88" i="23"/>
  <c r="S644" i="20"/>
  <c r="S513" i="23"/>
  <c r="S124" i="20"/>
  <c r="S693" i="20"/>
  <c r="S169" i="19"/>
  <c r="S327" i="19"/>
  <c r="S328" i="20"/>
  <c r="S75" i="19"/>
  <c r="S541" i="19"/>
  <c r="S484" i="19"/>
  <c r="S127" i="16"/>
  <c r="S580" i="20"/>
  <c r="S660" i="19"/>
  <c r="S71" i="23"/>
  <c r="S213" i="20"/>
  <c r="S429" i="19"/>
  <c r="S613" i="19"/>
  <c r="S331" i="23"/>
  <c r="S202" i="19"/>
  <c r="S344" i="23"/>
  <c r="S583" i="20"/>
  <c r="S342" i="19"/>
  <c r="S235" i="19"/>
  <c r="S393" i="16"/>
  <c r="S108" i="23"/>
  <c r="S513" i="19"/>
  <c r="S448" i="20"/>
  <c r="S307" i="20"/>
  <c r="S708" i="20"/>
  <c r="S457" i="23"/>
  <c r="S172" i="20"/>
  <c r="S378" i="20"/>
  <c r="S229" i="20"/>
  <c r="S614" i="20"/>
  <c r="S537" i="20"/>
  <c r="S649" i="16"/>
  <c r="S112" i="20"/>
  <c r="S677" i="23"/>
  <c r="S292" i="20"/>
  <c r="S512" i="20"/>
  <c r="S632" i="20"/>
  <c r="S651" i="20"/>
  <c r="S313" i="16"/>
  <c r="S579" i="20"/>
  <c r="S413" i="16"/>
  <c r="S636" i="23"/>
  <c r="S391" i="16"/>
  <c r="S442" i="20"/>
  <c r="S70" i="20"/>
  <c r="S653" i="20"/>
  <c r="S197" i="20"/>
  <c r="S130" i="20"/>
  <c r="S343" i="16"/>
  <c r="S183" i="16"/>
  <c r="S696" i="20"/>
  <c r="S689" i="20"/>
  <c r="S630" i="20"/>
  <c r="S599" i="16"/>
  <c r="S473" i="16"/>
  <c r="S325" i="16"/>
  <c r="S159" i="23"/>
  <c r="S689" i="16"/>
  <c r="S630" i="16"/>
  <c r="S448" i="16"/>
  <c r="S232" i="16"/>
  <c r="S307" i="16"/>
  <c r="S708" i="23"/>
  <c r="S599" i="23"/>
  <c r="S457" i="16"/>
  <c r="S172" i="16"/>
  <c r="S378" i="16"/>
  <c r="S229" i="16"/>
  <c r="S614" i="16"/>
  <c r="S537" i="16"/>
  <c r="S649" i="23"/>
  <c r="S112" i="16"/>
  <c r="S677" i="19"/>
  <c r="S292" i="16"/>
  <c r="S512" i="16"/>
  <c r="S632" i="16"/>
  <c r="S651" i="16"/>
  <c r="S313" i="20"/>
  <c r="S579" i="16"/>
  <c r="S413" i="23"/>
  <c r="S636" i="19"/>
  <c r="S391" i="23"/>
  <c r="S373" i="19"/>
  <c r="S442" i="16"/>
  <c r="S70" i="16"/>
  <c r="S653" i="16"/>
  <c r="S197" i="16"/>
  <c r="S130" i="16"/>
  <c r="S315" i="16"/>
  <c r="S343" i="23"/>
  <c r="S183" i="23"/>
  <c r="S402" i="19"/>
  <c r="S522" i="19"/>
  <c r="S696" i="16"/>
  <c r="S150" i="23"/>
  <c r="S271" i="16"/>
  <c r="S377" i="19"/>
  <c r="S473" i="20"/>
  <c r="S325" i="20"/>
  <c r="S159" i="16"/>
  <c r="S232" i="20"/>
  <c r="S178" i="19"/>
  <c r="S438" i="23"/>
  <c r="S238" i="16"/>
  <c r="S295" i="20"/>
  <c r="S439" i="23"/>
  <c r="S714" i="23"/>
  <c r="S332" i="23"/>
  <c r="S99" i="19"/>
  <c r="S136" i="19"/>
  <c r="S557" i="23"/>
  <c r="S394" i="19"/>
  <c r="S187" i="19"/>
  <c r="S161" i="23"/>
  <c r="S369" i="23"/>
  <c r="S167" i="16"/>
  <c r="S241" i="19"/>
  <c r="S629" i="19"/>
  <c r="S494" i="23"/>
  <c r="S125" i="19"/>
  <c r="S156" i="16"/>
  <c r="S707" i="23"/>
  <c r="S598" i="19"/>
  <c r="S528" i="23"/>
  <c r="S320" i="23"/>
  <c r="S510" i="23"/>
  <c r="S607" i="20"/>
  <c r="S372" i="19"/>
  <c r="S146" i="23"/>
  <c r="S642" i="23"/>
  <c r="S433" i="23"/>
  <c r="S471" i="19"/>
  <c r="S208" i="16"/>
  <c r="S584" i="23"/>
  <c r="S635" i="19"/>
  <c r="S349" i="19"/>
  <c r="S592" i="23"/>
  <c r="S330" i="20"/>
  <c r="S168" i="19"/>
  <c r="S368" i="16"/>
  <c r="S671" i="20"/>
  <c r="S536" i="23"/>
  <c r="S175" i="19"/>
  <c r="S589" i="23"/>
  <c r="S135" i="19"/>
  <c r="S507" i="20"/>
  <c r="S361" i="19"/>
  <c r="S178" i="20"/>
  <c r="S438" i="19"/>
  <c r="S238" i="23"/>
  <c r="S295" i="16"/>
  <c r="S439" i="19"/>
  <c r="S714" i="19"/>
  <c r="S332" i="19"/>
  <c r="S99" i="20"/>
  <c r="S136" i="20"/>
  <c r="S557" i="19"/>
  <c r="S394" i="20"/>
  <c r="S187" i="20"/>
  <c r="S161" i="19"/>
  <c r="S369" i="19"/>
  <c r="S167" i="20"/>
  <c r="S241" i="20"/>
  <c r="S629" i="20"/>
  <c r="S494" i="19"/>
  <c r="S125" i="20"/>
  <c r="S156" i="19"/>
  <c r="S707" i="19"/>
  <c r="S598" i="20"/>
  <c r="S528" i="19"/>
  <c r="S320" i="19"/>
  <c r="S510" i="19"/>
  <c r="S607" i="19"/>
  <c r="S372" i="23"/>
  <c r="S146" i="16"/>
  <c r="S642" i="19"/>
  <c r="S433" i="19"/>
  <c r="S471" i="20"/>
  <c r="S208" i="23"/>
  <c r="S584" i="19"/>
  <c r="S635" i="20"/>
  <c r="S349" i="23"/>
  <c r="S592" i="19"/>
  <c r="S330" i="16"/>
  <c r="S168" i="20"/>
  <c r="S368" i="23"/>
  <c r="S671" i="16"/>
  <c r="S536" i="19"/>
  <c r="S175" i="23"/>
  <c r="S589" i="19"/>
  <c r="S135" i="20"/>
  <c r="S361" i="20"/>
  <c r="S178" i="16"/>
  <c r="S438" i="20"/>
  <c r="S238" i="19"/>
  <c r="S295" i="23"/>
  <c r="S439" i="20"/>
  <c r="S714" i="20"/>
  <c r="S332" i="20"/>
  <c r="S99" i="16"/>
  <c r="S136" i="16"/>
  <c r="S557" i="20"/>
  <c r="S394" i="23"/>
  <c r="S187" i="16"/>
  <c r="S161" i="20"/>
  <c r="S369" i="20"/>
  <c r="S167" i="19"/>
  <c r="S241" i="16"/>
  <c r="S629" i="16"/>
  <c r="S494" i="20"/>
  <c r="S125" i="16"/>
  <c r="S156" i="23"/>
  <c r="S707" i="20"/>
  <c r="S598" i="16"/>
  <c r="S528" i="20"/>
  <c r="S320" i="20"/>
  <c r="S510" i="20"/>
  <c r="S607" i="16"/>
  <c r="S372" i="20"/>
  <c r="S146" i="19"/>
  <c r="S642" i="20"/>
  <c r="S433" i="20"/>
  <c r="S471" i="16"/>
  <c r="S208" i="19"/>
  <c r="S584" i="20"/>
  <c r="S635" i="16"/>
  <c r="S349" i="20"/>
  <c r="S592" i="20"/>
  <c r="S330" i="23"/>
  <c r="S368" i="19"/>
  <c r="S671" i="23"/>
  <c r="S536" i="20"/>
  <c r="S175" i="20"/>
  <c r="S361" i="16"/>
  <c r="S70" i="23"/>
  <c r="AB309" i="18"/>
  <c r="AB301" i="18"/>
  <c r="AB293" i="18"/>
  <c r="AB285" i="18"/>
  <c r="AB277" i="18"/>
  <c r="AB269" i="18"/>
  <c r="AB261" i="18"/>
  <c r="AB253" i="18"/>
  <c r="AB245" i="18"/>
  <c r="AB237" i="18"/>
  <c r="AB229" i="18"/>
  <c r="AB221" i="18"/>
  <c r="AB213" i="18"/>
  <c r="AB205" i="18"/>
  <c r="AB197" i="18"/>
  <c r="AB189" i="18"/>
  <c r="AB181" i="18"/>
  <c r="AB173" i="18"/>
  <c r="AB165" i="18"/>
  <c r="AB157" i="18"/>
  <c r="AB149" i="18"/>
  <c r="AB141" i="18"/>
  <c r="AB316" i="18"/>
  <c r="AB308" i="18"/>
  <c r="AB300" i="18"/>
  <c r="AB292" i="18"/>
  <c r="AB284" i="18"/>
  <c r="AB276" i="18"/>
  <c r="AB268" i="18"/>
  <c r="AB260" i="18"/>
  <c r="AB252" i="18"/>
  <c r="AB244" i="18"/>
  <c r="AB236" i="18"/>
  <c r="AB228" i="18"/>
  <c r="AB220" i="18"/>
  <c r="AB212" i="18"/>
  <c r="AB204" i="18"/>
  <c r="AB196" i="18"/>
  <c r="AB188" i="18"/>
  <c r="AB180" i="18"/>
  <c r="AB172" i="18"/>
  <c r="AB164" i="18"/>
  <c r="AB156" i="18"/>
  <c r="AB148" i="18"/>
  <c r="AB140" i="18"/>
  <c r="AB315" i="18"/>
  <c r="AB307" i="18"/>
  <c r="AB299" i="18"/>
  <c r="AB291" i="18"/>
  <c r="AB283" i="18"/>
  <c r="AB275" i="18"/>
  <c r="AB267" i="18"/>
  <c r="AB259" i="18"/>
  <c r="AB251" i="18"/>
  <c r="AB243" i="18"/>
  <c r="AB235" i="18"/>
  <c r="AB227" i="18"/>
  <c r="AB219" i="18"/>
  <c r="AB211" i="18"/>
  <c r="AB203" i="18"/>
  <c r="AB195" i="18"/>
  <c r="AB187" i="18"/>
  <c r="AB179" i="18"/>
  <c r="AB171" i="18"/>
  <c r="AB163" i="18"/>
  <c r="AB155" i="18"/>
  <c r="AB147" i="18"/>
  <c r="AB139" i="18"/>
  <c r="AB314" i="18"/>
  <c r="AB306" i="18"/>
  <c r="AB298" i="18"/>
  <c r="AB290" i="18"/>
  <c r="AB282" i="18"/>
  <c r="AB274" i="18"/>
  <c r="AB266" i="18"/>
  <c r="AB258" i="18"/>
  <c r="AB250" i="18"/>
  <c r="AB242" i="18"/>
  <c r="AB234" i="18"/>
  <c r="AB226" i="18"/>
  <c r="AB218" i="18"/>
  <c r="AB210" i="18"/>
  <c r="AB202" i="18"/>
  <c r="AB194" i="18"/>
  <c r="AB186" i="18"/>
  <c r="AB178" i="18"/>
  <c r="AB170" i="18"/>
  <c r="AB162" i="18"/>
  <c r="AB154" i="18"/>
  <c r="AB146" i="18"/>
  <c r="AB138" i="18"/>
  <c r="AB66" i="18"/>
  <c r="AB312" i="18"/>
  <c r="AB304" i="18"/>
  <c r="AB296" i="18"/>
  <c r="AB288" i="18"/>
  <c r="AB280" i="18"/>
  <c r="AB272" i="18"/>
  <c r="AB264" i="18"/>
  <c r="AB256" i="18"/>
  <c r="AB248" i="18"/>
  <c r="AB240" i="18"/>
  <c r="AB232" i="18"/>
  <c r="AB224" i="18"/>
  <c r="AB216" i="18"/>
  <c r="AB208" i="18"/>
  <c r="AB200" i="18"/>
  <c r="AB192" i="18"/>
  <c r="AB184" i="18"/>
  <c r="AB176" i="18"/>
  <c r="AB168" i="18"/>
  <c r="AB160" i="18"/>
  <c r="AB152" i="18"/>
  <c r="AB144" i="18"/>
  <c r="AB64" i="18"/>
  <c r="AB311" i="18"/>
  <c r="AB303" i="18"/>
  <c r="AB295" i="18"/>
  <c r="AB287" i="18"/>
  <c r="AB279" i="18"/>
  <c r="AB271" i="18"/>
  <c r="AB263" i="18"/>
  <c r="AB255" i="18"/>
  <c r="AB247" i="18"/>
  <c r="AB239" i="18"/>
  <c r="AB231" i="18"/>
  <c r="AB223" i="18"/>
  <c r="AB215" i="18"/>
  <c r="AB207" i="18"/>
  <c r="AB199" i="18"/>
  <c r="AB191" i="18"/>
  <c r="AB183" i="18"/>
  <c r="AB175" i="18"/>
  <c r="AB167" i="18"/>
  <c r="AB159" i="18"/>
  <c r="AB151" i="18"/>
  <c r="AB143" i="18"/>
  <c r="AB63" i="18"/>
  <c r="AB310" i="18"/>
  <c r="AB302" i="18"/>
  <c r="AB294" i="18"/>
  <c r="AB286" i="18"/>
  <c r="AB278" i="18"/>
  <c r="AB270" i="18"/>
  <c r="AB262" i="18"/>
  <c r="AB254" i="18"/>
  <c r="AB246" i="18"/>
  <c r="AB238" i="18"/>
  <c r="AB230" i="18"/>
  <c r="AB222" i="18"/>
  <c r="AB214" i="18"/>
  <c r="AB206" i="18"/>
  <c r="AB198" i="18"/>
  <c r="AB190" i="18"/>
  <c r="AB182" i="18"/>
  <c r="AB174" i="18"/>
  <c r="AB166" i="18"/>
  <c r="AB158" i="18"/>
  <c r="AB150" i="18"/>
  <c r="AB142" i="18"/>
  <c r="AB62" i="18"/>
  <c r="AB273" i="18"/>
  <c r="AB209" i="18"/>
  <c r="AB145" i="18"/>
  <c r="AB265" i="18"/>
  <c r="AB201" i="18"/>
  <c r="AB137" i="18"/>
  <c r="AB257" i="18"/>
  <c r="AB193" i="18"/>
  <c r="AB65" i="18"/>
  <c r="AB313" i="18"/>
  <c r="AB249" i="18"/>
  <c r="AB185" i="18"/>
  <c r="AB297" i="18"/>
  <c r="AB233" i="18"/>
  <c r="AB169" i="18"/>
  <c r="AB289" i="18"/>
  <c r="AB225" i="18"/>
  <c r="AB161" i="18"/>
  <c r="AB281" i="18"/>
  <c r="AB217" i="18"/>
  <c r="AB153" i="18"/>
  <c r="AB305" i="18"/>
  <c r="AB241" i="18"/>
  <c r="AB177" i="18"/>
  <c r="AA719" i="16"/>
  <c r="AA719" i="20"/>
  <c r="AA719" i="19"/>
  <c r="AA719" i="23"/>
  <c r="AA717" i="16"/>
  <c r="AA717" i="20"/>
  <c r="AA717" i="19"/>
  <c r="AA717" i="23"/>
  <c r="AA720" i="16"/>
  <c r="AA720" i="20"/>
  <c r="AA720" i="19"/>
  <c r="AA720" i="23"/>
  <c r="AA718" i="16"/>
  <c r="AA718" i="20"/>
  <c r="AA718" i="19"/>
  <c r="AA718" i="23"/>
  <c r="X261" i="21"/>
  <c r="X279" i="21"/>
  <c r="X164" i="21"/>
  <c r="X107" i="21"/>
  <c r="X50" i="21"/>
  <c r="X50" i="18" s="1"/>
  <c r="X185" i="21"/>
  <c r="X229" i="21"/>
  <c r="X157" i="21"/>
  <c r="X86" i="21"/>
  <c r="X277" i="21"/>
  <c r="X238" i="21"/>
  <c r="X205" i="21"/>
  <c r="X166" i="21"/>
  <c r="X271" i="21"/>
  <c r="X207" i="21"/>
  <c r="X143" i="21"/>
  <c r="X79" i="21"/>
  <c r="X284" i="21"/>
  <c r="X220" i="21"/>
  <c r="X156" i="21"/>
  <c r="X92" i="21"/>
  <c r="X291" i="21"/>
  <c r="X227" i="21"/>
  <c r="X163" i="21"/>
  <c r="X99" i="21"/>
  <c r="X298" i="21"/>
  <c r="X234" i="21"/>
  <c r="X170" i="21"/>
  <c r="X106" i="21"/>
  <c r="X42" i="21"/>
  <c r="X42" i="18" s="1"/>
  <c r="X305" i="21"/>
  <c r="X241" i="21"/>
  <c r="X177" i="21"/>
  <c r="X113" i="21"/>
  <c r="X49" i="21"/>
  <c r="X49" i="18" s="1"/>
  <c r="X312" i="21"/>
  <c r="X248" i="21"/>
  <c r="X184" i="21"/>
  <c r="X120" i="21"/>
  <c r="X56" i="21"/>
  <c r="X56" i="18" s="1"/>
  <c r="X254" i="21"/>
  <c r="X309" i="21"/>
  <c r="X228" i="21"/>
  <c r="X43" i="21"/>
  <c r="X43" i="18" s="1"/>
  <c r="X249" i="21"/>
  <c r="X222" i="21"/>
  <c r="X126" i="21"/>
  <c r="X62" i="21"/>
  <c r="X62" i="18" s="1"/>
  <c r="X197" i="21"/>
  <c r="X125" i="21"/>
  <c r="X310" i="21"/>
  <c r="X54" i="21"/>
  <c r="X54" i="18" s="1"/>
  <c r="X245" i="21"/>
  <c r="X206" i="21"/>
  <c r="X173" i="21"/>
  <c r="X134" i="21"/>
  <c r="X263" i="21"/>
  <c r="X199" i="21"/>
  <c r="X135" i="21"/>
  <c r="X71" i="21"/>
  <c r="X71" i="18" s="1"/>
  <c r="X276" i="21"/>
  <c r="X212" i="21"/>
  <c r="X148" i="21"/>
  <c r="X84" i="21"/>
  <c r="X283" i="21"/>
  <c r="X219" i="21"/>
  <c r="X155" i="21"/>
  <c r="X91" i="21"/>
  <c r="X290" i="21"/>
  <c r="X226" i="21"/>
  <c r="X162" i="21"/>
  <c r="X98" i="21"/>
  <c r="X297" i="21"/>
  <c r="X233" i="21"/>
  <c r="X169" i="21"/>
  <c r="X105" i="21"/>
  <c r="X41" i="21"/>
  <c r="X41" i="18" s="1"/>
  <c r="X304" i="21"/>
  <c r="X240" i="21"/>
  <c r="X176" i="21"/>
  <c r="X112" i="21"/>
  <c r="X48" i="21"/>
  <c r="X48" i="18" s="1"/>
  <c r="X165" i="21"/>
  <c r="X93" i="21"/>
  <c r="X278" i="21"/>
  <c r="X213" i="21"/>
  <c r="X174" i="21"/>
  <c r="X141" i="21"/>
  <c r="X102" i="21"/>
  <c r="X255" i="21"/>
  <c r="X191" i="21"/>
  <c r="X127" i="21"/>
  <c r="X63" i="21"/>
  <c r="X63" i="18" s="1"/>
  <c r="X268" i="21"/>
  <c r="X204" i="21"/>
  <c r="X140" i="21"/>
  <c r="X76" i="21"/>
  <c r="X275" i="21"/>
  <c r="X211" i="21"/>
  <c r="X147" i="21"/>
  <c r="X83" i="21"/>
  <c r="X282" i="21"/>
  <c r="X218" i="21"/>
  <c r="X154" i="21"/>
  <c r="X90" i="21"/>
  <c r="X289" i="21"/>
  <c r="X225" i="21"/>
  <c r="X161" i="21"/>
  <c r="X97" i="21"/>
  <c r="X296" i="21"/>
  <c r="X232" i="21"/>
  <c r="X168" i="21"/>
  <c r="X104" i="21"/>
  <c r="X40" i="21"/>
  <c r="X40" i="18" s="1"/>
  <c r="X118" i="21"/>
  <c r="X270" i="21"/>
  <c r="X299" i="21"/>
  <c r="X178" i="21"/>
  <c r="X64" i="21"/>
  <c r="X64" i="18" s="1"/>
  <c r="Y37" i="21"/>
  <c r="Y37" i="18" s="1"/>
  <c r="X37" i="21"/>
  <c r="X37" i="18" s="1"/>
  <c r="X109" i="21"/>
  <c r="X55" i="21"/>
  <c r="X55" i="18" s="1"/>
  <c r="X132" i="21"/>
  <c r="X139" i="21"/>
  <c r="X82" i="21"/>
  <c r="X217" i="21"/>
  <c r="X96" i="21"/>
  <c r="X189" i="21"/>
  <c r="X53" i="21"/>
  <c r="X53" i="18" s="1"/>
  <c r="X215" i="21"/>
  <c r="X306" i="21"/>
  <c r="X57" i="21"/>
  <c r="X57" i="18" s="1"/>
  <c r="X192" i="21"/>
  <c r="X181" i="21"/>
  <c r="X142" i="21"/>
  <c r="X70" i="21"/>
  <c r="X70" i="18" s="1"/>
  <c r="X183" i="21"/>
  <c r="X260" i="21"/>
  <c r="X68" i="21"/>
  <c r="X68" i="18" s="1"/>
  <c r="X267" i="21"/>
  <c r="X274" i="21"/>
  <c r="X224" i="21"/>
  <c r="X286" i="21"/>
  <c r="X101" i="21"/>
  <c r="X285" i="21"/>
  <c r="X214" i="21"/>
  <c r="X149" i="21"/>
  <c r="X110" i="21"/>
  <c r="X77" i="21"/>
  <c r="X294" i="21"/>
  <c r="X38" i="21"/>
  <c r="X38" i="18" s="1"/>
  <c r="X303" i="21"/>
  <c r="X239" i="21"/>
  <c r="X175" i="21"/>
  <c r="X111" i="21"/>
  <c r="X47" i="21"/>
  <c r="X47" i="18" s="1"/>
  <c r="X316" i="21"/>
  <c r="X252" i="21"/>
  <c r="X188" i="21"/>
  <c r="X124" i="21"/>
  <c r="X60" i="21"/>
  <c r="X60" i="18" s="1"/>
  <c r="X259" i="21"/>
  <c r="X195" i="21"/>
  <c r="X131" i="21"/>
  <c r="X67" i="21"/>
  <c r="X67" i="18" s="1"/>
  <c r="X266" i="21"/>
  <c r="X202" i="21"/>
  <c r="X138" i="21"/>
  <c r="X74" i="21"/>
  <c r="X273" i="21"/>
  <c r="X209" i="21"/>
  <c r="X145" i="21"/>
  <c r="X81" i="21"/>
  <c r="X280" i="21"/>
  <c r="X216" i="21"/>
  <c r="X152" i="21"/>
  <c r="X88" i="21"/>
  <c r="AA37" i="21"/>
  <c r="AA37" i="18" s="1"/>
  <c r="Z37" i="21"/>
  <c r="Z37" i="18" s="1"/>
  <c r="X237" i="21"/>
  <c r="X198" i="21"/>
  <c r="X151" i="21"/>
  <c r="X292" i="21"/>
  <c r="X235" i="21"/>
  <c r="X114" i="21"/>
  <c r="X313" i="21"/>
  <c r="X256" i="21"/>
  <c r="X133" i="21"/>
  <c r="X61" i="21"/>
  <c r="X61" i="18" s="1"/>
  <c r="X247" i="21"/>
  <c r="X75" i="21"/>
  <c r="X210" i="21"/>
  <c r="X281" i="21"/>
  <c r="X160" i="21"/>
  <c r="X190" i="21"/>
  <c r="X158" i="21"/>
  <c r="X94" i="21"/>
  <c r="X69" i="21"/>
  <c r="X69" i="18" s="1"/>
  <c r="X253" i="21"/>
  <c r="X182" i="21"/>
  <c r="X117" i="21"/>
  <c r="X78" i="21"/>
  <c r="X301" i="21"/>
  <c r="X45" i="21"/>
  <c r="X45" i="18" s="1"/>
  <c r="X262" i="21"/>
  <c r="X295" i="21"/>
  <c r="X231" i="21"/>
  <c r="X167" i="21"/>
  <c r="X103" i="21"/>
  <c r="X39" i="21"/>
  <c r="X39" i="18" s="1"/>
  <c r="X308" i="21"/>
  <c r="X244" i="21"/>
  <c r="X180" i="21"/>
  <c r="X116" i="21"/>
  <c r="X52" i="21"/>
  <c r="X52" i="18" s="1"/>
  <c r="X315" i="21"/>
  <c r="X251" i="21"/>
  <c r="X187" i="21"/>
  <c r="X123" i="21"/>
  <c r="X59" i="21"/>
  <c r="X59" i="18" s="1"/>
  <c r="X258" i="21"/>
  <c r="X194" i="21"/>
  <c r="X130" i="21"/>
  <c r="X66" i="21"/>
  <c r="X66" i="18" s="1"/>
  <c r="X265" i="21"/>
  <c r="X201" i="21"/>
  <c r="X137" i="21"/>
  <c r="X73" i="21"/>
  <c r="X272" i="21"/>
  <c r="X208" i="21"/>
  <c r="X144" i="21"/>
  <c r="X80" i="21"/>
  <c r="X87" i="21"/>
  <c r="X100" i="21"/>
  <c r="X171" i="21"/>
  <c r="X242" i="21"/>
  <c r="X121" i="21"/>
  <c r="X128" i="21"/>
  <c r="X246" i="21"/>
  <c r="X311" i="21"/>
  <c r="X119" i="21"/>
  <c r="X196" i="21"/>
  <c r="X203" i="21"/>
  <c r="X146" i="21"/>
  <c r="X153" i="21"/>
  <c r="X89" i="21"/>
  <c r="X288" i="21"/>
  <c r="X293" i="21"/>
  <c r="X221" i="21"/>
  <c r="X150" i="21"/>
  <c r="X85" i="21"/>
  <c r="X302" i="21"/>
  <c r="X46" i="21"/>
  <c r="X46" i="18" s="1"/>
  <c r="X269" i="21"/>
  <c r="X230" i="21"/>
  <c r="X287" i="21"/>
  <c r="X223" i="21"/>
  <c r="X159" i="21"/>
  <c r="X95" i="21"/>
  <c r="X300" i="21"/>
  <c r="X236" i="21"/>
  <c r="X172" i="21"/>
  <c r="X108" i="21"/>
  <c r="X44" i="21"/>
  <c r="X44" i="18" s="1"/>
  <c r="X307" i="21"/>
  <c r="X243" i="21"/>
  <c r="X179" i="21"/>
  <c r="X115" i="21"/>
  <c r="X51" i="21"/>
  <c r="X51" i="18" s="1"/>
  <c r="X314" i="21"/>
  <c r="X250" i="21"/>
  <c r="X186" i="21"/>
  <c r="X122" i="21"/>
  <c r="X58" i="21"/>
  <c r="X58" i="18" s="1"/>
  <c r="X257" i="21"/>
  <c r="X193" i="21"/>
  <c r="X129" i="21"/>
  <c r="X65" i="21"/>
  <c r="X65" i="18" s="1"/>
  <c r="X264" i="21"/>
  <c r="X200" i="21"/>
  <c r="X136" i="21"/>
  <c r="X72" i="21"/>
  <c r="L166" i="18"/>
  <c r="L134" i="18"/>
  <c r="N286" i="18"/>
  <c r="L589" i="18"/>
  <c r="L333" i="18"/>
  <c r="L77" i="18"/>
  <c r="N190" i="18"/>
  <c r="N158" i="18"/>
  <c r="N94" i="18"/>
  <c r="L486" i="18"/>
  <c r="L557" i="18"/>
  <c r="L301" i="18"/>
  <c r="L485" i="18"/>
  <c r="L229" i="18"/>
  <c r="N253" i="18"/>
  <c r="L670" i="18"/>
  <c r="L414" i="18"/>
  <c r="L158" i="18"/>
  <c r="N182" i="18"/>
  <c r="L605" i="18"/>
  <c r="L349" i="18"/>
  <c r="L93" i="18"/>
  <c r="N117" i="18"/>
  <c r="L566" i="18"/>
  <c r="L310" i="18"/>
  <c r="N78" i="18"/>
  <c r="L533" i="18"/>
  <c r="L277" i="18"/>
  <c r="N301" i="18"/>
  <c r="L494" i="18"/>
  <c r="L238" i="18"/>
  <c r="N262" i="18"/>
  <c r="L719" i="18"/>
  <c r="L655" i="18"/>
  <c r="L591" i="18"/>
  <c r="L527" i="18"/>
  <c r="L463" i="18"/>
  <c r="L399" i="18"/>
  <c r="L335" i="18"/>
  <c r="L271" i="18"/>
  <c r="L207" i="18"/>
  <c r="L143" i="18"/>
  <c r="L79" i="18"/>
  <c r="N295" i="18"/>
  <c r="N231" i="18"/>
  <c r="N167" i="18"/>
  <c r="N103" i="18"/>
  <c r="L668" i="18"/>
  <c r="L604" i="18"/>
  <c r="L540" i="18"/>
  <c r="L476" i="18"/>
  <c r="L412" i="18"/>
  <c r="L348" i="18"/>
  <c r="L284" i="18"/>
  <c r="L220" i="18"/>
  <c r="L156" i="18"/>
  <c r="L92" i="18"/>
  <c r="N308" i="18"/>
  <c r="N244" i="18"/>
  <c r="N180" i="18"/>
  <c r="N116" i="18"/>
  <c r="L675" i="18"/>
  <c r="L611" i="18"/>
  <c r="L547" i="18"/>
  <c r="L483" i="18"/>
  <c r="L419" i="18"/>
  <c r="L355" i="18"/>
  <c r="L291" i="18"/>
  <c r="L227" i="18"/>
  <c r="L163" i="18"/>
  <c r="L99" i="18"/>
  <c r="N315" i="18"/>
  <c r="N251" i="18"/>
  <c r="N187" i="18"/>
  <c r="N123" i="18"/>
  <c r="L682" i="18"/>
  <c r="L618" i="18"/>
  <c r="L554" i="18"/>
  <c r="L490" i="18"/>
  <c r="L426" i="18"/>
  <c r="L362" i="18"/>
  <c r="L298" i="18"/>
  <c r="L234" i="18"/>
  <c r="L170" i="18"/>
  <c r="L198" i="18"/>
  <c r="L102" i="18"/>
  <c r="L717" i="18"/>
  <c r="L461" i="18"/>
  <c r="L205" i="18"/>
  <c r="N229" i="18"/>
  <c r="L645" i="18"/>
  <c r="L389" i="18"/>
  <c r="L133" i="18"/>
  <c r="N157" i="18"/>
  <c r="L574" i="18"/>
  <c r="L318" i="18"/>
  <c r="N86" i="18"/>
  <c r="L509" i="18"/>
  <c r="L253" i="18"/>
  <c r="N277" i="18"/>
  <c r="L470" i="18"/>
  <c r="L214" i="18"/>
  <c r="N238" i="18"/>
  <c r="L693" i="18"/>
  <c r="L437" i="18"/>
  <c r="L181" i="18"/>
  <c r="N205" i="18"/>
  <c r="L654" i="18"/>
  <c r="L398" i="18"/>
  <c r="L142" i="18"/>
  <c r="N166" i="18"/>
  <c r="L695" i="18"/>
  <c r="L631" i="18"/>
  <c r="L567" i="18"/>
  <c r="L503" i="18"/>
  <c r="L439" i="18"/>
  <c r="L375" i="18"/>
  <c r="L311" i="18"/>
  <c r="L247" i="18"/>
  <c r="L183" i="18"/>
  <c r="L119" i="18"/>
  <c r="N271" i="18"/>
  <c r="N207" i="18"/>
  <c r="N143" i="18"/>
  <c r="N79" i="18"/>
  <c r="L708" i="18"/>
  <c r="L644" i="18"/>
  <c r="L580" i="18"/>
  <c r="L516" i="18"/>
  <c r="L452" i="18"/>
  <c r="L388" i="18"/>
  <c r="L324" i="18"/>
  <c r="L260" i="18"/>
  <c r="L196" i="18"/>
  <c r="L132" i="18"/>
  <c r="N284" i="18"/>
  <c r="N220" i="18"/>
  <c r="N156" i="18"/>
  <c r="N92" i="18"/>
  <c r="L715" i="18"/>
  <c r="L651" i="18"/>
  <c r="L587" i="18"/>
  <c r="L523" i="18"/>
  <c r="L459" i="18"/>
  <c r="L395" i="18"/>
  <c r="L331" i="18"/>
  <c r="L267" i="18"/>
  <c r="L203" i="18"/>
  <c r="L139" i="18"/>
  <c r="L75" i="18"/>
  <c r="N291" i="18"/>
  <c r="N227" i="18"/>
  <c r="N163" i="18"/>
  <c r="N99" i="18"/>
  <c r="L722" i="18"/>
  <c r="L658" i="18"/>
  <c r="L594" i="18"/>
  <c r="L530" i="18"/>
  <c r="L466" i="18"/>
  <c r="L402" i="18"/>
  <c r="L338" i="18"/>
  <c r="L274" i="18"/>
  <c r="L210" i="18"/>
  <c r="L146" i="18"/>
  <c r="L82" i="18"/>
  <c r="N298" i="18"/>
  <c r="N234" i="18"/>
  <c r="N170" i="18"/>
  <c r="N106" i="18"/>
  <c r="L665" i="18"/>
  <c r="L601" i="18"/>
  <c r="L537" i="18"/>
  <c r="L473" i="18"/>
  <c r="L409" i="18"/>
  <c r="L345" i="18"/>
  <c r="L281" i="18"/>
  <c r="L217" i="18"/>
  <c r="L153" i="18"/>
  <c r="L89" i="18"/>
  <c r="N305" i="18"/>
  <c r="N241" i="18"/>
  <c r="N177" i="18"/>
  <c r="N113" i="18"/>
  <c r="L672" i="18"/>
  <c r="L608" i="18"/>
  <c r="L544" i="18"/>
  <c r="L480" i="18"/>
  <c r="L416" i="18"/>
  <c r="L352" i="18"/>
  <c r="L288" i="18"/>
  <c r="L224" i="18"/>
  <c r="L160" i="18"/>
  <c r="L96" i="18"/>
  <c r="N312" i="18"/>
  <c r="N248" i="18"/>
  <c r="N184" i="18"/>
  <c r="N120" i="18"/>
  <c r="K174" i="18"/>
  <c r="O622" i="18"/>
  <c r="K660" i="18"/>
  <c r="K545" i="18"/>
  <c r="K430" i="18"/>
  <c r="K212" i="18"/>
  <c r="O709" i="18"/>
  <c r="K624" i="18"/>
  <c r="K521" i="18"/>
  <c r="K419" i="18"/>
  <c r="K316" i="18"/>
  <c r="K214" i="18"/>
  <c r="K710" i="18"/>
  <c r="K608" i="18"/>
  <c r="K505" i="18"/>
  <c r="K403" i="18"/>
  <c r="K300" i="18"/>
  <c r="K198" i="18"/>
  <c r="O698" i="18"/>
  <c r="K696" i="18"/>
  <c r="K593" i="18"/>
  <c r="K491" i="18"/>
  <c r="K388" i="18"/>
  <c r="K286" i="18"/>
  <c r="K184" i="18"/>
  <c r="O597" i="18"/>
  <c r="K681" i="18"/>
  <c r="K579" i="18"/>
  <c r="K476" i="18"/>
  <c r="K374" i="18"/>
  <c r="K272" i="18"/>
  <c r="K169" i="18"/>
  <c r="O482" i="18"/>
  <c r="K667" i="18"/>
  <c r="K564" i="18"/>
  <c r="K462" i="18"/>
  <c r="K360" i="18"/>
  <c r="K257" i="18"/>
  <c r="K148" i="18"/>
  <c r="O366" i="18"/>
  <c r="K652" i="18"/>
  <c r="K550" i="18"/>
  <c r="K448" i="18"/>
  <c r="K345" i="18"/>
  <c r="K243" i="18"/>
  <c r="K119" i="18"/>
  <c r="O225" i="18"/>
  <c r="K638" i="18"/>
  <c r="K536" i="18"/>
  <c r="K433" i="18"/>
  <c r="K331" i="18"/>
  <c r="K228" i="18"/>
  <c r="K87" i="18"/>
  <c r="K658" i="18"/>
  <c r="K594" i="18"/>
  <c r="K530" i="18"/>
  <c r="K466" i="18"/>
  <c r="K402" i="18"/>
  <c r="K338" i="18"/>
  <c r="K274" i="18"/>
  <c r="K210" i="18"/>
  <c r="K146" i="18"/>
  <c r="O667" i="18"/>
  <c r="O573" i="18"/>
  <c r="O470" i="18"/>
  <c r="O368" i="18"/>
  <c r="O245" i="18"/>
  <c r="O105" i="18"/>
  <c r="K135" i="18"/>
  <c r="O654" i="18"/>
  <c r="O557" i="18"/>
  <c r="O454" i="18"/>
  <c r="O352" i="18"/>
  <c r="O224" i="18"/>
  <c r="O80" i="18"/>
  <c r="K679" i="18"/>
  <c r="K615" i="18"/>
  <c r="K551" i="18"/>
  <c r="K487" i="18"/>
  <c r="K423" i="18"/>
  <c r="K359" i="18"/>
  <c r="K295" i="18"/>
  <c r="K231" i="18"/>
  <c r="K167" i="18"/>
  <c r="K91" i="18"/>
  <c r="O696" i="18"/>
  <c r="O606" i="18"/>
  <c r="O504" i="18"/>
  <c r="O402" i="18"/>
  <c r="O289" i="18"/>
  <c r="O153" i="18"/>
  <c r="O683" i="18"/>
  <c r="O592" i="18"/>
  <c r="O490" i="18"/>
  <c r="O387" i="18"/>
  <c r="O270" i="18"/>
  <c r="O133" i="18"/>
  <c r="K693" i="18"/>
  <c r="K629" i="18"/>
  <c r="K565" i="18"/>
  <c r="K501" i="18"/>
  <c r="K437" i="18"/>
  <c r="K373" i="18"/>
  <c r="K309" i="18"/>
  <c r="K245" i="18"/>
  <c r="K181" i="18"/>
  <c r="K110" i="18"/>
  <c r="O714" i="18"/>
  <c r="O629" i="18"/>
  <c r="O526" i="18"/>
  <c r="O424" i="18"/>
  <c r="O320" i="18"/>
  <c r="O182" i="18"/>
  <c r="O713" i="18"/>
  <c r="O627" i="18"/>
  <c r="O525" i="18"/>
  <c r="O422" i="18"/>
  <c r="O317" i="18"/>
  <c r="O181" i="18"/>
  <c r="K155" i="18"/>
  <c r="K75" i="18"/>
  <c r="O680" i="18"/>
  <c r="O587" i="18"/>
  <c r="O485" i="18"/>
  <c r="O382" i="18"/>
  <c r="O264" i="18"/>
  <c r="O128" i="18"/>
  <c r="K114" i="18"/>
  <c r="O676" i="18"/>
  <c r="O612" i="18"/>
  <c r="O548" i="18"/>
  <c r="O484" i="18"/>
  <c r="O420" i="18"/>
  <c r="O356" i="18"/>
  <c r="O280" i="18"/>
  <c r="O194" i="18"/>
  <c r="O106" i="18"/>
  <c r="O609" i="18"/>
  <c r="O545" i="18"/>
  <c r="O481" i="18"/>
  <c r="O417" i="18"/>
  <c r="O353" i="18"/>
  <c r="O275" i="18"/>
  <c r="O190" i="18"/>
  <c r="O102" i="18"/>
  <c r="K117" i="18"/>
  <c r="O671" i="18"/>
  <c r="O607" i="18"/>
  <c r="O543" i="18"/>
  <c r="O479" i="18"/>
  <c r="O415" i="18"/>
  <c r="O351" i="18"/>
  <c r="O273" i="18"/>
  <c r="O187" i="18"/>
  <c r="O98" i="18"/>
  <c r="O303" i="18"/>
  <c r="O239" i="18"/>
  <c r="O175" i="18"/>
  <c r="O111" i="18"/>
  <c r="O292" i="18"/>
  <c r="O228" i="18"/>
  <c r="O164" i="18"/>
  <c r="O100" i="18"/>
  <c r="N222" i="18"/>
  <c r="N126" i="18"/>
  <c r="L685" i="18"/>
  <c r="L429" i="18"/>
  <c r="L173" i="18"/>
  <c r="N197" i="18"/>
  <c r="L613" i="18"/>
  <c r="L357" i="18"/>
  <c r="L101" i="18"/>
  <c r="N125" i="18"/>
  <c r="L542" i="18"/>
  <c r="L286" i="18"/>
  <c r="N310" i="18"/>
  <c r="L477" i="18"/>
  <c r="L221" i="18"/>
  <c r="N245" i="18"/>
  <c r="L694" i="18"/>
  <c r="L438" i="18"/>
  <c r="L182" i="18"/>
  <c r="N206" i="18"/>
  <c r="L661" i="18"/>
  <c r="L405" i="18"/>
  <c r="L149" i="18"/>
  <c r="N173" i="18"/>
  <c r="L622" i="18"/>
  <c r="L366" i="18"/>
  <c r="L110" i="18"/>
  <c r="N134" i="18"/>
  <c r="L687" i="18"/>
  <c r="L623" i="18"/>
  <c r="L559" i="18"/>
  <c r="L495" i="18"/>
  <c r="L431" i="18"/>
  <c r="L367" i="18"/>
  <c r="L303" i="18"/>
  <c r="L239" i="18"/>
  <c r="L175" i="18"/>
  <c r="L111" i="18"/>
  <c r="N263" i="18"/>
  <c r="N199" i="18"/>
  <c r="N135" i="18"/>
  <c r="L700" i="18"/>
  <c r="L636" i="18"/>
  <c r="L572" i="18"/>
  <c r="L508" i="18"/>
  <c r="L444" i="18"/>
  <c r="L380" i="18"/>
  <c r="L316" i="18"/>
  <c r="L252" i="18"/>
  <c r="L188" i="18"/>
  <c r="L124" i="18"/>
  <c r="N276" i="18"/>
  <c r="N212" i="18"/>
  <c r="N148" i="18"/>
  <c r="N84" i="18"/>
  <c r="L707" i="18"/>
  <c r="L643" i="18"/>
  <c r="L579" i="18"/>
  <c r="L515" i="18"/>
  <c r="L451" i="18"/>
  <c r="L387" i="18"/>
  <c r="L323" i="18"/>
  <c r="L259" i="18"/>
  <c r="L195" i="18"/>
  <c r="L131" i="18"/>
  <c r="N283" i="18"/>
  <c r="N219" i="18"/>
  <c r="N155" i="18"/>
  <c r="N91" i="18"/>
  <c r="L714" i="18"/>
  <c r="L650" i="18"/>
  <c r="L586" i="18"/>
  <c r="L522" i="18"/>
  <c r="L458" i="18"/>
  <c r="L394" i="18"/>
  <c r="L330" i="18"/>
  <c r="L266" i="18"/>
  <c r="L202" i="18"/>
  <c r="L138" i="18"/>
  <c r="L74" i="18"/>
  <c r="N290" i="18"/>
  <c r="N226" i="18"/>
  <c r="N162" i="18"/>
  <c r="N98" i="18"/>
  <c r="L721" i="18"/>
  <c r="L657" i="18"/>
  <c r="L593" i="18"/>
  <c r="L529" i="18"/>
  <c r="L465" i="18"/>
  <c r="L401" i="18"/>
  <c r="L337" i="18"/>
  <c r="L273" i="18"/>
  <c r="L209" i="18"/>
  <c r="L145" i="18"/>
  <c r="L81" i="18"/>
  <c r="N297" i="18"/>
  <c r="N233" i="18"/>
  <c r="N169" i="18"/>
  <c r="N105" i="18"/>
  <c r="L664" i="18"/>
  <c r="L600" i="18"/>
  <c r="L536" i="18"/>
  <c r="L472" i="18"/>
  <c r="L408" i="18"/>
  <c r="L344" i="18"/>
  <c r="L280" i="18"/>
  <c r="L216" i="18"/>
  <c r="L152" i="18"/>
  <c r="L88" i="18"/>
  <c r="N304" i="18"/>
  <c r="N240" i="18"/>
  <c r="N176" i="18"/>
  <c r="N112" i="18"/>
  <c r="O520" i="18"/>
  <c r="K673" i="18"/>
  <c r="K558" i="18"/>
  <c r="K443" i="18"/>
  <c r="K328" i="18"/>
  <c r="K713" i="18"/>
  <c r="K611" i="18"/>
  <c r="K508" i="18"/>
  <c r="K406" i="18"/>
  <c r="K304" i="18"/>
  <c r="K201" i="18"/>
  <c r="O715" i="18"/>
  <c r="K697" i="18"/>
  <c r="K595" i="18"/>
  <c r="K492" i="18"/>
  <c r="K390" i="18"/>
  <c r="K288" i="18"/>
  <c r="K185" i="18"/>
  <c r="O610" i="18"/>
  <c r="K683" i="18"/>
  <c r="K580" i="18"/>
  <c r="K478" i="18"/>
  <c r="K376" i="18"/>
  <c r="K273" i="18"/>
  <c r="K171" i="18"/>
  <c r="O494" i="18"/>
  <c r="K668" i="18"/>
  <c r="K566" i="18"/>
  <c r="K464" i="18"/>
  <c r="K361" i="18"/>
  <c r="K259" i="18"/>
  <c r="K150" i="18"/>
  <c r="O379" i="18"/>
  <c r="K654" i="18"/>
  <c r="K552" i="18"/>
  <c r="K449" i="18"/>
  <c r="K347" i="18"/>
  <c r="K244" i="18"/>
  <c r="K121" i="18"/>
  <c r="O242" i="18"/>
  <c r="K640" i="18"/>
  <c r="K537" i="18"/>
  <c r="K435" i="18"/>
  <c r="K332" i="18"/>
  <c r="K230" i="18"/>
  <c r="K89" i="18"/>
  <c r="O82" i="18"/>
  <c r="K625" i="18"/>
  <c r="K523" i="18"/>
  <c r="K420" i="18"/>
  <c r="K318" i="18"/>
  <c r="K216" i="18"/>
  <c r="K714" i="18"/>
  <c r="K650" i="18"/>
  <c r="K586" i="18"/>
  <c r="K522" i="18"/>
  <c r="K458" i="18"/>
  <c r="K394" i="18"/>
  <c r="K330" i="18"/>
  <c r="K266" i="18"/>
  <c r="K202" i="18"/>
  <c r="K137" i="18"/>
  <c r="O657" i="18"/>
  <c r="O560" i="18"/>
  <c r="O458" i="18"/>
  <c r="O355" i="18"/>
  <c r="O227" i="18"/>
  <c r="O83" i="18"/>
  <c r="K124" i="18"/>
  <c r="O643" i="18"/>
  <c r="O544" i="18"/>
  <c r="O442" i="18"/>
  <c r="O339" i="18"/>
  <c r="O206" i="18"/>
  <c r="K671" i="18"/>
  <c r="K607" i="18"/>
  <c r="K543" i="18"/>
  <c r="K479" i="18"/>
  <c r="K415" i="18"/>
  <c r="K351" i="18"/>
  <c r="K287" i="18"/>
  <c r="K223" i="18"/>
  <c r="K159" i="18"/>
  <c r="K80" i="18"/>
  <c r="O685" i="18"/>
  <c r="O594" i="18"/>
  <c r="O491" i="18"/>
  <c r="O389" i="18"/>
  <c r="O272" i="18"/>
  <c r="O136" i="18"/>
  <c r="O673" i="18"/>
  <c r="O579" i="18"/>
  <c r="O477" i="18"/>
  <c r="O374" i="18"/>
  <c r="O253" i="18"/>
  <c r="O115" i="18"/>
  <c r="K685" i="18"/>
  <c r="K621" i="18"/>
  <c r="K557" i="18"/>
  <c r="K493" i="18"/>
  <c r="K429" i="18"/>
  <c r="K365" i="18"/>
  <c r="K301" i="18"/>
  <c r="K237" i="18"/>
  <c r="K173" i="18"/>
  <c r="K99" i="18"/>
  <c r="O704" i="18"/>
  <c r="O616" i="18"/>
  <c r="O514" i="18"/>
  <c r="O411" i="18"/>
  <c r="O302" i="18"/>
  <c r="O165" i="18"/>
  <c r="O702" i="18"/>
  <c r="O614" i="18"/>
  <c r="O512" i="18"/>
  <c r="O410" i="18"/>
  <c r="O299" i="18"/>
  <c r="O163" i="18"/>
  <c r="K147" i="18"/>
  <c r="O669" i="18"/>
  <c r="O574" i="18"/>
  <c r="O472" i="18"/>
  <c r="O370" i="18"/>
  <c r="O246" i="18"/>
  <c r="O107" i="18"/>
  <c r="K106" i="18"/>
  <c r="O668" i="18"/>
  <c r="O604" i="18"/>
  <c r="O540" i="18"/>
  <c r="O476" i="18"/>
  <c r="O412" i="18"/>
  <c r="O348" i="18"/>
  <c r="O269" i="18"/>
  <c r="O184" i="18"/>
  <c r="O94" i="18"/>
  <c r="O601" i="18"/>
  <c r="O537" i="18"/>
  <c r="O473" i="18"/>
  <c r="O409" i="18"/>
  <c r="O345" i="18"/>
  <c r="O265" i="18"/>
  <c r="O179" i="18"/>
  <c r="O89" i="18"/>
  <c r="K109" i="18"/>
  <c r="O663" i="18"/>
  <c r="O599" i="18"/>
  <c r="O535" i="18"/>
  <c r="O471" i="18"/>
  <c r="O407" i="18"/>
  <c r="O343" i="18"/>
  <c r="O262" i="18"/>
  <c r="O177" i="18"/>
  <c r="O86" i="18"/>
  <c r="O295" i="18"/>
  <c r="O231" i="18"/>
  <c r="O167" i="18"/>
  <c r="O103" i="18"/>
  <c r="O284" i="18"/>
  <c r="O220" i="18"/>
  <c r="O156" i="18"/>
  <c r="O92" i="18"/>
  <c r="L678" i="18"/>
  <c r="L646" i="18"/>
  <c r="L582" i="18"/>
  <c r="L518" i="18"/>
  <c r="L653" i="18"/>
  <c r="L397" i="18"/>
  <c r="L141" i="18"/>
  <c r="N165" i="18"/>
  <c r="L581" i="18"/>
  <c r="L325" i="18"/>
  <c r="N93" i="18"/>
  <c r="L510" i="18"/>
  <c r="L254" i="18"/>
  <c r="N278" i="18"/>
  <c r="L701" i="18"/>
  <c r="L445" i="18"/>
  <c r="L189" i="18"/>
  <c r="N213" i="18"/>
  <c r="L662" i="18"/>
  <c r="L406" i="18"/>
  <c r="L150" i="18"/>
  <c r="N174" i="18"/>
  <c r="L629" i="18"/>
  <c r="L373" i="18"/>
  <c r="L117" i="18"/>
  <c r="N141" i="18"/>
  <c r="L590" i="18"/>
  <c r="L334" i="18"/>
  <c r="L78" i="18"/>
  <c r="N102" i="18"/>
  <c r="L679" i="18"/>
  <c r="L615" i="18"/>
  <c r="L551" i="18"/>
  <c r="L487" i="18"/>
  <c r="L423" i="18"/>
  <c r="L359" i="18"/>
  <c r="L295" i="18"/>
  <c r="L231" i="18"/>
  <c r="L167" i="18"/>
  <c r="L103" i="18"/>
  <c r="N255" i="18"/>
  <c r="N191" i="18"/>
  <c r="N127" i="18"/>
  <c r="L692" i="18"/>
  <c r="L628" i="18"/>
  <c r="L564" i="18"/>
  <c r="L500" i="18"/>
  <c r="L436" i="18"/>
  <c r="L372" i="18"/>
  <c r="L308" i="18"/>
  <c r="L244" i="18"/>
  <c r="L180" i="18"/>
  <c r="L116" i="18"/>
  <c r="N268" i="18"/>
  <c r="N204" i="18"/>
  <c r="N140" i="18"/>
  <c r="N76" i="18"/>
  <c r="L699" i="18"/>
  <c r="L635" i="18"/>
  <c r="L571" i="18"/>
  <c r="L507" i="18"/>
  <c r="L443" i="18"/>
  <c r="L379" i="18"/>
  <c r="L315" i="18"/>
  <c r="L251" i="18"/>
  <c r="L187" i="18"/>
  <c r="L123" i="18"/>
  <c r="N275" i="18"/>
  <c r="N211" i="18"/>
  <c r="N147" i="18"/>
  <c r="N83" i="18"/>
  <c r="L706" i="18"/>
  <c r="L642" i="18"/>
  <c r="L578" i="18"/>
  <c r="L514" i="18"/>
  <c r="L450" i="18"/>
  <c r="L386" i="18"/>
  <c r="L322" i="18"/>
  <c r="L258" i="18"/>
  <c r="L194" i="18"/>
  <c r="L130" i="18"/>
  <c r="N282" i="18"/>
  <c r="N218" i="18"/>
  <c r="N154" i="18"/>
  <c r="N90" i="18"/>
  <c r="L713" i="18"/>
  <c r="L649" i="18"/>
  <c r="L585" i="18"/>
  <c r="L521" i="18"/>
  <c r="L457" i="18"/>
  <c r="L393" i="18"/>
  <c r="L329" i="18"/>
  <c r="L265" i="18"/>
  <c r="L201" i="18"/>
  <c r="L137" i="18"/>
  <c r="L73" i="18"/>
  <c r="N289" i="18"/>
  <c r="N225" i="18"/>
  <c r="N161" i="18"/>
  <c r="N97" i="18"/>
  <c r="L720" i="18"/>
  <c r="L656" i="18"/>
  <c r="L592" i="18"/>
  <c r="L528" i="18"/>
  <c r="L464" i="18"/>
  <c r="L400" i="18"/>
  <c r="L336" i="18"/>
  <c r="L272" i="18"/>
  <c r="L208" i="18"/>
  <c r="L144" i="18"/>
  <c r="L80" i="18"/>
  <c r="N296" i="18"/>
  <c r="N232" i="18"/>
  <c r="N168" i="18"/>
  <c r="N104" i="18"/>
  <c r="K699" i="18"/>
  <c r="K571" i="18"/>
  <c r="K456" i="18"/>
  <c r="K340" i="18"/>
  <c r="K225" i="18"/>
  <c r="K712" i="18"/>
  <c r="K700" i="18"/>
  <c r="K598" i="18"/>
  <c r="K496" i="18"/>
  <c r="K393" i="18"/>
  <c r="K291" i="18"/>
  <c r="K188" i="18"/>
  <c r="O634" i="18"/>
  <c r="K684" i="18"/>
  <c r="K582" i="18"/>
  <c r="K480" i="18"/>
  <c r="K377" i="18"/>
  <c r="K275" i="18"/>
  <c r="K172" i="18"/>
  <c r="O507" i="18"/>
  <c r="K670" i="18"/>
  <c r="K568" i="18"/>
  <c r="K465" i="18"/>
  <c r="K363" i="18"/>
  <c r="K260" i="18"/>
  <c r="K153" i="18"/>
  <c r="O392" i="18"/>
  <c r="K656" i="18"/>
  <c r="K553" i="18"/>
  <c r="K451" i="18"/>
  <c r="K348" i="18"/>
  <c r="K246" i="18"/>
  <c r="K126" i="18"/>
  <c r="O259" i="18"/>
  <c r="K641" i="18"/>
  <c r="K539" i="18"/>
  <c r="K436" i="18"/>
  <c r="K334" i="18"/>
  <c r="K232" i="18"/>
  <c r="K94" i="18"/>
  <c r="O104" i="18"/>
  <c r="K627" i="18"/>
  <c r="K524" i="18"/>
  <c r="K422" i="18"/>
  <c r="K320" i="18"/>
  <c r="K217" i="18"/>
  <c r="K715" i="18"/>
  <c r="K612" i="18"/>
  <c r="K510" i="18"/>
  <c r="K408" i="18"/>
  <c r="K305" i="18"/>
  <c r="K203" i="18"/>
  <c r="O720" i="18"/>
  <c r="K706" i="18"/>
  <c r="K642" i="18"/>
  <c r="K578" i="18"/>
  <c r="K514" i="18"/>
  <c r="K450" i="18"/>
  <c r="K386" i="18"/>
  <c r="K322" i="18"/>
  <c r="K258" i="18"/>
  <c r="K194" i="18"/>
  <c r="K127" i="18"/>
  <c r="O646" i="18"/>
  <c r="O547" i="18"/>
  <c r="O445" i="18"/>
  <c r="O342" i="18"/>
  <c r="O210" i="18"/>
  <c r="K113" i="18"/>
  <c r="O718" i="18"/>
  <c r="O633" i="18"/>
  <c r="O531" i="18"/>
  <c r="O429" i="18"/>
  <c r="O325" i="18"/>
  <c r="O189" i="18"/>
  <c r="K663" i="18"/>
  <c r="K599" i="18"/>
  <c r="K535" i="18"/>
  <c r="K471" i="18"/>
  <c r="K407" i="18"/>
  <c r="K343" i="18"/>
  <c r="K279" i="18"/>
  <c r="K215" i="18"/>
  <c r="K151" i="18"/>
  <c r="O674" i="18"/>
  <c r="O581" i="18"/>
  <c r="O478" i="18"/>
  <c r="O376" i="18"/>
  <c r="O256" i="18"/>
  <c r="O118" i="18"/>
  <c r="O662" i="18"/>
  <c r="O566" i="18"/>
  <c r="O464" i="18"/>
  <c r="O362" i="18"/>
  <c r="O235" i="18"/>
  <c r="O96" i="18"/>
  <c r="K677" i="18"/>
  <c r="K613" i="18"/>
  <c r="K549" i="18"/>
  <c r="K485" i="18"/>
  <c r="K421" i="18"/>
  <c r="K357" i="18"/>
  <c r="K293" i="18"/>
  <c r="K229" i="18"/>
  <c r="K165" i="18"/>
  <c r="K88" i="18"/>
  <c r="O693" i="18"/>
  <c r="O603" i="18"/>
  <c r="O501" i="18"/>
  <c r="O398" i="18"/>
  <c r="O285" i="18"/>
  <c r="O149" i="18"/>
  <c r="O691" i="18"/>
  <c r="O602" i="18"/>
  <c r="O499" i="18"/>
  <c r="O397" i="18"/>
  <c r="O282" i="18"/>
  <c r="O146" i="18"/>
  <c r="K139" i="18"/>
  <c r="O658" i="18"/>
  <c r="O562" i="18"/>
  <c r="O459" i="18"/>
  <c r="O357" i="18"/>
  <c r="O229" i="18"/>
  <c r="O88" i="18"/>
  <c r="K98" i="18"/>
  <c r="O724" i="18"/>
  <c r="O660" i="18"/>
  <c r="O596" i="18"/>
  <c r="O532" i="18"/>
  <c r="O468" i="18"/>
  <c r="O404" i="18"/>
  <c r="O340" i="18"/>
  <c r="O258" i="18"/>
  <c r="O173" i="18"/>
  <c r="O81" i="18"/>
  <c r="O593" i="18"/>
  <c r="O529" i="18"/>
  <c r="O465" i="18"/>
  <c r="O401" i="18"/>
  <c r="O337" i="18"/>
  <c r="O254" i="18"/>
  <c r="O169" i="18"/>
  <c r="O75" i="18"/>
  <c r="K101" i="18"/>
  <c r="O719" i="18"/>
  <c r="O655" i="18"/>
  <c r="O591" i="18"/>
  <c r="O527" i="18"/>
  <c r="O463" i="18"/>
  <c r="O399" i="18"/>
  <c r="O335" i="18"/>
  <c r="O251" i="18"/>
  <c r="O166" i="18"/>
  <c r="O73" i="18"/>
  <c r="O287" i="18"/>
  <c r="O223" i="18"/>
  <c r="O159" i="18"/>
  <c r="O95" i="18"/>
  <c r="O117" i="18"/>
  <c r="O276" i="18"/>
  <c r="O212" i="18"/>
  <c r="O148" i="18"/>
  <c r="O84" i="18"/>
  <c r="L422" i="18"/>
  <c r="L390" i="18"/>
  <c r="L326" i="18"/>
  <c r="L262" i="18"/>
  <c r="L621" i="18"/>
  <c r="L365" i="18"/>
  <c r="L109" i="18"/>
  <c r="N133" i="18"/>
  <c r="L549" i="18"/>
  <c r="L293" i="18"/>
  <c r="L478" i="18"/>
  <c r="L222" i="18"/>
  <c r="N246" i="18"/>
  <c r="L669" i="18"/>
  <c r="L413" i="18"/>
  <c r="L157" i="18"/>
  <c r="N181" i="18"/>
  <c r="L630" i="18"/>
  <c r="L374" i="18"/>
  <c r="L118" i="18"/>
  <c r="N142" i="18"/>
  <c r="L597" i="18"/>
  <c r="L341" i="18"/>
  <c r="L85" i="18"/>
  <c r="N109" i="18"/>
  <c r="L558" i="18"/>
  <c r="L302" i="18"/>
  <c r="L671" i="18"/>
  <c r="L607" i="18"/>
  <c r="L543" i="18"/>
  <c r="L479" i="18"/>
  <c r="L415" i="18"/>
  <c r="L351" i="18"/>
  <c r="L287" i="18"/>
  <c r="L223" i="18"/>
  <c r="L159" i="18"/>
  <c r="L95" i="18"/>
  <c r="N311" i="18"/>
  <c r="N247" i="18"/>
  <c r="N183" i="18"/>
  <c r="N119" i="18"/>
  <c r="L684" i="18"/>
  <c r="L620" i="18"/>
  <c r="L556" i="18"/>
  <c r="L492" i="18"/>
  <c r="L428" i="18"/>
  <c r="L364" i="18"/>
  <c r="L300" i="18"/>
  <c r="L236" i="18"/>
  <c r="L172" i="18"/>
  <c r="L108" i="18"/>
  <c r="N260" i="18"/>
  <c r="N196" i="18"/>
  <c r="N132" i="18"/>
  <c r="L691" i="18"/>
  <c r="L627" i="18"/>
  <c r="L563" i="18"/>
  <c r="L499" i="18"/>
  <c r="L435" i="18"/>
  <c r="L371" i="18"/>
  <c r="L307" i="18"/>
  <c r="L243" i="18"/>
  <c r="L179" i="18"/>
  <c r="L115" i="18"/>
  <c r="N267" i="18"/>
  <c r="N203" i="18"/>
  <c r="N139" i="18"/>
  <c r="N75" i="18"/>
  <c r="L698" i="18"/>
  <c r="L634" i="18"/>
  <c r="L570" i="18"/>
  <c r="L506" i="18"/>
  <c r="L442" i="18"/>
  <c r="L378" i="18"/>
  <c r="L314" i="18"/>
  <c r="L250" i="18"/>
  <c r="L186" i="18"/>
  <c r="L122" i="18"/>
  <c r="N274" i="18"/>
  <c r="N210" i="18"/>
  <c r="N146" i="18"/>
  <c r="N82" i="18"/>
  <c r="L705" i="18"/>
  <c r="L641" i="18"/>
  <c r="L577" i="18"/>
  <c r="L513" i="18"/>
  <c r="L449" i="18"/>
  <c r="L385" i="18"/>
  <c r="L321" i="18"/>
  <c r="L257" i="18"/>
  <c r="L193" i="18"/>
  <c r="L129" i="18"/>
  <c r="N281" i="18"/>
  <c r="N217" i="18"/>
  <c r="N153" i="18"/>
  <c r="N89" i="18"/>
  <c r="L712" i="18"/>
  <c r="L648" i="18"/>
  <c r="L584" i="18"/>
  <c r="L520" i="18"/>
  <c r="L456" i="18"/>
  <c r="L392" i="18"/>
  <c r="L328" i="18"/>
  <c r="L264" i="18"/>
  <c r="L200" i="18"/>
  <c r="L136" i="18"/>
  <c r="L72" i="18"/>
  <c r="N288" i="18"/>
  <c r="N224" i="18"/>
  <c r="N160" i="18"/>
  <c r="N96" i="18"/>
  <c r="K686" i="18"/>
  <c r="K596" i="18"/>
  <c r="K468" i="18"/>
  <c r="K353" i="18"/>
  <c r="K238" i="18"/>
  <c r="K79" i="18"/>
  <c r="K609" i="18"/>
  <c r="K688" i="18"/>
  <c r="K585" i="18"/>
  <c r="K483" i="18"/>
  <c r="K380" i="18"/>
  <c r="K278" i="18"/>
  <c r="K176" i="18"/>
  <c r="O533" i="18"/>
  <c r="K672" i="18"/>
  <c r="K569" i="18"/>
  <c r="K467" i="18"/>
  <c r="K364" i="18"/>
  <c r="K262" i="18"/>
  <c r="K156" i="18"/>
  <c r="O405" i="18"/>
  <c r="K657" i="18"/>
  <c r="K555" i="18"/>
  <c r="K452" i="18"/>
  <c r="K350" i="18"/>
  <c r="K248" i="18"/>
  <c r="K129" i="18"/>
  <c r="O277" i="18"/>
  <c r="K643" i="18"/>
  <c r="K540" i="18"/>
  <c r="K438" i="18"/>
  <c r="K336" i="18"/>
  <c r="K233" i="18"/>
  <c r="K97" i="18"/>
  <c r="O122" i="18"/>
  <c r="K628" i="18"/>
  <c r="K526" i="18"/>
  <c r="K424" i="18"/>
  <c r="K321" i="18"/>
  <c r="K219" i="18"/>
  <c r="K716" i="18"/>
  <c r="K614" i="18"/>
  <c r="K512" i="18"/>
  <c r="K409" i="18"/>
  <c r="K307" i="18"/>
  <c r="K204" i="18"/>
  <c r="O723" i="18"/>
  <c r="K702" i="18"/>
  <c r="K600" i="18"/>
  <c r="K497" i="18"/>
  <c r="K395" i="18"/>
  <c r="K292" i="18"/>
  <c r="K190" i="18"/>
  <c r="O645" i="18"/>
  <c r="K698" i="18"/>
  <c r="K634" i="18"/>
  <c r="K570" i="18"/>
  <c r="K506" i="18"/>
  <c r="K442" i="18"/>
  <c r="K378" i="18"/>
  <c r="K314" i="18"/>
  <c r="K250" i="18"/>
  <c r="K186" i="18"/>
  <c r="K116" i="18"/>
  <c r="O721" i="18"/>
  <c r="O635" i="18"/>
  <c r="O534" i="18"/>
  <c r="O432" i="18"/>
  <c r="O330" i="18"/>
  <c r="O193" i="18"/>
  <c r="K103" i="18"/>
  <c r="O707" i="18"/>
  <c r="O621" i="18"/>
  <c r="O518" i="18"/>
  <c r="O416" i="18"/>
  <c r="O309" i="18"/>
  <c r="O171" i="18"/>
  <c r="K719" i="18"/>
  <c r="K655" i="18"/>
  <c r="K591" i="18"/>
  <c r="K527" i="18"/>
  <c r="K463" i="18"/>
  <c r="K399" i="18"/>
  <c r="K335" i="18"/>
  <c r="K271" i="18"/>
  <c r="K207" i="18"/>
  <c r="K143" i="18"/>
  <c r="O664" i="18"/>
  <c r="O568" i="18"/>
  <c r="O466" i="18"/>
  <c r="O363" i="18"/>
  <c r="O238" i="18"/>
  <c r="O97" i="18"/>
  <c r="O651" i="18"/>
  <c r="O554" i="18"/>
  <c r="O451" i="18"/>
  <c r="O349" i="18"/>
  <c r="O218" i="18"/>
  <c r="O74" i="18"/>
  <c r="K669" i="18"/>
  <c r="K605" i="18"/>
  <c r="K541" i="18"/>
  <c r="K477" i="18"/>
  <c r="K413" i="18"/>
  <c r="K349" i="18"/>
  <c r="K285" i="18"/>
  <c r="K221" i="18"/>
  <c r="K157" i="18"/>
  <c r="K78" i="18"/>
  <c r="O682" i="18"/>
  <c r="O590" i="18"/>
  <c r="O488" i="18"/>
  <c r="O386" i="18"/>
  <c r="O267" i="18"/>
  <c r="O131" i="18"/>
  <c r="O681" i="18"/>
  <c r="O589" i="18"/>
  <c r="O486" i="18"/>
  <c r="O384" i="18"/>
  <c r="O266" i="18"/>
  <c r="O129" i="18"/>
  <c r="K128" i="18"/>
  <c r="O648" i="18"/>
  <c r="O549" i="18"/>
  <c r="O446" i="18"/>
  <c r="O344" i="18"/>
  <c r="O213" i="18"/>
  <c r="K90" i="18"/>
  <c r="O716" i="18"/>
  <c r="O652" i="18"/>
  <c r="O588" i="18"/>
  <c r="O524" i="18"/>
  <c r="O460" i="18"/>
  <c r="O396" i="18"/>
  <c r="O332" i="18"/>
  <c r="O248" i="18"/>
  <c r="O162" i="18"/>
  <c r="O585" i="18"/>
  <c r="O521" i="18"/>
  <c r="O457" i="18"/>
  <c r="O393" i="18"/>
  <c r="O329" i="18"/>
  <c r="O243" i="18"/>
  <c r="O158" i="18"/>
  <c r="K93" i="18"/>
  <c r="O711" i="18"/>
  <c r="O647" i="18"/>
  <c r="O583" i="18"/>
  <c r="O519" i="18"/>
  <c r="O455" i="18"/>
  <c r="O391" i="18"/>
  <c r="O326" i="18"/>
  <c r="O241" i="18"/>
  <c r="O155" i="18"/>
  <c r="O279" i="18"/>
  <c r="O215" i="18"/>
  <c r="O151" i="18"/>
  <c r="O87" i="18"/>
  <c r="O109" i="18"/>
  <c r="O268" i="18"/>
  <c r="O204" i="18"/>
  <c r="O140" i="18"/>
  <c r="O76" i="18"/>
  <c r="N101" i="18"/>
  <c r="L517" i="18"/>
  <c r="L261" i="18"/>
  <c r="N285" i="18"/>
  <c r="L702" i="18"/>
  <c r="L446" i="18"/>
  <c r="L190" i="18"/>
  <c r="N214" i="18"/>
  <c r="L637" i="18"/>
  <c r="L381" i="18"/>
  <c r="L125" i="18"/>
  <c r="N149" i="18"/>
  <c r="L598" i="18"/>
  <c r="L342" i="18"/>
  <c r="L86" i="18"/>
  <c r="N110" i="18"/>
  <c r="L565" i="18"/>
  <c r="L309" i="18"/>
  <c r="N77" i="18"/>
  <c r="L526" i="18"/>
  <c r="L270" i="18"/>
  <c r="N294" i="18"/>
  <c r="L663" i="18"/>
  <c r="L599" i="18"/>
  <c r="L535" i="18"/>
  <c r="L471" i="18"/>
  <c r="L407" i="18"/>
  <c r="L343" i="18"/>
  <c r="L279" i="18"/>
  <c r="L215" i="18"/>
  <c r="L151" i="18"/>
  <c r="L87" i="18"/>
  <c r="N303" i="18"/>
  <c r="N239" i="18"/>
  <c r="N175" i="18"/>
  <c r="N111" i="18"/>
  <c r="L676" i="18"/>
  <c r="L612" i="18"/>
  <c r="L548" i="18"/>
  <c r="L484" i="18"/>
  <c r="L420" i="18"/>
  <c r="L356" i="18"/>
  <c r="L292" i="18"/>
  <c r="L228" i="18"/>
  <c r="L164" i="18"/>
  <c r="L100" i="18"/>
  <c r="N316" i="18"/>
  <c r="N252" i="18"/>
  <c r="N188" i="18"/>
  <c r="N124" i="18"/>
  <c r="L683" i="18"/>
  <c r="L619" i="18"/>
  <c r="L555" i="18"/>
  <c r="L491" i="18"/>
  <c r="L427" i="18"/>
  <c r="L363" i="18"/>
  <c r="L299" i="18"/>
  <c r="L235" i="18"/>
  <c r="L171" i="18"/>
  <c r="L107" i="18"/>
  <c r="N259" i="18"/>
  <c r="N195" i="18"/>
  <c r="N131" i="18"/>
  <c r="L690" i="18"/>
  <c r="L626" i="18"/>
  <c r="L562" i="18"/>
  <c r="L498" i="18"/>
  <c r="L434" i="18"/>
  <c r="L370" i="18"/>
  <c r="L306" i="18"/>
  <c r="L242" i="18"/>
  <c r="L178" i="18"/>
  <c r="L114" i="18"/>
  <c r="N266" i="18"/>
  <c r="N202" i="18"/>
  <c r="N138" i="18"/>
  <c r="N74" i="18"/>
  <c r="L697" i="18"/>
  <c r="L633" i="18"/>
  <c r="L569" i="18"/>
  <c r="L505" i="18"/>
  <c r="L441" i="18"/>
  <c r="L377" i="18"/>
  <c r="L313" i="18"/>
  <c r="L249" i="18"/>
  <c r="L185" i="18"/>
  <c r="L121" i="18"/>
  <c r="N273" i="18"/>
  <c r="N209" i="18"/>
  <c r="N145" i="18"/>
  <c r="N81" i="18"/>
  <c r="L704" i="18"/>
  <c r="L640" i="18"/>
  <c r="L576" i="18"/>
  <c r="L512" i="18"/>
  <c r="L448" i="18"/>
  <c r="L384" i="18"/>
  <c r="L320" i="18"/>
  <c r="L256" i="18"/>
  <c r="L192" i="18"/>
  <c r="L128" i="18"/>
  <c r="N280" i="18"/>
  <c r="N216" i="18"/>
  <c r="N152" i="18"/>
  <c r="N88" i="18"/>
  <c r="K584" i="18"/>
  <c r="K494" i="18"/>
  <c r="K366" i="18"/>
  <c r="K251" i="18"/>
  <c r="K108" i="18"/>
  <c r="K622" i="18"/>
  <c r="K507" i="18"/>
  <c r="K675" i="18"/>
  <c r="K572" i="18"/>
  <c r="K470" i="18"/>
  <c r="K368" i="18"/>
  <c r="K265" i="18"/>
  <c r="K161" i="18"/>
  <c r="O430" i="18"/>
  <c r="K659" i="18"/>
  <c r="K556" i="18"/>
  <c r="K454" i="18"/>
  <c r="K352" i="18"/>
  <c r="K249" i="18"/>
  <c r="K132" i="18"/>
  <c r="O293" i="18"/>
  <c r="K644" i="18"/>
  <c r="K542" i="18"/>
  <c r="K440" i="18"/>
  <c r="K337" i="18"/>
  <c r="K235" i="18"/>
  <c r="K100" i="18"/>
  <c r="O139" i="18"/>
  <c r="K630" i="18"/>
  <c r="K528" i="18"/>
  <c r="K425" i="18"/>
  <c r="K323" i="18"/>
  <c r="K220" i="18"/>
  <c r="K718" i="18"/>
  <c r="K616" i="18"/>
  <c r="K513" i="18"/>
  <c r="K411" i="18"/>
  <c r="K308" i="18"/>
  <c r="K206" i="18"/>
  <c r="K704" i="18"/>
  <c r="K601" i="18"/>
  <c r="K499" i="18"/>
  <c r="K396" i="18"/>
  <c r="K294" i="18"/>
  <c r="K192" i="18"/>
  <c r="O656" i="18"/>
  <c r="K689" i="18"/>
  <c r="K587" i="18"/>
  <c r="K484" i="18"/>
  <c r="K382" i="18"/>
  <c r="K280" i="18"/>
  <c r="K177" i="18"/>
  <c r="O546" i="18"/>
  <c r="K690" i="18"/>
  <c r="K626" i="18"/>
  <c r="K562" i="18"/>
  <c r="K498" i="18"/>
  <c r="K434" i="18"/>
  <c r="K370" i="18"/>
  <c r="K306" i="18"/>
  <c r="K242" i="18"/>
  <c r="K178" i="18"/>
  <c r="K105" i="18"/>
  <c r="O710" i="18"/>
  <c r="O624" i="18"/>
  <c r="O522" i="18"/>
  <c r="O419" i="18"/>
  <c r="O313" i="18"/>
  <c r="O176" i="18"/>
  <c r="K168" i="18"/>
  <c r="K92" i="18"/>
  <c r="O697" i="18"/>
  <c r="O608" i="18"/>
  <c r="O506" i="18"/>
  <c r="O403" i="18"/>
  <c r="O291" i="18"/>
  <c r="O154" i="18"/>
  <c r="K711" i="18"/>
  <c r="K647" i="18"/>
  <c r="K583" i="18"/>
  <c r="K519" i="18"/>
  <c r="K455" i="18"/>
  <c r="K391" i="18"/>
  <c r="K327" i="18"/>
  <c r="K263" i="18"/>
  <c r="K199" i="18"/>
  <c r="K134" i="18"/>
  <c r="O653" i="18"/>
  <c r="O555" i="18"/>
  <c r="O453" i="18"/>
  <c r="O350" i="18"/>
  <c r="O221" i="18"/>
  <c r="O78" i="18"/>
  <c r="O641" i="18"/>
  <c r="O541" i="18"/>
  <c r="O438" i="18"/>
  <c r="O336" i="18"/>
  <c r="O202" i="18"/>
  <c r="K661" i="18"/>
  <c r="K597" i="18"/>
  <c r="K533" i="18"/>
  <c r="K469" i="18"/>
  <c r="K405" i="18"/>
  <c r="K341" i="18"/>
  <c r="K277" i="18"/>
  <c r="K213" i="18"/>
  <c r="K149" i="18"/>
  <c r="O672" i="18"/>
  <c r="O578" i="18"/>
  <c r="O475" i="18"/>
  <c r="O373" i="18"/>
  <c r="O250" i="18"/>
  <c r="O113" i="18"/>
  <c r="O670" i="18"/>
  <c r="O576" i="18"/>
  <c r="O474" i="18"/>
  <c r="O371" i="18"/>
  <c r="O249" i="18"/>
  <c r="O110" i="18"/>
  <c r="K118" i="18"/>
  <c r="O722" i="18"/>
  <c r="O637" i="18"/>
  <c r="O536" i="18"/>
  <c r="O434" i="18"/>
  <c r="O331" i="18"/>
  <c r="O195" i="18"/>
  <c r="K82" i="18"/>
  <c r="O708" i="18"/>
  <c r="O644" i="18"/>
  <c r="O580" i="18"/>
  <c r="O516" i="18"/>
  <c r="O452" i="18"/>
  <c r="O388" i="18"/>
  <c r="O322" i="18"/>
  <c r="O237" i="18"/>
  <c r="O152" i="18"/>
  <c r="O577" i="18"/>
  <c r="O513" i="18"/>
  <c r="O449" i="18"/>
  <c r="O385" i="18"/>
  <c r="O318" i="18"/>
  <c r="O233" i="18"/>
  <c r="O147" i="18"/>
  <c r="K85" i="18"/>
  <c r="O703" i="18"/>
  <c r="O639" i="18"/>
  <c r="O575" i="18"/>
  <c r="O511" i="18"/>
  <c r="O447" i="18"/>
  <c r="O383" i="18"/>
  <c r="O315" i="18"/>
  <c r="O230" i="18"/>
  <c r="O145" i="18"/>
  <c r="O271" i="18"/>
  <c r="O207" i="18"/>
  <c r="O143" i="18"/>
  <c r="O79" i="18"/>
  <c r="O101" i="18"/>
  <c r="O324" i="18"/>
  <c r="O260" i="18"/>
  <c r="O196" i="18"/>
  <c r="O132" i="18"/>
  <c r="L106" i="18"/>
  <c r="N258" i="18"/>
  <c r="N194" i="18"/>
  <c r="N130" i="18"/>
  <c r="L689" i="18"/>
  <c r="L625" i="18"/>
  <c r="L561" i="18"/>
  <c r="L497" i="18"/>
  <c r="L433" i="18"/>
  <c r="L369" i="18"/>
  <c r="L305" i="18"/>
  <c r="L241" i="18"/>
  <c r="L177" i="18"/>
  <c r="L113" i="18"/>
  <c r="N265" i="18"/>
  <c r="N201" i="18"/>
  <c r="N137" i="18"/>
  <c r="N73" i="18"/>
  <c r="L696" i="18"/>
  <c r="L632" i="18"/>
  <c r="L568" i="18"/>
  <c r="L504" i="18"/>
  <c r="L440" i="18"/>
  <c r="L376" i="18"/>
  <c r="L312" i="18"/>
  <c r="L248" i="18"/>
  <c r="L184" i="18"/>
  <c r="L120" i="18"/>
  <c r="N272" i="18"/>
  <c r="N208" i="18"/>
  <c r="N144" i="18"/>
  <c r="N80" i="18"/>
  <c r="K481" i="18"/>
  <c r="K392" i="18"/>
  <c r="K264" i="18"/>
  <c r="K136" i="18"/>
  <c r="O174" i="18"/>
  <c r="K520" i="18"/>
  <c r="K404" i="18"/>
  <c r="K662" i="18"/>
  <c r="K560" i="18"/>
  <c r="K457" i="18"/>
  <c r="K355" i="18"/>
  <c r="K252" i="18"/>
  <c r="K140" i="18"/>
  <c r="O328" i="18"/>
  <c r="K646" i="18"/>
  <c r="K544" i="18"/>
  <c r="K441" i="18"/>
  <c r="K339" i="18"/>
  <c r="K236" i="18"/>
  <c r="K104" i="18"/>
  <c r="O157" i="18"/>
  <c r="K632" i="18"/>
  <c r="K529" i="18"/>
  <c r="K427" i="18"/>
  <c r="K324" i="18"/>
  <c r="K222" i="18"/>
  <c r="K72" i="18"/>
  <c r="K720" i="18"/>
  <c r="K617" i="18"/>
  <c r="K515" i="18"/>
  <c r="K412" i="18"/>
  <c r="K310" i="18"/>
  <c r="K208" i="18"/>
  <c r="K705" i="18"/>
  <c r="K603" i="18"/>
  <c r="K500" i="18"/>
  <c r="K398" i="18"/>
  <c r="K296" i="18"/>
  <c r="K193" i="18"/>
  <c r="O666" i="18"/>
  <c r="K691" i="18"/>
  <c r="K588" i="18"/>
  <c r="K486" i="18"/>
  <c r="K384" i="18"/>
  <c r="K281" i="18"/>
  <c r="K179" i="18"/>
  <c r="O558" i="18"/>
  <c r="K676" i="18"/>
  <c r="K574" i="18"/>
  <c r="K472" i="18"/>
  <c r="K369" i="18"/>
  <c r="K267" i="18"/>
  <c r="K163" i="18"/>
  <c r="O443" i="18"/>
  <c r="K682" i="18"/>
  <c r="K618" i="18"/>
  <c r="K554" i="18"/>
  <c r="K490" i="18"/>
  <c r="K426" i="18"/>
  <c r="K362" i="18"/>
  <c r="K298" i="18"/>
  <c r="K234" i="18"/>
  <c r="K170" i="18"/>
  <c r="K95" i="18"/>
  <c r="O699" i="18"/>
  <c r="O611" i="18"/>
  <c r="O509" i="18"/>
  <c r="O406" i="18"/>
  <c r="O296" i="18"/>
  <c r="O160" i="18"/>
  <c r="K160" i="18"/>
  <c r="K81" i="18"/>
  <c r="O686" i="18"/>
  <c r="O595" i="18"/>
  <c r="O493" i="18"/>
  <c r="O390" i="18"/>
  <c r="O274" i="18"/>
  <c r="O138" i="18"/>
  <c r="K703" i="18"/>
  <c r="K639" i="18"/>
  <c r="K575" i="18"/>
  <c r="K511" i="18"/>
  <c r="K447" i="18"/>
  <c r="K383" i="18"/>
  <c r="K319" i="18"/>
  <c r="K255" i="18"/>
  <c r="K191" i="18"/>
  <c r="K123" i="18"/>
  <c r="O642" i="18"/>
  <c r="O542" i="18"/>
  <c r="O440" i="18"/>
  <c r="O338" i="18"/>
  <c r="O203" i="18"/>
  <c r="O630" i="18"/>
  <c r="O528" i="18"/>
  <c r="O426" i="18"/>
  <c r="O321" i="18"/>
  <c r="O185" i="18"/>
  <c r="K717" i="18"/>
  <c r="K653" i="18"/>
  <c r="K589" i="18"/>
  <c r="K525" i="18"/>
  <c r="K461" i="18"/>
  <c r="K397" i="18"/>
  <c r="K333" i="18"/>
  <c r="K269" i="18"/>
  <c r="K205" i="18"/>
  <c r="K141" i="18"/>
  <c r="O661" i="18"/>
  <c r="O565" i="18"/>
  <c r="O462" i="18"/>
  <c r="O360" i="18"/>
  <c r="O234" i="18"/>
  <c r="O91" i="18"/>
  <c r="O659" i="18"/>
  <c r="O563" i="18"/>
  <c r="O461" i="18"/>
  <c r="O358" i="18"/>
  <c r="O232" i="18"/>
  <c r="O90" i="18"/>
  <c r="K107" i="18"/>
  <c r="O712" i="18"/>
  <c r="O626" i="18"/>
  <c r="O523" i="18"/>
  <c r="O421" i="18"/>
  <c r="O314" i="18"/>
  <c r="O178" i="18"/>
  <c r="K138" i="18"/>
  <c r="K74" i="18"/>
  <c r="O700" i="18"/>
  <c r="O636" i="18"/>
  <c r="O572" i="18"/>
  <c r="O508" i="18"/>
  <c r="O444" i="18"/>
  <c r="O380" i="18"/>
  <c r="O312" i="18"/>
  <c r="O226" i="18"/>
  <c r="O141" i="18"/>
  <c r="O569" i="18"/>
  <c r="O505" i="18"/>
  <c r="O441" i="18"/>
  <c r="O377" i="18"/>
  <c r="O307" i="18"/>
  <c r="O222" i="18"/>
  <c r="O137" i="18"/>
  <c r="K77" i="18"/>
  <c r="O695" i="18"/>
  <c r="O631" i="18"/>
  <c r="O567" i="18"/>
  <c r="O503" i="18"/>
  <c r="O439" i="18"/>
  <c r="O375" i="18"/>
  <c r="O305" i="18"/>
  <c r="O219" i="18"/>
  <c r="O134" i="18"/>
  <c r="O327" i="18"/>
  <c r="O263" i="18"/>
  <c r="O199" i="18"/>
  <c r="O135" i="18"/>
  <c r="O93" i="18"/>
  <c r="O316" i="18"/>
  <c r="O252" i="18"/>
  <c r="O188" i="18"/>
  <c r="O124" i="18"/>
  <c r="L710" i="18"/>
  <c r="L614" i="18"/>
  <c r="L550" i="18"/>
  <c r="L230" i="18"/>
  <c r="L525" i="18"/>
  <c r="L269" i="18"/>
  <c r="N293" i="18"/>
  <c r="L709" i="18"/>
  <c r="L453" i="18"/>
  <c r="L197" i="18"/>
  <c r="N221" i="18"/>
  <c r="L638" i="18"/>
  <c r="L382" i="18"/>
  <c r="L126" i="18"/>
  <c r="N150" i="18"/>
  <c r="L573" i="18"/>
  <c r="L317" i="18"/>
  <c r="N85" i="18"/>
  <c r="L534" i="18"/>
  <c r="L278" i="18"/>
  <c r="N302" i="18"/>
  <c r="L501" i="18"/>
  <c r="L245" i="18"/>
  <c r="N269" i="18"/>
  <c r="L718" i="18"/>
  <c r="L462" i="18"/>
  <c r="L206" i="18"/>
  <c r="N230" i="18"/>
  <c r="L711" i="18"/>
  <c r="L647" i="18"/>
  <c r="L583" i="18"/>
  <c r="L519" i="18"/>
  <c r="L455" i="18"/>
  <c r="L391" i="18"/>
  <c r="L327" i="18"/>
  <c r="L263" i="18"/>
  <c r="L199" i="18"/>
  <c r="L135" i="18"/>
  <c r="N287" i="18"/>
  <c r="N223" i="18"/>
  <c r="N159" i="18"/>
  <c r="N95" i="18"/>
  <c r="L724" i="18"/>
  <c r="L660" i="18"/>
  <c r="L596" i="18"/>
  <c r="L532" i="18"/>
  <c r="L468" i="18"/>
  <c r="L404" i="18"/>
  <c r="L340" i="18"/>
  <c r="L276" i="18"/>
  <c r="L212" i="18"/>
  <c r="L148" i="18"/>
  <c r="L84" i="18"/>
  <c r="N300" i="18"/>
  <c r="N236" i="18"/>
  <c r="N172" i="18"/>
  <c r="N108" i="18"/>
  <c r="L667" i="18"/>
  <c r="L603" i="18"/>
  <c r="L539" i="18"/>
  <c r="L475" i="18"/>
  <c r="L411" i="18"/>
  <c r="L347" i="18"/>
  <c r="L283" i="18"/>
  <c r="L219" i="18"/>
  <c r="L155" i="18"/>
  <c r="L91" i="18"/>
  <c r="N307" i="18"/>
  <c r="N243" i="18"/>
  <c r="N179" i="18"/>
  <c r="N115" i="18"/>
  <c r="L674" i="18"/>
  <c r="L610" i="18"/>
  <c r="L546" i="18"/>
  <c r="L482" i="18"/>
  <c r="L418" i="18"/>
  <c r="L354" i="18"/>
  <c r="L290" i="18"/>
  <c r="L226" i="18"/>
  <c r="L162" i="18"/>
  <c r="L98" i="18"/>
  <c r="N314" i="18"/>
  <c r="N250" i="18"/>
  <c r="N186" i="18"/>
  <c r="N122" i="18"/>
  <c r="L681" i="18"/>
  <c r="L617" i="18"/>
  <c r="L553" i="18"/>
  <c r="L489" i="18"/>
  <c r="L425" i="18"/>
  <c r="L361" i="18"/>
  <c r="L297" i="18"/>
  <c r="L233" i="18"/>
  <c r="L169" i="18"/>
  <c r="L105" i="18"/>
  <c r="N257" i="18"/>
  <c r="N193" i="18"/>
  <c r="N129" i="18"/>
  <c r="L688" i="18"/>
  <c r="L624" i="18"/>
  <c r="L560" i="18"/>
  <c r="L496" i="18"/>
  <c r="L432" i="18"/>
  <c r="L368" i="18"/>
  <c r="L304" i="18"/>
  <c r="L240" i="18"/>
  <c r="L176" i="18"/>
  <c r="L112" i="18"/>
  <c r="N264" i="18"/>
  <c r="N200" i="18"/>
  <c r="N136" i="18"/>
  <c r="N72" i="18"/>
  <c r="K379" i="18"/>
  <c r="K289" i="18"/>
  <c r="K158" i="18"/>
  <c r="O310" i="18"/>
  <c r="K635" i="18"/>
  <c r="K417" i="18"/>
  <c r="K302" i="18"/>
  <c r="K649" i="18"/>
  <c r="K547" i="18"/>
  <c r="K444" i="18"/>
  <c r="K342" i="18"/>
  <c r="K240" i="18"/>
  <c r="K111" i="18"/>
  <c r="O192" i="18"/>
  <c r="K633" i="18"/>
  <c r="K531" i="18"/>
  <c r="K428" i="18"/>
  <c r="K326" i="18"/>
  <c r="K224" i="18"/>
  <c r="K76" i="18"/>
  <c r="K619" i="18"/>
  <c r="K516" i="18"/>
  <c r="K414" i="18"/>
  <c r="K312" i="18"/>
  <c r="K209" i="18"/>
  <c r="K707" i="18"/>
  <c r="K604" i="18"/>
  <c r="K502" i="18"/>
  <c r="K400" i="18"/>
  <c r="K297" i="18"/>
  <c r="K195" i="18"/>
  <c r="O677" i="18"/>
  <c r="K692" i="18"/>
  <c r="K590" i="18"/>
  <c r="K488" i="18"/>
  <c r="K385" i="18"/>
  <c r="K283" i="18"/>
  <c r="K180" i="18"/>
  <c r="O571" i="18"/>
  <c r="K678" i="18"/>
  <c r="K576" i="18"/>
  <c r="K473" i="18"/>
  <c r="K371" i="18"/>
  <c r="K268" i="18"/>
  <c r="K164" i="18"/>
  <c r="O456" i="18"/>
  <c r="K664" i="18"/>
  <c r="K561" i="18"/>
  <c r="K459" i="18"/>
  <c r="K356" i="18"/>
  <c r="K254" i="18"/>
  <c r="K142" i="18"/>
  <c r="O341" i="18"/>
  <c r="K674" i="18"/>
  <c r="K610" i="18"/>
  <c r="K546" i="18"/>
  <c r="K482" i="18"/>
  <c r="K418" i="18"/>
  <c r="K354" i="18"/>
  <c r="K290" i="18"/>
  <c r="K226" i="18"/>
  <c r="K162" i="18"/>
  <c r="K84" i="18"/>
  <c r="O689" i="18"/>
  <c r="O598" i="18"/>
  <c r="O496" i="18"/>
  <c r="O394" i="18"/>
  <c r="O278" i="18"/>
  <c r="O142" i="18"/>
  <c r="K152" i="18"/>
  <c r="O675" i="18"/>
  <c r="O582" i="18"/>
  <c r="O480" i="18"/>
  <c r="O378" i="18"/>
  <c r="O257" i="18"/>
  <c r="O121" i="18"/>
  <c r="K695" i="18"/>
  <c r="K631" i="18"/>
  <c r="K567" i="18"/>
  <c r="K503" i="18"/>
  <c r="K439" i="18"/>
  <c r="K375" i="18"/>
  <c r="K311" i="18"/>
  <c r="K247" i="18"/>
  <c r="K183" i="18"/>
  <c r="K112" i="18"/>
  <c r="O717" i="18"/>
  <c r="O632" i="18"/>
  <c r="O530" i="18"/>
  <c r="O427" i="18"/>
  <c r="O323" i="18"/>
  <c r="O186" i="18"/>
  <c r="O705" i="18"/>
  <c r="O618" i="18"/>
  <c r="O515" i="18"/>
  <c r="O413" i="18"/>
  <c r="O304" i="18"/>
  <c r="O168" i="18"/>
  <c r="K709" i="18"/>
  <c r="K645" i="18"/>
  <c r="K581" i="18"/>
  <c r="K517" i="18"/>
  <c r="K453" i="18"/>
  <c r="K389" i="18"/>
  <c r="K325" i="18"/>
  <c r="K261" i="18"/>
  <c r="K197" i="18"/>
  <c r="K131" i="18"/>
  <c r="O650" i="18"/>
  <c r="O552" i="18"/>
  <c r="O450" i="18"/>
  <c r="O347" i="18"/>
  <c r="O217" i="18"/>
  <c r="O72" i="18"/>
  <c r="O649" i="18"/>
  <c r="O550" i="18"/>
  <c r="O448" i="18"/>
  <c r="O346" i="18"/>
  <c r="O214" i="18"/>
  <c r="K96" i="18"/>
  <c r="O701" i="18"/>
  <c r="O613" i="18"/>
  <c r="O510" i="18"/>
  <c r="O408" i="18"/>
  <c r="O298" i="18"/>
  <c r="O161" i="18"/>
  <c r="K130" i="18"/>
  <c r="O692" i="18"/>
  <c r="O628" i="18"/>
  <c r="O564" i="18"/>
  <c r="O500" i="18"/>
  <c r="O436" i="18"/>
  <c r="O372" i="18"/>
  <c r="O301" i="18"/>
  <c r="O216" i="18"/>
  <c r="O130" i="18"/>
  <c r="O625" i="18"/>
  <c r="O561" i="18"/>
  <c r="O497" i="18"/>
  <c r="O433" i="18"/>
  <c r="O369" i="18"/>
  <c r="O297" i="18"/>
  <c r="O211" i="18"/>
  <c r="O126" i="18"/>
  <c r="K133" i="18"/>
  <c r="O687" i="18"/>
  <c r="O623" i="18"/>
  <c r="O559" i="18"/>
  <c r="O495" i="18"/>
  <c r="O431" i="18"/>
  <c r="O367" i="18"/>
  <c r="O294" i="18"/>
  <c r="O209" i="18"/>
  <c r="O123" i="18"/>
  <c r="O319" i="18"/>
  <c r="O255" i="18"/>
  <c r="O191" i="18"/>
  <c r="O127" i="18"/>
  <c r="O85" i="18"/>
  <c r="O308" i="18"/>
  <c r="O244" i="18"/>
  <c r="O180" i="18"/>
  <c r="O116" i="18"/>
  <c r="L454" i="18"/>
  <c r="L358" i="18"/>
  <c r="L294" i="18"/>
  <c r="N254" i="18"/>
  <c r="L493" i="18"/>
  <c r="L237" i="18"/>
  <c r="N261" i="18"/>
  <c r="L677" i="18"/>
  <c r="L421" i="18"/>
  <c r="L165" i="18"/>
  <c r="N189" i="18"/>
  <c r="L606" i="18"/>
  <c r="L350" i="18"/>
  <c r="L94" i="18"/>
  <c r="N118" i="18"/>
  <c r="L541" i="18"/>
  <c r="L285" i="18"/>
  <c r="N309" i="18"/>
  <c r="L502" i="18"/>
  <c r="L246" i="18"/>
  <c r="N270" i="18"/>
  <c r="L725" i="18"/>
  <c r="L469" i="18"/>
  <c r="L213" i="18"/>
  <c r="N237" i="18"/>
  <c r="L686" i="18"/>
  <c r="L430" i="18"/>
  <c r="L174" i="18"/>
  <c r="N198" i="18"/>
  <c r="L703" i="18"/>
  <c r="L639" i="18"/>
  <c r="L575" i="18"/>
  <c r="L511" i="18"/>
  <c r="L447" i="18"/>
  <c r="L383" i="18"/>
  <c r="L319" i="18"/>
  <c r="L255" i="18"/>
  <c r="L191" i="18"/>
  <c r="L127" i="18"/>
  <c r="N279" i="18"/>
  <c r="N215" i="18"/>
  <c r="N151" i="18"/>
  <c r="N87" i="18"/>
  <c r="L716" i="18"/>
  <c r="L652" i="18"/>
  <c r="L588" i="18"/>
  <c r="L524" i="18"/>
  <c r="L460" i="18"/>
  <c r="L396" i="18"/>
  <c r="L332" i="18"/>
  <c r="L268" i="18"/>
  <c r="L204" i="18"/>
  <c r="L140" i="18"/>
  <c r="L76" i="18"/>
  <c r="N292" i="18"/>
  <c r="N228" i="18"/>
  <c r="N164" i="18"/>
  <c r="N100" i="18"/>
  <c r="L723" i="18"/>
  <c r="L659" i="18"/>
  <c r="L595" i="18"/>
  <c r="L531" i="18"/>
  <c r="L467" i="18"/>
  <c r="L403" i="18"/>
  <c r="L339" i="18"/>
  <c r="L275" i="18"/>
  <c r="L211" i="18"/>
  <c r="L147" i="18"/>
  <c r="L83" i="18"/>
  <c r="N299" i="18"/>
  <c r="N235" i="18"/>
  <c r="N171" i="18"/>
  <c r="N107" i="18"/>
  <c r="L666" i="18"/>
  <c r="L602" i="18"/>
  <c r="L538" i="18"/>
  <c r="L474" i="18"/>
  <c r="L410" i="18"/>
  <c r="L346" i="18"/>
  <c r="L282" i="18"/>
  <c r="L218" i="18"/>
  <c r="L154" i="18"/>
  <c r="L90" i="18"/>
  <c r="N306" i="18"/>
  <c r="N242" i="18"/>
  <c r="N178" i="18"/>
  <c r="N114" i="18"/>
  <c r="L673" i="18"/>
  <c r="L609" i="18"/>
  <c r="L545" i="18"/>
  <c r="L481" i="18"/>
  <c r="L417" i="18"/>
  <c r="L353" i="18"/>
  <c r="L289" i="18"/>
  <c r="L225" i="18"/>
  <c r="L161" i="18"/>
  <c r="L97" i="18"/>
  <c r="N313" i="18"/>
  <c r="N249" i="18"/>
  <c r="N185" i="18"/>
  <c r="N121" i="18"/>
  <c r="L680" i="18"/>
  <c r="L616" i="18"/>
  <c r="L552" i="18"/>
  <c r="L488" i="18"/>
  <c r="L424" i="18"/>
  <c r="L360" i="18"/>
  <c r="L296" i="18"/>
  <c r="L232" i="18"/>
  <c r="L168" i="18"/>
  <c r="L104" i="18"/>
  <c r="N256" i="18"/>
  <c r="N192" i="18"/>
  <c r="N128" i="18"/>
  <c r="K276" i="18"/>
  <c r="K187" i="18"/>
  <c r="O418" i="18"/>
  <c r="K648" i="18"/>
  <c r="K532" i="18"/>
  <c r="K315" i="18"/>
  <c r="K200" i="18"/>
  <c r="K636" i="18"/>
  <c r="K534" i="18"/>
  <c r="K432" i="18"/>
  <c r="K329" i="18"/>
  <c r="K227" i="18"/>
  <c r="K83" i="18"/>
  <c r="K620" i="18"/>
  <c r="K518" i="18"/>
  <c r="K416" i="18"/>
  <c r="K313" i="18"/>
  <c r="K211" i="18"/>
  <c r="K708" i="18"/>
  <c r="K606" i="18"/>
  <c r="K504" i="18"/>
  <c r="K401" i="18"/>
  <c r="K299" i="18"/>
  <c r="K196" i="18"/>
  <c r="O688" i="18"/>
  <c r="K694" i="18"/>
  <c r="K592" i="18"/>
  <c r="K489" i="18"/>
  <c r="K387" i="18"/>
  <c r="K284" i="18"/>
  <c r="K182" i="18"/>
  <c r="O584" i="18"/>
  <c r="K680" i="18"/>
  <c r="K577" i="18"/>
  <c r="K475" i="18"/>
  <c r="K372" i="18"/>
  <c r="K270" i="18"/>
  <c r="K166" i="18"/>
  <c r="O469" i="18"/>
  <c r="K665" i="18"/>
  <c r="K563" i="18"/>
  <c r="K460" i="18"/>
  <c r="K358" i="18"/>
  <c r="K256" i="18"/>
  <c r="K145" i="18"/>
  <c r="O354" i="18"/>
  <c r="K651" i="18"/>
  <c r="K548" i="18"/>
  <c r="K446" i="18"/>
  <c r="K344" i="18"/>
  <c r="K241" i="18"/>
  <c r="K115" i="18"/>
  <c r="O208" i="18"/>
  <c r="K666" i="18"/>
  <c r="K602" i="18"/>
  <c r="K538" i="18"/>
  <c r="K474" i="18"/>
  <c r="K410" i="18"/>
  <c r="K346" i="18"/>
  <c r="K282" i="18"/>
  <c r="K218" i="18"/>
  <c r="K154" i="18"/>
  <c r="K73" i="18"/>
  <c r="O678" i="18"/>
  <c r="O586" i="18"/>
  <c r="O483" i="18"/>
  <c r="O381" i="18"/>
  <c r="O261" i="18"/>
  <c r="O125" i="18"/>
  <c r="K144" i="18"/>
  <c r="O665" i="18"/>
  <c r="O570" i="18"/>
  <c r="O467" i="18"/>
  <c r="O365" i="18"/>
  <c r="O240" i="18"/>
  <c r="O99" i="18"/>
  <c r="K687" i="18"/>
  <c r="K623" i="18"/>
  <c r="K559" i="18"/>
  <c r="K495" i="18"/>
  <c r="K431" i="18"/>
  <c r="K367" i="18"/>
  <c r="K303" i="18"/>
  <c r="K239" i="18"/>
  <c r="K175" i="18"/>
  <c r="K102" i="18"/>
  <c r="O706" i="18"/>
  <c r="O619" i="18"/>
  <c r="O517" i="18"/>
  <c r="O414" i="18"/>
  <c r="O306" i="18"/>
  <c r="O170" i="18"/>
  <c r="O694" i="18"/>
  <c r="O605" i="18"/>
  <c r="O502" i="18"/>
  <c r="O400" i="18"/>
  <c r="O288" i="18"/>
  <c r="O150" i="18"/>
  <c r="K701" i="18"/>
  <c r="K637" i="18"/>
  <c r="K573" i="18"/>
  <c r="K509" i="18"/>
  <c r="K445" i="18"/>
  <c r="K381" i="18"/>
  <c r="K317" i="18"/>
  <c r="K253" i="18"/>
  <c r="K189" i="18"/>
  <c r="K120" i="18"/>
  <c r="O725" i="18"/>
  <c r="O640" i="18"/>
  <c r="O539" i="18"/>
  <c r="O437" i="18"/>
  <c r="O334" i="18"/>
  <c r="O200" i="18"/>
  <c r="O638" i="18"/>
  <c r="O538" i="18"/>
  <c r="O435" i="18"/>
  <c r="O333" i="18"/>
  <c r="O197" i="18"/>
  <c r="K86" i="18"/>
  <c r="O690" i="18"/>
  <c r="O600" i="18"/>
  <c r="O498" i="18"/>
  <c r="O395" i="18"/>
  <c r="O281" i="18"/>
  <c r="O144" i="18"/>
  <c r="K122" i="18"/>
  <c r="O684" i="18"/>
  <c r="O620" i="18"/>
  <c r="O556" i="18"/>
  <c r="O492" i="18"/>
  <c r="O428" i="18"/>
  <c r="O364" i="18"/>
  <c r="O290" i="18"/>
  <c r="O205" i="18"/>
  <c r="O120" i="18"/>
  <c r="O617" i="18"/>
  <c r="O553" i="18"/>
  <c r="O489" i="18"/>
  <c r="O425" i="18"/>
  <c r="O361" i="18"/>
  <c r="O286" i="18"/>
  <c r="O201" i="18"/>
  <c r="O114" i="18"/>
  <c r="K125" i="18"/>
  <c r="O679" i="18"/>
  <c r="O615" i="18"/>
  <c r="O551" i="18"/>
  <c r="O487" i="18"/>
  <c r="O423" i="18"/>
  <c r="O359" i="18"/>
  <c r="O283" i="18"/>
  <c r="O198" i="18"/>
  <c r="O112" i="18"/>
  <c r="O311" i="18"/>
  <c r="O247" i="18"/>
  <c r="O183" i="18"/>
  <c r="O119" i="18"/>
  <c r="O77" i="18"/>
  <c r="O300" i="18"/>
  <c r="O236" i="18"/>
  <c r="O172" i="18"/>
  <c r="O108" i="18"/>
  <c r="J534" i="18"/>
  <c r="J278" i="18"/>
  <c r="J693" i="18"/>
  <c r="J437" i="18"/>
  <c r="J181" i="18"/>
  <c r="J622" i="18"/>
  <c r="J366" i="18"/>
  <c r="J110" i="18"/>
  <c r="J557" i="18"/>
  <c r="J301" i="18"/>
  <c r="J486" i="18"/>
  <c r="J230" i="18"/>
  <c r="J677" i="18"/>
  <c r="J421" i="18"/>
  <c r="J165" i="18"/>
  <c r="J574" i="18"/>
  <c r="J318" i="18"/>
  <c r="J477" i="18"/>
  <c r="J221" i="18"/>
  <c r="J703" i="18"/>
  <c r="J639" i="18"/>
  <c r="J575" i="18"/>
  <c r="J511" i="18"/>
  <c r="J447" i="18"/>
  <c r="J383" i="18"/>
  <c r="J319" i="18"/>
  <c r="J255" i="18"/>
  <c r="J191" i="18"/>
  <c r="J127" i="18"/>
  <c r="J684" i="18"/>
  <c r="J620" i="18"/>
  <c r="J556" i="18"/>
  <c r="J492" i="18"/>
  <c r="J428" i="18"/>
  <c r="J364" i="18"/>
  <c r="J300" i="18"/>
  <c r="J236" i="18"/>
  <c r="J172" i="18"/>
  <c r="J108" i="18"/>
  <c r="J659" i="18"/>
  <c r="J595" i="18"/>
  <c r="J531" i="18"/>
  <c r="J467" i="18"/>
  <c r="J403" i="18"/>
  <c r="J339" i="18"/>
  <c r="J275" i="18"/>
  <c r="J211" i="18"/>
  <c r="J147" i="18"/>
  <c r="J83" i="18"/>
  <c r="J698" i="18"/>
  <c r="J634" i="18"/>
  <c r="J570" i="18"/>
  <c r="J506" i="18"/>
  <c r="J442" i="18"/>
  <c r="J378" i="18"/>
  <c r="J314" i="18"/>
  <c r="J250" i="18"/>
  <c r="J186" i="18"/>
  <c r="J122" i="18"/>
  <c r="J681" i="18"/>
  <c r="J617" i="18"/>
  <c r="J553" i="18"/>
  <c r="J489" i="18"/>
  <c r="J425" i="18"/>
  <c r="J361" i="18"/>
  <c r="J297" i="18"/>
  <c r="J233" i="18"/>
  <c r="J169" i="18"/>
  <c r="J105" i="18"/>
  <c r="J664" i="18"/>
  <c r="J600" i="18"/>
  <c r="J536" i="18"/>
  <c r="J472" i="18"/>
  <c r="J408" i="18"/>
  <c r="J344" i="18"/>
  <c r="J280" i="18"/>
  <c r="J216" i="18"/>
  <c r="J152" i="18"/>
  <c r="J88" i="18"/>
  <c r="J502" i="18"/>
  <c r="J246" i="18"/>
  <c r="J661" i="18"/>
  <c r="J405" i="18"/>
  <c r="J149" i="18"/>
  <c r="J590" i="18"/>
  <c r="J334" i="18"/>
  <c r="J78" i="18"/>
  <c r="J525" i="18"/>
  <c r="J269" i="18"/>
  <c r="J710" i="18"/>
  <c r="J454" i="18"/>
  <c r="J198" i="18"/>
  <c r="J645" i="18"/>
  <c r="J389" i="18"/>
  <c r="J133" i="18"/>
  <c r="J542" i="18"/>
  <c r="J286" i="18"/>
  <c r="J701" i="18"/>
  <c r="J445" i="18"/>
  <c r="J189" i="18"/>
  <c r="J695" i="18"/>
  <c r="J631" i="18"/>
  <c r="J567" i="18"/>
  <c r="J503" i="18"/>
  <c r="J439" i="18"/>
  <c r="J375" i="18"/>
  <c r="J311" i="18"/>
  <c r="J247" i="18"/>
  <c r="J183" i="18"/>
  <c r="J119" i="18"/>
  <c r="J676" i="18"/>
  <c r="J612" i="18"/>
  <c r="J548" i="18"/>
  <c r="J484" i="18"/>
  <c r="J420" i="18"/>
  <c r="J356" i="18"/>
  <c r="J292" i="18"/>
  <c r="J228" i="18"/>
  <c r="J164" i="18"/>
  <c r="J100" i="18"/>
  <c r="J715" i="18"/>
  <c r="J651" i="18"/>
  <c r="J587" i="18"/>
  <c r="J523" i="18"/>
  <c r="J459" i="18"/>
  <c r="J395" i="18"/>
  <c r="J331" i="18"/>
  <c r="J267" i="18"/>
  <c r="J203" i="18"/>
  <c r="J139" i="18"/>
  <c r="J75" i="18"/>
  <c r="J690" i="18"/>
  <c r="J626" i="18"/>
  <c r="J562" i="18"/>
  <c r="J498" i="18"/>
  <c r="J434" i="18"/>
  <c r="J370" i="18"/>
  <c r="J306" i="18"/>
  <c r="J242" i="18"/>
  <c r="J178" i="18"/>
  <c r="J114" i="18"/>
  <c r="J673" i="18"/>
  <c r="J609" i="18"/>
  <c r="J545" i="18"/>
  <c r="J481" i="18"/>
  <c r="J417" i="18"/>
  <c r="J353" i="18"/>
  <c r="J289" i="18"/>
  <c r="J225" i="18"/>
  <c r="J161" i="18"/>
  <c r="J97" i="18"/>
  <c r="J720" i="18"/>
  <c r="J656" i="18"/>
  <c r="J592" i="18"/>
  <c r="J528" i="18"/>
  <c r="J464" i="18"/>
  <c r="J400" i="18"/>
  <c r="J336" i="18"/>
  <c r="J272" i="18"/>
  <c r="J208" i="18"/>
  <c r="J144" i="18"/>
  <c r="J80" i="18"/>
  <c r="J470" i="18"/>
  <c r="J214" i="18"/>
  <c r="J629" i="18"/>
  <c r="J373" i="18"/>
  <c r="J117" i="18"/>
  <c r="J558" i="18"/>
  <c r="J302" i="18"/>
  <c r="J493" i="18"/>
  <c r="J237" i="18"/>
  <c r="J678" i="18"/>
  <c r="J422" i="18"/>
  <c r="J166" i="18"/>
  <c r="J613" i="18"/>
  <c r="J357" i="18"/>
  <c r="J101" i="18"/>
  <c r="J510" i="18"/>
  <c r="J254" i="18"/>
  <c r="J669" i="18"/>
  <c r="J413" i="18"/>
  <c r="J157" i="18"/>
  <c r="J687" i="18"/>
  <c r="J623" i="18"/>
  <c r="J559" i="18"/>
  <c r="J495" i="18"/>
  <c r="J431" i="18"/>
  <c r="J367" i="18"/>
  <c r="J303" i="18"/>
  <c r="J239" i="18"/>
  <c r="J175" i="18"/>
  <c r="J111" i="18"/>
  <c r="J668" i="18"/>
  <c r="J604" i="18"/>
  <c r="J540" i="18"/>
  <c r="J476" i="18"/>
  <c r="J412" i="18"/>
  <c r="J348" i="18"/>
  <c r="J284" i="18"/>
  <c r="J220" i="18"/>
  <c r="J156" i="18"/>
  <c r="J92" i="18"/>
  <c r="J707" i="18"/>
  <c r="J643" i="18"/>
  <c r="J579" i="18"/>
  <c r="J515" i="18"/>
  <c r="J451" i="18"/>
  <c r="J387" i="18"/>
  <c r="J323" i="18"/>
  <c r="J259" i="18"/>
  <c r="J195" i="18"/>
  <c r="J131" i="18"/>
  <c r="J682" i="18"/>
  <c r="J618" i="18"/>
  <c r="J554" i="18"/>
  <c r="J490" i="18"/>
  <c r="J426" i="18"/>
  <c r="J362" i="18"/>
  <c r="J298" i="18"/>
  <c r="J234" i="18"/>
  <c r="J170" i="18"/>
  <c r="J106" i="18"/>
  <c r="J665" i="18"/>
  <c r="J601" i="18"/>
  <c r="J537" i="18"/>
  <c r="J473" i="18"/>
  <c r="J409" i="18"/>
  <c r="J345" i="18"/>
  <c r="J281" i="18"/>
  <c r="J217" i="18"/>
  <c r="J153" i="18"/>
  <c r="J89" i="18"/>
  <c r="J712" i="18"/>
  <c r="J648" i="18"/>
  <c r="J584" i="18"/>
  <c r="J520" i="18"/>
  <c r="J456" i="18"/>
  <c r="J392" i="18"/>
  <c r="J328" i="18"/>
  <c r="J264" i="18"/>
  <c r="J200" i="18"/>
  <c r="J136" i="18"/>
  <c r="J72" i="18"/>
  <c r="J694" i="18"/>
  <c r="J438" i="18"/>
  <c r="J182" i="18"/>
  <c r="J597" i="18"/>
  <c r="J341" i="18"/>
  <c r="J85" i="18"/>
  <c r="J526" i="18"/>
  <c r="J270" i="18"/>
  <c r="J717" i="18"/>
  <c r="J461" i="18"/>
  <c r="J205" i="18"/>
  <c r="J646" i="18"/>
  <c r="J390" i="18"/>
  <c r="J134" i="18"/>
  <c r="J581" i="18"/>
  <c r="J325" i="18"/>
  <c r="J478" i="18"/>
  <c r="J222" i="18"/>
  <c r="J637" i="18"/>
  <c r="J381" i="18"/>
  <c r="J125" i="18"/>
  <c r="J679" i="18"/>
  <c r="J615" i="18"/>
  <c r="J551" i="18"/>
  <c r="J487" i="18"/>
  <c r="J423" i="18"/>
  <c r="J359" i="18"/>
  <c r="J295" i="18"/>
  <c r="J231" i="18"/>
  <c r="J167" i="18"/>
  <c r="J103" i="18"/>
  <c r="J660" i="18"/>
  <c r="J596" i="18"/>
  <c r="J532" i="18"/>
  <c r="J468" i="18"/>
  <c r="J404" i="18"/>
  <c r="J340" i="18"/>
  <c r="J276" i="18"/>
  <c r="J212" i="18"/>
  <c r="J148" i="18"/>
  <c r="J84" i="18"/>
  <c r="J699" i="18"/>
  <c r="J635" i="18"/>
  <c r="J571" i="18"/>
  <c r="J507" i="18"/>
  <c r="J443" i="18"/>
  <c r="J379" i="18"/>
  <c r="J315" i="18"/>
  <c r="J251" i="18"/>
  <c r="J187" i="18"/>
  <c r="J123" i="18"/>
  <c r="J674" i="18"/>
  <c r="J610" i="18"/>
  <c r="J546" i="18"/>
  <c r="J482" i="18"/>
  <c r="J418" i="18"/>
  <c r="J354" i="18"/>
  <c r="J290" i="18"/>
  <c r="J226" i="18"/>
  <c r="J162" i="18"/>
  <c r="J98" i="18"/>
  <c r="J657" i="18"/>
  <c r="J593" i="18"/>
  <c r="J529" i="18"/>
  <c r="J465" i="18"/>
  <c r="J401" i="18"/>
  <c r="J337" i="18"/>
  <c r="J273" i="18"/>
  <c r="J209" i="18"/>
  <c r="J145" i="18"/>
  <c r="J81" i="18"/>
  <c r="J704" i="18"/>
  <c r="J640" i="18"/>
  <c r="J576" i="18"/>
  <c r="J512" i="18"/>
  <c r="J448" i="18"/>
  <c r="J384" i="18"/>
  <c r="J320" i="18"/>
  <c r="J256" i="18"/>
  <c r="J192" i="18"/>
  <c r="J128" i="18"/>
  <c r="J662" i="18"/>
  <c r="J406" i="18"/>
  <c r="J150" i="18"/>
  <c r="J565" i="18"/>
  <c r="J309" i="18"/>
  <c r="J494" i="18"/>
  <c r="J238" i="18"/>
  <c r="J685" i="18"/>
  <c r="J429" i="18"/>
  <c r="J173" i="18"/>
  <c r="J614" i="18"/>
  <c r="J358" i="18"/>
  <c r="J102" i="18"/>
  <c r="J549" i="18"/>
  <c r="J293" i="18"/>
  <c r="J702" i="18"/>
  <c r="J446" i="18"/>
  <c r="J190" i="18"/>
  <c r="J605" i="18"/>
  <c r="J349" i="18"/>
  <c r="J93" i="18"/>
  <c r="J671" i="18"/>
  <c r="J607" i="18"/>
  <c r="J543" i="18"/>
  <c r="J479" i="18"/>
  <c r="J415" i="18"/>
  <c r="J351" i="18"/>
  <c r="J287" i="18"/>
  <c r="J223" i="18"/>
  <c r="J159" i="18"/>
  <c r="J95" i="18"/>
  <c r="J716" i="18"/>
  <c r="J652" i="18"/>
  <c r="J588" i="18"/>
  <c r="J524" i="18"/>
  <c r="J460" i="18"/>
  <c r="J396" i="18"/>
  <c r="J332" i="18"/>
  <c r="J268" i="18"/>
  <c r="J204" i="18"/>
  <c r="J140" i="18"/>
  <c r="J76" i="18"/>
  <c r="J691" i="18"/>
  <c r="J627" i="18"/>
  <c r="J563" i="18"/>
  <c r="J499" i="18"/>
  <c r="J435" i="18"/>
  <c r="J371" i="18"/>
  <c r="J307" i="18"/>
  <c r="J243" i="18"/>
  <c r="J179" i="18"/>
  <c r="J115" i="18"/>
  <c r="J666" i="18"/>
  <c r="J602" i="18"/>
  <c r="J538" i="18"/>
  <c r="J474" i="18"/>
  <c r="J410" i="18"/>
  <c r="J346" i="18"/>
  <c r="J282" i="18"/>
  <c r="J218" i="18"/>
  <c r="J154" i="18"/>
  <c r="J90" i="18"/>
  <c r="J713" i="18"/>
  <c r="J649" i="18"/>
  <c r="J585" i="18"/>
  <c r="J521" i="18"/>
  <c r="J457" i="18"/>
  <c r="J393" i="18"/>
  <c r="J329" i="18"/>
  <c r="J265" i="18"/>
  <c r="J201" i="18"/>
  <c r="J137" i="18"/>
  <c r="J73" i="18"/>
  <c r="J696" i="18"/>
  <c r="J632" i="18"/>
  <c r="J568" i="18"/>
  <c r="J504" i="18"/>
  <c r="J440" i="18"/>
  <c r="J376" i="18"/>
  <c r="J312" i="18"/>
  <c r="J248" i="18"/>
  <c r="J184" i="18"/>
  <c r="J120" i="18"/>
  <c r="J630" i="18"/>
  <c r="J374" i="18"/>
  <c r="J118" i="18"/>
  <c r="J533" i="18"/>
  <c r="J277" i="18"/>
  <c r="J718" i="18"/>
  <c r="J462" i="18"/>
  <c r="J206" i="18"/>
  <c r="J653" i="18"/>
  <c r="J397" i="18"/>
  <c r="J141" i="18"/>
  <c r="J582" i="18"/>
  <c r="J326" i="18"/>
  <c r="J517" i="18"/>
  <c r="J261" i="18"/>
  <c r="J670" i="18"/>
  <c r="J414" i="18"/>
  <c r="J158" i="18"/>
  <c r="J573" i="18"/>
  <c r="J317" i="18"/>
  <c r="J663" i="18"/>
  <c r="J599" i="18"/>
  <c r="J535" i="18"/>
  <c r="J471" i="18"/>
  <c r="J407" i="18"/>
  <c r="J343" i="18"/>
  <c r="J279" i="18"/>
  <c r="J215" i="18"/>
  <c r="J151" i="18"/>
  <c r="J87" i="18"/>
  <c r="J708" i="18"/>
  <c r="J644" i="18"/>
  <c r="J580" i="18"/>
  <c r="J516" i="18"/>
  <c r="J452" i="18"/>
  <c r="J388" i="18"/>
  <c r="J324" i="18"/>
  <c r="J260" i="18"/>
  <c r="J196" i="18"/>
  <c r="J132" i="18"/>
  <c r="J683" i="18"/>
  <c r="J619" i="18"/>
  <c r="J555" i="18"/>
  <c r="J491" i="18"/>
  <c r="J427" i="18"/>
  <c r="J363" i="18"/>
  <c r="J299" i="18"/>
  <c r="J235" i="18"/>
  <c r="J171" i="18"/>
  <c r="J107" i="18"/>
  <c r="J658" i="18"/>
  <c r="J594" i="18"/>
  <c r="J530" i="18"/>
  <c r="J466" i="18"/>
  <c r="J402" i="18"/>
  <c r="J338" i="18"/>
  <c r="J274" i="18"/>
  <c r="J210" i="18"/>
  <c r="J146" i="18"/>
  <c r="J82" i="18"/>
  <c r="J705" i="18"/>
  <c r="J641" i="18"/>
  <c r="J577" i="18"/>
  <c r="J513" i="18"/>
  <c r="J449" i="18"/>
  <c r="J385" i="18"/>
  <c r="J321" i="18"/>
  <c r="J257" i="18"/>
  <c r="J193" i="18"/>
  <c r="J129" i="18"/>
  <c r="J688" i="18"/>
  <c r="J624" i="18"/>
  <c r="J560" i="18"/>
  <c r="J496" i="18"/>
  <c r="J432" i="18"/>
  <c r="J368" i="18"/>
  <c r="J304" i="18"/>
  <c r="J240" i="18"/>
  <c r="J176" i="18"/>
  <c r="J112" i="18"/>
  <c r="J598" i="18"/>
  <c r="J342" i="18"/>
  <c r="J86" i="18"/>
  <c r="J501" i="18"/>
  <c r="J245" i="18"/>
  <c r="J686" i="18"/>
  <c r="J430" i="18"/>
  <c r="J174" i="18"/>
  <c r="J621" i="18"/>
  <c r="J365" i="18"/>
  <c r="J109" i="18"/>
  <c r="J550" i="18"/>
  <c r="J294" i="18"/>
  <c r="J485" i="18"/>
  <c r="J229" i="18"/>
  <c r="J638" i="18"/>
  <c r="J382" i="18"/>
  <c r="J126" i="18"/>
  <c r="J541" i="18"/>
  <c r="J285" i="18"/>
  <c r="J719" i="18"/>
  <c r="J655" i="18"/>
  <c r="J591" i="18"/>
  <c r="J527" i="18"/>
  <c r="J463" i="18"/>
  <c r="J399" i="18"/>
  <c r="J335" i="18"/>
  <c r="J271" i="18"/>
  <c r="J207" i="18"/>
  <c r="J143" i="18"/>
  <c r="J79" i="18"/>
  <c r="J700" i="18"/>
  <c r="J636" i="18"/>
  <c r="J572" i="18"/>
  <c r="J508" i="18"/>
  <c r="J444" i="18"/>
  <c r="J380" i="18"/>
  <c r="J316" i="18"/>
  <c r="J252" i="18"/>
  <c r="J188" i="18"/>
  <c r="J124" i="18"/>
  <c r="J675" i="18"/>
  <c r="J611" i="18"/>
  <c r="J547" i="18"/>
  <c r="J483" i="18"/>
  <c r="J419" i="18"/>
  <c r="J355" i="18"/>
  <c r="J291" i="18"/>
  <c r="J227" i="18"/>
  <c r="J163" i="18"/>
  <c r="J99" i="18"/>
  <c r="J714" i="18"/>
  <c r="J650" i="18"/>
  <c r="J586" i="18"/>
  <c r="J522" i="18"/>
  <c r="J458" i="18"/>
  <c r="J394" i="18"/>
  <c r="J330" i="18"/>
  <c r="J266" i="18"/>
  <c r="J202" i="18"/>
  <c r="J138" i="18"/>
  <c r="J74" i="18"/>
  <c r="J697" i="18"/>
  <c r="J633" i="18"/>
  <c r="J569" i="18"/>
  <c r="J505" i="18"/>
  <c r="J441" i="18"/>
  <c r="J377" i="18"/>
  <c r="J313" i="18"/>
  <c r="J249" i="18"/>
  <c r="J185" i="18"/>
  <c r="J121" i="18"/>
  <c r="J680" i="18"/>
  <c r="J616" i="18"/>
  <c r="J552" i="18"/>
  <c r="J488" i="18"/>
  <c r="J424" i="18"/>
  <c r="J360" i="18"/>
  <c r="J296" i="18"/>
  <c r="J232" i="18"/>
  <c r="J168" i="18"/>
  <c r="J104" i="18"/>
  <c r="J566" i="18"/>
  <c r="J310" i="18"/>
  <c r="J469" i="18"/>
  <c r="J213" i="18"/>
  <c r="J654" i="18"/>
  <c r="J398" i="18"/>
  <c r="J142" i="18"/>
  <c r="J589" i="18"/>
  <c r="J333" i="18"/>
  <c r="J77" i="18"/>
  <c r="J518" i="18"/>
  <c r="J262" i="18"/>
  <c r="J709" i="18"/>
  <c r="J453" i="18"/>
  <c r="J197" i="18"/>
  <c r="J606" i="18"/>
  <c r="J350" i="18"/>
  <c r="J94" i="18"/>
  <c r="J509" i="18"/>
  <c r="J253" i="18"/>
  <c r="J711" i="18"/>
  <c r="J647" i="18"/>
  <c r="J583" i="18"/>
  <c r="J519" i="18"/>
  <c r="J455" i="18"/>
  <c r="J391" i="18"/>
  <c r="J327" i="18"/>
  <c r="J263" i="18"/>
  <c r="J199" i="18"/>
  <c r="J135" i="18"/>
  <c r="J692" i="18"/>
  <c r="J628" i="18"/>
  <c r="J564" i="18"/>
  <c r="J500" i="18"/>
  <c r="J436" i="18"/>
  <c r="J372" i="18"/>
  <c r="J308" i="18"/>
  <c r="J244" i="18"/>
  <c r="J180" i="18"/>
  <c r="J116" i="18"/>
  <c r="J667" i="18"/>
  <c r="J603" i="18"/>
  <c r="J539" i="18"/>
  <c r="J475" i="18"/>
  <c r="J411" i="18"/>
  <c r="J347" i="18"/>
  <c r="J283" i="18"/>
  <c r="J219" i="18"/>
  <c r="J155" i="18"/>
  <c r="J91" i="18"/>
  <c r="J706" i="18"/>
  <c r="J642" i="18"/>
  <c r="J578" i="18"/>
  <c r="J514" i="18"/>
  <c r="J450" i="18"/>
  <c r="J386" i="18"/>
  <c r="J322" i="18"/>
  <c r="J258" i="18"/>
  <c r="J194" i="18"/>
  <c r="J130" i="18"/>
  <c r="J689" i="18"/>
  <c r="J625" i="18"/>
  <c r="J561" i="18"/>
  <c r="J497" i="18"/>
  <c r="J433" i="18"/>
  <c r="J369" i="18"/>
  <c r="J305" i="18"/>
  <c r="J241" i="18"/>
  <c r="J177" i="18"/>
  <c r="J113" i="18"/>
  <c r="J672" i="18"/>
  <c r="J608" i="18"/>
  <c r="J544" i="18"/>
  <c r="J480" i="18"/>
  <c r="J416" i="18"/>
  <c r="J352" i="18"/>
  <c r="J288" i="18"/>
  <c r="J224" i="18"/>
  <c r="J160" i="18"/>
  <c r="J96" i="18"/>
  <c r="AA719" i="18"/>
  <c r="AA717" i="18"/>
  <c r="AA718" i="18"/>
  <c r="AA720" i="18"/>
  <c r="AP77" i="18"/>
  <c r="AP75" i="18"/>
  <c r="AO77" i="18"/>
  <c r="AO75" i="18"/>
  <c r="AA558" i="21"/>
  <c r="Z558" i="21"/>
  <c r="AA44" i="21"/>
  <c r="AA44" i="18" s="1"/>
  <c r="Z44" i="21"/>
  <c r="Z44" i="18" s="1"/>
  <c r="AA451" i="21"/>
  <c r="Z451" i="21"/>
  <c r="AA340" i="21"/>
  <c r="Z340" i="21"/>
  <c r="AA428" i="21"/>
  <c r="Z428" i="21"/>
  <c r="Z660" i="21"/>
  <c r="AA660" i="21"/>
  <c r="AA491" i="21"/>
  <c r="Z491" i="21"/>
  <c r="Z287" i="21"/>
  <c r="AA287" i="21"/>
  <c r="AA595" i="21"/>
  <c r="Z595" i="21"/>
  <c r="AA422" i="21"/>
  <c r="Z422" i="21"/>
  <c r="AA156" i="21"/>
  <c r="Z156" i="21"/>
  <c r="AA571" i="21"/>
  <c r="Z571" i="21"/>
  <c r="AA398" i="21"/>
  <c r="Z398" i="21"/>
  <c r="AA108" i="21"/>
  <c r="Z108" i="21"/>
  <c r="AA630" i="21"/>
  <c r="Z630" i="21"/>
  <c r="AA460" i="21"/>
  <c r="Z460" i="21"/>
  <c r="AA235" i="21"/>
  <c r="Z235" i="21"/>
  <c r="AA587" i="21"/>
  <c r="Z587" i="21"/>
  <c r="AA414" i="21"/>
  <c r="Z414" i="21"/>
  <c r="AA140" i="21"/>
  <c r="Z140" i="21"/>
  <c r="AA691" i="21"/>
  <c r="Z691" i="21"/>
  <c r="AA518" i="21"/>
  <c r="Z518" i="21"/>
  <c r="Z341" i="21"/>
  <c r="AA341" i="21"/>
  <c r="AA640" i="21"/>
  <c r="Z640" i="21"/>
  <c r="AA512" i="21"/>
  <c r="Z512" i="21"/>
  <c r="AA384" i="21"/>
  <c r="Z384" i="21"/>
  <c r="AA164" i="21"/>
  <c r="Z164" i="21"/>
  <c r="Z696" i="21"/>
  <c r="AA696" i="21"/>
  <c r="AA568" i="21"/>
  <c r="Z568" i="21"/>
  <c r="AA440" i="21"/>
  <c r="Z440" i="21"/>
  <c r="AA276" i="21"/>
  <c r="Z276" i="21"/>
  <c r="AA706" i="21"/>
  <c r="Z706" i="21"/>
  <c r="AA642" i="21"/>
  <c r="Z642" i="21"/>
  <c r="AA578" i="21"/>
  <c r="Z578" i="21"/>
  <c r="AA514" i="21"/>
  <c r="Z514" i="21"/>
  <c r="AA450" i="21"/>
  <c r="Z450" i="21"/>
  <c r="AA386" i="21"/>
  <c r="Z386" i="21"/>
  <c r="AA295" i="21"/>
  <c r="Z295" i="21"/>
  <c r="AA167" i="21"/>
  <c r="Z167" i="21"/>
  <c r="AA39" i="21"/>
  <c r="AA39" i="18" s="1"/>
  <c r="Z39" i="21"/>
  <c r="Z39" i="18" s="1"/>
  <c r="AA673" i="21"/>
  <c r="Z673" i="21"/>
  <c r="AA609" i="21"/>
  <c r="Z609" i="21"/>
  <c r="AA545" i="21"/>
  <c r="Z545" i="21"/>
  <c r="AA481" i="21"/>
  <c r="Z481" i="21"/>
  <c r="AA417" i="21"/>
  <c r="Z417" i="21"/>
  <c r="Z349" i="21"/>
  <c r="AA349" i="21"/>
  <c r="AA229" i="21"/>
  <c r="Z229" i="21"/>
  <c r="AA101" i="21"/>
  <c r="Z101" i="21"/>
  <c r="AA671" i="21"/>
  <c r="Z671" i="21"/>
  <c r="AA607" i="21"/>
  <c r="Z607" i="21"/>
  <c r="AA543" i="21"/>
  <c r="Z543" i="21"/>
  <c r="Z479" i="21"/>
  <c r="AA479" i="21"/>
  <c r="Z415" i="21"/>
  <c r="AA415" i="21"/>
  <c r="AA347" i="21"/>
  <c r="Z347" i="21"/>
  <c r="AA227" i="21"/>
  <c r="Z227" i="21"/>
  <c r="AA99" i="21"/>
  <c r="Z99" i="21"/>
  <c r="AA693" i="21"/>
  <c r="Z693" i="21"/>
  <c r="AA629" i="21"/>
  <c r="Z629" i="21"/>
  <c r="AA565" i="21"/>
  <c r="Z565" i="21"/>
  <c r="AA501" i="21"/>
  <c r="Z501" i="21"/>
  <c r="AA437" i="21"/>
  <c r="Z437" i="21"/>
  <c r="AA373" i="21"/>
  <c r="Z373" i="21"/>
  <c r="Z269" i="21"/>
  <c r="AA269" i="21"/>
  <c r="Z141" i="21"/>
  <c r="AA141" i="21"/>
  <c r="AA306" i="21"/>
  <c r="Z306" i="21"/>
  <c r="AA242" i="21"/>
  <c r="Z242" i="21"/>
  <c r="AA178" i="21"/>
  <c r="Z178" i="21"/>
  <c r="AA114" i="21"/>
  <c r="Z114" i="21"/>
  <c r="AA50" i="21"/>
  <c r="AA50" i="18" s="1"/>
  <c r="Z50" i="21"/>
  <c r="Z50" i="18" s="1"/>
  <c r="AA313" i="21"/>
  <c r="Z313" i="21"/>
  <c r="AA249" i="21"/>
  <c r="Z249" i="21"/>
  <c r="AA185" i="21"/>
  <c r="Z185" i="21"/>
  <c r="AA121" i="21"/>
  <c r="Z121" i="21"/>
  <c r="AA57" i="21"/>
  <c r="AA57" i="18" s="1"/>
  <c r="Z57" i="21"/>
  <c r="Z57" i="18" s="1"/>
  <c r="AA304" i="21"/>
  <c r="Z304" i="21"/>
  <c r="AA240" i="21"/>
  <c r="Z240" i="21"/>
  <c r="AA176" i="21"/>
  <c r="Z176" i="21"/>
  <c r="AA112" i="21"/>
  <c r="Z112" i="21"/>
  <c r="AA48" i="21"/>
  <c r="AA48" i="18" s="1"/>
  <c r="Z48" i="21"/>
  <c r="Z48" i="18" s="1"/>
  <c r="Z310" i="21"/>
  <c r="AA310" i="21"/>
  <c r="Z246" i="21"/>
  <c r="AA246" i="21"/>
  <c r="Z182" i="21"/>
  <c r="AA182" i="21"/>
  <c r="Z118" i="21"/>
  <c r="AA118" i="21"/>
  <c r="Z54" i="21"/>
  <c r="Z54" i="18" s="1"/>
  <c r="AA54" i="21"/>
  <c r="AA54" i="18" s="1"/>
  <c r="AA475" i="21"/>
  <c r="Z475" i="21"/>
  <c r="AA364" i="21"/>
  <c r="Z364" i="21"/>
  <c r="AA172" i="21"/>
  <c r="Z172" i="21"/>
  <c r="AA332" i="21"/>
  <c r="Z332" i="21"/>
  <c r="AA667" i="21"/>
  <c r="Z667" i="21"/>
  <c r="AA662" i="21"/>
  <c r="Z662" i="21"/>
  <c r="AA638" i="21"/>
  <c r="Z638" i="21"/>
  <c r="AA468" i="21"/>
  <c r="Z468" i="21"/>
  <c r="AA251" i="21"/>
  <c r="Z251" i="21"/>
  <c r="AA572" i="21"/>
  <c r="Z572" i="21"/>
  <c r="AA403" i="21"/>
  <c r="Z403" i="21"/>
  <c r="Z111" i="21"/>
  <c r="AA111" i="21"/>
  <c r="AA715" i="21"/>
  <c r="Z715" i="21"/>
  <c r="AA548" i="21"/>
  <c r="Z548" i="21"/>
  <c r="AA379" i="21"/>
  <c r="Z379" i="21"/>
  <c r="Z63" i="21"/>
  <c r="Z63" i="18" s="1"/>
  <c r="AA63" i="21"/>
  <c r="AA63" i="18" s="1"/>
  <c r="AA611" i="21"/>
  <c r="Z611" i="21"/>
  <c r="AA438" i="21"/>
  <c r="Z438" i="21"/>
  <c r="AA188" i="21"/>
  <c r="Z188" i="21"/>
  <c r="AA564" i="21"/>
  <c r="Z564" i="21"/>
  <c r="AA395" i="21"/>
  <c r="Z395" i="21"/>
  <c r="Z95" i="21"/>
  <c r="AA95" i="21"/>
  <c r="AA668" i="21"/>
  <c r="Z668" i="21"/>
  <c r="AA499" i="21"/>
  <c r="Z499" i="21"/>
  <c r="Z303" i="21"/>
  <c r="AA303" i="21"/>
  <c r="AA624" i="21"/>
  <c r="Z624" i="21"/>
  <c r="AA496" i="21"/>
  <c r="Z496" i="21"/>
  <c r="AA368" i="21"/>
  <c r="Z368" i="21"/>
  <c r="AA132" i="21"/>
  <c r="Z132" i="21"/>
  <c r="AA680" i="21"/>
  <c r="Z680" i="21"/>
  <c r="AA552" i="21"/>
  <c r="Z552" i="21"/>
  <c r="AA424" i="21"/>
  <c r="Z424" i="21"/>
  <c r="AA244" i="21"/>
  <c r="Z244" i="21"/>
  <c r="AA698" i="21"/>
  <c r="Z698" i="21"/>
  <c r="AA634" i="21"/>
  <c r="Z634" i="21"/>
  <c r="AA570" i="21"/>
  <c r="Z570" i="21"/>
  <c r="AA506" i="21"/>
  <c r="Z506" i="21"/>
  <c r="AA442" i="21"/>
  <c r="Z442" i="21"/>
  <c r="AA378" i="21"/>
  <c r="Z378" i="21"/>
  <c r="Z279" i="21"/>
  <c r="AA279" i="21"/>
  <c r="Z151" i="21"/>
  <c r="AA151" i="21"/>
  <c r="AA665" i="21"/>
  <c r="Z665" i="21"/>
  <c r="AA601" i="21"/>
  <c r="Z601" i="21"/>
  <c r="AA537" i="21"/>
  <c r="Z537" i="21"/>
  <c r="AA473" i="21"/>
  <c r="Z473" i="21"/>
  <c r="AA409" i="21"/>
  <c r="Z409" i="21"/>
  <c r="AA338" i="21"/>
  <c r="Z338" i="21"/>
  <c r="Z213" i="21"/>
  <c r="AA213" i="21"/>
  <c r="Z85" i="21"/>
  <c r="AA85" i="21"/>
  <c r="AA663" i="21"/>
  <c r="Z663" i="21"/>
  <c r="AA599" i="21"/>
  <c r="Z599" i="21"/>
  <c r="Z535" i="21"/>
  <c r="AA535" i="21"/>
  <c r="Z471" i="21"/>
  <c r="AA471" i="21"/>
  <c r="AA407" i="21"/>
  <c r="Z407" i="21"/>
  <c r="Z333" i="21"/>
  <c r="AA333" i="21"/>
  <c r="AA211" i="21"/>
  <c r="Z211" i="21"/>
  <c r="AA83" i="21"/>
  <c r="Z83" i="21"/>
  <c r="AA685" i="21"/>
  <c r="Z685" i="21"/>
  <c r="AA621" i="21"/>
  <c r="Z621" i="21"/>
  <c r="AA557" i="21"/>
  <c r="Z557" i="21"/>
  <c r="AA493" i="21"/>
  <c r="Z493" i="21"/>
  <c r="AA429" i="21"/>
  <c r="Z429" i="21"/>
  <c r="Z365" i="21"/>
  <c r="AA365" i="21"/>
  <c r="Z253" i="21"/>
  <c r="AA253" i="21"/>
  <c r="Z125" i="21"/>
  <c r="AA125" i="21"/>
  <c r="AA298" i="21"/>
  <c r="Z298" i="21"/>
  <c r="AA234" i="21"/>
  <c r="Z234" i="21"/>
  <c r="AA170" i="21"/>
  <c r="Z170" i="21"/>
  <c r="AA106" i="21"/>
  <c r="Z106" i="21"/>
  <c r="AA42" i="21"/>
  <c r="AA42" i="18" s="1"/>
  <c r="Z42" i="21"/>
  <c r="Z42" i="18" s="1"/>
  <c r="AA305" i="21"/>
  <c r="Z305" i="21"/>
  <c r="AA241" i="21"/>
  <c r="Z241" i="21"/>
  <c r="AA177" i="21"/>
  <c r="Z177" i="21"/>
  <c r="AA113" i="21"/>
  <c r="Z113" i="21"/>
  <c r="AA49" i="21"/>
  <c r="AA49" i="18" s="1"/>
  <c r="Z49" i="21"/>
  <c r="Z49" i="18" s="1"/>
  <c r="AA296" i="21"/>
  <c r="Z296" i="21"/>
  <c r="AA232" i="21"/>
  <c r="Z232" i="21"/>
  <c r="AA168" i="21"/>
  <c r="Z168" i="21"/>
  <c r="AA104" i="21"/>
  <c r="Z104" i="21"/>
  <c r="AA40" i="21"/>
  <c r="AA40" i="18" s="1"/>
  <c r="Z40" i="21"/>
  <c r="Z40" i="18" s="1"/>
  <c r="Z302" i="21"/>
  <c r="AA302" i="21"/>
  <c r="Z238" i="21"/>
  <c r="AA238" i="21"/>
  <c r="Z174" i="21"/>
  <c r="AA174" i="21"/>
  <c r="Z110" i="21"/>
  <c r="AA110" i="21"/>
  <c r="Z46" i="21"/>
  <c r="Z46" i="18" s="1"/>
  <c r="AA46" i="21"/>
  <c r="AA46" i="18" s="1"/>
  <c r="AA388" i="21"/>
  <c r="Z388" i="21"/>
  <c r="AA643" i="21"/>
  <c r="Z643" i="21"/>
  <c r="AA708" i="21"/>
  <c r="Z708" i="21"/>
  <c r="AA207" i="21"/>
  <c r="Z207" i="21"/>
  <c r="AA171" i="21"/>
  <c r="Z171" i="21"/>
  <c r="AA580" i="21"/>
  <c r="Z580" i="21"/>
  <c r="AA579" i="21"/>
  <c r="Z579" i="21"/>
  <c r="AA619" i="21"/>
  <c r="Z619" i="21"/>
  <c r="AA446" i="21"/>
  <c r="Z446" i="21"/>
  <c r="AA204" i="21"/>
  <c r="Z204" i="21"/>
  <c r="AA550" i="21"/>
  <c r="Z550" i="21"/>
  <c r="AA380" i="21"/>
  <c r="Z380" i="21"/>
  <c r="AA75" i="21"/>
  <c r="Z75" i="21"/>
  <c r="AA699" i="21"/>
  <c r="Z699" i="21"/>
  <c r="AA526" i="21"/>
  <c r="Z526" i="21"/>
  <c r="AA354" i="21"/>
  <c r="Z354" i="21"/>
  <c r="AA588" i="21"/>
  <c r="Z588" i="21"/>
  <c r="AA419" i="21"/>
  <c r="Z419" i="21"/>
  <c r="AA143" i="21"/>
  <c r="Z143" i="21"/>
  <c r="AA712" i="21"/>
  <c r="Z712" i="21"/>
  <c r="AA542" i="21"/>
  <c r="Z542" i="21"/>
  <c r="AA372" i="21"/>
  <c r="Z372" i="21"/>
  <c r="AA59" i="21"/>
  <c r="AA59" i="18" s="1"/>
  <c r="Z59" i="21"/>
  <c r="Z59" i="18" s="1"/>
  <c r="AA646" i="21"/>
  <c r="Z646" i="21"/>
  <c r="AA476" i="21"/>
  <c r="Z476" i="21"/>
  <c r="AA267" i="21"/>
  <c r="Z267" i="21"/>
  <c r="AA608" i="21"/>
  <c r="Z608" i="21"/>
  <c r="AA480" i="21"/>
  <c r="Z480" i="21"/>
  <c r="AA348" i="21"/>
  <c r="Z348" i="21"/>
  <c r="AA100" i="21"/>
  <c r="Z100" i="21"/>
  <c r="AA664" i="21"/>
  <c r="Z664" i="21"/>
  <c r="AA536" i="21"/>
  <c r="Z536" i="21"/>
  <c r="AA408" i="21"/>
  <c r="Z408" i="21"/>
  <c r="AA212" i="21"/>
  <c r="Z212" i="21"/>
  <c r="AA690" i="21"/>
  <c r="Z690" i="21"/>
  <c r="AA626" i="21"/>
  <c r="Z626" i="21"/>
  <c r="AA562" i="21"/>
  <c r="Z562" i="21"/>
  <c r="AA498" i="21"/>
  <c r="Z498" i="21"/>
  <c r="AA434" i="21"/>
  <c r="Z434" i="21"/>
  <c r="AA370" i="21"/>
  <c r="Z370" i="21"/>
  <c r="Z263" i="21"/>
  <c r="AA263" i="21"/>
  <c r="Z135" i="21"/>
  <c r="AA135" i="21"/>
  <c r="AA657" i="21"/>
  <c r="Z657" i="21"/>
  <c r="AA593" i="21"/>
  <c r="Z593" i="21"/>
  <c r="AA529" i="21"/>
  <c r="Z529" i="21"/>
  <c r="AA465" i="21"/>
  <c r="Z465" i="21"/>
  <c r="AA401" i="21"/>
  <c r="Z401" i="21"/>
  <c r="AA324" i="21"/>
  <c r="Z324" i="21"/>
  <c r="Z197" i="21"/>
  <c r="AA197" i="21"/>
  <c r="Z69" i="21"/>
  <c r="Z69" i="18" s="1"/>
  <c r="AA69" i="21"/>
  <c r="AA69" i="18" s="1"/>
  <c r="AA655" i="21"/>
  <c r="Z655" i="21"/>
  <c r="AA591" i="21"/>
  <c r="Z591" i="21"/>
  <c r="AA527" i="21"/>
  <c r="Z527" i="21"/>
  <c r="AA463" i="21"/>
  <c r="Z463" i="21"/>
  <c r="AA399" i="21"/>
  <c r="Z399" i="21"/>
  <c r="AA322" i="21"/>
  <c r="Z322" i="21"/>
  <c r="AA195" i="21"/>
  <c r="Z195" i="21"/>
  <c r="AA67" i="21"/>
  <c r="AA67" i="18" s="1"/>
  <c r="Z67" i="21"/>
  <c r="Z67" i="18" s="1"/>
  <c r="AA677" i="21"/>
  <c r="Z677" i="21"/>
  <c r="AA613" i="21"/>
  <c r="Z613" i="21"/>
  <c r="AA549" i="21"/>
  <c r="Z549" i="21"/>
  <c r="AA485" i="21"/>
  <c r="Z485" i="21"/>
  <c r="AA421" i="21"/>
  <c r="Z421" i="21"/>
  <c r="AA355" i="21"/>
  <c r="Z355" i="21"/>
  <c r="Z237" i="21"/>
  <c r="AA237" i="21"/>
  <c r="Z109" i="21"/>
  <c r="AA109" i="21"/>
  <c r="AA290" i="21"/>
  <c r="Z290" i="21"/>
  <c r="AA226" i="21"/>
  <c r="Z226" i="21"/>
  <c r="AA162" i="21"/>
  <c r="Z162" i="21"/>
  <c r="AA98" i="21"/>
  <c r="Z98" i="21"/>
  <c r="AA361" i="21"/>
  <c r="Z361" i="21"/>
  <c r="AA297" i="21"/>
  <c r="Z297" i="21"/>
  <c r="AA233" i="21"/>
  <c r="Z233" i="21"/>
  <c r="AA169" i="21"/>
  <c r="Z169" i="21"/>
  <c r="AA105" i="21"/>
  <c r="Z105" i="21"/>
  <c r="AA41" i="21"/>
  <c r="AA41" i="18" s="1"/>
  <c r="Z41" i="21"/>
  <c r="Z41" i="18" s="1"/>
  <c r="AA288" i="21"/>
  <c r="Z288" i="21"/>
  <c r="AA224" i="21"/>
  <c r="Z224" i="21"/>
  <c r="AA160" i="21"/>
  <c r="Z160" i="21"/>
  <c r="AA96" i="21"/>
  <c r="Z96" i="21"/>
  <c r="AA358" i="21"/>
  <c r="Z358" i="21"/>
  <c r="AA294" i="21"/>
  <c r="Z294" i="21"/>
  <c r="AA230" i="21"/>
  <c r="Z230" i="21"/>
  <c r="AA166" i="21"/>
  <c r="Z166" i="21"/>
  <c r="AA102" i="21"/>
  <c r="Z102" i="21"/>
  <c r="AA38" i="21"/>
  <c r="AA38" i="18" s="1"/>
  <c r="Z38" i="21"/>
  <c r="Z38" i="18" s="1"/>
  <c r="Z255" i="21"/>
  <c r="AA255" i="21"/>
  <c r="AA556" i="21"/>
  <c r="Z556" i="21"/>
  <c r="Z622" i="21"/>
  <c r="AA622" i="21"/>
  <c r="AA43" i="21"/>
  <c r="AA43" i="18" s="1"/>
  <c r="Z43" i="21"/>
  <c r="Z43" i="18" s="1"/>
  <c r="AA494" i="21"/>
  <c r="Z494" i="21"/>
  <c r="AA492" i="21"/>
  <c r="Z492" i="21"/>
  <c r="AA596" i="21"/>
  <c r="Z596" i="21"/>
  <c r="AA427" i="21"/>
  <c r="Z427" i="21"/>
  <c r="Z159" i="21"/>
  <c r="AA159" i="21"/>
  <c r="Z700" i="21"/>
  <c r="AA700" i="21"/>
  <c r="AA531" i="21"/>
  <c r="Z531" i="21"/>
  <c r="AA356" i="21"/>
  <c r="Z356" i="21"/>
  <c r="Z676" i="21"/>
  <c r="AA676" i="21"/>
  <c r="AA507" i="21"/>
  <c r="Z507" i="21"/>
  <c r="Z319" i="21"/>
  <c r="AA319" i="21"/>
  <c r="AA566" i="21"/>
  <c r="Z566" i="21"/>
  <c r="AA396" i="21"/>
  <c r="Z396" i="21"/>
  <c r="AA107" i="21"/>
  <c r="Z107" i="21"/>
  <c r="AA692" i="21"/>
  <c r="Z692" i="21"/>
  <c r="AA523" i="21"/>
  <c r="Z523" i="21"/>
  <c r="AA346" i="21"/>
  <c r="Z346" i="21"/>
  <c r="AA627" i="21"/>
  <c r="Z627" i="21"/>
  <c r="AA454" i="21"/>
  <c r="Z454" i="21"/>
  <c r="AA220" i="21"/>
  <c r="Z220" i="21"/>
  <c r="Z716" i="21"/>
  <c r="AA716" i="21"/>
  <c r="AA592" i="21"/>
  <c r="Z592" i="21"/>
  <c r="AA464" i="21"/>
  <c r="Z464" i="21"/>
  <c r="AA323" i="21"/>
  <c r="Z323" i="21"/>
  <c r="AA68" i="21"/>
  <c r="AA68" i="18" s="1"/>
  <c r="Z68" i="21"/>
  <c r="Z68" i="18" s="1"/>
  <c r="AA648" i="21"/>
  <c r="Z648" i="21"/>
  <c r="AA520" i="21"/>
  <c r="Z520" i="21"/>
  <c r="AA392" i="21"/>
  <c r="Z392" i="21"/>
  <c r="AA180" i="21"/>
  <c r="Z180" i="21"/>
  <c r="AA682" i="21"/>
  <c r="Z682" i="21"/>
  <c r="AA618" i="21"/>
  <c r="Z618" i="21"/>
  <c r="AA554" i="21"/>
  <c r="Z554" i="21"/>
  <c r="AA490" i="21"/>
  <c r="Z490" i="21"/>
  <c r="AA426" i="21"/>
  <c r="Z426" i="21"/>
  <c r="AA362" i="21"/>
  <c r="Z362" i="21"/>
  <c r="AA247" i="21"/>
  <c r="Z247" i="21"/>
  <c r="AA119" i="21"/>
  <c r="Z119" i="21"/>
  <c r="AA713" i="21"/>
  <c r="Z713" i="21"/>
  <c r="AA649" i="21"/>
  <c r="Z649" i="21"/>
  <c r="AA585" i="21"/>
  <c r="Z585" i="21"/>
  <c r="AA521" i="21"/>
  <c r="Z521" i="21"/>
  <c r="AA457" i="21"/>
  <c r="Z457" i="21"/>
  <c r="AA393" i="21"/>
  <c r="Z393" i="21"/>
  <c r="Z309" i="21"/>
  <c r="AA309" i="21"/>
  <c r="Z181" i="21"/>
  <c r="AA181" i="21"/>
  <c r="Z53" i="21"/>
  <c r="Z53" i="18" s="1"/>
  <c r="AA53" i="21"/>
  <c r="AA53" i="18" s="1"/>
  <c r="AA647" i="21"/>
  <c r="Z647" i="21"/>
  <c r="AA583" i="21"/>
  <c r="Z583" i="21"/>
  <c r="AA519" i="21"/>
  <c r="Z519" i="21"/>
  <c r="AA455" i="21"/>
  <c r="Z455" i="21"/>
  <c r="AA391" i="21"/>
  <c r="Z391" i="21"/>
  <c r="AA307" i="21"/>
  <c r="Z307" i="21"/>
  <c r="AA179" i="21"/>
  <c r="Z179" i="21"/>
  <c r="AA51" i="21"/>
  <c r="AA51" i="18" s="1"/>
  <c r="Z51" i="21"/>
  <c r="Z51" i="18" s="1"/>
  <c r="AA669" i="21"/>
  <c r="Z669" i="21"/>
  <c r="AA605" i="21"/>
  <c r="Z605" i="21"/>
  <c r="AA541" i="21"/>
  <c r="Z541" i="21"/>
  <c r="AA477" i="21"/>
  <c r="Z477" i="21"/>
  <c r="AA413" i="21"/>
  <c r="Z413" i="21"/>
  <c r="Z343" i="21"/>
  <c r="AA343" i="21"/>
  <c r="Z221" i="21"/>
  <c r="AA221" i="21"/>
  <c r="Z93" i="21"/>
  <c r="AA93" i="21"/>
  <c r="AA282" i="21"/>
  <c r="Z282" i="21"/>
  <c r="AA218" i="21"/>
  <c r="Z218" i="21"/>
  <c r="AA154" i="21"/>
  <c r="Z154" i="21"/>
  <c r="AA90" i="21"/>
  <c r="Z90" i="21"/>
  <c r="AA353" i="21"/>
  <c r="Z353" i="21"/>
  <c r="AA289" i="21"/>
  <c r="Z289" i="21"/>
  <c r="AA225" i="21"/>
  <c r="Z225" i="21"/>
  <c r="AA161" i="21"/>
  <c r="Z161" i="21"/>
  <c r="AA97" i="21"/>
  <c r="Z97" i="21"/>
  <c r="AA344" i="21"/>
  <c r="Z344" i="21"/>
  <c r="AA280" i="21"/>
  <c r="Z280" i="21"/>
  <c r="AA216" i="21"/>
  <c r="Z216" i="21"/>
  <c r="AA152" i="21"/>
  <c r="Z152" i="21"/>
  <c r="AA88" i="21"/>
  <c r="Z88" i="21"/>
  <c r="Z350" i="21"/>
  <c r="AA350" i="21"/>
  <c r="Z286" i="21"/>
  <c r="AA286" i="21"/>
  <c r="Z222" i="21"/>
  <c r="AA222" i="21"/>
  <c r="Z158" i="21"/>
  <c r="AA158" i="21"/>
  <c r="Z94" i="21"/>
  <c r="AA94" i="21"/>
  <c r="AK75" i="18"/>
  <c r="AA91" i="21"/>
  <c r="Z91" i="21"/>
  <c r="AA470" i="21"/>
  <c r="Z470" i="21"/>
  <c r="AA539" i="21"/>
  <c r="Z539" i="21"/>
  <c r="AA686" i="21"/>
  <c r="Z686" i="21"/>
  <c r="AA411" i="21"/>
  <c r="Z411" i="21"/>
  <c r="AA406" i="21"/>
  <c r="Z406" i="21"/>
  <c r="AA574" i="21"/>
  <c r="Z574" i="21"/>
  <c r="AA404" i="21"/>
  <c r="Z404" i="21"/>
  <c r="AA123" i="21"/>
  <c r="Z123" i="21"/>
  <c r="AA678" i="21"/>
  <c r="Z678" i="21"/>
  <c r="AA508" i="21"/>
  <c r="Z508" i="21"/>
  <c r="Z327" i="21"/>
  <c r="AA327" i="21"/>
  <c r="AA654" i="21"/>
  <c r="Z654" i="21"/>
  <c r="AA484" i="21"/>
  <c r="Z484" i="21"/>
  <c r="AA283" i="21"/>
  <c r="Z283" i="21"/>
  <c r="AA714" i="21"/>
  <c r="Z714" i="21"/>
  <c r="AA547" i="21"/>
  <c r="Z547" i="21"/>
  <c r="Z374" i="21"/>
  <c r="AA374" i="21"/>
  <c r="AA60" i="21"/>
  <c r="AA60" i="18" s="1"/>
  <c r="Z60" i="21"/>
  <c r="Z60" i="18" s="1"/>
  <c r="AA670" i="21"/>
  <c r="Z670" i="21"/>
  <c r="AA500" i="21"/>
  <c r="Z500" i="21"/>
  <c r="AA315" i="21"/>
  <c r="Z315" i="21"/>
  <c r="AA604" i="21"/>
  <c r="Z604" i="21"/>
  <c r="AA435" i="21"/>
  <c r="Z435" i="21"/>
  <c r="Z175" i="21"/>
  <c r="AA175" i="21"/>
  <c r="Z704" i="21"/>
  <c r="AA704" i="21"/>
  <c r="AA576" i="21"/>
  <c r="Z576" i="21"/>
  <c r="AA448" i="21"/>
  <c r="Z448" i="21"/>
  <c r="AA292" i="21"/>
  <c r="Z292" i="21"/>
  <c r="AA632" i="21"/>
  <c r="Z632" i="21"/>
  <c r="AA504" i="21"/>
  <c r="Z504" i="21"/>
  <c r="AA376" i="21"/>
  <c r="Z376" i="21"/>
  <c r="AA148" i="21"/>
  <c r="Z148" i="21"/>
  <c r="AA674" i="21"/>
  <c r="Z674" i="21"/>
  <c r="AA610" i="21"/>
  <c r="Z610" i="21"/>
  <c r="AA546" i="21"/>
  <c r="Z546" i="21"/>
  <c r="AA482" i="21"/>
  <c r="Z482" i="21"/>
  <c r="AA418" i="21"/>
  <c r="Z418" i="21"/>
  <c r="Z351" i="21"/>
  <c r="AA351" i="21"/>
  <c r="AA231" i="21"/>
  <c r="Z231" i="21"/>
  <c r="AA103" i="21"/>
  <c r="Z103" i="21"/>
  <c r="AA705" i="21"/>
  <c r="Z705" i="21"/>
  <c r="AA641" i="21"/>
  <c r="Z641" i="21"/>
  <c r="AA577" i="21"/>
  <c r="Z577" i="21"/>
  <c r="AA513" i="21"/>
  <c r="Z513" i="21"/>
  <c r="AA449" i="21"/>
  <c r="Z449" i="21"/>
  <c r="AA385" i="21"/>
  <c r="Z385" i="21"/>
  <c r="AA293" i="21"/>
  <c r="Z293" i="21"/>
  <c r="AA165" i="21"/>
  <c r="Z165" i="21"/>
  <c r="AA703" i="21"/>
  <c r="Z703" i="21"/>
  <c r="Z639" i="21"/>
  <c r="AA639" i="21"/>
  <c r="Z575" i="21"/>
  <c r="AA575" i="21"/>
  <c r="Z511" i="21"/>
  <c r="AA511" i="21"/>
  <c r="AA447" i="21"/>
  <c r="Z447" i="21"/>
  <c r="AA383" i="21"/>
  <c r="Z383" i="21"/>
  <c r="AA291" i="21"/>
  <c r="Z291" i="21"/>
  <c r="AA163" i="21"/>
  <c r="Z163" i="21"/>
  <c r="AA661" i="21"/>
  <c r="Z661" i="21"/>
  <c r="AA597" i="21"/>
  <c r="Z597" i="21"/>
  <c r="AA533" i="21"/>
  <c r="Z533" i="21"/>
  <c r="AA469" i="21"/>
  <c r="Z469" i="21"/>
  <c r="AA405" i="21"/>
  <c r="Z405" i="21"/>
  <c r="AA331" i="21"/>
  <c r="Z331" i="21"/>
  <c r="Z205" i="21"/>
  <c r="AA205" i="21"/>
  <c r="Z77" i="21"/>
  <c r="AA77" i="21"/>
  <c r="AA274" i="21"/>
  <c r="Z274" i="21"/>
  <c r="AA210" i="21"/>
  <c r="Z210" i="21"/>
  <c r="AA146" i="21"/>
  <c r="Z146" i="21"/>
  <c r="AA82" i="21"/>
  <c r="Z82" i="21"/>
  <c r="AA345" i="21"/>
  <c r="Z345" i="21"/>
  <c r="AA281" i="21"/>
  <c r="Z281" i="21"/>
  <c r="AA217" i="21"/>
  <c r="Z217" i="21"/>
  <c r="AA153" i="21"/>
  <c r="Z153" i="21"/>
  <c r="AA89" i="21"/>
  <c r="Z89" i="21"/>
  <c r="AA336" i="21"/>
  <c r="Z336" i="21"/>
  <c r="AA272" i="21"/>
  <c r="Z272" i="21"/>
  <c r="AA208" i="21"/>
  <c r="Z208" i="21"/>
  <c r="AA144" i="21"/>
  <c r="Z144" i="21"/>
  <c r="AA80" i="21"/>
  <c r="Z80" i="21"/>
  <c r="Z342" i="21"/>
  <c r="AA342" i="21"/>
  <c r="Z278" i="21"/>
  <c r="AA278" i="21"/>
  <c r="Z214" i="21"/>
  <c r="AA214" i="21"/>
  <c r="Z150" i="21"/>
  <c r="AA150" i="21"/>
  <c r="Z86" i="21"/>
  <c r="AA86" i="21"/>
  <c r="AL77" i="18"/>
  <c r="AA387" i="21"/>
  <c r="Z387" i="21"/>
  <c r="AA452" i="21"/>
  <c r="Z452" i="21"/>
  <c r="AA707" i="21"/>
  <c r="Z707" i="21"/>
  <c r="AA603" i="21"/>
  <c r="Z603" i="21"/>
  <c r="Z684" i="21"/>
  <c r="AA684" i="21"/>
  <c r="AA300" i="21"/>
  <c r="Z300" i="21"/>
  <c r="AA299" i="21"/>
  <c r="Z299" i="21"/>
  <c r="AA555" i="21"/>
  <c r="Z555" i="21"/>
  <c r="AA382" i="21"/>
  <c r="Z382" i="21"/>
  <c r="AA76" i="21"/>
  <c r="Z76" i="21"/>
  <c r="AA659" i="21"/>
  <c r="Z659" i="21"/>
  <c r="AA486" i="21"/>
  <c r="Z486" i="21"/>
  <c r="AA284" i="21"/>
  <c r="Z284" i="21"/>
  <c r="AA635" i="21"/>
  <c r="Z635" i="21"/>
  <c r="AA462" i="21"/>
  <c r="Z462" i="21"/>
  <c r="AA236" i="21"/>
  <c r="Z236" i="21"/>
  <c r="AA694" i="21"/>
  <c r="Z694" i="21"/>
  <c r="AA524" i="21"/>
  <c r="Z524" i="21"/>
  <c r="AA352" i="21"/>
  <c r="Z352" i="21"/>
  <c r="AA651" i="21"/>
  <c r="Z651" i="21"/>
  <c r="AA478" i="21"/>
  <c r="Z478" i="21"/>
  <c r="AA268" i="21"/>
  <c r="Z268" i="21"/>
  <c r="AA582" i="21"/>
  <c r="Z582" i="21"/>
  <c r="AA412" i="21"/>
  <c r="Z412" i="21"/>
  <c r="AA139" i="21"/>
  <c r="Z139" i="21"/>
  <c r="AA688" i="21"/>
  <c r="Z688" i="21"/>
  <c r="AA560" i="21"/>
  <c r="Z560" i="21"/>
  <c r="AA432" i="21"/>
  <c r="Z432" i="21"/>
  <c r="AA260" i="21"/>
  <c r="Z260" i="21"/>
  <c r="AA616" i="21"/>
  <c r="Z616" i="21"/>
  <c r="AA488" i="21"/>
  <c r="Z488" i="21"/>
  <c r="AA359" i="21"/>
  <c r="Z359" i="21"/>
  <c r="AA116" i="21"/>
  <c r="Z116" i="21"/>
  <c r="AA666" i="21"/>
  <c r="Z666" i="21"/>
  <c r="AA602" i="21"/>
  <c r="Z602" i="21"/>
  <c r="AA538" i="21"/>
  <c r="Z538" i="21"/>
  <c r="AA474" i="21"/>
  <c r="Z474" i="21"/>
  <c r="AA410" i="21"/>
  <c r="Z410" i="21"/>
  <c r="AA339" i="21"/>
  <c r="Z339" i="21"/>
  <c r="Z215" i="21"/>
  <c r="AA215" i="21"/>
  <c r="Z87" i="21"/>
  <c r="Z87" i="20" s="1"/>
  <c r="AA87" i="21"/>
  <c r="AA697" i="21"/>
  <c r="Z697" i="21"/>
  <c r="AA633" i="21"/>
  <c r="Z633" i="21"/>
  <c r="AA569" i="21"/>
  <c r="Z569" i="21"/>
  <c r="AA505" i="21"/>
  <c r="Z505" i="21"/>
  <c r="AA441" i="21"/>
  <c r="Z441" i="21"/>
  <c r="AA377" i="21"/>
  <c r="Z377" i="21"/>
  <c r="Z277" i="21"/>
  <c r="AA277" i="21"/>
  <c r="Z149" i="21"/>
  <c r="AA149" i="21"/>
  <c r="AA695" i="21"/>
  <c r="Z695" i="21"/>
  <c r="AA631" i="21"/>
  <c r="Z631" i="21"/>
  <c r="AA567" i="21"/>
  <c r="Z567" i="21"/>
  <c r="AA503" i="21"/>
  <c r="Z503" i="21"/>
  <c r="AA439" i="21"/>
  <c r="Z439" i="21"/>
  <c r="AA375" i="21"/>
  <c r="Z375" i="21"/>
  <c r="AA275" i="21"/>
  <c r="Z275" i="21"/>
  <c r="AA147" i="21"/>
  <c r="Z147" i="21"/>
  <c r="Z653" i="21"/>
  <c r="AA653" i="21"/>
  <c r="AA589" i="21"/>
  <c r="Z589" i="21"/>
  <c r="AA525" i="21"/>
  <c r="Z525" i="21"/>
  <c r="AA461" i="21"/>
  <c r="Z461" i="21"/>
  <c r="Z397" i="21"/>
  <c r="AA397" i="21"/>
  <c r="Z317" i="21"/>
  <c r="AA317" i="21"/>
  <c r="Z189" i="21"/>
  <c r="AA189" i="21"/>
  <c r="Z61" i="21"/>
  <c r="Z61" i="18" s="1"/>
  <c r="AA61" i="21"/>
  <c r="AA61" i="18" s="1"/>
  <c r="AA266" i="21"/>
  <c r="Z266" i="21"/>
  <c r="AA202" i="21"/>
  <c r="Z202" i="21"/>
  <c r="AA138" i="21"/>
  <c r="Z138" i="21"/>
  <c r="AA74" i="21"/>
  <c r="Z74" i="21"/>
  <c r="AA337" i="21"/>
  <c r="Z337" i="21"/>
  <c r="AA273" i="21"/>
  <c r="Z273" i="21"/>
  <c r="AA209" i="21"/>
  <c r="Z209" i="21"/>
  <c r="AA145" i="21"/>
  <c r="Z145" i="21"/>
  <c r="AA81" i="21"/>
  <c r="Z81" i="21"/>
  <c r="AA328" i="21"/>
  <c r="Z328" i="21"/>
  <c r="AA264" i="21"/>
  <c r="Z264" i="21"/>
  <c r="AA200" i="21"/>
  <c r="Z200" i="21"/>
  <c r="AA136" i="21"/>
  <c r="Z136" i="21"/>
  <c r="AA72" i="21"/>
  <c r="Z72" i="21"/>
  <c r="AA334" i="21"/>
  <c r="Z334" i="21"/>
  <c r="AA270" i="21"/>
  <c r="Z270" i="21"/>
  <c r="AA206" i="21"/>
  <c r="Z206" i="21"/>
  <c r="AA142" i="21"/>
  <c r="Z142" i="21"/>
  <c r="AA78" i="21"/>
  <c r="Z78" i="21"/>
  <c r="AA252" i="21"/>
  <c r="Z252" i="21"/>
  <c r="Z366" i="21"/>
  <c r="AA366" i="21"/>
  <c r="AA620" i="21"/>
  <c r="Z620" i="21"/>
  <c r="AA516" i="21"/>
  <c r="Z516" i="21"/>
  <c r="AA598" i="21"/>
  <c r="Z598" i="21"/>
  <c r="Z127" i="21"/>
  <c r="AA127" i="21"/>
  <c r="AA124" i="21"/>
  <c r="Z124" i="21"/>
  <c r="AA702" i="21"/>
  <c r="Z702" i="21"/>
  <c r="AA532" i="21"/>
  <c r="Z532" i="21"/>
  <c r="AA363" i="21"/>
  <c r="Z363" i="21"/>
  <c r="Z636" i="21"/>
  <c r="AA636" i="21"/>
  <c r="AA467" i="21"/>
  <c r="Z467" i="21"/>
  <c r="Z239" i="21"/>
  <c r="AA239" i="21"/>
  <c r="AA612" i="21"/>
  <c r="Z612" i="21"/>
  <c r="AA443" i="21"/>
  <c r="Z443" i="21"/>
  <c r="Z191" i="21"/>
  <c r="AA191" i="21"/>
  <c r="AA675" i="21"/>
  <c r="Z675" i="21"/>
  <c r="AA502" i="21"/>
  <c r="Z502" i="21"/>
  <c r="AA316" i="21"/>
  <c r="Z316" i="21"/>
  <c r="AA628" i="21"/>
  <c r="Z628" i="21"/>
  <c r="AA459" i="21"/>
  <c r="Z459" i="21"/>
  <c r="Z223" i="21"/>
  <c r="AA223" i="21"/>
  <c r="AA563" i="21"/>
  <c r="Z563" i="21"/>
  <c r="AA390" i="21"/>
  <c r="Z390" i="21"/>
  <c r="AA92" i="21"/>
  <c r="Z92" i="21"/>
  <c r="AA672" i="21"/>
  <c r="Z672" i="21"/>
  <c r="AA544" i="21"/>
  <c r="Z544" i="21"/>
  <c r="AA416" i="21"/>
  <c r="Z416" i="21"/>
  <c r="AA228" i="21"/>
  <c r="Z228" i="21"/>
  <c r="AA600" i="21"/>
  <c r="Z600" i="21"/>
  <c r="AA472" i="21"/>
  <c r="Z472" i="21"/>
  <c r="AA335" i="21"/>
  <c r="Z335" i="21"/>
  <c r="AA84" i="21"/>
  <c r="Z84" i="21"/>
  <c r="AA658" i="21"/>
  <c r="Z658" i="21"/>
  <c r="AA594" i="21"/>
  <c r="Z594" i="21"/>
  <c r="AA530" i="21"/>
  <c r="Z530" i="21"/>
  <c r="AA466" i="21"/>
  <c r="Z466" i="21"/>
  <c r="AA402" i="21"/>
  <c r="Z402" i="21"/>
  <c r="Z325" i="21"/>
  <c r="AA325" i="21"/>
  <c r="Z199" i="21"/>
  <c r="AA199" i="21"/>
  <c r="Z71" i="21"/>
  <c r="Z71" i="18" s="1"/>
  <c r="AA71" i="21"/>
  <c r="AA71" i="18" s="1"/>
  <c r="AA689" i="21"/>
  <c r="Z689" i="21"/>
  <c r="AA625" i="21"/>
  <c r="Z625" i="21"/>
  <c r="AA561" i="21"/>
  <c r="Z561" i="21"/>
  <c r="AA497" i="21"/>
  <c r="Z497" i="21"/>
  <c r="AA433" i="21"/>
  <c r="Z433" i="21"/>
  <c r="AA369" i="21"/>
  <c r="Z369" i="21"/>
  <c r="Z261" i="21"/>
  <c r="AA261" i="21"/>
  <c r="Z133" i="21"/>
  <c r="AA133" i="21"/>
  <c r="AA687" i="21"/>
  <c r="Z687" i="21"/>
  <c r="AA623" i="21"/>
  <c r="Z623" i="21"/>
  <c r="AA559" i="21"/>
  <c r="Z559" i="21"/>
  <c r="AA495" i="21"/>
  <c r="Z495" i="21"/>
  <c r="AA431" i="21"/>
  <c r="Z431" i="21"/>
  <c r="Z367" i="21"/>
  <c r="AA367" i="21"/>
  <c r="AA259" i="21"/>
  <c r="Z259" i="21"/>
  <c r="AA131" i="21"/>
  <c r="Z131" i="21"/>
  <c r="AA709" i="21"/>
  <c r="Z709" i="21"/>
  <c r="AA645" i="21"/>
  <c r="Z645" i="21"/>
  <c r="AA581" i="21"/>
  <c r="Z581" i="21"/>
  <c r="Z517" i="21"/>
  <c r="AA517" i="21"/>
  <c r="Z453" i="21"/>
  <c r="AA453" i="21"/>
  <c r="AA389" i="21"/>
  <c r="Z389" i="21"/>
  <c r="Z301" i="21"/>
  <c r="AA301" i="21"/>
  <c r="Z173" i="21"/>
  <c r="AA173" i="21"/>
  <c r="Z45" i="21"/>
  <c r="Z45" i="18" s="1"/>
  <c r="AA45" i="21"/>
  <c r="AA45" i="18" s="1"/>
  <c r="AA258" i="21"/>
  <c r="Z258" i="21"/>
  <c r="AA194" i="21"/>
  <c r="Z194" i="21"/>
  <c r="AA130" i="21"/>
  <c r="Z130" i="21"/>
  <c r="AA66" i="21"/>
  <c r="AA66" i="18" s="1"/>
  <c r="Z66" i="21"/>
  <c r="Z66" i="18" s="1"/>
  <c r="AA329" i="21"/>
  <c r="Z329" i="21"/>
  <c r="AA265" i="21"/>
  <c r="Z265" i="21"/>
  <c r="AA201" i="21"/>
  <c r="Z201" i="21"/>
  <c r="AA137" i="21"/>
  <c r="Z137" i="21"/>
  <c r="AA73" i="21"/>
  <c r="Z73" i="21"/>
  <c r="AA320" i="21"/>
  <c r="Z320" i="21"/>
  <c r="AA256" i="21"/>
  <c r="Z256" i="21"/>
  <c r="AA192" i="21"/>
  <c r="Z192" i="21"/>
  <c r="AA128" i="21"/>
  <c r="Z128" i="21"/>
  <c r="AA64" i="21"/>
  <c r="AA64" i="18" s="1"/>
  <c r="Z64" i="21"/>
  <c r="Z64" i="18" s="1"/>
  <c r="Z326" i="21"/>
  <c r="AA326" i="21"/>
  <c r="Z262" i="21"/>
  <c r="AA262" i="21"/>
  <c r="Z198" i="21"/>
  <c r="AA198" i="21"/>
  <c r="Z134" i="21"/>
  <c r="AA134" i="21"/>
  <c r="Z70" i="21"/>
  <c r="Z70" i="18" s="1"/>
  <c r="AA70" i="21"/>
  <c r="AA70" i="18" s="1"/>
  <c r="AL75" i="18"/>
  <c r="AA644" i="21"/>
  <c r="Z644" i="21"/>
  <c r="AA79" i="21"/>
  <c r="Z79" i="21"/>
  <c r="AA219" i="21"/>
  <c r="Z219" i="21"/>
  <c r="AA534" i="21"/>
  <c r="Z534" i="21"/>
  <c r="AA430" i="21"/>
  <c r="Z430" i="21"/>
  <c r="AA515" i="21"/>
  <c r="Z515" i="21"/>
  <c r="AA683" i="21"/>
  <c r="Z683" i="21"/>
  <c r="AA510" i="21"/>
  <c r="Z510" i="21"/>
  <c r="AA330" i="21"/>
  <c r="Z330" i="21"/>
  <c r="AA614" i="21"/>
  <c r="Z614" i="21"/>
  <c r="AA444" i="21"/>
  <c r="Z444" i="21"/>
  <c r="AA203" i="21"/>
  <c r="Z203" i="21"/>
  <c r="AA590" i="21"/>
  <c r="Z590" i="21"/>
  <c r="AA420" i="21"/>
  <c r="Z420" i="21"/>
  <c r="AA155" i="21"/>
  <c r="Z155" i="21"/>
  <c r="Z652" i="21"/>
  <c r="AA652" i="21"/>
  <c r="AA483" i="21"/>
  <c r="Z483" i="21"/>
  <c r="AA271" i="21"/>
  <c r="Z271" i="21"/>
  <c r="AA606" i="21"/>
  <c r="Z606" i="21"/>
  <c r="AA436" i="21"/>
  <c r="Z436" i="21"/>
  <c r="AA187" i="21"/>
  <c r="Z187" i="21"/>
  <c r="AA710" i="21"/>
  <c r="Z710" i="21"/>
  <c r="AA540" i="21"/>
  <c r="Z540" i="21"/>
  <c r="AA371" i="21"/>
  <c r="Z371" i="21"/>
  <c r="Z47" i="21"/>
  <c r="Z47" i="18" s="1"/>
  <c r="AA47" i="21"/>
  <c r="AA47" i="18" s="1"/>
  <c r="AA656" i="21"/>
  <c r="Z656" i="21"/>
  <c r="AA528" i="21"/>
  <c r="Z528" i="21"/>
  <c r="AA400" i="21"/>
  <c r="Z400" i="21"/>
  <c r="AA196" i="21"/>
  <c r="Z196" i="21"/>
  <c r="AA711" i="21"/>
  <c r="Z711" i="21"/>
  <c r="AA584" i="21"/>
  <c r="Z584" i="21"/>
  <c r="AA456" i="21"/>
  <c r="Z456" i="21"/>
  <c r="AA308" i="21"/>
  <c r="Z308" i="21"/>
  <c r="AA52" i="21"/>
  <c r="AA52" i="18" s="1"/>
  <c r="Z52" i="21"/>
  <c r="Z52" i="18" s="1"/>
  <c r="AA650" i="21"/>
  <c r="Z650" i="21"/>
  <c r="AA586" i="21"/>
  <c r="Z586" i="21"/>
  <c r="AA522" i="21"/>
  <c r="Z522" i="21"/>
  <c r="AA458" i="21"/>
  <c r="Z458" i="21"/>
  <c r="AA394" i="21"/>
  <c r="Z394" i="21"/>
  <c r="AA311" i="21"/>
  <c r="Z311" i="21"/>
  <c r="AA183" i="21"/>
  <c r="Z183" i="21"/>
  <c r="AA55" i="21"/>
  <c r="AA55" i="18" s="1"/>
  <c r="Z55" i="21"/>
  <c r="Z55" i="18" s="1"/>
  <c r="AA681" i="21"/>
  <c r="Z681" i="21"/>
  <c r="AA617" i="21"/>
  <c r="Z617" i="21"/>
  <c r="AA553" i="21"/>
  <c r="Z553" i="21"/>
  <c r="AA489" i="21"/>
  <c r="Z489" i="21"/>
  <c r="AA425" i="21"/>
  <c r="Z425" i="21"/>
  <c r="AA360" i="21"/>
  <c r="Z360" i="21"/>
  <c r="Z245" i="21"/>
  <c r="AA245" i="21"/>
  <c r="Z117" i="21"/>
  <c r="AA117" i="21"/>
  <c r="AA679" i="21"/>
  <c r="Z679" i="21"/>
  <c r="AA615" i="21"/>
  <c r="Z615" i="21"/>
  <c r="AA551" i="21"/>
  <c r="Z551" i="21"/>
  <c r="AA487" i="21"/>
  <c r="Z487" i="21"/>
  <c r="AA423" i="21"/>
  <c r="Z423" i="21"/>
  <c r="AA357" i="21"/>
  <c r="Z357" i="21"/>
  <c r="AA243" i="21"/>
  <c r="Z243" i="21"/>
  <c r="AA115" i="21"/>
  <c r="Z115" i="21"/>
  <c r="AA701" i="21"/>
  <c r="Z701" i="21"/>
  <c r="AA637" i="21"/>
  <c r="Z637" i="21"/>
  <c r="AA573" i="21"/>
  <c r="Z573" i="21"/>
  <c r="AA509" i="21"/>
  <c r="Z509" i="21"/>
  <c r="AA445" i="21"/>
  <c r="Z445" i="21"/>
  <c r="AA381" i="21"/>
  <c r="Z381" i="21"/>
  <c r="Z285" i="21"/>
  <c r="AA285" i="21"/>
  <c r="Z157" i="21"/>
  <c r="AA157" i="21"/>
  <c r="AA314" i="21"/>
  <c r="Z314" i="21"/>
  <c r="AA250" i="21"/>
  <c r="Z250" i="21"/>
  <c r="AA186" i="21"/>
  <c r="Z186" i="21"/>
  <c r="AA122" i="21"/>
  <c r="Z122" i="21"/>
  <c r="AA58" i="21"/>
  <c r="AA58" i="18" s="1"/>
  <c r="Z58" i="21"/>
  <c r="Z58" i="18" s="1"/>
  <c r="AA321" i="21"/>
  <c r="Z321" i="21"/>
  <c r="AA257" i="21"/>
  <c r="Z257" i="21"/>
  <c r="AA193" i="21"/>
  <c r="Z193" i="21"/>
  <c r="AA129" i="21"/>
  <c r="Z129" i="21"/>
  <c r="AA65" i="21"/>
  <c r="AA65" i="18" s="1"/>
  <c r="Z65" i="21"/>
  <c r="Z65" i="18" s="1"/>
  <c r="AA312" i="21"/>
  <c r="Z312" i="21"/>
  <c r="AA248" i="21"/>
  <c r="Z248" i="21"/>
  <c r="AA184" i="21"/>
  <c r="Z184" i="21"/>
  <c r="AA120" i="21"/>
  <c r="Z120" i="21"/>
  <c r="AA56" i="21"/>
  <c r="AA56" i="18" s="1"/>
  <c r="Z56" i="21"/>
  <c r="Z56" i="18" s="1"/>
  <c r="Z318" i="21"/>
  <c r="AA318" i="21"/>
  <c r="Z254" i="21"/>
  <c r="AA254" i="21"/>
  <c r="Z190" i="21"/>
  <c r="AA190" i="21"/>
  <c r="Z126" i="21"/>
  <c r="AA126" i="21"/>
  <c r="Z62" i="21"/>
  <c r="Z62" i="18" s="1"/>
  <c r="AA62" i="21"/>
  <c r="AA62" i="18" s="1"/>
  <c r="AK77" i="18"/>
  <c r="Z257" i="16" l="1"/>
  <c r="Z257" i="20"/>
  <c r="Z257" i="19"/>
  <c r="Z257" i="23"/>
  <c r="AA245" i="16"/>
  <c r="AA245" i="20"/>
  <c r="AA245" i="23"/>
  <c r="AA245" i="19"/>
  <c r="Z196" i="16"/>
  <c r="Z196" i="20"/>
  <c r="Z196" i="19"/>
  <c r="Z196" i="23"/>
  <c r="Z430" i="16"/>
  <c r="Z430" i="20"/>
  <c r="Z430" i="19"/>
  <c r="Z430" i="23"/>
  <c r="AA256" i="16"/>
  <c r="AA256" i="20"/>
  <c r="AA256" i="19"/>
  <c r="AA256" i="23"/>
  <c r="AA495" i="16"/>
  <c r="AA495" i="20"/>
  <c r="AA495" i="19"/>
  <c r="AA495" i="23"/>
  <c r="AA84" i="16"/>
  <c r="AA84" i="20"/>
  <c r="AA84" i="19"/>
  <c r="AA84" i="23"/>
  <c r="AA598" i="16"/>
  <c r="AA598" i="20"/>
  <c r="AA598" i="19"/>
  <c r="AA598" i="23"/>
  <c r="AA145" i="16"/>
  <c r="AA145" i="20"/>
  <c r="AA145" i="19"/>
  <c r="AA145" i="23"/>
  <c r="AA503" i="16"/>
  <c r="AA503" i="20"/>
  <c r="AA503" i="19"/>
  <c r="AA503" i="23"/>
  <c r="AA116" i="16"/>
  <c r="AA116" i="20"/>
  <c r="AA116" i="19"/>
  <c r="AA116" i="23"/>
  <c r="Z684" i="16"/>
  <c r="Z684" i="20"/>
  <c r="Z684" i="19"/>
  <c r="Z684" i="23"/>
  <c r="Z281" i="16"/>
  <c r="Z281" i="20"/>
  <c r="Z281" i="19"/>
  <c r="Z281" i="23"/>
  <c r="Z385" i="16"/>
  <c r="Z385" i="20"/>
  <c r="Z385" i="19"/>
  <c r="Z385" i="23"/>
  <c r="Z604" i="16"/>
  <c r="Z604" i="20"/>
  <c r="Z604" i="19"/>
  <c r="Z604" i="23"/>
  <c r="AA152" i="16"/>
  <c r="AA152" i="19"/>
  <c r="AA152" i="20"/>
  <c r="AA152" i="23"/>
  <c r="AA647" i="16"/>
  <c r="AA647" i="20"/>
  <c r="AA647" i="19"/>
  <c r="AA647" i="23"/>
  <c r="AA454" i="16"/>
  <c r="AA454" i="20"/>
  <c r="AA454" i="19"/>
  <c r="AA454" i="23"/>
  <c r="AA358" i="16"/>
  <c r="AA358" i="20"/>
  <c r="AA358" i="19"/>
  <c r="AA358" i="23"/>
  <c r="AA195" i="16"/>
  <c r="AA195" i="20"/>
  <c r="AA195" i="19"/>
  <c r="AA195" i="23"/>
  <c r="AA348" i="16"/>
  <c r="AA348" i="20"/>
  <c r="AA348" i="19"/>
  <c r="AA348" i="23"/>
  <c r="AA171" i="16"/>
  <c r="AA171" i="20"/>
  <c r="AA171" i="19"/>
  <c r="AA171" i="23"/>
  <c r="AA429" i="16"/>
  <c r="AA429" i="20"/>
  <c r="AA429" i="19"/>
  <c r="AA429" i="23"/>
  <c r="AA442" i="16"/>
  <c r="AA442" i="20"/>
  <c r="AA442" i="19"/>
  <c r="AA442" i="23"/>
  <c r="AA548" i="16"/>
  <c r="AA548" i="20"/>
  <c r="AA548" i="19"/>
  <c r="AA548" i="23"/>
  <c r="AA57" i="16"/>
  <c r="AA57" i="20"/>
  <c r="AA57" i="19"/>
  <c r="AA57" i="23"/>
  <c r="AA347" i="16"/>
  <c r="AA347" i="20"/>
  <c r="AA347" i="19"/>
  <c r="AA347" i="23"/>
  <c r="AA440" i="16"/>
  <c r="AA440" i="20"/>
  <c r="AA440" i="19"/>
  <c r="AA440" i="23"/>
  <c r="AA108" i="16"/>
  <c r="AA108" i="20"/>
  <c r="AA108" i="19"/>
  <c r="AA108" i="23"/>
  <c r="Z184" i="16"/>
  <c r="Z184" i="20"/>
  <c r="Z184" i="19"/>
  <c r="Z184" i="23"/>
  <c r="Z701" i="16"/>
  <c r="Z701" i="20"/>
  <c r="Z701" i="19"/>
  <c r="Z701" i="23"/>
  <c r="Z681" i="16"/>
  <c r="Z681" i="20"/>
  <c r="Z681" i="19"/>
  <c r="Z681" i="23"/>
  <c r="Z606" i="16"/>
  <c r="Z606" i="20"/>
  <c r="Z606" i="19"/>
  <c r="Z606" i="23"/>
  <c r="AA128" i="16"/>
  <c r="AA128" i="20"/>
  <c r="AA128" i="19"/>
  <c r="AA128" i="23"/>
  <c r="Z636" i="16"/>
  <c r="Z636" i="20"/>
  <c r="Z636" i="19"/>
  <c r="Z636" i="23"/>
  <c r="AA62" i="16"/>
  <c r="AA62" i="20"/>
  <c r="AA62" i="19"/>
  <c r="AA62" i="23"/>
  <c r="AA318" i="16"/>
  <c r="AA318" i="20"/>
  <c r="AA318" i="19"/>
  <c r="AA318" i="23"/>
  <c r="Z248" i="16"/>
  <c r="Z248" i="20"/>
  <c r="Z248" i="19"/>
  <c r="Z248" i="23"/>
  <c r="Z193" i="16"/>
  <c r="Z193" i="20"/>
  <c r="Z193" i="19"/>
  <c r="Z193" i="23"/>
  <c r="Z122" i="16"/>
  <c r="Z122" i="20"/>
  <c r="Z122" i="19"/>
  <c r="Z122" i="23"/>
  <c r="AA157" i="16"/>
  <c r="AA157" i="20"/>
  <c r="AA157" i="19"/>
  <c r="AA157" i="23"/>
  <c r="Z509" i="16"/>
  <c r="Z509" i="20"/>
  <c r="Z509" i="19"/>
  <c r="Z509" i="23"/>
  <c r="Z115" i="16"/>
  <c r="Z115" i="20"/>
  <c r="Z115" i="19"/>
  <c r="Z115" i="23"/>
  <c r="Z487" i="16"/>
  <c r="Z487" i="20"/>
  <c r="Z487" i="19"/>
  <c r="Z487" i="23"/>
  <c r="AA117" i="16"/>
  <c r="AA117" i="20"/>
  <c r="AA117" i="19"/>
  <c r="AA117" i="23"/>
  <c r="Z489" i="16"/>
  <c r="Z489" i="20"/>
  <c r="Z489" i="19"/>
  <c r="Z489" i="23"/>
  <c r="Z55" i="16"/>
  <c r="Z55" i="20"/>
  <c r="Z55" i="19"/>
  <c r="Z55" i="23"/>
  <c r="Z458" i="16"/>
  <c r="Z458" i="20"/>
  <c r="Z458" i="19"/>
  <c r="Z458" i="23"/>
  <c r="Z52" i="16"/>
  <c r="Z52" i="19"/>
  <c r="Z52" i="20"/>
  <c r="Z52" i="23"/>
  <c r="Z711" i="16"/>
  <c r="Z711" i="20"/>
  <c r="Z711" i="19"/>
  <c r="Z711" i="23"/>
  <c r="Z656" i="16"/>
  <c r="Z656" i="20"/>
  <c r="Z656" i="19"/>
  <c r="Z656" i="23"/>
  <c r="Z710" i="16"/>
  <c r="Z710" i="20"/>
  <c r="Z710" i="19"/>
  <c r="Z710" i="23"/>
  <c r="Z271" i="16"/>
  <c r="Z271" i="20"/>
  <c r="Z271" i="19"/>
  <c r="Z271" i="23"/>
  <c r="Z420" i="16"/>
  <c r="Z420" i="20"/>
  <c r="Z420" i="19"/>
  <c r="Z420" i="23"/>
  <c r="Z614" i="16"/>
  <c r="Z614" i="20"/>
  <c r="Z614" i="19"/>
  <c r="Z614" i="23"/>
  <c r="Z515" i="16"/>
  <c r="Z515" i="20"/>
  <c r="Z515" i="19"/>
  <c r="Z515" i="23"/>
  <c r="Z79" i="16"/>
  <c r="Z79" i="20"/>
  <c r="Z79" i="19"/>
  <c r="Z79" i="23"/>
  <c r="Z262" i="16"/>
  <c r="Z262" i="20"/>
  <c r="Z262" i="19"/>
  <c r="Z262" i="23"/>
  <c r="AA192" i="16"/>
  <c r="AA192" i="20"/>
  <c r="AA192" i="19"/>
  <c r="AA192" i="23"/>
  <c r="AA137" i="16"/>
  <c r="AA137" i="20"/>
  <c r="AA137" i="19"/>
  <c r="AA137" i="23"/>
  <c r="AA66" i="16"/>
  <c r="AA66" i="20"/>
  <c r="AA66" i="19"/>
  <c r="AA66" i="23"/>
  <c r="Z45" i="16"/>
  <c r="Z45" i="20"/>
  <c r="Z45" i="19"/>
  <c r="Z45" i="23"/>
  <c r="Z453" i="16"/>
  <c r="Z453" i="20"/>
  <c r="Z453" i="19"/>
  <c r="Z453" i="23"/>
  <c r="AA709" i="16"/>
  <c r="AA709" i="20"/>
  <c r="AA709" i="19"/>
  <c r="AA709" i="23"/>
  <c r="AA431" i="16"/>
  <c r="AA431" i="20"/>
  <c r="AA431" i="19"/>
  <c r="AA431" i="23"/>
  <c r="AA687" i="16"/>
  <c r="AA687" i="20"/>
  <c r="AA687" i="19"/>
  <c r="AA687" i="23"/>
  <c r="AA433" i="16"/>
  <c r="AA433" i="20"/>
  <c r="AA433" i="19"/>
  <c r="AA433" i="23"/>
  <c r="AA689" i="16"/>
  <c r="AA689" i="20"/>
  <c r="AA689" i="19"/>
  <c r="AA689" i="23"/>
  <c r="AA402" i="16"/>
  <c r="AA402" i="20"/>
  <c r="AA402" i="19"/>
  <c r="AA402" i="23"/>
  <c r="AA658" i="16"/>
  <c r="AA658" i="20"/>
  <c r="AA658" i="19"/>
  <c r="AA658" i="23"/>
  <c r="AA600" i="16"/>
  <c r="AA600" i="20"/>
  <c r="AA600" i="19"/>
  <c r="AA600" i="23"/>
  <c r="AA672" i="16"/>
  <c r="AA672" i="20"/>
  <c r="AA672" i="19"/>
  <c r="AA672" i="23"/>
  <c r="Z223" i="16"/>
  <c r="Z223" i="20"/>
  <c r="Z223" i="19"/>
  <c r="Z223" i="23"/>
  <c r="AA502" i="16"/>
  <c r="AA502" i="20"/>
  <c r="AA502" i="19"/>
  <c r="AA502" i="23"/>
  <c r="AA612" i="16"/>
  <c r="AA612" i="20"/>
  <c r="AA612" i="19"/>
  <c r="AA612" i="23"/>
  <c r="AA363" i="16"/>
  <c r="AA363" i="20"/>
  <c r="AA363" i="19"/>
  <c r="AA363" i="23"/>
  <c r="Z127" i="16"/>
  <c r="Z127" i="20"/>
  <c r="Z127" i="19"/>
  <c r="Z127" i="23"/>
  <c r="Z366" i="16"/>
  <c r="Z366" i="20"/>
  <c r="Z366" i="19"/>
  <c r="Z366" i="23"/>
  <c r="AA206" i="16"/>
  <c r="AA206" i="20"/>
  <c r="AA206" i="19"/>
  <c r="AA206" i="23"/>
  <c r="AA136" i="16"/>
  <c r="AA136" i="20"/>
  <c r="AA136" i="19"/>
  <c r="AA136" i="23"/>
  <c r="AA81" i="16"/>
  <c r="AA81" i="20"/>
  <c r="AA81" i="19"/>
  <c r="AA81" i="23"/>
  <c r="AA337" i="16"/>
  <c r="AA337" i="20"/>
  <c r="AA337" i="19"/>
  <c r="AA337" i="23"/>
  <c r="AA266" i="16"/>
  <c r="AA266" i="20"/>
  <c r="AA266" i="19"/>
  <c r="AA266" i="23"/>
  <c r="Z397" i="16"/>
  <c r="Z397" i="20"/>
  <c r="Z397" i="19"/>
  <c r="Z397" i="23"/>
  <c r="Z653" i="16"/>
  <c r="Z653" i="20"/>
  <c r="Z653" i="19"/>
  <c r="Z653" i="23"/>
  <c r="AA439" i="16"/>
  <c r="AA439" i="20"/>
  <c r="AA439" i="19"/>
  <c r="AA439" i="23"/>
  <c r="AA695" i="16"/>
  <c r="AA695" i="20"/>
  <c r="AA695" i="19"/>
  <c r="AA695" i="23"/>
  <c r="AA441" i="16"/>
  <c r="AA441" i="20"/>
  <c r="AA441" i="19"/>
  <c r="AA441" i="23"/>
  <c r="AA697" i="16"/>
  <c r="AA697" i="20"/>
  <c r="AA697" i="19"/>
  <c r="AA697" i="23"/>
  <c r="AA410" i="16"/>
  <c r="AA410" i="20"/>
  <c r="AA410" i="19"/>
  <c r="AA410" i="23"/>
  <c r="AA666" i="16"/>
  <c r="AA666" i="20"/>
  <c r="AA666" i="19"/>
  <c r="AA666" i="23"/>
  <c r="AA616" i="16"/>
  <c r="AA616" i="20"/>
  <c r="AA616" i="19"/>
  <c r="AA616" i="23"/>
  <c r="AA688" i="16"/>
  <c r="AA688" i="20"/>
  <c r="AA688" i="19"/>
  <c r="AA688" i="23"/>
  <c r="AA268" i="16"/>
  <c r="AA268" i="20"/>
  <c r="AA268" i="19"/>
  <c r="AA268" i="23"/>
  <c r="AA524" i="16"/>
  <c r="AA524" i="20"/>
  <c r="AA524" i="19"/>
  <c r="AA524" i="23"/>
  <c r="AA635" i="16"/>
  <c r="AA635" i="20"/>
  <c r="AA635" i="19"/>
  <c r="AA635" i="23"/>
  <c r="AA76" i="16"/>
  <c r="AA76" i="20"/>
  <c r="AA76" i="19"/>
  <c r="AA76" i="23"/>
  <c r="AA300" i="16"/>
  <c r="AA300" i="20"/>
  <c r="AA300" i="19"/>
  <c r="AA300" i="23"/>
  <c r="AA452" i="16"/>
  <c r="AA452" i="20"/>
  <c r="AA452" i="19"/>
  <c r="AA452" i="23"/>
  <c r="AA86" i="16"/>
  <c r="AA86" i="20"/>
  <c r="AA86" i="19"/>
  <c r="AA86" i="23"/>
  <c r="AA342" i="16"/>
  <c r="AA342" i="20"/>
  <c r="AA342" i="19"/>
  <c r="AA342" i="23"/>
  <c r="Z272" i="16"/>
  <c r="Z272" i="20"/>
  <c r="Z272" i="19"/>
  <c r="Z272" i="23"/>
  <c r="Z217" i="16"/>
  <c r="Z217" i="20"/>
  <c r="Z217" i="19"/>
  <c r="Z217" i="23"/>
  <c r="Z146" i="16"/>
  <c r="Z146" i="20"/>
  <c r="Z146" i="19"/>
  <c r="Z146" i="23"/>
  <c r="AA205" i="16"/>
  <c r="AA205" i="20"/>
  <c r="AA205" i="19"/>
  <c r="AA205" i="23"/>
  <c r="Z533" i="16"/>
  <c r="Z533" i="20"/>
  <c r="Z533" i="19"/>
  <c r="Z533" i="23"/>
  <c r="Z291" i="16"/>
  <c r="Z291" i="20"/>
  <c r="Z291" i="19"/>
  <c r="Z291" i="23"/>
  <c r="AA575" i="16"/>
  <c r="AA575" i="20"/>
  <c r="AA575" i="19"/>
  <c r="AA575" i="23"/>
  <c r="Z293" i="16"/>
  <c r="Z293" i="20"/>
  <c r="Z293" i="19"/>
  <c r="Z293" i="23"/>
  <c r="Z577" i="16"/>
  <c r="Z577" i="20"/>
  <c r="Z577" i="19"/>
  <c r="Z577" i="23"/>
  <c r="Z231" i="16"/>
  <c r="Z231" i="20"/>
  <c r="Z231" i="19"/>
  <c r="Z231" i="23"/>
  <c r="Z546" i="16"/>
  <c r="Z546" i="20"/>
  <c r="Z546" i="19"/>
  <c r="Z546" i="23"/>
  <c r="Z376" i="16"/>
  <c r="Z376" i="20"/>
  <c r="Z376" i="19"/>
  <c r="Z376" i="23"/>
  <c r="Z448" i="16"/>
  <c r="Z448" i="20"/>
  <c r="Z448" i="19"/>
  <c r="Z448" i="23"/>
  <c r="Z435" i="16"/>
  <c r="Z435" i="20"/>
  <c r="Z435" i="19"/>
  <c r="Z435" i="23"/>
  <c r="Z670" i="16"/>
  <c r="Z670" i="20"/>
  <c r="Z670" i="19"/>
  <c r="Z670" i="23"/>
  <c r="Z714" i="16"/>
  <c r="Z714" i="20"/>
  <c r="Z714" i="19"/>
  <c r="Z714" i="23"/>
  <c r="AA327" i="16"/>
  <c r="AA327" i="20"/>
  <c r="AA327" i="19"/>
  <c r="AA327" i="23"/>
  <c r="Z404" i="16"/>
  <c r="Z404" i="20"/>
  <c r="Z404" i="19"/>
  <c r="Z404" i="23"/>
  <c r="Z686" i="16"/>
  <c r="Z686" i="20"/>
  <c r="Z686" i="19"/>
  <c r="Z686" i="23"/>
  <c r="Z158" i="16"/>
  <c r="Z158" i="20"/>
  <c r="Z158" i="19"/>
  <c r="Z158" i="23"/>
  <c r="AA88" i="16"/>
  <c r="AA88" i="20"/>
  <c r="AA88" i="19"/>
  <c r="AA88" i="23"/>
  <c r="AA344" i="16"/>
  <c r="AA344" i="20"/>
  <c r="AA344" i="19"/>
  <c r="AA344" i="23"/>
  <c r="AA289" i="16"/>
  <c r="AA289" i="20"/>
  <c r="AA289" i="19"/>
  <c r="AA289" i="23"/>
  <c r="AA218" i="16"/>
  <c r="AA218" i="20"/>
  <c r="AA218" i="19"/>
  <c r="AA218" i="23"/>
  <c r="Z343" i="16"/>
  <c r="Z343" i="20"/>
  <c r="Z343" i="19"/>
  <c r="Z343" i="23"/>
  <c r="AA605" i="16"/>
  <c r="AA605" i="20"/>
  <c r="AA605" i="19"/>
  <c r="AA605" i="23"/>
  <c r="AA307" i="16"/>
  <c r="AA307" i="20"/>
  <c r="AA307" i="19"/>
  <c r="AA307" i="23"/>
  <c r="AA583" i="16"/>
  <c r="AA583" i="20"/>
  <c r="AA583" i="19"/>
  <c r="AA583" i="23"/>
  <c r="Z309" i="16"/>
  <c r="Z309" i="20"/>
  <c r="Z309" i="19"/>
  <c r="Z309" i="23"/>
  <c r="AA585" i="16"/>
  <c r="AA585" i="20"/>
  <c r="AA585" i="19"/>
  <c r="AA585" i="23"/>
  <c r="AA247" i="16"/>
  <c r="AA247" i="20"/>
  <c r="AA247" i="23"/>
  <c r="AA247" i="19"/>
  <c r="AA554" i="16"/>
  <c r="AA554" i="20"/>
  <c r="AA554" i="19"/>
  <c r="AA554" i="23"/>
  <c r="AA392" i="16"/>
  <c r="AA392" i="20"/>
  <c r="AA392" i="19"/>
  <c r="AA392" i="23"/>
  <c r="AA323" i="16"/>
  <c r="AA323" i="20"/>
  <c r="AA323" i="19"/>
  <c r="AA323" i="23"/>
  <c r="AA220" i="16"/>
  <c r="AA220" i="20"/>
  <c r="AA220" i="19"/>
  <c r="AA220" i="23"/>
  <c r="AA523" i="16"/>
  <c r="AA523" i="20"/>
  <c r="AA523" i="19"/>
  <c r="AA523" i="23"/>
  <c r="AA566" i="16"/>
  <c r="AA566" i="20"/>
  <c r="AA566" i="19"/>
  <c r="AA566" i="23"/>
  <c r="AA356" i="16"/>
  <c r="AA356" i="20"/>
  <c r="AA356" i="19"/>
  <c r="AA356" i="23"/>
  <c r="AA427" i="16"/>
  <c r="AA427" i="20"/>
  <c r="AA427" i="19"/>
  <c r="AA427" i="23"/>
  <c r="AA43" i="16"/>
  <c r="AA43" i="20"/>
  <c r="AA43" i="19"/>
  <c r="AA43" i="23"/>
  <c r="AA38" i="16"/>
  <c r="AA38" i="20"/>
  <c r="AA38" i="19"/>
  <c r="AA38" i="23"/>
  <c r="AA294" i="16"/>
  <c r="AA294" i="20"/>
  <c r="AA294" i="19"/>
  <c r="AA294" i="23"/>
  <c r="AA224" i="16"/>
  <c r="AA224" i="20"/>
  <c r="AA224" i="19"/>
  <c r="AA224" i="23"/>
  <c r="AA169" i="16"/>
  <c r="AA169" i="20"/>
  <c r="AA169" i="19"/>
  <c r="AA169" i="23"/>
  <c r="AA98" i="16"/>
  <c r="AA98" i="20"/>
  <c r="AA98" i="19"/>
  <c r="AA98" i="23"/>
  <c r="Z109" i="16"/>
  <c r="Z109" i="20"/>
  <c r="Z109" i="19"/>
  <c r="Z109" i="23"/>
  <c r="AA485" i="16"/>
  <c r="AA485" i="20"/>
  <c r="AA485" i="19"/>
  <c r="AA485" i="23"/>
  <c r="AA67" i="16"/>
  <c r="AA67" i="20"/>
  <c r="AA67" i="19"/>
  <c r="AA67" i="23"/>
  <c r="AA463" i="16"/>
  <c r="AA463" i="20"/>
  <c r="AA463" i="19"/>
  <c r="AA463" i="23"/>
  <c r="Z69" i="16"/>
  <c r="Z69" i="20"/>
  <c r="Z69" i="19"/>
  <c r="Z69" i="23"/>
  <c r="AA465" i="16"/>
  <c r="AA465" i="20"/>
  <c r="AA465" i="19"/>
  <c r="AA465" i="23"/>
  <c r="Z135" i="16"/>
  <c r="Z135" i="20"/>
  <c r="Z135" i="19"/>
  <c r="Z135" i="23"/>
  <c r="AA498" i="16"/>
  <c r="AA498" i="20"/>
  <c r="AA498" i="19"/>
  <c r="AA498" i="23"/>
  <c r="AA212" i="16"/>
  <c r="AA212" i="20"/>
  <c r="AA212" i="19"/>
  <c r="AA212" i="23"/>
  <c r="AA100" i="16"/>
  <c r="AA100" i="20"/>
  <c r="AA100" i="19"/>
  <c r="AA100" i="23"/>
  <c r="AA267" i="16"/>
  <c r="AA267" i="20"/>
  <c r="AA267" i="19"/>
  <c r="AA267" i="23"/>
  <c r="AA372" i="16"/>
  <c r="AA372" i="20"/>
  <c r="AA372" i="19"/>
  <c r="AA372" i="23"/>
  <c r="AA419" i="16"/>
  <c r="AA419" i="20"/>
  <c r="AA419" i="19"/>
  <c r="AA419" i="23"/>
  <c r="AA699" i="16"/>
  <c r="AA699" i="20"/>
  <c r="AA699" i="19"/>
  <c r="AA699" i="23"/>
  <c r="AA204" i="16"/>
  <c r="AA204" i="20"/>
  <c r="AA204" i="19"/>
  <c r="AA204" i="23"/>
  <c r="AA580" i="16"/>
  <c r="AA580" i="20"/>
  <c r="AA580" i="19"/>
  <c r="AA580" i="23"/>
  <c r="AA643" i="16"/>
  <c r="AA643" i="20"/>
  <c r="AA643" i="19"/>
  <c r="AA643" i="23"/>
  <c r="Z174" i="16"/>
  <c r="Z174" i="20"/>
  <c r="Z174" i="19"/>
  <c r="Z174" i="23"/>
  <c r="AA104" i="16"/>
  <c r="AA104" i="20"/>
  <c r="AA104" i="19"/>
  <c r="AA104" i="23"/>
  <c r="AA49" i="16"/>
  <c r="AA49" i="20"/>
  <c r="AA49" i="19"/>
  <c r="AA49" i="23"/>
  <c r="AA305" i="16"/>
  <c r="AA305" i="20"/>
  <c r="AA305" i="19"/>
  <c r="AA305" i="23"/>
  <c r="AA234" i="16"/>
  <c r="AA234" i="20"/>
  <c r="AA234" i="19"/>
  <c r="AA234" i="23"/>
  <c r="Z365" i="16"/>
  <c r="Z365" i="20"/>
  <c r="Z365" i="19"/>
  <c r="Z365" i="23"/>
  <c r="AA621" i="16"/>
  <c r="AA621" i="20"/>
  <c r="AA621" i="19"/>
  <c r="AA621" i="23"/>
  <c r="Z333" i="16"/>
  <c r="Z333" i="20"/>
  <c r="Z333" i="19"/>
  <c r="Z333" i="23"/>
  <c r="AA599" i="16"/>
  <c r="AA599" i="20"/>
  <c r="AA599" i="19"/>
  <c r="AA599" i="23"/>
  <c r="AA338" i="16"/>
  <c r="AA338" i="20"/>
  <c r="AA338" i="19"/>
  <c r="AA338" i="23"/>
  <c r="AA601" i="16"/>
  <c r="AA601" i="20"/>
  <c r="AA601" i="19"/>
  <c r="AA601" i="23"/>
  <c r="AA378" i="16"/>
  <c r="AA378" i="20"/>
  <c r="AA378" i="19"/>
  <c r="AA378" i="23"/>
  <c r="AA634" i="16"/>
  <c r="AA634" i="20"/>
  <c r="AA634" i="19"/>
  <c r="AA634" i="23"/>
  <c r="AA552" i="16"/>
  <c r="AA552" i="20"/>
  <c r="AA552" i="19"/>
  <c r="AA552" i="23"/>
  <c r="AA496" i="16"/>
  <c r="AA496" i="20"/>
  <c r="AA496" i="19"/>
  <c r="AA496" i="23"/>
  <c r="AA668" i="16"/>
  <c r="AA668" i="20"/>
  <c r="AA668" i="19"/>
  <c r="AA668" i="23"/>
  <c r="AA188" i="16"/>
  <c r="AA188" i="20"/>
  <c r="AA188" i="19"/>
  <c r="AA188" i="23"/>
  <c r="AA379" i="16"/>
  <c r="AA379" i="20"/>
  <c r="AA379" i="19"/>
  <c r="AA379" i="23"/>
  <c r="AA403" i="16"/>
  <c r="AA403" i="20"/>
  <c r="AA403" i="19"/>
  <c r="AA403" i="23"/>
  <c r="AA638" i="16"/>
  <c r="AA638" i="20"/>
  <c r="AA638" i="19"/>
  <c r="AA638" i="23"/>
  <c r="AA172" i="16"/>
  <c r="AA172" i="20"/>
  <c r="AA172" i="19"/>
  <c r="AA172" i="23"/>
  <c r="Z118" i="16"/>
  <c r="Z118" i="20"/>
  <c r="Z118" i="19"/>
  <c r="Z118" i="23"/>
  <c r="AA48" i="16"/>
  <c r="AA48" i="20"/>
  <c r="AA48" i="19"/>
  <c r="AA48" i="23"/>
  <c r="AA304" i="16"/>
  <c r="AA304" i="20"/>
  <c r="AA304" i="19"/>
  <c r="AA304" i="23"/>
  <c r="AA249" i="16"/>
  <c r="AA249" i="20"/>
  <c r="AA249" i="19"/>
  <c r="AA249" i="23"/>
  <c r="AA178" i="16"/>
  <c r="AA178" i="20"/>
  <c r="AA178" i="19"/>
  <c r="AA178" i="23"/>
  <c r="Z269" i="16"/>
  <c r="Z269" i="20"/>
  <c r="Z269" i="19"/>
  <c r="Z269" i="23"/>
  <c r="AA565" i="16"/>
  <c r="AA565" i="20"/>
  <c r="AA565" i="19"/>
  <c r="AA565" i="23"/>
  <c r="AA227" i="16"/>
  <c r="AA227" i="20"/>
  <c r="AA227" i="23"/>
  <c r="AA227" i="19"/>
  <c r="AA543" i="16"/>
  <c r="AA543" i="20"/>
  <c r="AA543" i="19"/>
  <c r="AA543" i="23"/>
  <c r="AA229" i="16"/>
  <c r="AA229" i="20"/>
  <c r="AA229" i="19"/>
  <c r="AA229" i="23"/>
  <c r="AA545" i="16"/>
  <c r="AA545" i="20"/>
  <c r="AA545" i="19"/>
  <c r="AA545" i="23"/>
  <c r="AA167" i="16"/>
  <c r="AA167" i="20"/>
  <c r="AA167" i="19"/>
  <c r="AA167" i="23"/>
  <c r="AA514" i="16"/>
  <c r="AA514" i="20"/>
  <c r="AA514" i="19"/>
  <c r="AA514" i="23"/>
  <c r="AA276" i="16"/>
  <c r="AA276" i="20"/>
  <c r="AA276" i="19"/>
  <c r="AA276" i="23"/>
  <c r="AA164" i="16"/>
  <c r="AA164" i="20"/>
  <c r="AA164" i="19"/>
  <c r="AA164" i="23"/>
  <c r="Z341" i="16"/>
  <c r="Z341" i="20"/>
  <c r="Z341" i="19"/>
  <c r="Z341" i="23"/>
  <c r="AA414" i="16"/>
  <c r="AA414" i="20"/>
  <c r="AA414" i="19"/>
  <c r="AA414" i="23"/>
  <c r="AA630" i="16"/>
  <c r="AA630" i="20"/>
  <c r="AA630" i="19"/>
  <c r="AA630" i="23"/>
  <c r="AA156" i="16"/>
  <c r="AA156" i="20"/>
  <c r="AA156" i="19"/>
  <c r="AA156" i="23"/>
  <c r="AA491" i="16"/>
  <c r="AA491" i="20"/>
  <c r="AA491" i="19"/>
  <c r="AA491" i="23"/>
  <c r="AA451" i="16"/>
  <c r="AA451" i="20"/>
  <c r="AA451" i="19"/>
  <c r="AA451" i="23"/>
  <c r="AA126" i="16"/>
  <c r="AA126" i="20"/>
  <c r="AA126" i="19"/>
  <c r="AA126" i="23"/>
  <c r="Z573" i="16"/>
  <c r="Z573" i="20"/>
  <c r="Z573" i="19"/>
  <c r="Z573" i="23"/>
  <c r="Z522" i="16"/>
  <c r="Z522" i="20"/>
  <c r="Z522" i="19"/>
  <c r="Z522" i="23"/>
  <c r="Z590" i="16"/>
  <c r="Z590" i="20"/>
  <c r="Z590" i="19"/>
  <c r="Z590" i="23"/>
  <c r="AA130" i="16"/>
  <c r="AA130" i="20"/>
  <c r="AA130" i="19"/>
  <c r="AA130" i="23"/>
  <c r="Z133" i="16"/>
  <c r="Z133" i="20"/>
  <c r="Z133" i="19"/>
  <c r="Z133" i="23"/>
  <c r="AA92" i="16"/>
  <c r="AA92" i="20"/>
  <c r="AA92" i="19"/>
  <c r="AA92" i="23"/>
  <c r="AA252" i="16"/>
  <c r="AA252" i="20"/>
  <c r="AA252" i="19"/>
  <c r="AA252" i="23"/>
  <c r="Z61" i="16"/>
  <c r="Z61" i="20"/>
  <c r="Z61" i="19"/>
  <c r="Z61" i="23"/>
  <c r="AA505" i="16"/>
  <c r="AA505" i="20"/>
  <c r="AA505" i="19"/>
  <c r="AA505" i="23"/>
  <c r="AA139" i="16"/>
  <c r="AA139" i="20"/>
  <c r="AA139" i="19"/>
  <c r="AA139" i="23"/>
  <c r="AA387" i="16"/>
  <c r="AA387" i="20"/>
  <c r="AA387" i="19"/>
  <c r="AA387" i="23"/>
  <c r="Z331" i="16"/>
  <c r="Z331" i="20"/>
  <c r="Z331" i="19"/>
  <c r="Z331" i="23"/>
  <c r="Z641" i="16"/>
  <c r="Z641" i="20"/>
  <c r="Z641" i="19"/>
  <c r="Z641" i="23"/>
  <c r="Z60" i="16"/>
  <c r="Z60" i="20"/>
  <c r="Z60" i="19"/>
  <c r="Z60" i="23"/>
  <c r="Z222" i="16"/>
  <c r="Z222" i="20"/>
  <c r="Z222" i="19"/>
  <c r="Z222" i="23"/>
  <c r="AA413" i="16"/>
  <c r="AA413" i="20"/>
  <c r="AA413" i="19"/>
  <c r="AA413" i="23"/>
  <c r="AA393" i="16"/>
  <c r="AA393" i="20"/>
  <c r="AA393" i="19"/>
  <c r="AA393" i="23"/>
  <c r="AA464" i="16"/>
  <c r="AA464" i="20"/>
  <c r="AA464" i="19"/>
  <c r="AA464" i="23"/>
  <c r="Z622" i="16"/>
  <c r="Z622" i="20"/>
  <c r="Z622" i="19"/>
  <c r="Z622" i="23"/>
  <c r="Z237" i="16"/>
  <c r="Z237" i="20"/>
  <c r="Z237" i="19"/>
  <c r="Z237" i="23"/>
  <c r="AA562" i="16"/>
  <c r="AA562" i="20"/>
  <c r="AA562" i="19"/>
  <c r="AA562" i="23"/>
  <c r="AA75" i="16"/>
  <c r="AA75" i="20"/>
  <c r="AA75" i="19"/>
  <c r="AA75" i="23"/>
  <c r="AA113" i="16"/>
  <c r="AA113" i="20"/>
  <c r="AA113" i="19"/>
  <c r="AA113" i="23"/>
  <c r="AA409" i="16"/>
  <c r="AA409" i="20"/>
  <c r="AA409" i="19"/>
  <c r="AA409" i="23"/>
  <c r="Z95" i="16"/>
  <c r="Z95" i="20"/>
  <c r="Z95" i="19"/>
  <c r="Z95" i="23"/>
  <c r="Z182" i="16"/>
  <c r="Z182" i="20"/>
  <c r="Z182" i="19"/>
  <c r="Z182" i="23"/>
  <c r="AA629" i="16"/>
  <c r="AA629" i="20"/>
  <c r="AA629" i="19"/>
  <c r="AA629" i="23"/>
  <c r="AA578" i="16"/>
  <c r="AA578" i="20"/>
  <c r="AA578" i="19"/>
  <c r="AA578" i="23"/>
  <c r="Z660" i="16"/>
  <c r="Z660" i="20"/>
  <c r="Z660" i="19"/>
  <c r="Z660" i="23"/>
  <c r="Z58" i="16"/>
  <c r="Z58" i="20"/>
  <c r="Z58" i="19"/>
  <c r="Z58" i="23"/>
  <c r="Z445" i="16"/>
  <c r="Z445" i="20"/>
  <c r="Z445" i="19"/>
  <c r="Z445" i="23"/>
  <c r="Z679" i="16"/>
  <c r="Z679" i="20"/>
  <c r="Z679" i="19"/>
  <c r="Z679" i="23"/>
  <c r="Z394" i="16"/>
  <c r="Z394" i="20"/>
  <c r="Z394" i="19"/>
  <c r="Z394" i="23"/>
  <c r="Z584" i="16"/>
  <c r="Z584" i="20"/>
  <c r="Z584" i="19"/>
  <c r="Z584" i="23"/>
  <c r="Z155" i="16"/>
  <c r="Z155" i="20"/>
  <c r="Z155" i="19"/>
  <c r="Z155" i="23"/>
  <c r="Z683" i="16"/>
  <c r="Z683" i="20"/>
  <c r="Z683" i="19"/>
  <c r="Z683" i="23"/>
  <c r="AA329" i="16"/>
  <c r="AA329" i="20"/>
  <c r="AA329" i="19"/>
  <c r="AA329" i="23"/>
  <c r="AA389" i="16"/>
  <c r="AA389" i="20"/>
  <c r="AA389" i="19"/>
  <c r="AA389" i="23"/>
  <c r="Z367" i="16"/>
  <c r="Z367" i="20"/>
  <c r="Z367" i="19"/>
  <c r="Z367" i="23"/>
  <c r="AA369" i="16"/>
  <c r="AA369" i="20"/>
  <c r="AA369" i="19"/>
  <c r="AA369" i="23"/>
  <c r="AA316" i="16"/>
  <c r="AA316" i="20"/>
  <c r="AA316" i="19"/>
  <c r="AA316" i="23"/>
  <c r="Z62" i="16"/>
  <c r="Z62" i="20"/>
  <c r="Z62" i="19"/>
  <c r="Z62" i="23"/>
  <c r="Z318" i="16"/>
  <c r="Z318" i="20"/>
  <c r="Z318" i="19"/>
  <c r="Z318" i="23"/>
  <c r="AA248" i="16"/>
  <c r="AA248" i="20"/>
  <c r="AA248" i="19"/>
  <c r="AA248" i="23"/>
  <c r="AA193" i="16"/>
  <c r="AA193" i="20"/>
  <c r="AA193" i="19"/>
  <c r="AA193" i="23"/>
  <c r="AA122" i="16"/>
  <c r="AA122" i="20"/>
  <c r="AA122" i="19"/>
  <c r="AA122" i="23"/>
  <c r="Z157" i="16"/>
  <c r="Z157" i="20"/>
  <c r="Z157" i="19"/>
  <c r="Z157" i="23"/>
  <c r="AA509" i="16"/>
  <c r="AA509" i="20"/>
  <c r="AA509" i="23"/>
  <c r="AA509" i="19"/>
  <c r="AA115" i="16"/>
  <c r="AA115" i="20"/>
  <c r="AA115" i="19"/>
  <c r="AA115" i="23"/>
  <c r="AA487" i="16"/>
  <c r="AA487" i="20"/>
  <c r="AA487" i="19"/>
  <c r="AA487" i="23"/>
  <c r="Z117" i="16"/>
  <c r="Z117" i="20"/>
  <c r="Z117" i="19"/>
  <c r="Z117" i="23"/>
  <c r="AA489" i="16"/>
  <c r="AA489" i="20"/>
  <c r="AA489" i="19"/>
  <c r="AA489" i="23"/>
  <c r="AA55" i="16"/>
  <c r="AA55" i="20"/>
  <c r="AA55" i="19"/>
  <c r="AA55" i="23"/>
  <c r="AA458" i="16"/>
  <c r="AA458" i="20"/>
  <c r="AA458" i="19"/>
  <c r="AA458" i="23"/>
  <c r="AA52" i="16"/>
  <c r="AA52" i="20"/>
  <c r="AA52" i="19"/>
  <c r="AA52" i="23"/>
  <c r="AA711" i="16"/>
  <c r="AA711" i="20"/>
  <c r="AA711" i="19"/>
  <c r="AA711" i="23"/>
  <c r="AA656" i="16"/>
  <c r="AA656" i="20"/>
  <c r="AA656" i="19"/>
  <c r="AA656" i="23"/>
  <c r="AA710" i="16"/>
  <c r="AA710" i="20"/>
  <c r="AA710" i="19"/>
  <c r="AA710" i="23"/>
  <c r="AA271" i="16"/>
  <c r="AA271" i="20"/>
  <c r="AA271" i="23"/>
  <c r="AA271" i="19"/>
  <c r="AA420" i="16"/>
  <c r="AA420" i="20"/>
  <c r="AA420" i="19"/>
  <c r="AA420" i="23"/>
  <c r="AA614" i="16"/>
  <c r="AA614" i="20"/>
  <c r="AA614" i="19"/>
  <c r="AA614" i="23"/>
  <c r="AA515" i="16"/>
  <c r="AA515" i="20"/>
  <c r="AA515" i="19"/>
  <c r="AA515" i="23"/>
  <c r="AA79" i="16"/>
  <c r="AA79" i="20"/>
  <c r="AA79" i="19"/>
  <c r="AA79" i="23"/>
  <c r="AA70" i="16"/>
  <c r="AA70" i="20"/>
  <c r="AA70" i="19"/>
  <c r="AA70" i="23"/>
  <c r="AA326" i="16"/>
  <c r="AA326" i="20"/>
  <c r="AA326" i="19"/>
  <c r="AA326" i="23"/>
  <c r="Z256" i="16"/>
  <c r="Z256" i="20"/>
  <c r="Z256" i="19"/>
  <c r="Z256" i="23"/>
  <c r="Z201" i="16"/>
  <c r="Z201" i="20"/>
  <c r="Z201" i="19"/>
  <c r="Z201" i="23"/>
  <c r="Z130" i="16"/>
  <c r="Z130" i="20"/>
  <c r="Z130" i="19"/>
  <c r="Z130" i="23"/>
  <c r="AA173" i="16"/>
  <c r="AA173" i="20"/>
  <c r="AA173" i="19"/>
  <c r="AA173" i="23"/>
  <c r="AA517" i="16"/>
  <c r="AA517" i="20"/>
  <c r="AA517" i="19"/>
  <c r="AA517" i="23"/>
  <c r="Z131" i="16"/>
  <c r="Z131" i="20"/>
  <c r="Z131" i="19"/>
  <c r="Z131" i="23"/>
  <c r="Z495" i="16"/>
  <c r="Z495" i="20"/>
  <c r="Z495" i="19"/>
  <c r="Z495" i="23"/>
  <c r="AA133" i="16"/>
  <c r="AA133" i="20"/>
  <c r="AA133" i="19"/>
  <c r="AA133" i="23"/>
  <c r="Z497" i="16"/>
  <c r="Z497" i="20"/>
  <c r="Z497" i="19"/>
  <c r="Z497" i="23"/>
  <c r="AA71" i="16"/>
  <c r="AA71" i="20"/>
  <c r="AA71" i="19"/>
  <c r="AA71" i="23"/>
  <c r="Z466" i="16"/>
  <c r="Z466" i="20"/>
  <c r="Z466" i="19"/>
  <c r="Z466" i="23"/>
  <c r="Z84" i="16"/>
  <c r="Z84" i="20"/>
  <c r="Z84" i="19"/>
  <c r="Z84" i="23"/>
  <c r="Z228" i="16"/>
  <c r="Z228" i="20"/>
  <c r="Z228" i="19"/>
  <c r="Z228" i="23"/>
  <c r="Z92" i="16"/>
  <c r="Z92" i="20"/>
  <c r="Z92" i="19"/>
  <c r="Z92" i="23"/>
  <c r="Z459" i="16"/>
  <c r="Z459" i="20"/>
  <c r="Z459" i="19"/>
  <c r="Z459" i="23"/>
  <c r="Z675" i="16"/>
  <c r="Z675" i="20"/>
  <c r="Z675" i="19"/>
  <c r="Z675" i="23"/>
  <c r="AA239" i="16"/>
  <c r="AA239" i="20"/>
  <c r="AA239" i="19"/>
  <c r="AA239" i="23"/>
  <c r="Z532" i="16"/>
  <c r="Z532" i="20"/>
  <c r="Z532" i="19"/>
  <c r="Z532" i="23"/>
  <c r="Z598" i="16"/>
  <c r="Z598" i="20"/>
  <c r="Z598" i="19"/>
  <c r="Z598" i="23"/>
  <c r="Z252" i="16"/>
  <c r="Z252" i="20"/>
  <c r="Z252" i="19"/>
  <c r="Z252" i="23"/>
  <c r="Z270" i="16"/>
  <c r="Z270" i="20"/>
  <c r="Z270" i="19"/>
  <c r="Z270" i="23"/>
  <c r="Z200" i="16"/>
  <c r="Z200" i="20"/>
  <c r="Z200" i="19"/>
  <c r="Z200" i="23"/>
  <c r="Z145" i="16"/>
  <c r="Z145" i="20"/>
  <c r="Z145" i="19"/>
  <c r="Z145" i="23"/>
  <c r="Z74" i="16"/>
  <c r="Z74" i="20"/>
  <c r="Z74" i="19"/>
  <c r="Z74" i="23"/>
  <c r="AA61" i="16"/>
  <c r="AA61" i="20"/>
  <c r="AA61" i="19"/>
  <c r="AA61" i="23"/>
  <c r="Z461" i="16"/>
  <c r="Z461" i="20"/>
  <c r="Z461" i="19"/>
  <c r="Z461" i="23"/>
  <c r="Z147" i="16"/>
  <c r="Z147" i="20"/>
  <c r="Z147" i="19"/>
  <c r="Z147" i="23"/>
  <c r="Z503" i="16"/>
  <c r="Z503" i="20"/>
  <c r="Z503" i="19"/>
  <c r="Z503" i="23"/>
  <c r="AA149" i="16"/>
  <c r="AA149" i="20"/>
  <c r="AA149" i="19"/>
  <c r="AA149" i="23"/>
  <c r="Z505" i="16"/>
  <c r="Z505" i="20"/>
  <c r="Z505" i="19"/>
  <c r="Z505" i="23"/>
  <c r="AA87" i="16"/>
  <c r="AA87" i="20"/>
  <c r="AA87" i="19"/>
  <c r="AA87" i="23"/>
  <c r="Z474" i="16"/>
  <c r="Z474" i="20"/>
  <c r="Z474" i="19"/>
  <c r="Z474" i="23"/>
  <c r="Z116" i="16"/>
  <c r="Z116" i="20"/>
  <c r="Z116" i="19"/>
  <c r="Z116" i="23"/>
  <c r="Z260" i="16"/>
  <c r="Z260" i="20"/>
  <c r="Z260" i="19"/>
  <c r="Z260" i="23"/>
  <c r="Z139" i="16"/>
  <c r="Z139" i="20"/>
  <c r="Z139" i="19"/>
  <c r="Z139" i="23"/>
  <c r="Z478" i="16"/>
  <c r="Z478" i="20"/>
  <c r="Z478" i="19"/>
  <c r="Z478" i="23"/>
  <c r="Z694" i="16"/>
  <c r="Z694" i="20"/>
  <c r="Z694" i="19"/>
  <c r="Z694" i="23"/>
  <c r="Z284" i="16"/>
  <c r="Z284" i="20"/>
  <c r="Z284" i="19"/>
  <c r="Z284" i="23"/>
  <c r="Z382" i="16"/>
  <c r="Z382" i="20"/>
  <c r="Z382" i="19"/>
  <c r="Z382" i="23"/>
  <c r="AA684" i="16"/>
  <c r="AA684" i="20"/>
  <c r="AA684" i="23"/>
  <c r="AA684" i="19"/>
  <c r="Z387" i="16"/>
  <c r="Z387" i="20"/>
  <c r="Z387" i="19"/>
  <c r="Z387" i="23"/>
  <c r="Z86" i="16"/>
  <c r="Z86" i="20"/>
  <c r="Z86" i="19"/>
  <c r="Z86" i="23"/>
  <c r="Z342" i="16"/>
  <c r="Z342" i="20"/>
  <c r="Z342" i="19"/>
  <c r="Z342" i="23"/>
  <c r="AA272" i="16"/>
  <c r="AA272" i="20"/>
  <c r="AA272" i="19"/>
  <c r="AA272" i="23"/>
  <c r="AA217" i="16"/>
  <c r="AA217" i="20"/>
  <c r="AA217" i="19"/>
  <c r="AA217" i="23"/>
  <c r="AA146" i="16"/>
  <c r="AA146" i="20"/>
  <c r="AA146" i="19"/>
  <c r="AA146" i="23"/>
  <c r="Z205" i="16"/>
  <c r="Z205" i="20"/>
  <c r="Z205" i="19"/>
  <c r="Z205" i="23"/>
  <c r="AA533" i="16"/>
  <c r="AA533" i="20"/>
  <c r="AA533" i="19"/>
  <c r="AA533" i="23"/>
  <c r="AA291" i="16"/>
  <c r="AA291" i="20"/>
  <c r="AA291" i="19"/>
  <c r="AA291" i="23"/>
  <c r="Z575" i="16"/>
  <c r="Z575" i="20"/>
  <c r="Z575" i="19"/>
  <c r="Z575" i="23"/>
  <c r="AA293" i="16"/>
  <c r="AA293" i="20"/>
  <c r="AA293" i="19"/>
  <c r="AA293" i="23"/>
  <c r="AA577" i="16"/>
  <c r="AA577" i="20"/>
  <c r="AA577" i="19"/>
  <c r="AA577" i="23"/>
  <c r="AA231" i="16"/>
  <c r="AA231" i="20"/>
  <c r="AA231" i="19"/>
  <c r="AA231" i="23"/>
  <c r="AA546" i="16"/>
  <c r="AA546" i="20"/>
  <c r="AA546" i="19"/>
  <c r="AA546" i="23"/>
  <c r="AA376" i="16"/>
  <c r="AA376" i="20"/>
  <c r="AA376" i="19"/>
  <c r="AA376" i="23"/>
  <c r="AA448" i="16"/>
  <c r="AA448" i="20"/>
  <c r="AA448" i="19"/>
  <c r="AA448" i="23"/>
  <c r="AA435" i="16"/>
  <c r="AA435" i="20"/>
  <c r="AA435" i="19"/>
  <c r="AA435" i="23"/>
  <c r="AA670" i="16"/>
  <c r="AA670" i="20"/>
  <c r="AA670" i="19"/>
  <c r="AA670" i="23"/>
  <c r="AA714" i="16"/>
  <c r="AA714" i="20"/>
  <c r="AA714" i="19"/>
  <c r="AA714" i="23"/>
  <c r="Z327" i="16"/>
  <c r="Z327" i="20"/>
  <c r="Z327" i="19"/>
  <c r="Z327" i="23"/>
  <c r="AA404" i="16"/>
  <c r="AA404" i="20"/>
  <c r="AA404" i="19"/>
  <c r="AA404" i="23"/>
  <c r="AA686" i="16"/>
  <c r="AA686" i="20"/>
  <c r="AA686" i="19"/>
  <c r="AA686" i="23"/>
  <c r="AA222" i="16"/>
  <c r="AA222" i="20"/>
  <c r="AA222" i="19"/>
  <c r="AA222" i="23"/>
  <c r="Z152" i="16"/>
  <c r="Z152" i="20"/>
  <c r="Z152" i="19"/>
  <c r="Z152" i="23"/>
  <c r="Z97" i="16"/>
  <c r="Z97" i="20"/>
  <c r="Z97" i="19"/>
  <c r="Z97" i="23"/>
  <c r="Z353" i="16"/>
  <c r="Z353" i="20"/>
  <c r="Z353" i="19"/>
  <c r="Z353" i="23"/>
  <c r="Z282" i="16"/>
  <c r="Z282" i="20"/>
  <c r="Z282" i="19"/>
  <c r="Z282" i="23"/>
  <c r="Z413" i="16"/>
  <c r="Z413" i="20"/>
  <c r="Z413" i="19"/>
  <c r="Z413" i="23"/>
  <c r="Z669" i="16"/>
  <c r="Z669" i="20"/>
  <c r="Z669" i="19"/>
  <c r="Z669" i="23"/>
  <c r="Z391" i="16"/>
  <c r="Z391" i="20"/>
  <c r="Z391" i="19"/>
  <c r="Z391" i="23"/>
  <c r="Z647" i="16"/>
  <c r="Z647" i="20"/>
  <c r="Z647" i="19"/>
  <c r="Z647" i="23"/>
  <c r="Z393" i="16"/>
  <c r="Z393" i="20"/>
  <c r="Z393" i="19"/>
  <c r="Z393" i="23"/>
  <c r="Z649" i="16"/>
  <c r="Z649" i="20"/>
  <c r="Z649" i="19"/>
  <c r="Z649" i="23"/>
  <c r="Z362" i="16"/>
  <c r="Z362" i="20"/>
  <c r="Z362" i="19"/>
  <c r="Z362" i="23"/>
  <c r="Z618" i="16"/>
  <c r="Z618" i="20"/>
  <c r="Z618" i="19"/>
  <c r="Z618" i="23"/>
  <c r="Z520" i="16"/>
  <c r="Z520" i="20"/>
  <c r="Z520" i="19"/>
  <c r="Z520" i="23"/>
  <c r="Z464" i="16"/>
  <c r="Z464" i="20"/>
  <c r="Z464" i="19"/>
  <c r="Z464" i="23"/>
  <c r="Z454" i="16"/>
  <c r="Z454" i="20"/>
  <c r="Z454" i="19"/>
  <c r="Z454" i="23"/>
  <c r="Z692" i="16"/>
  <c r="Z692" i="20"/>
  <c r="Z692" i="19"/>
  <c r="Z692" i="23"/>
  <c r="AA319" i="16"/>
  <c r="AA319" i="20"/>
  <c r="AA319" i="19"/>
  <c r="AA319" i="23"/>
  <c r="Z531" i="16"/>
  <c r="Z531" i="20"/>
  <c r="Z531" i="19"/>
  <c r="Z531" i="23"/>
  <c r="Z596" i="16"/>
  <c r="Z596" i="20"/>
  <c r="Z596" i="19"/>
  <c r="Z596" i="23"/>
  <c r="AA622" i="16"/>
  <c r="AA622" i="20"/>
  <c r="AA622" i="19"/>
  <c r="AA622" i="23"/>
  <c r="Z102" i="16"/>
  <c r="Z102" i="20"/>
  <c r="Z102" i="19"/>
  <c r="Z102" i="23"/>
  <c r="Z358" i="16"/>
  <c r="Z358" i="20"/>
  <c r="Z358" i="19"/>
  <c r="Z358" i="23"/>
  <c r="Z288" i="16"/>
  <c r="Z288" i="20"/>
  <c r="Z288" i="19"/>
  <c r="Z288" i="23"/>
  <c r="Z233" i="16"/>
  <c r="Z233" i="20"/>
  <c r="Z233" i="19"/>
  <c r="Z233" i="23"/>
  <c r="Z162" i="16"/>
  <c r="Z162" i="20"/>
  <c r="Z162" i="19"/>
  <c r="Z162" i="23"/>
  <c r="AA237" i="16"/>
  <c r="AA237" i="20"/>
  <c r="AA237" i="19"/>
  <c r="AA237" i="23"/>
  <c r="Z549" i="16"/>
  <c r="Z549" i="20"/>
  <c r="Z549" i="19"/>
  <c r="Z549" i="23"/>
  <c r="Z195" i="16"/>
  <c r="Z195" i="20"/>
  <c r="Z195" i="19"/>
  <c r="Z195" i="23"/>
  <c r="Z527" i="16"/>
  <c r="Z527" i="20"/>
  <c r="Z527" i="19"/>
  <c r="Z527" i="23"/>
  <c r="AA197" i="16"/>
  <c r="AA197" i="20"/>
  <c r="AA197" i="19"/>
  <c r="AA197" i="23"/>
  <c r="Z529" i="16"/>
  <c r="Z529" i="20"/>
  <c r="Z529" i="19"/>
  <c r="Z529" i="23"/>
  <c r="AA263" i="16"/>
  <c r="AA263" i="20"/>
  <c r="AA263" i="19"/>
  <c r="AA263" i="23"/>
  <c r="Z562" i="16"/>
  <c r="Z562" i="20"/>
  <c r="Z562" i="19"/>
  <c r="Z562" i="23"/>
  <c r="Z408" i="16"/>
  <c r="Z408" i="20"/>
  <c r="Z408" i="19"/>
  <c r="Z408" i="23"/>
  <c r="Z348" i="16"/>
  <c r="Z348" i="20"/>
  <c r="Z348" i="19"/>
  <c r="Z348" i="23"/>
  <c r="Z476" i="16"/>
  <c r="Z476" i="20"/>
  <c r="Z476" i="19"/>
  <c r="Z476" i="23"/>
  <c r="Z542" i="16"/>
  <c r="Z542" i="20"/>
  <c r="Z542" i="19"/>
  <c r="Z542" i="23"/>
  <c r="Z588" i="16"/>
  <c r="Z588" i="20"/>
  <c r="Z588" i="19"/>
  <c r="Z588" i="23"/>
  <c r="Z75" i="16"/>
  <c r="Z75" i="20"/>
  <c r="Z75" i="19"/>
  <c r="Z75" i="23"/>
  <c r="Z446" i="16"/>
  <c r="Z446" i="20"/>
  <c r="Z446" i="19"/>
  <c r="Z446" i="23"/>
  <c r="Z171" i="16"/>
  <c r="Z171" i="20"/>
  <c r="Z171" i="19"/>
  <c r="Z171" i="23"/>
  <c r="Z388" i="16"/>
  <c r="Z388" i="20"/>
  <c r="Z388" i="19"/>
  <c r="Z388" i="23"/>
  <c r="AA238" i="16"/>
  <c r="AA238" i="20"/>
  <c r="AA238" i="19"/>
  <c r="AA238" i="23"/>
  <c r="Z168" i="16"/>
  <c r="Z168" i="20"/>
  <c r="Z168" i="19"/>
  <c r="Z168" i="23"/>
  <c r="Z113" i="16"/>
  <c r="Z113" i="20"/>
  <c r="Z113" i="19"/>
  <c r="Z113" i="23"/>
  <c r="Z42" i="16"/>
  <c r="Z42" i="20"/>
  <c r="Z42" i="19"/>
  <c r="Z42" i="23"/>
  <c r="Z298" i="16"/>
  <c r="Z298" i="20"/>
  <c r="Z298" i="19"/>
  <c r="Z298" i="23"/>
  <c r="Z429" i="16"/>
  <c r="Z429" i="20"/>
  <c r="Z429" i="19"/>
  <c r="Z429" i="23"/>
  <c r="Z685" i="16"/>
  <c r="Z685" i="20"/>
  <c r="Z685" i="19"/>
  <c r="Z685" i="23"/>
  <c r="Z407" i="16"/>
  <c r="Z407" i="20"/>
  <c r="Z407" i="19"/>
  <c r="Z407" i="23"/>
  <c r="Z663" i="16"/>
  <c r="Z663" i="20"/>
  <c r="Z663" i="19"/>
  <c r="Z663" i="23"/>
  <c r="Z409" i="16"/>
  <c r="Z409" i="20"/>
  <c r="Z409" i="19"/>
  <c r="Z409" i="23"/>
  <c r="Z665" i="16"/>
  <c r="Z665" i="20"/>
  <c r="Z665" i="19"/>
  <c r="Z665" i="23"/>
  <c r="Z442" i="16"/>
  <c r="Z442" i="20"/>
  <c r="Z442" i="19"/>
  <c r="Z442" i="23"/>
  <c r="Z698" i="16"/>
  <c r="Z698" i="20"/>
  <c r="Z698" i="19"/>
  <c r="Z698" i="23"/>
  <c r="Z680" i="16"/>
  <c r="Z680" i="20"/>
  <c r="Z680" i="19"/>
  <c r="Z680" i="23"/>
  <c r="Z624" i="16"/>
  <c r="Z624" i="20"/>
  <c r="Z624" i="19"/>
  <c r="Z624" i="23"/>
  <c r="AA95" i="16"/>
  <c r="AA95" i="20"/>
  <c r="AA95" i="19"/>
  <c r="AA95" i="23"/>
  <c r="Z438" i="16"/>
  <c r="Z438" i="20"/>
  <c r="Z438" i="19"/>
  <c r="Z438" i="23"/>
  <c r="Z548" i="16"/>
  <c r="Z548" i="20"/>
  <c r="Z548" i="19"/>
  <c r="Z548" i="23"/>
  <c r="Z572" i="16"/>
  <c r="Z572" i="20"/>
  <c r="Z572" i="19"/>
  <c r="Z572" i="23"/>
  <c r="Z662" i="16"/>
  <c r="Z662" i="20"/>
  <c r="Z662" i="19"/>
  <c r="Z662" i="23"/>
  <c r="Z364" i="16"/>
  <c r="Z364" i="20"/>
  <c r="Z364" i="19"/>
  <c r="Z364" i="23"/>
  <c r="AA182" i="16"/>
  <c r="AA182" i="20"/>
  <c r="AA182" i="19"/>
  <c r="AA182" i="23"/>
  <c r="Z112" i="16"/>
  <c r="Z112" i="20"/>
  <c r="Z112" i="19"/>
  <c r="Z112" i="23"/>
  <c r="Z57" i="16"/>
  <c r="Z57" i="20"/>
  <c r="Z57" i="19"/>
  <c r="Z57" i="23"/>
  <c r="Z313" i="16"/>
  <c r="Z313" i="20"/>
  <c r="Z313" i="19"/>
  <c r="Z313" i="23"/>
  <c r="Z242" i="16"/>
  <c r="Z242" i="20"/>
  <c r="Z242" i="19"/>
  <c r="Z242" i="23"/>
  <c r="Z373" i="16"/>
  <c r="Z373" i="20"/>
  <c r="Z373" i="19"/>
  <c r="Z373" i="23"/>
  <c r="Z629" i="16"/>
  <c r="Z629" i="20"/>
  <c r="Z629" i="19"/>
  <c r="Z629" i="23"/>
  <c r="Z347" i="16"/>
  <c r="Z347" i="20"/>
  <c r="Z347" i="19"/>
  <c r="Z347" i="23"/>
  <c r="Z607" i="16"/>
  <c r="Z607" i="20"/>
  <c r="Z607" i="19"/>
  <c r="Z607" i="23"/>
  <c r="AA349" i="16"/>
  <c r="AA349" i="20"/>
  <c r="AA349" i="19"/>
  <c r="AA349" i="23"/>
  <c r="Z609" i="16"/>
  <c r="Z609" i="20"/>
  <c r="Z609" i="19"/>
  <c r="Z609" i="23"/>
  <c r="Z295" i="16"/>
  <c r="Z295" i="20"/>
  <c r="Z295" i="23"/>
  <c r="Z295" i="19"/>
  <c r="Z578" i="16"/>
  <c r="Z578" i="20"/>
  <c r="Z578" i="19"/>
  <c r="Z578" i="23"/>
  <c r="Z440" i="16"/>
  <c r="Z440" i="20"/>
  <c r="Z440" i="19"/>
  <c r="Z440" i="23"/>
  <c r="Z384" i="16"/>
  <c r="Z384" i="20"/>
  <c r="Z384" i="19"/>
  <c r="Z384" i="23"/>
  <c r="Z518" i="16"/>
  <c r="Z518" i="20"/>
  <c r="Z518" i="19"/>
  <c r="Z518" i="23"/>
  <c r="Z587" i="16"/>
  <c r="Z587" i="20"/>
  <c r="Z587" i="19"/>
  <c r="Z587" i="23"/>
  <c r="Z108" i="16"/>
  <c r="Z108" i="20"/>
  <c r="Z108" i="19"/>
  <c r="Z108" i="23"/>
  <c r="Z422" i="16"/>
  <c r="Z422" i="20"/>
  <c r="Z422" i="19"/>
  <c r="Z422" i="23"/>
  <c r="AA660" i="16"/>
  <c r="AA660" i="20"/>
  <c r="AA660" i="19"/>
  <c r="AA660" i="23"/>
  <c r="Z44" i="16"/>
  <c r="Z44" i="20"/>
  <c r="Z44" i="19"/>
  <c r="Z44" i="23"/>
  <c r="Z126" i="16"/>
  <c r="Z126" i="20"/>
  <c r="Z126" i="19"/>
  <c r="Z126" i="23"/>
  <c r="AA56" i="16"/>
  <c r="AA56" i="20"/>
  <c r="AA56" i="19"/>
  <c r="AA56" i="23"/>
  <c r="AA312" i="16"/>
  <c r="AA312" i="20"/>
  <c r="AA312" i="19"/>
  <c r="AA312" i="23"/>
  <c r="AA257" i="16"/>
  <c r="AA257" i="20"/>
  <c r="AA257" i="19"/>
  <c r="AA257" i="23"/>
  <c r="AA186" i="16"/>
  <c r="AA186" i="20"/>
  <c r="AA186" i="19"/>
  <c r="AA186" i="23"/>
  <c r="Z285" i="16"/>
  <c r="Z285" i="20"/>
  <c r="Z285" i="19"/>
  <c r="Z285" i="23"/>
  <c r="AA573" i="16"/>
  <c r="AA573" i="20"/>
  <c r="AA573" i="19"/>
  <c r="AA573" i="23"/>
  <c r="AA243" i="16"/>
  <c r="AA243" i="20"/>
  <c r="AA243" i="19"/>
  <c r="AA243" i="23"/>
  <c r="AA551" i="16"/>
  <c r="AA551" i="20"/>
  <c r="AA551" i="19"/>
  <c r="AA551" i="23"/>
  <c r="Z245" i="16"/>
  <c r="Z245" i="20"/>
  <c r="Z245" i="19"/>
  <c r="Z245" i="23"/>
  <c r="AA553" i="16"/>
  <c r="AA553" i="20"/>
  <c r="AA553" i="19"/>
  <c r="AA553" i="23"/>
  <c r="AA183" i="16"/>
  <c r="AA183" i="20"/>
  <c r="AA183" i="19"/>
  <c r="AA183" i="23"/>
  <c r="AA522" i="16"/>
  <c r="AA522" i="20"/>
  <c r="AA522" i="19"/>
  <c r="AA522" i="23"/>
  <c r="AA308" i="16"/>
  <c r="AA308" i="20"/>
  <c r="AA308" i="19"/>
  <c r="AA308" i="23"/>
  <c r="AA196" i="16"/>
  <c r="AA196" i="20"/>
  <c r="AA196" i="19"/>
  <c r="AA196" i="23"/>
  <c r="Z47" i="16"/>
  <c r="Z47" i="20"/>
  <c r="Z47" i="19"/>
  <c r="Z47" i="23"/>
  <c r="AA187" i="16"/>
  <c r="AA187" i="19"/>
  <c r="AA187" i="20"/>
  <c r="AA187" i="23"/>
  <c r="AA483" i="16"/>
  <c r="AA483" i="20"/>
  <c r="AA483" i="19"/>
  <c r="AA483" i="23"/>
  <c r="AA590" i="16"/>
  <c r="AA590" i="20"/>
  <c r="AA590" i="19"/>
  <c r="AA590" i="23"/>
  <c r="AA330" i="16"/>
  <c r="AA330" i="20"/>
  <c r="AA330" i="19"/>
  <c r="AA330" i="23"/>
  <c r="AA430" i="16"/>
  <c r="AA430" i="20"/>
  <c r="AA430" i="19"/>
  <c r="AA430" i="23"/>
  <c r="AA644" i="16"/>
  <c r="AA644" i="20"/>
  <c r="AA644" i="19"/>
  <c r="AA644" i="23"/>
  <c r="AA134" i="16"/>
  <c r="AA134" i="20"/>
  <c r="AA134" i="19"/>
  <c r="AA134" i="23"/>
  <c r="Z64" i="16"/>
  <c r="Z64" i="20"/>
  <c r="Z64" i="19"/>
  <c r="Z64" i="23"/>
  <c r="Z320" i="16"/>
  <c r="Z320" i="20"/>
  <c r="Z320" i="19"/>
  <c r="Z320" i="23"/>
  <c r="Z265" i="16"/>
  <c r="Z265" i="20"/>
  <c r="Z265" i="19"/>
  <c r="Z265" i="23"/>
  <c r="Z194" i="16"/>
  <c r="Z194" i="20"/>
  <c r="Z194" i="19"/>
  <c r="Z194" i="23"/>
  <c r="AA301" i="16"/>
  <c r="AA301" i="20"/>
  <c r="AA301" i="19"/>
  <c r="AA301" i="23"/>
  <c r="Z581" i="16"/>
  <c r="Z581" i="20"/>
  <c r="Z581" i="19"/>
  <c r="Z581" i="23"/>
  <c r="Z259" i="16"/>
  <c r="Z259" i="20"/>
  <c r="Z259" i="19"/>
  <c r="Z259" i="23"/>
  <c r="Z559" i="16"/>
  <c r="Z559" i="20"/>
  <c r="Z559" i="19"/>
  <c r="Z559" i="23"/>
  <c r="AA261" i="16"/>
  <c r="AA261" i="20"/>
  <c r="AA261" i="19"/>
  <c r="AA261" i="23"/>
  <c r="Z561" i="16"/>
  <c r="Z561" i="20"/>
  <c r="Z561" i="19"/>
  <c r="Z561" i="23"/>
  <c r="AA199" i="16"/>
  <c r="AA199" i="20"/>
  <c r="AA199" i="19"/>
  <c r="AA199" i="23"/>
  <c r="Z530" i="16"/>
  <c r="Z530" i="20"/>
  <c r="Z530" i="19"/>
  <c r="Z530" i="23"/>
  <c r="Z335" i="16"/>
  <c r="Z335" i="20"/>
  <c r="Z335" i="19"/>
  <c r="Z335" i="23"/>
  <c r="Z416" i="16"/>
  <c r="Z416" i="20"/>
  <c r="Z416" i="19"/>
  <c r="Z416" i="23"/>
  <c r="Z390" i="16"/>
  <c r="Z390" i="20"/>
  <c r="Z390" i="19"/>
  <c r="Z390" i="23"/>
  <c r="Z628" i="16"/>
  <c r="Z628" i="20"/>
  <c r="Z628" i="19"/>
  <c r="Z628" i="23"/>
  <c r="AA191" i="16"/>
  <c r="AA191" i="20"/>
  <c r="AA191" i="19"/>
  <c r="AA191" i="23"/>
  <c r="Z467" i="16"/>
  <c r="Z467" i="20"/>
  <c r="Z467" i="19"/>
  <c r="Z467" i="23"/>
  <c r="Z702" i="16"/>
  <c r="Z702" i="20"/>
  <c r="Z702" i="19"/>
  <c r="Z702" i="23"/>
  <c r="Z516" i="16"/>
  <c r="Z516" i="20"/>
  <c r="Z516" i="23"/>
  <c r="Z516" i="19"/>
  <c r="Z78" i="16"/>
  <c r="Z78" i="20"/>
  <c r="Z78" i="19"/>
  <c r="Z78" i="23"/>
  <c r="Z334" i="16"/>
  <c r="Z334" i="20"/>
  <c r="Z334" i="19"/>
  <c r="Z334" i="23"/>
  <c r="Z264" i="16"/>
  <c r="Z264" i="20"/>
  <c r="Z264" i="19"/>
  <c r="Z264" i="23"/>
  <c r="Z209" i="16"/>
  <c r="Z209" i="20"/>
  <c r="Z209" i="19"/>
  <c r="Z209" i="23"/>
  <c r="Z138" i="16"/>
  <c r="Z138" i="20"/>
  <c r="Z138" i="19"/>
  <c r="Z138" i="23"/>
  <c r="AA189" i="16"/>
  <c r="AA189" i="20"/>
  <c r="AA189" i="19"/>
  <c r="AA189" i="23"/>
  <c r="Z525" i="16"/>
  <c r="Z525" i="20"/>
  <c r="Z525" i="19"/>
  <c r="Z525" i="23"/>
  <c r="Z275" i="16"/>
  <c r="Z275" i="20"/>
  <c r="Z275" i="19"/>
  <c r="Z275" i="23"/>
  <c r="Z567" i="16"/>
  <c r="Z567" i="20"/>
  <c r="Z567" i="19"/>
  <c r="Z567" i="23"/>
  <c r="AA277" i="16"/>
  <c r="AA277" i="20"/>
  <c r="AA277" i="19"/>
  <c r="AA277" i="23"/>
  <c r="Z569" i="16"/>
  <c r="Z569" i="20"/>
  <c r="Z569" i="19"/>
  <c r="Z569" i="23"/>
  <c r="AA215" i="16"/>
  <c r="AA215" i="20"/>
  <c r="AA215" i="19"/>
  <c r="AA215" i="23"/>
  <c r="Z538" i="16"/>
  <c r="Z538" i="20"/>
  <c r="Z538" i="19"/>
  <c r="Z538" i="23"/>
  <c r="Z359" i="16"/>
  <c r="Z359" i="20"/>
  <c r="Z359" i="23"/>
  <c r="Z359" i="19"/>
  <c r="Z432" i="16"/>
  <c r="Z432" i="20"/>
  <c r="Z432" i="19"/>
  <c r="Z432" i="23"/>
  <c r="Z412" i="16"/>
  <c r="Z412" i="20"/>
  <c r="Z412" i="19"/>
  <c r="Z412" i="23"/>
  <c r="Z651" i="16"/>
  <c r="Z651" i="20"/>
  <c r="Z651" i="19"/>
  <c r="Z651" i="23"/>
  <c r="Z236" i="16"/>
  <c r="Z236" i="20"/>
  <c r="Z236" i="19"/>
  <c r="Z236" i="23"/>
  <c r="Z486" i="16"/>
  <c r="Z486" i="20"/>
  <c r="Z486" i="19"/>
  <c r="Z486" i="23"/>
  <c r="Z555" i="16"/>
  <c r="Z555" i="20"/>
  <c r="Z555" i="19"/>
  <c r="Z555" i="23"/>
  <c r="Z603" i="16"/>
  <c r="Z603" i="20"/>
  <c r="Z603" i="19"/>
  <c r="Z603" i="23"/>
  <c r="Z150" i="16"/>
  <c r="Z150" i="20"/>
  <c r="Z150" i="19"/>
  <c r="Z150" i="23"/>
  <c r="AA80" i="16"/>
  <c r="AA80" i="20"/>
  <c r="AA80" i="19"/>
  <c r="AA80" i="23"/>
  <c r="AA336" i="16"/>
  <c r="AA336" i="20"/>
  <c r="AA336" i="19"/>
  <c r="AA336" i="23"/>
  <c r="AA281" i="16"/>
  <c r="AA281" i="20"/>
  <c r="AA281" i="19"/>
  <c r="AA281" i="23"/>
  <c r="AA210" i="16"/>
  <c r="AA210" i="20"/>
  <c r="AA210" i="19"/>
  <c r="AA210" i="23"/>
  <c r="AA331" i="16"/>
  <c r="AA331" i="20"/>
  <c r="AA331" i="19"/>
  <c r="AA331" i="23"/>
  <c r="AA597" i="16"/>
  <c r="AA597" i="20"/>
  <c r="AA597" i="19"/>
  <c r="AA597" i="23"/>
  <c r="AA383" i="16"/>
  <c r="AA383" i="20"/>
  <c r="AA383" i="19"/>
  <c r="AA383" i="23"/>
  <c r="Z639" i="16"/>
  <c r="Z639" i="20"/>
  <c r="Z639" i="19"/>
  <c r="Z639" i="23"/>
  <c r="AA385" i="16"/>
  <c r="AA385" i="20"/>
  <c r="AA385" i="19"/>
  <c r="AA385" i="23"/>
  <c r="AA641" i="16"/>
  <c r="AA641" i="20"/>
  <c r="AA641" i="19"/>
  <c r="AA641" i="23"/>
  <c r="Z351" i="16"/>
  <c r="Z351" i="20"/>
  <c r="Z351" i="19"/>
  <c r="Z351" i="23"/>
  <c r="AA610" i="16"/>
  <c r="AA610" i="20"/>
  <c r="AA610" i="19"/>
  <c r="AA610" i="23"/>
  <c r="AA504" i="16"/>
  <c r="AA504" i="20"/>
  <c r="AA504" i="19"/>
  <c r="AA504" i="23"/>
  <c r="AA576" i="16"/>
  <c r="AA576" i="20"/>
  <c r="AA576" i="19"/>
  <c r="AA576" i="23"/>
  <c r="AA604" i="16"/>
  <c r="AA604" i="20"/>
  <c r="AA604" i="19"/>
  <c r="AA604" i="23"/>
  <c r="AA60" i="16"/>
  <c r="AA60" i="20"/>
  <c r="AA60" i="19"/>
  <c r="AA60" i="23"/>
  <c r="AA283" i="16"/>
  <c r="AA283" i="20"/>
  <c r="AA283" i="19"/>
  <c r="AA283" i="23"/>
  <c r="AA508" i="16"/>
  <c r="AA508" i="20"/>
  <c r="AA508" i="19"/>
  <c r="AA508" i="23"/>
  <c r="AA574" i="16"/>
  <c r="AA574" i="20"/>
  <c r="AA574" i="19"/>
  <c r="AA574" i="23"/>
  <c r="AA539" i="16"/>
  <c r="AA539" i="20"/>
  <c r="AA539" i="19"/>
  <c r="AA539" i="23"/>
  <c r="AA286" i="16"/>
  <c r="AA286" i="20"/>
  <c r="AA286" i="19"/>
  <c r="AA286" i="23"/>
  <c r="Z216" i="16"/>
  <c r="Z216" i="20"/>
  <c r="Z216" i="19"/>
  <c r="Z216" i="23"/>
  <c r="Z161" i="16"/>
  <c r="Z161" i="20"/>
  <c r="Z161" i="19"/>
  <c r="Z161" i="23"/>
  <c r="Z90" i="16"/>
  <c r="Z90" i="20"/>
  <c r="Z90" i="19"/>
  <c r="Z90" i="23"/>
  <c r="AA93" i="16"/>
  <c r="AA93" i="20"/>
  <c r="AA93" i="19"/>
  <c r="AA93" i="23"/>
  <c r="Z477" i="16"/>
  <c r="Z477" i="20"/>
  <c r="Z477" i="19"/>
  <c r="Z477" i="23"/>
  <c r="Z51" i="16"/>
  <c r="Z51" i="20"/>
  <c r="Z51" i="19"/>
  <c r="Z51" i="23"/>
  <c r="Z455" i="16"/>
  <c r="Z455" i="20"/>
  <c r="Z455" i="19"/>
  <c r="Z455" i="23"/>
  <c r="AA53" i="16"/>
  <c r="AA53" i="20"/>
  <c r="AA53" i="19"/>
  <c r="AA53" i="23"/>
  <c r="Z457" i="16"/>
  <c r="Z457" i="20"/>
  <c r="Z457" i="19"/>
  <c r="Z457" i="23"/>
  <c r="Z713" i="16"/>
  <c r="Z713" i="20"/>
  <c r="Z713" i="19"/>
  <c r="Z713" i="23"/>
  <c r="Z426" i="16"/>
  <c r="Z426" i="20"/>
  <c r="Z426" i="19"/>
  <c r="Z426" i="23"/>
  <c r="Z682" i="16"/>
  <c r="Z682" i="20"/>
  <c r="Z682" i="19"/>
  <c r="Z682" i="23"/>
  <c r="Z648" i="16"/>
  <c r="Z648" i="20"/>
  <c r="Z648" i="19"/>
  <c r="Z648" i="23"/>
  <c r="Z592" i="16"/>
  <c r="Z592" i="20"/>
  <c r="Z592" i="19"/>
  <c r="Z592" i="23"/>
  <c r="Z627" i="16"/>
  <c r="Z627" i="20"/>
  <c r="Z627" i="19"/>
  <c r="Z627" i="23"/>
  <c r="Z107" i="16"/>
  <c r="Z107" i="20"/>
  <c r="Z107" i="19"/>
  <c r="Z107" i="23"/>
  <c r="Z507" i="16"/>
  <c r="Z507" i="20"/>
  <c r="Z507" i="19"/>
  <c r="Z507" i="23"/>
  <c r="AA700" i="16"/>
  <c r="AA700" i="20"/>
  <c r="AA700" i="19"/>
  <c r="AA700" i="23"/>
  <c r="Z492" i="16"/>
  <c r="Z492" i="20"/>
  <c r="Z492" i="19"/>
  <c r="Z492" i="23"/>
  <c r="Z556" i="16"/>
  <c r="Z556" i="20"/>
  <c r="Z556" i="19"/>
  <c r="Z556" i="23"/>
  <c r="Z166" i="16"/>
  <c r="Z166" i="20"/>
  <c r="Z166" i="19"/>
  <c r="Z166" i="23"/>
  <c r="Z96" i="16"/>
  <c r="Z96" i="20"/>
  <c r="Z96" i="19"/>
  <c r="Z96" i="23"/>
  <c r="Z41" i="16"/>
  <c r="Z41" i="20"/>
  <c r="Z41" i="19"/>
  <c r="Z41" i="23"/>
  <c r="Z297" i="16"/>
  <c r="Z297" i="20"/>
  <c r="Z297" i="19"/>
  <c r="Z297" i="23"/>
  <c r="Z226" i="16"/>
  <c r="Z226" i="20"/>
  <c r="Z226" i="19"/>
  <c r="Z226" i="23"/>
  <c r="Z355" i="16"/>
  <c r="Z355" i="20"/>
  <c r="Z355" i="19"/>
  <c r="Z355" i="23"/>
  <c r="Z613" i="16"/>
  <c r="Z613" i="20"/>
  <c r="Z613" i="19"/>
  <c r="Z613" i="23"/>
  <c r="Z322" i="16"/>
  <c r="Z322" i="20"/>
  <c r="Z322" i="19"/>
  <c r="Z322" i="23"/>
  <c r="Z591" i="16"/>
  <c r="Z591" i="20"/>
  <c r="Z591" i="19"/>
  <c r="Z591" i="23"/>
  <c r="Z324" i="16"/>
  <c r="Z324" i="20"/>
  <c r="Z324" i="19"/>
  <c r="Z324" i="23"/>
  <c r="Z593" i="16"/>
  <c r="Z593" i="20"/>
  <c r="Z593" i="19"/>
  <c r="Z593" i="23"/>
  <c r="Z370" i="16"/>
  <c r="Z370" i="20"/>
  <c r="Z370" i="19"/>
  <c r="Z370" i="23"/>
  <c r="Z626" i="16"/>
  <c r="Z626" i="20"/>
  <c r="Z626" i="19"/>
  <c r="Z626" i="23"/>
  <c r="Z536" i="16"/>
  <c r="Z536" i="20"/>
  <c r="Z536" i="19"/>
  <c r="Z536" i="23"/>
  <c r="Z480" i="16"/>
  <c r="Z480" i="20"/>
  <c r="Z480" i="19"/>
  <c r="Z480" i="23"/>
  <c r="Z646" i="16"/>
  <c r="Z646" i="20"/>
  <c r="Z646" i="19"/>
  <c r="Z646" i="23"/>
  <c r="Z712" i="16"/>
  <c r="Z712" i="20"/>
  <c r="Z712" i="19"/>
  <c r="Z712" i="23"/>
  <c r="Z354" i="16"/>
  <c r="Z354" i="20"/>
  <c r="Z354" i="19"/>
  <c r="Z354" i="23"/>
  <c r="Z380" i="16"/>
  <c r="Z380" i="20"/>
  <c r="Z380" i="19"/>
  <c r="Z380" i="23"/>
  <c r="Z619" i="16"/>
  <c r="Z619" i="20"/>
  <c r="Z619" i="19"/>
  <c r="Z619" i="23"/>
  <c r="Z207" i="16"/>
  <c r="Z207" i="20"/>
  <c r="Z207" i="19"/>
  <c r="Z207" i="23"/>
  <c r="AA46" i="16"/>
  <c r="AA46" i="20"/>
  <c r="AA46" i="19"/>
  <c r="AA46" i="23"/>
  <c r="AA302" i="16"/>
  <c r="AA302" i="20"/>
  <c r="AA302" i="19"/>
  <c r="AA302" i="23"/>
  <c r="Z232" i="16"/>
  <c r="Z232" i="20"/>
  <c r="Z232" i="23"/>
  <c r="Z232" i="19"/>
  <c r="Z177" i="16"/>
  <c r="Z177" i="20"/>
  <c r="Z177" i="19"/>
  <c r="Z177" i="23"/>
  <c r="Z106" i="16"/>
  <c r="Z106" i="20"/>
  <c r="Z106" i="19"/>
  <c r="Z106" i="23"/>
  <c r="AA125" i="16"/>
  <c r="AA125" i="20"/>
  <c r="AA125" i="19"/>
  <c r="AA125" i="23"/>
  <c r="Z493" i="16"/>
  <c r="Z493" i="20"/>
  <c r="Z493" i="19"/>
  <c r="Z493" i="23"/>
  <c r="Z83" i="16"/>
  <c r="Z83" i="20"/>
  <c r="Z83" i="19"/>
  <c r="Z83" i="23"/>
  <c r="AA471" i="16"/>
  <c r="AA471" i="20"/>
  <c r="AA471" i="19"/>
  <c r="AA471" i="23"/>
  <c r="AA85" i="16"/>
  <c r="AA85" i="20"/>
  <c r="AA85" i="19"/>
  <c r="AA85" i="23"/>
  <c r="Z473" i="16"/>
  <c r="Z473" i="20"/>
  <c r="Z473" i="19"/>
  <c r="Z473" i="23"/>
  <c r="AA151" i="16"/>
  <c r="AA151" i="20"/>
  <c r="AA151" i="19"/>
  <c r="AA151" i="23"/>
  <c r="Z506" i="16"/>
  <c r="Z506" i="20"/>
  <c r="Z506" i="19"/>
  <c r="Z506" i="23"/>
  <c r="Z244" i="16"/>
  <c r="Z244" i="20"/>
  <c r="Z244" i="19"/>
  <c r="Z244" i="23"/>
  <c r="Z132" i="16"/>
  <c r="Z132" i="20"/>
  <c r="Z132" i="19"/>
  <c r="Z132" i="23"/>
  <c r="AA303" i="16"/>
  <c r="AA303" i="20"/>
  <c r="AA303" i="19"/>
  <c r="AA303" i="23"/>
  <c r="Z395" i="16"/>
  <c r="Z395" i="20"/>
  <c r="Z395" i="19"/>
  <c r="Z395" i="23"/>
  <c r="Z611" i="16"/>
  <c r="Z611" i="20"/>
  <c r="Z611" i="19"/>
  <c r="Z611" i="23"/>
  <c r="Z715" i="16"/>
  <c r="Z715" i="20"/>
  <c r="Z715" i="19"/>
  <c r="Z715" i="23"/>
  <c r="Z251" i="16"/>
  <c r="Z251" i="20"/>
  <c r="Z251" i="19"/>
  <c r="Z251" i="23"/>
  <c r="Z667" i="16"/>
  <c r="Z667" i="20"/>
  <c r="Z667" i="19"/>
  <c r="Z667" i="23"/>
  <c r="Z475" i="16"/>
  <c r="Z475" i="20"/>
  <c r="Z475" i="19"/>
  <c r="Z475" i="23"/>
  <c r="AA246" i="16"/>
  <c r="AA246" i="20"/>
  <c r="AA246" i="19"/>
  <c r="AA246" i="23"/>
  <c r="Z176" i="16"/>
  <c r="Z176" i="20"/>
  <c r="Z176" i="19"/>
  <c r="Z176" i="23"/>
  <c r="Z121" i="16"/>
  <c r="Z121" i="20"/>
  <c r="Z121" i="19"/>
  <c r="Z121" i="23"/>
  <c r="Z50" i="16"/>
  <c r="Z50" i="20"/>
  <c r="Z50" i="19"/>
  <c r="Z50" i="23"/>
  <c r="Z306" i="16"/>
  <c r="Z306" i="20"/>
  <c r="Z306" i="19"/>
  <c r="Z306" i="23"/>
  <c r="Z437" i="16"/>
  <c r="Z437" i="20"/>
  <c r="Z437" i="19"/>
  <c r="Z437" i="23"/>
  <c r="Z693" i="16"/>
  <c r="Z693" i="20"/>
  <c r="Z693" i="19"/>
  <c r="Z693" i="23"/>
  <c r="AA415" i="16"/>
  <c r="AA415" i="20"/>
  <c r="AA415" i="19"/>
  <c r="AA415" i="23"/>
  <c r="Z671" i="16"/>
  <c r="Z671" i="20"/>
  <c r="Z671" i="19"/>
  <c r="Z671" i="23"/>
  <c r="Z417" i="16"/>
  <c r="Z417" i="20"/>
  <c r="Z417" i="19"/>
  <c r="Z417" i="23"/>
  <c r="Z673" i="16"/>
  <c r="Z673" i="20"/>
  <c r="Z673" i="19"/>
  <c r="Z673" i="23"/>
  <c r="Z386" i="16"/>
  <c r="Z386" i="20"/>
  <c r="Z386" i="19"/>
  <c r="Z386" i="23"/>
  <c r="Z642" i="16"/>
  <c r="Z642" i="20"/>
  <c r="Z642" i="19"/>
  <c r="Z642" i="23"/>
  <c r="Z568" i="16"/>
  <c r="Z568" i="20"/>
  <c r="Z568" i="19"/>
  <c r="Z568" i="23"/>
  <c r="Z512" i="16"/>
  <c r="Z512" i="20"/>
  <c r="Z512" i="19"/>
  <c r="Z512" i="23"/>
  <c r="Z691" i="16"/>
  <c r="Z691" i="20"/>
  <c r="Z691" i="19"/>
  <c r="Z691" i="23"/>
  <c r="Z235" i="16"/>
  <c r="Z235" i="20"/>
  <c r="Z235" i="19"/>
  <c r="Z235" i="23"/>
  <c r="Z398" i="16"/>
  <c r="Z398" i="20"/>
  <c r="Z398" i="19"/>
  <c r="Z398" i="23"/>
  <c r="Z595" i="16"/>
  <c r="Z595" i="20"/>
  <c r="Z595" i="19"/>
  <c r="Z595" i="23"/>
  <c r="Z428" i="16"/>
  <c r="Z428" i="20"/>
  <c r="Z428" i="19"/>
  <c r="Z428" i="23"/>
  <c r="Z558" i="16"/>
  <c r="Z558" i="20"/>
  <c r="Z558" i="19"/>
  <c r="Z558" i="23"/>
  <c r="Z312" i="16"/>
  <c r="Z312" i="20"/>
  <c r="Z312" i="19"/>
  <c r="Z312" i="23"/>
  <c r="Z551" i="16"/>
  <c r="Z551" i="20"/>
  <c r="Z551" i="19"/>
  <c r="Z551" i="23"/>
  <c r="Z308" i="16"/>
  <c r="Z308" i="20"/>
  <c r="Z308" i="19"/>
  <c r="Z308" i="23"/>
  <c r="Z644" i="16"/>
  <c r="Z644" i="20"/>
  <c r="Z644" i="19"/>
  <c r="Z644" i="23"/>
  <c r="Z173" i="16"/>
  <c r="Z173" i="20"/>
  <c r="Z173" i="19"/>
  <c r="Z173" i="23"/>
  <c r="AA497" i="16"/>
  <c r="AA497" i="20"/>
  <c r="AA497" i="19"/>
  <c r="AA497" i="23"/>
  <c r="AA459" i="16"/>
  <c r="AA459" i="20"/>
  <c r="AA459" i="19"/>
  <c r="AA459" i="23"/>
  <c r="AA270" i="16"/>
  <c r="AA270" i="20"/>
  <c r="AA270" i="19"/>
  <c r="AA270" i="23"/>
  <c r="AA461" i="16"/>
  <c r="AA461" i="20"/>
  <c r="AA461" i="19"/>
  <c r="AA461" i="23"/>
  <c r="Z87" i="16"/>
  <c r="Z87" i="19"/>
  <c r="Z87" i="23"/>
  <c r="AA478" i="16"/>
  <c r="AA478" i="20"/>
  <c r="AA478" i="19"/>
  <c r="AA478" i="23"/>
  <c r="AA150" i="16"/>
  <c r="AA150" i="20"/>
  <c r="AA150" i="19"/>
  <c r="AA150" i="23"/>
  <c r="Z597" i="16"/>
  <c r="Z597" i="20"/>
  <c r="Z597" i="19"/>
  <c r="Z597" i="23"/>
  <c r="AA351" i="16"/>
  <c r="AA351" i="20"/>
  <c r="AA351" i="19"/>
  <c r="AA351" i="23"/>
  <c r="Z508" i="16"/>
  <c r="Z508" i="20"/>
  <c r="Z508" i="19"/>
  <c r="Z508" i="23"/>
  <c r="AA282" i="16"/>
  <c r="AA282" i="20"/>
  <c r="AA282" i="19"/>
  <c r="AA282" i="23"/>
  <c r="AA649" i="16"/>
  <c r="AA649" i="20"/>
  <c r="AA649" i="19"/>
  <c r="AA649" i="23"/>
  <c r="AA692" i="16"/>
  <c r="AA692" i="20"/>
  <c r="AA692" i="19"/>
  <c r="AA692" i="23"/>
  <c r="AA288" i="16"/>
  <c r="AA288" i="20"/>
  <c r="AA288" i="19"/>
  <c r="AA288" i="23"/>
  <c r="AA527" i="16"/>
  <c r="AA527" i="20"/>
  <c r="AA527" i="19"/>
  <c r="AA527" i="23"/>
  <c r="AA476" i="16"/>
  <c r="AA476" i="20"/>
  <c r="AA476" i="19"/>
  <c r="AA476" i="23"/>
  <c r="AA388" i="16"/>
  <c r="AA388" i="20"/>
  <c r="AA388" i="19"/>
  <c r="AA388" i="23"/>
  <c r="AA685" i="16"/>
  <c r="AA685" i="20"/>
  <c r="AA685" i="19"/>
  <c r="AA685" i="23"/>
  <c r="AA698" i="16"/>
  <c r="AA698" i="20"/>
  <c r="AA698" i="19"/>
  <c r="AA698" i="23"/>
  <c r="AA572" i="16"/>
  <c r="AA572" i="20"/>
  <c r="AA572" i="19"/>
  <c r="AA572" i="23"/>
  <c r="AA313" i="16"/>
  <c r="AA313" i="20"/>
  <c r="AA313" i="19"/>
  <c r="AA313" i="23"/>
  <c r="AA607" i="16"/>
  <c r="AA607" i="20"/>
  <c r="AA607" i="19"/>
  <c r="AA607" i="23"/>
  <c r="AA518" i="16"/>
  <c r="AA518" i="20"/>
  <c r="AA518" i="19"/>
  <c r="AA518" i="23"/>
  <c r="AA44" i="16"/>
  <c r="AA44" i="20"/>
  <c r="AA44" i="19"/>
  <c r="AA44" i="23"/>
  <c r="AA190" i="16"/>
  <c r="AA190" i="20"/>
  <c r="AA190" i="19"/>
  <c r="AA190" i="23"/>
  <c r="Z120" i="16"/>
  <c r="Z120" i="20"/>
  <c r="Z120" i="19"/>
  <c r="Z120" i="23"/>
  <c r="Z65" i="16"/>
  <c r="Z65" i="20"/>
  <c r="Z65" i="19"/>
  <c r="Z65" i="23"/>
  <c r="Z321" i="16"/>
  <c r="Z321" i="20"/>
  <c r="Z321" i="19"/>
  <c r="Z321" i="23"/>
  <c r="Z250" i="16"/>
  <c r="Z250" i="20"/>
  <c r="Z250" i="19"/>
  <c r="Z250" i="23"/>
  <c r="Z381" i="16"/>
  <c r="Z381" i="20"/>
  <c r="Z381" i="19"/>
  <c r="Z381" i="23"/>
  <c r="Z637" i="16"/>
  <c r="Z637" i="20"/>
  <c r="Z637" i="19"/>
  <c r="Z637" i="23"/>
  <c r="Z357" i="16"/>
  <c r="Z357" i="20"/>
  <c r="Z357" i="19"/>
  <c r="Z357" i="23"/>
  <c r="Z615" i="16"/>
  <c r="Z615" i="20"/>
  <c r="Z615" i="19"/>
  <c r="Z615" i="23"/>
  <c r="Z360" i="16"/>
  <c r="Z360" i="20"/>
  <c r="Z360" i="19"/>
  <c r="Z360" i="23"/>
  <c r="Z617" i="16"/>
  <c r="Z617" i="20"/>
  <c r="Z617" i="19"/>
  <c r="Z617" i="23"/>
  <c r="Z311" i="16"/>
  <c r="Z311" i="20"/>
  <c r="Z311" i="19"/>
  <c r="Z311" i="23"/>
  <c r="Z586" i="16"/>
  <c r="Z586" i="20"/>
  <c r="Z586" i="19"/>
  <c r="Z586" i="23"/>
  <c r="Z456" i="16"/>
  <c r="Z456" i="20"/>
  <c r="Z456" i="19"/>
  <c r="Z456" i="23"/>
  <c r="Z400" i="16"/>
  <c r="Z400" i="20"/>
  <c r="Z400" i="19"/>
  <c r="Z400" i="23"/>
  <c r="Z371" i="16"/>
  <c r="Z371" i="20"/>
  <c r="Z371" i="19"/>
  <c r="Z371" i="23"/>
  <c r="Z436" i="16"/>
  <c r="Z436" i="20"/>
  <c r="Z436" i="19"/>
  <c r="Z436" i="23"/>
  <c r="AA652" i="16"/>
  <c r="AA652" i="20"/>
  <c r="AA652" i="19"/>
  <c r="AA652" i="23"/>
  <c r="Z203" i="16"/>
  <c r="Z203" i="20"/>
  <c r="Z203" i="19"/>
  <c r="Z203" i="23"/>
  <c r="Z510" i="16"/>
  <c r="Z510" i="20"/>
  <c r="Z510" i="19"/>
  <c r="Z510" i="23"/>
  <c r="Z534" i="16"/>
  <c r="Z534" i="20"/>
  <c r="Z534" i="19"/>
  <c r="Z534" i="23"/>
  <c r="Z134" i="16"/>
  <c r="Z134" i="20"/>
  <c r="Z134" i="19"/>
  <c r="Z134" i="23"/>
  <c r="AA64" i="16"/>
  <c r="AA64" i="20"/>
  <c r="AA64" i="19"/>
  <c r="AA64" i="23"/>
  <c r="AA320" i="16"/>
  <c r="AA320" i="20"/>
  <c r="AA320" i="19"/>
  <c r="AA320" i="23"/>
  <c r="AA265" i="16"/>
  <c r="AA265" i="20"/>
  <c r="AA265" i="19"/>
  <c r="AA265" i="23"/>
  <c r="AA194" i="16"/>
  <c r="AA194" i="20"/>
  <c r="AA194" i="19"/>
  <c r="AA194" i="23"/>
  <c r="Z301" i="16"/>
  <c r="Z301" i="20"/>
  <c r="Z301" i="19"/>
  <c r="Z301" i="23"/>
  <c r="AA581" i="16"/>
  <c r="AA581" i="20"/>
  <c r="AA581" i="19"/>
  <c r="AA581" i="23"/>
  <c r="AA259" i="16"/>
  <c r="AA259" i="20"/>
  <c r="AA259" i="19"/>
  <c r="AA259" i="23"/>
  <c r="AA559" i="16"/>
  <c r="AA559" i="20"/>
  <c r="AA559" i="19"/>
  <c r="AA559" i="23"/>
  <c r="Z261" i="16"/>
  <c r="Z261" i="20"/>
  <c r="Z261" i="19"/>
  <c r="Z261" i="23"/>
  <c r="AA561" i="16"/>
  <c r="AA561" i="20"/>
  <c r="AA561" i="23"/>
  <c r="AA561" i="19"/>
  <c r="Z199" i="16"/>
  <c r="Z199" i="20"/>
  <c r="Z199" i="19"/>
  <c r="Z199" i="23"/>
  <c r="AA530" i="16"/>
  <c r="AA530" i="20"/>
  <c r="AA530" i="19"/>
  <c r="AA530" i="23"/>
  <c r="AA335" i="16"/>
  <c r="AA335" i="20"/>
  <c r="AA335" i="19"/>
  <c r="AA335" i="23"/>
  <c r="AA416" i="16"/>
  <c r="AA416" i="20"/>
  <c r="AA416" i="19"/>
  <c r="AA416" i="23"/>
  <c r="AA390" i="16"/>
  <c r="AA390" i="20"/>
  <c r="AA390" i="19"/>
  <c r="AA390" i="23"/>
  <c r="AA628" i="16"/>
  <c r="AA628" i="20"/>
  <c r="AA628" i="19"/>
  <c r="AA628" i="23"/>
  <c r="Z191" i="16"/>
  <c r="Z191" i="20"/>
  <c r="Z191" i="19"/>
  <c r="Z191" i="23"/>
  <c r="AA467" i="16"/>
  <c r="AA467" i="20"/>
  <c r="AA467" i="19"/>
  <c r="AA467" i="23"/>
  <c r="AA702" i="16"/>
  <c r="AA702" i="20"/>
  <c r="AA702" i="19"/>
  <c r="AA702" i="23"/>
  <c r="AA516" i="16"/>
  <c r="AA516" i="20"/>
  <c r="AA516" i="19"/>
  <c r="AA516" i="23"/>
  <c r="AA78" i="16"/>
  <c r="AA78" i="20"/>
  <c r="AA78" i="19"/>
  <c r="AA78" i="23"/>
  <c r="AA334" i="16"/>
  <c r="AA334" i="20"/>
  <c r="AA334" i="19"/>
  <c r="AA334" i="23"/>
  <c r="AA264" i="16"/>
  <c r="AA264" i="20"/>
  <c r="AA264" i="19"/>
  <c r="AA264" i="23"/>
  <c r="AA209" i="16"/>
  <c r="AA209" i="20"/>
  <c r="AA209" i="19"/>
  <c r="AA209" i="23"/>
  <c r="AA138" i="16"/>
  <c r="AA138" i="20"/>
  <c r="AA138" i="19"/>
  <c r="AA138" i="23"/>
  <c r="Z189" i="16"/>
  <c r="Z189" i="20"/>
  <c r="Z189" i="19"/>
  <c r="Z189" i="23"/>
  <c r="AA525" i="16"/>
  <c r="AA525" i="20"/>
  <c r="AA525" i="19"/>
  <c r="AA525" i="23"/>
  <c r="AA275" i="16"/>
  <c r="AA275" i="20"/>
  <c r="AA275" i="23"/>
  <c r="AA275" i="19"/>
  <c r="AA567" i="16"/>
  <c r="AA567" i="20"/>
  <c r="AA567" i="19"/>
  <c r="AA567" i="23"/>
  <c r="Z277" i="16"/>
  <c r="Z277" i="20"/>
  <c r="Z277" i="19"/>
  <c r="Z277" i="23"/>
  <c r="AA569" i="16"/>
  <c r="AA569" i="20"/>
  <c r="AA569" i="19"/>
  <c r="AA569" i="23"/>
  <c r="Z215" i="16"/>
  <c r="Z215" i="20"/>
  <c r="Z215" i="19"/>
  <c r="Z215" i="23"/>
  <c r="AA538" i="16"/>
  <c r="AA538" i="20"/>
  <c r="AA538" i="19"/>
  <c r="AA538" i="23"/>
  <c r="AA359" i="16"/>
  <c r="AA359" i="20"/>
  <c r="AA359" i="19"/>
  <c r="AA359" i="23"/>
  <c r="AA432" i="16"/>
  <c r="AA432" i="20"/>
  <c r="AA432" i="19"/>
  <c r="AA432" i="23"/>
  <c r="AA412" i="16"/>
  <c r="AA412" i="20"/>
  <c r="AA412" i="19"/>
  <c r="AA412" i="23"/>
  <c r="AA651" i="16"/>
  <c r="AA651" i="20"/>
  <c r="AA651" i="19"/>
  <c r="AA651" i="23"/>
  <c r="AA236" i="16"/>
  <c r="AA236" i="20"/>
  <c r="AA236" i="23"/>
  <c r="AA236" i="19"/>
  <c r="AA486" i="16"/>
  <c r="AA486" i="20"/>
  <c r="AA486" i="19"/>
  <c r="AA486" i="23"/>
  <c r="AA555" i="16"/>
  <c r="AA555" i="20"/>
  <c r="AA555" i="19"/>
  <c r="AA555" i="23"/>
  <c r="AA603" i="16"/>
  <c r="AA603" i="20"/>
  <c r="AA603" i="19"/>
  <c r="AA603" i="23"/>
  <c r="AA214" i="16"/>
  <c r="AA214" i="20"/>
  <c r="AA214" i="19"/>
  <c r="AA214" i="23"/>
  <c r="Z144" i="16"/>
  <c r="Z144" i="20"/>
  <c r="Z144" i="19"/>
  <c r="Z144" i="23"/>
  <c r="Z89" i="16"/>
  <c r="Z89" i="20"/>
  <c r="Z89" i="19"/>
  <c r="Z89" i="23"/>
  <c r="Z345" i="16"/>
  <c r="Z345" i="20"/>
  <c r="Z345" i="19"/>
  <c r="Z345" i="23"/>
  <c r="Z274" i="16"/>
  <c r="Z274" i="20"/>
  <c r="Z274" i="19"/>
  <c r="Z274" i="23"/>
  <c r="Z405" i="16"/>
  <c r="Z405" i="20"/>
  <c r="Z405" i="19"/>
  <c r="Z405" i="23"/>
  <c r="Z661" i="16"/>
  <c r="Z661" i="20"/>
  <c r="Z661" i="19"/>
  <c r="Z661" i="23"/>
  <c r="Z447" i="16"/>
  <c r="Z447" i="20"/>
  <c r="Z447" i="19"/>
  <c r="Z447" i="23"/>
  <c r="Z703" i="16"/>
  <c r="Z703" i="20"/>
  <c r="Z703" i="19"/>
  <c r="Z703" i="23"/>
  <c r="Z449" i="16"/>
  <c r="Z449" i="20"/>
  <c r="Z449" i="19"/>
  <c r="Z449" i="23"/>
  <c r="Z705" i="16"/>
  <c r="Z705" i="20"/>
  <c r="Z705" i="19"/>
  <c r="Z705" i="23"/>
  <c r="Z418" i="16"/>
  <c r="Z418" i="20"/>
  <c r="Z418" i="19"/>
  <c r="Z418" i="23"/>
  <c r="Z674" i="16"/>
  <c r="Z674" i="20"/>
  <c r="Z674" i="23"/>
  <c r="Z674" i="19"/>
  <c r="Z632" i="16"/>
  <c r="Z632" i="20"/>
  <c r="Z632" i="19"/>
  <c r="Z632" i="23"/>
  <c r="AA704" i="16"/>
  <c r="AA704" i="20"/>
  <c r="AA704" i="19"/>
  <c r="AA704" i="23"/>
  <c r="Z315" i="16"/>
  <c r="Z315" i="20"/>
  <c r="Z315" i="19"/>
  <c r="Z315" i="23"/>
  <c r="AA374" i="16"/>
  <c r="AA374" i="20"/>
  <c r="AA374" i="19"/>
  <c r="AA374" i="23"/>
  <c r="Z484" i="16"/>
  <c r="Z484" i="20"/>
  <c r="Z484" i="19"/>
  <c r="Z484" i="23"/>
  <c r="Z678" i="16"/>
  <c r="Z678" i="20"/>
  <c r="Z678" i="19"/>
  <c r="Z678" i="23"/>
  <c r="Z406" i="16"/>
  <c r="Z406" i="20"/>
  <c r="Z406" i="19"/>
  <c r="Z406" i="23"/>
  <c r="Z470" i="16"/>
  <c r="Z470" i="20"/>
  <c r="Z470" i="19"/>
  <c r="Z470" i="23"/>
  <c r="Z286" i="16"/>
  <c r="Z286" i="20"/>
  <c r="Z286" i="19"/>
  <c r="Z286" i="23"/>
  <c r="AA216" i="16"/>
  <c r="AA216" i="20"/>
  <c r="AA216" i="19"/>
  <c r="AA216" i="23"/>
  <c r="AA161" i="16"/>
  <c r="AA161" i="20"/>
  <c r="AA161" i="19"/>
  <c r="AA161" i="23"/>
  <c r="AA90" i="16"/>
  <c r="AA90" i="20"/>
  <c r="AA90" i="19"/>
  <c r="AA90" i="23"/>
  <c r="Z93" i="16"/>
  <c r="Z93" i="20"/>
  <c r="Z93" i="19"/>
  <c r="Z93" i="23"/>
  <c r="AA477" i="16"/>
  <c r="AA477" i="20"/>
  <c r="AA477" i="19"/>
  <c r="AA477" i="23"/>
  <c r="AA51" i="16"/>
  <c r="AA51" i="20"/>
  <c r="AA51" i="19"/>
  <c r="AA51" i="23"/>
  <c r="AA455" i="16"/>
  <c r="AA455" i="20"/>
  <c r="AA455" i="19"/>
  <c r="AA455" i="23"/>
  <c r="Z53" i="16"/>
  <c r="Z53" i="20"/>
  <c r="Z53" i="19"/>
  <c r="Z53" i="23"/>
  <c r="AA457" i="16"/>
  <c r="AA457" i="20"/>
  <c r="AA457" i="19"/>
  <c r="AA457" i="23"/>
  <c r="AA713" i="16"/>
  <c r="AA713" i="20"/>
  <c r="AA713" i="19"/>
  <c r="AA713" i="23"/>
  <c r="AA426" i="16"/>
  <c r="AA426" i="20"/>
  <c r="AA426" i="19"/>
  <c r="AA426" i="23"/>
  <c r="AA682" i="16"/>
  <c r="AA682" i="20"/>
  <c r="AA682" i="19"/>
  <c r="AA682" i="23"/>
  <c r="AA648" i="16"/>
  <c r="AA648" i="20"/>
  <c r="AA648" i="19"/>
  <c r="AA648" i="23"/>
  <c r="AA592" i="16"/>
  <c r="AA592" i="20"/>
  <c r="AA592" i="19"/>
  <c r="AA592" i="23"/>
  <c r="AA627" i="16"/>
  <c r="AA627" i="20"/>
  <c r="AA627" i="19"/>
  <c r="AA627" i="23"/>
  <c r="AA107" i="16"/>
  <c r="AA107" i="20"/>
  <c r="AA107" i="19"/>
  <c r="AA107" i="23"/>
  <c r="AA507" i="16"/>
  <c r="AA507" i="20"/>
  <c r="AA507" i="19"/>
  <c r="AA507" i="23"/>
  <c r="Z700" i="16"/>
  <c r="Z700" i="20"/>
  <c r="Z700" i="19"/>
  <c r="Z700" i="23"/>
  <c r="AA492" i="16"/>
  <c r="AA492" i="20"/>
  <c r="AA492" i="19"/>
  <c r="AA492" i="23"/>
  <c r="AA556" i="16"/>
  <c r="AA556" i="20"/>
  <c r="AA556" i="19"/>
  <c r="AA556" i="23"/>
  <c r="AA166" i="16"/>
  <c r="AA166" i="20"/>
  <c r="AA166" i="19"/>
  <c r="AA166" i="23"/>
  <c r="AA96" i="16"/>
  <c r="AA96" i="20"/>
  <c r="AA96" i="19"/>
  <c r="AA96" i="23"/>
  <c r="AA41" i="16"/>
  <c r="AA41" i="20"/>
  <c r="AA41" i="19"/>
  <c r="AA41" i="23"/>
  <c r="AA297" i="16"/>
  <c r="AA297" i="20"/>
  <c r="AA297" i="19"/>
  <c r="AA297" i="23"/>
  <c r="AA226" i="16"/>
  <c r="AA226" i="20"/>
  <c r="AA226" i="19"/>
  <c r="AA226" i="23"/>
  <c r="AA355" i="16"/>
  <c r="AA355" i="20"/>
  <c r="AA355" i="19"/>
  <c r="AA355" i="23"/>
  <c r="AA613" i="16"/>
  <c r="AA613" i="20"/>
  <c r="AA613" i="19"/>
  <c r="AA613" i="23"/>
  <c r="AA322" i="16"/>
  <c r="AA322" i="20"/>
  <c r="AA322" i="19"/>
  <c r="AA322" i="23"/>
  <c r="AA591" i="16"/>
  <c r="AA591" i="20"/>
  <c r="AA591" i="19"/>
  <c r="AA591" i="23"/>
  <c r="AA324" i="16"/>
  <c r="AA324" i="20"/>
  <c r="AA324" i="19"/>
  <c r="AA324" i="23"/>
  <c r="AA593" i="16"/>
  <c r="AA593" i="20"/>
  <c r="AA593" i="19"/>
  <c r="AA593" i="23"/>
  <c r="AA370" i="16"/>
  <c r="AA370" i="20"/>
  <c r="AA370" i="19"/>
  <c r="AA370" i="23"/>
  <c r="AA626" i="16"/>
  <c r="AA626" i="20"/>
  <c r="AA626" i="19"/>
  <c r="AA626" i="23"/>
  <c r="AA536" i="16"/>
  <c r="AA536" i="20"/>
  <c r="AA536" i="19"/>
  <c r="AA536" i="23"/>
  <c r="AA480" i="16"/>
  <c r="AA480" i="20"/>
  <c r="AA480" i="19"/>
  <c r="AA480" i="23"/>
  <c r="AA646" i="16"/>
  <c r="AA646" i="20"/>
  <c r="AA646" i="19"/>
  <c r="AA646" i="23"/>
  <c r="AA712" i="16"/>
  <c r="AA712" i="20"/>
  <c r="AA712" i="19"/>
  <c r="AA712" i="23"/>
  <c r="AA354" i="16"/>
  <c r="AA354" i="20"/>
  <c r="AA354" i="19"/>
  <c r="AA354" i="23"/>
  <c r="AA380" i="16"/>
  <c r="AA380" i="20"/>
  <c r="AA380" i="19"/>
  <c r="AA380" i="23"/>
  <c r="AA619" i="16"/>
  <c r="AA619" i="20"/>
  <c r="AA619" i="19"/>
  <c r="AA619" i="23"/>
  <c r="AA207" i="16"/>
  <c r="AA207" i="20"/>
  <c r="AA207" i="19"/>
  <c r="AA207" i="23"/>
  <c r="Z46" i="16"/>
  <c r="Z46" i="20"/>
  <c r="Z46" i="19"/>
  <c r="Z46" i="23"/>
  <c r="Z302" i="16"/>
  <c r="Z302" i="20"/>
  <c r="Z302" i="19"/>
  <c r="Z302" i="23"/>
  <c r="AA232" i="16"/>
  <c r="AA232" i="20"/>
  <c r="AA232" i="19"/>
  <c r="AA232" i="23"/>
  <c r="AA177" i="16"/>
  <c r="AA177" i="20"/>
  <c r="AA177" i="19"/>
  <c r="AA177" i="23"/>
  <c r="AA106" i="16"/>
  <c r="AA106" i="20"/>
  <c r="AA106" i="19"/>
  <c r="AA106" i="23"/>
  <c r="Z125" i="16"/>
  <c r="Z125" i="20"/>
  <c r="Z125" i="19"/>
  <c r="Z125" i="23"/>
  <c r="AA493" i="16"/>
  <c r="AA493" i="20"/>
  <c r="AA493" i="19"/>
  <c r="AA493" i="23"/>
  <c r="AA83" i="16"/>
  <c r="AA83" i="20"/>
  <c r="AA83" i="19"/>
  <c r="AA83" i="23"/>
  <c r="Z471" i="16"/>
  <c r="Z471" i="20"/>
  <c r="Z471" i="19"/>
  <c r="Z471" i="23"/>
  <c r="Z85" i="16"/>
  <c r="Z85" i="20"/>
  <c r="Z85" i="19"/>
  <c r="Z85" i="23"/>
  <c r="AA473" i="16"/>
  <c r="AA473" i="20"/>
  <c r="AA473" i="19"/>
  <c r="AA473" i="23"/>
  <c r="Z151" i="16"/>
  <c r="Z151" i="20"/>
  <c r="Z151" i="19"/>
  <c r="Z151" i="23"/>
  <c r="AA506" i="16"/>
  <c r="AA506" i="20"/>
  <c r="AA506" i="19"/>
  <c r="AA506" i="23"/>
  <c r="AA244" i="16"/>
  <c r="AA244" i="20"/>
  <c r="AA244" i="19"/>
  <c r="AA244" i="23"/>
  <c r="AA132" i="16"/>
  <c r="AA132" i="20"/>
  <c r="AA132" i="19"/>
  <c r="AA132" i="23"/>
  <c r="Z303" i="16"/>
  <c r="Z303" i="20"/>
  <c r="Z303" i="19"/>
  <c r="Z303" i="23"/>
  <c r="AA395" i="16"/>
  <c r="AA395" i="20"/>
  <c r="AA395" i="19"/>
  <c r="AA395" i="23"/>
  <c r="AA611" i="16"/>
  <c r="AA611" i="20"/>
  <c r="AA611" i="19"/>
  <c r="AA611" i="23"/>
  <c r="AA715" i="16"/>
  <c r="AA715" i="20"/>
  <c r="AA715" i="19"/>
  <c r="AA715" i="23"/>
  <c r="AA251" i="16"/>
  <c r="AA251" i="20"/>
  <c r="AA251" i="23"/>
  <c r="AA251" i="19"/>
  <c r="AA667" i="16"/>
  <c r="AA667" i="20"/>
  <c r="AA667" i="19"/>
  <c r="AA667" i="23"/>
  <c r="AA475" i="16"/>
  <c r="AA475" i="20"/>
  <c r="AA475" i="19"/>
  <c r="AA475" i="23"/>
  <c r="Z246" i="16"/>
  <c r="Z246" i="20"/>
  <c r="Z246" i="19"/>
  <c r="Z246" i="23"/>
  <c r="AA176" i="16"/>
  <c r="AA176" i="20"/>
  <c r="AA176" i="19"/>
  <c r="AA176" i="23"/>
  <c r="AA121" i="16"/>
  <c r="AA121" i="20"/>
  <c r="AA121" i="19"/>
  <c r="AA121" i="23"/>
  <c r="AA50" i="16"/>
  <c r="AA50" i="20"/>
  <c r="AA50" i="23"/>
  <c r="AA50" i="19"/>
  <c r="AA306" i="16"/>
  <c r="AA306" i="20"/>
  <c r="AA306" i="19"/>
  <c r="AA306" i="23"/>
  <c r="AA437" i="16"/>
  <c r="AA437" i="20"/>
  <c r="AA437" i="19"/>
  <c r="AA437" i="23"/>
  <c r="AA693" i="16"/>
  <c r="AA693" i="20"/>
  <c r="AA693" i="19"/>
  <c r="AA693" i="23"/>
  <c r="Z415" i="16"/>
  <c r="Z415" i="20"/>
  <c r="Z415" i="19"/>
  <c r="Z415" i="23"/>
  <c r="AA671" i="16"/>
  <c r="AA671" i="20"/>
  <c r="AA671" i="19"/>
  <c r="AA671" i="23"/>
  <c r="AA417" i="16"/>
  <c r="AA417" i="20"/>
  <c r="AA417" i="19"/>
  <c r="AA417" i="23"/>
  <c r="AA673" i="16"/>
  <c r="AA673" i="20"/>
  <c r="AA673" i="19"/>
  <c r="AA673" i="23"/>
  <c r="AA386" i="16"/>
  <c r="AA386" i="20"/>
  <c r="AA386" i="19"/>
  <c r="AA386" i="23"/>
  <c r="AA642" i="16"/>
  <c r="AA642" i="20"/>
  <c r="AA642" i="19"/>
  <c r="AA642" i="23"/>
  <c r="AA568" i="16"/>
  <c r="AA568" i="20"/>
  <c r="AA568" i="19"/>
  <c r="AA568" i="23"/>
  <c r="AA512" i="16"/>
  <c r="AA512" i="20"/>
  <c r="AA512" i="19"/>
  <c r="AA512" i="23"/>
  <c r="AA691" i="16"/>
  <c r="AA691" i="20"/>
  <c r="AA691" i="19"/>
  <c r="AA691" i="23"/>
  <c r="AA235" i="16"/>
  <c r="AA235" i="20"/>
  <c r="AA235" i="19"/>
  <c r="AA235" i="23"/>
  <c r="AA398" i="16"/>
  <c r="AA398" i="20"/>
  <c r="AA398" i="19"/>
  <c r="AA398" i="23"/>
  <c r="AA595" i="16"/>
  <c r="AA595" i="20"/>
  <c r="AA595" i="19"/>
  <c r="AA595" i="23"/>
  <c r="AA428" i="16"/>
  <c r="AA428" i="20"/>
  <c r="AA428" i="19"/>
  <c r="AA428" i="23"/>
  <c r="AA558" i="16"/>
  <c r="AA558" i="20"/>
  <c r="AA558" i="19"/>
  <c r="AA558" i="23"/>
  <c r="AA285" i="16"/>
  <c r="AA285" i="20"/>
  <c r="AA285" i="19"/>
  <c r="AA285" i="23"/>
  <c r="Z183" i="16"/>
  <c r="Z183" i="20"/>
  <c r="Z183" i="19"/>
  <c r="Z183" i="23"/>
  <c r="Z483" i="16"/>
  <c r="Z483" i="20"/>
  <c r="Z483" i="19"/>
  <c r="Z483" i="23"/>
  <c r="Z326" i="16"/>
  <c r="Z326" i="20"/>
  <c r="Z326" i="19"/>
  <c r="Z326" i="23"/>
  <c r="Z517" i="16"/>
  <c r="Z517" i="20"/>
  <c r="Z517" i="19"/>
  <c r="Z517" i="23"/>
  <c r="AA466" i="16"/>
  <c r="AA466" i="20"/>
  <c r="AA466" i="19"/>
  <c r="AA466" i="23"/>
  <c r="AA532" i="16"/>
  <c r="AA532" i="20"/>
  <c r="AA532" i="19"/>
  <c r="AA532" i="23"/>
  <c r="AA74" i="16"/>
  <c r="AA74" i="20"/>
  <c r="AA74" i="19"/>
  <c r="AA74" i="23"/>
  <c r="Z149" i="16"/>
  <c r="Z149" i="20"/>
  <c r="Z149" i="19"/>
  <c r="Z149" i="23"/>
  <c r="AA260" i="16"/>
  <c r="AA260" i="20"/>
  <c r="AA260" i="19"/>
  <c r="AA260" i="23"/>
  <c r="AA382" i="16"/>
  <c r="AA382" i="20"/>
  <c r="AA382" i="19"/>
  <c r="AA382" i="23"/>
  <c r="Z336" i="16"/>
  <c r="Z336" i="20"/>
  <c r="Z336" i="19"/>
  <c r="Z336" i="23"/>
  <c r="Z383" i="16"/>
  <c r="Z383" i="20"/>
  <c r="Z383" i="19"/>
  <c r="Z383" i="23"/>
  <c r="Z504" i="16"/>
  <c r="Z504" i="20"/>
  <c r="Z504" i="19"/>
  <c r="Z504" i="23"/>
  <c r="Z539" i="16"/>
  <c r="Z539" i="20"/>
  <c r="Z539" i="19"/>
  <c r="Z539" i="23"/>
  <c r="AA97" i="16"/>
  <c r="AA97" i="20"/>
  <c r="AA97" i="19"/>
  <c r="AA97" i="23"/>
  <c r="AA391" i="16"/>
  <c r="AA391" i="20"/>
  <c r="AA391" i="19"/>
  <c r="AA391" i="23"/>
  <c r="AA618" i="16"/>
  <c r="AA618" i="20"/>
  <c r="AA618" i="19"/>
  <c r="AA618" i="23"/>
  <c r="AA531" i="16"/>
  <c r="AA531" i="20"/>
  <c r="AA531" i="19"/>
  <c r="AA531" i="23"/>
  <c r="AA162" i="16"/>
  <c r="AA162" i="20"/>
  <c r="AA162" i="19"/>
  <c r="AA162" i="23"/>
  <c r="AA529" i="16"/>
  <c r="AA529" i="20"/>
  <c r="AA529" i="19"/>
  <c r="AA529" i="23"/>
  <c r="AA588" i="16"/>
  <c r="AA588" i="20"/>
  <c r="AA588" i="19"/>
  <c r="AA588" i="23"/>
  <c r="AA168" i="16"/>
  <c r="AA168" i="20"/>
  <c r="AA168" i="19"/>
  <c r="AA168" i="23"/>
  <c r="AA663" i="16"/>
  <c r="AA663" i="20"/>
  <c r="AA663" i="19"/>
  <c r="AA663" i="23"/>
  <c r="AA624" i="16"/>
  <c r="AA624" i="20"/>
  <c r="AA624" i="19"/>
  <c r="AA624" i="23"/>
  <c r="AA364" i="16"/>
  <c r="AA364" i="20"/>
  <c r="AA364" i="19"/>
  <c r="AA364" i="23"/>
  <c r="AA242" i="16"/>
  <c r="AA242" i="20"/>
  <c r="AA242" i="19"/>
  <c r="AA242" i="23"/>
  <c r="AA609" i="16"/>
  <c r="AA609" i="20"/>
  <c r="AA609" i="19"/>
  <c r="AA609" i="23"/>
  <c r="AA587" i="16"/>
  <c r="AA587" i="20"/>
  <c r="AA587" i="19"/>
  <c r="AA587" i="23"/>
  <c r="Z190" i="16"/>
  <c r="Z190" i="20"/>
  <c r="Z190" i="19"/>
  <c r="Z190" i="23"/>
  <c r="AA120" i="16"/>
  <c r="AA120" i="20"/>
  <c r="AA120" i="19"/>
  <c r="AA120" i="23"/>
  <c r="AA65" i="16"/>
  <c r="AA65" i="20"/>
  <c r="AA65" i="19"/>
  <c r="AA65" i="23"/>
  <c r="AA321" i="16"/>
  <c r="AA321" i="20"/>
  <c r="AA321" i="19"/>
  <c r="AA321" i="23"/>
  <c r="AA250" i="16"/>
  <c r="AA250" i="20"/>
  <c r="AA250" i="19"/>
  <c r="AA250" i="23"/>
  <c r="AA381" i="16"/>
  <c r="AA381" i="20"/>
  <c r="AA381" i="19"/>
  <c r="AA381" i="23"/>
  <c r="AA637" i="16"/>
  <c r="AA637" i="20"/>
  <c r="AA637" i="19"/>
  <c r="AA637" i="23"/>
  <c r="AA357" i="16"/>
  <c r="AA357" i="20"/>
  <c r="AA357" i="19"/>
  <c r="AA357" i="23"/>
  <c r="AA615" i="16"/>
  <c r="AA615" i="20"/>
  <c r="AA615" i="19"/>
  <c r="AA615" i="23"/>
  <c r="AA360" i="16"/>
  <c r="AA360" i="20"/>
  <c r="AA360" i="19"/>
  <c r="AA360" i="23"/>
  <c r="AA617" i="16"/>
  <c r="AA617" i="20"/>
  <c r="AA617" i="19"/>
  <c r="AA617" i="23"/>
  <c r="AA311" i="16"/>
  <c r="AA311" i="20"/>
  <c r="AA311" i="19"/>
  <c r="AA311" i="23"/>
  <c r="AA586" i="16"/>
  <c r="AA586" i="20"/>
  <c r="AA586" i="19"/>
  <c r="AA586" i="23"/>
  <c r="AA456" i="16"/>
  <c r="AA456" i="20"/>
  <c r="AA456" i="19"/>
  <c r="AA456" i="23"/>
  <c r="AA400" i="16"/>
  <c r="AA400" i="20"/>
  <c r="AA400" i="19"/>
  <c r="AA400" i="23"/>
  <c r="AA371" i="16"/>
  <c r="AA371" i="20"/>
  <c r="AA371" i="19"/>
  <c r="AA371" i="23"/>
  <c r="AA436" i="16"/>
  <c r="AA436" i="20"/>
  <c r="AA436" i="19"/>
  <c r="AA436" i="23"/>
  <c r="Z652" i="16"/>
  <c r="Z652" i="20"/>
  <c r="Z652" i="19"/>
  <c r="Z652" i="23"/>
  <c r="AA203" i="16"/>
  <c r="AA203" i="20"/>
  <c r="AA203" i="19"/>
  <c r="AA203" i="23"/>
  <c r="AA510" i="16"/>
  <c r="AA510" i="20"/>
  <c r="AA510" i="19"/>
  <c r="AA510" i="23"/>
  <c r="AA534" i="16"/>
  <c r="AA534" i="20"/>
  <c r="AA534" i="19"/>
  <c r="AA534" i="23"/>
  <c r="AA198" i="16"/>
  <c r="AA198" i="20"/>
  <c r="AA198" i="19"/>
  <c r="AA198" i="23"/>
  <c r="Z128" i="16"/>
  <c r="Z128" i="20"/>
  <c r="Z128" i="19"/>
  <c r="Z128" i="23"/>
  <c r="Z73" i="16"/>
  <c r="Z73" i="20"/>
  <c r="Z73" i="19"/>
  <c r="Z73" i="23"/>
  <c r="Z329" i="16"/>
  <c r="Z329" i="20"/>
  <c r="Z329" i="19"/>
  <c r="Z329" i="23"/>
  <c r="Z258" i="16"/>
  <c r="Z258" i="20"/>
  <c r="Z258" i="23"/>
  <c r="Z258" i="19"/>
  <c r="Z389" i="16"/>
  <c r="Z389" i="20"/>
  <c r="Z389" i="19"/>
  <c r="Z389" i="23"/>
  <c r="Z645" i="16"/>
  <c r="Z645" i="20"/>
  <c r="Z645" i="19"/>
  <c r="Z645" i="23"/>
  <c r="AA367" i="16"/>
  <c r="AA367" i="20"/>
  <c r="AA367" i="19"/>
  <c r="AA367" i="23"/>
  <c r="Z623" i="16"/>
  <c r="Z623" i="20"/>
  <c r="Z623" i="19"/>
  <c r="Z623" i="23"/>
  <c r="Z369" i="16"/>
  <c r="Z369" i="20"/>
  <c r="Z369" i="19"/>
  <c r="Z369" i="23"/>
  <c r="Z625" i="16"/>
  <c r="Z625" i="20"/>
  <c r="Z625" i="19"/>
  <c r="Z625" i="23"/>
  <c r="AA325" i="16"/>
  <c r="AA325" i="20"/>
  <c r="AA325" i="19"/>
  <c r="AA325" i="23"/>
  <c r="Z594" i="16"/>
  <c r="Z594" i="20"/>
  <c r="Z594" i="19"/>
  <c r="Z594" i="23"/>
  <c r="Z472" i="16"/>
  <c r="Z472" i="20"/>
  <c r="Z472" i="19"/>
  <c r="Z472" i="23"/>
  <c r="Z544" i="16"/>
  <c r="Z544" i="20"/>
  <c r="Z544" i="19"/>
  <c r="Z544" i="23"/>
  <c r="Z563" i="16"/>
  <c r="Z563" i="20"/>
  <c r="Z563" i="19"/>
  <c r="Z563" i="23"/>
  <c r="Z316" i="16"/>
  <c r="Z316" i="20"/>
  <c r="Z316" i="19"/>
  <c r="Z316" i="23"/>
  <c r="Z443" i="16"/>
  <c r="Z443" i="20"/>
  <c r="Z443" i="19"/>
  <c r="Z443" i="23"/>
  <c r="AA636" i="16"/>
  <c r="AA636" i="20"/>
  <c r="AA636" i="19"/>
  <c r="AA636" i="23"/>
  <c r="Z124" i="16"/>
  <c r="Z124" i="20"/>
  <c r="Z124" i="19"/>
  <c r="Z124" i="23"/>
  <c r="Z620" i="16"/>
  <c r="Z620" i="20"/>
  <c r="Z620" i="19"/>
  <c r="Z620" i="23"/>
  <c r="Z142" i="16"/>
  <c r="Z142" i="20"/>
  <c r="Z142" i="19"/>
  <c r="Z142" i="23"/>
  <c r="Z72" i="16"/>
  <c r="Z72" i="20"/>
  <c r="Z72" i="19"/>
  <c r="Z72" i="23"/>
  <c r="Z328" i="16"/>
  <c r="Z328" i="20"/>
  <c r="Z328" i="19"/>
  <c r="Z328" i="23"/>
  <c r="Z273" i="16"/>
  <c r="Z273" i="20"/>
  <c r="Z273" i="19"/>
  <c r="Z273" i="23"/>
  <c r="Z202" i="16"/>
  <c r="Z202" i="20"/>
  <c r="Z202" i="19"/>
  <c r="Z202" i="23"/>
  <c r="AA317" i="16"/>
  <c r="AA317" i="20"/>
  <c r="AA317" i="19"/>
  <c r="AA317" i="23"/>
  <c r="Z589" i="16"/>
  <c r="Z589" i="20"/>
  <c r="Z589" i="19"/>
  <c r="Z589" i="23"/>
  <c r="Z375" i="16"/>
  <c r="Z375" i="20"/>
  <c r="Z375" i="19"/>
  <c r="Z375" i="23"/>
  <c r="Z631" i="16"/>
  <c r="Z631" i="20"/>
  <c r="Z631" i="19"/>
  <c r="Z631" i="23"/>
  <c r="Z377" i="16"/>
  <c r="Z377" i="20"/>
  <c r="Z377" i="19"/>
  <c r="Z377" i="23"/>
  <c r="Z633" i="16"/>
  <c r="Z633" i="20"/>
  <c r="Z633" i="19"/>
  <c r="Z633" i="23"/>
  <c r="Z339" i="16"/>
  <c r="Z339" i="20"/>
  <c r="Z339" i="19"/>
  <c r="Z339" i="23"/>
  <c r="Z602" i="16"/>
  <c r="Z602" i="20"/>
  <c r="Z602" i="19"/>
  <c r="Z602" i="23"/>
  <c r="Z488" i="16"/>
  <c r="Z488" i="20"/>
  <c r="Z488" i="19"/>
  <c r="Z488" i="23"/>
  <c r="Z560" i="16"/>
  <c r="Z560" i="20"/>
  <c r="Z560" i="19"/>
  <c r="Z560" i="23"/>
  <c r="Z582" i="16"/>
  <c r="Z582" i="20"/>
  <c r="Z582" i="19"/>
  <c r="Z582" i="23"/>
  <c r="Z352" i="16"/>
  <c r="Z352" i="20"/>
  <c r="Z352" i="19"/>
  <c r="Z352" i="23"/>
  <c r="Z462" i="16"/>
  <c r="Z462" i="20"/>
  <c r="Z462" i="19"/>
  <c r="Z462" i="23"/>
  <c r="Z659" i="16"/>
  <c r="Z659" i="20"/>
  <c r="Z659" i="19"/>
  <c r="Z659" i="23"/>
  <c r="Z299" i="16"/>
  <c r="Z299" i="20"/>
  <c r="Z299" i="19"/>
  <c r="Z299" i="23"/>
  <c r="Z707" i="16"/>
  <c r="Z707" i="20"/>
  <c r="Z707" i="19"/>
  <c r="Z707" i="23"/>
  <c r="Z214" i="16"/>
  <c r="Z214" i="20"/>
  <c r="Z214" i="19"/>
  <c r="Z214" i="23"/>
  <c r="AA144" i="16"/>
  <c r="AA144" i="20"/>
  <c r="AA144" i="19"/>
  <c r="AA144" i="23"/>
  <c r="AA89" i="16"/>
  <c r="AA89" i="20"/>
  <c r="AA89" i="19"/>
  <c r="AA89" i="23"/>
  <c r="AA345" i="16"/>
  <c r="AA345" i="20"/>
  <c r="AA345" i="19"/>
  <c r="AA345" i="23"/>
  <c r="AA274" i="16"/>
  <c r="AA274" i="20"/>
  <c r="AA274" i="19"/>
  <c r="AA274" i="23"/>
  <c r="AA405" i="16"/>
  <c r="AA405" i="20"/>
  <c r="AA405" i="19"/>
  <c r="AA405" i="23"/>
  <c r="AA661" i="16"/>
  <c r="AA661" i="20"/>
  <c r="AA661" i="19"/>
  <c r="AA661" i="23"/>
  <c r="AA447" i="16"/>
  <c r="AA447" i="20"/>
  <c r="AA447" i="19"/>
  <c r="AA447" i="23"/>
  <c r="AA703" i="16"/>
  <c r="AA703" i="20"/>
  <c r="AA703" i="19"/>
  <c r="AA703" i="23"/>
  <c r="AA449" i="16"/>
  <c r="AA449" i="20"/>
  <c r="AA449" i="19"/>
  <c r="AA449" i="23"/>
  <c r="AA705" i="16"/>
  <c r="AA705" i="20"/>
  <c r="AA705" i="19"/>
  <c r="AA705" i="23"/>
  <c r="AA418" i="16"/>
  <c r="AA418" i="20"/>
  <c r="AA418" i="19"/>
  <c r="AA418" i="23"/>
  <c r="AA674" i="16"/>
  <c r="AA674" i="20"/>
  <c r="AA674" i="19"/>
  <c r="AA674" i="23"/>
  <c r="AA632" i="16"/>
  <c r="AA632" i="20"/>
  <c r="AA632" i="19"/>
  <c r="AA632" i="23"/>
  <c r="Z704" i="16"/>
  <c r="Z704" i="20"/>
  <c r="Z704" i="19"/>
  <c r="Z704" i="23"/>
  <c r="AA315" i="16"/>
  <c r="AA315" i="20"/>
  <c r="AA315" i="19"/>
  <c r="AA315" i="23"/>
  <c r="Z374" i="16"/>
  <c r="Z374" i="20"/>
  <c r="Z374" i="19"/>
  <c r="Z374" i="23"/>
  <c r="AA484" i="16"/>
  <c r="AA484" i="20"/>
  <c r="AA484" i="19"/>
  <c r="AA484" i="23"/>
  <c r="AA678" i="16"/>
  <c r="AA678" i="20"/>
  <c r="AA678" i="19"/>
  <c r="AA678" i="23"/>
  <c r="AA406" i="16"/>
  <c r="AA406" i="20"/>
  <c r="AA406" i="19"/>
  <c r="AA406" i="23"/>
  <c r="AA470" i="16"/>
  <c r="AA470" i="20"/>
  <c r="AA470" i="19"/>
  <c r="AA470" i="23"/>
  <c r="AA94" i="16"/>
  <c r="AA94" i="20"/>
  <c r="AA94" i="19"/>
  <c r="AA94" i="23"/>
  <c r="AA350" i="16"/>
  <c r="AA350" i="20"/>
  <c r="AA350" i="19"/>
  <c r="AA350" i="23"/>
  <c r="Z280" i="16"/>
  <c r="Z280" i="20"/>
  <c r="Z280" i="19"/>
  <c r="Z280" i="23"/>
  <c r="Z225" i="16"/>
  <c r="Z225" i="20"/>
  <c r="Z225" i="19"/>
  <c r="Z225" i="23"/>
  <c r="Z154" i="16"/>
  <c r="Z154" i="20"/>
  <c r="Z154" i="19"/>
  <c r="Z154" i="23"/>
  <c r="AA221" i="16"/>
  <c r="AA221" i="20"/>
  <c r="AA221" i="23"/>
  <c r="AA221" i="19"/>
  <c r="Z541" i="16"/>
  <c r="Z541" i="20"/>
  <c r="Z541" i="19"/>
  <c r="Z541" i="23"/>
  <c r="Z179" i="16"/>
  <c r="Z179" i="20"/>
  <c r="Z179" i="19"/>
  <c r="Z179" i="23"/>
  <c r="Z519" i="16"/>
  <c r="Z519" i="20"/>
  <c r="Z519" i="19"/>
  <c r="Z519" i="23"/>
  <c r="AA181" i="16"/>
  <c r="AA181" i="20"/>
  <c r="AA181" i="19"/>
  <c r="AA181" i="23"/>
  <c r="Z521" i="16"/>
  <c r="Z521" i="20"/>
  <c r="Z521" i="19"/>
  <c r="Z521" i="23"/>
  <c r="Z119" i="16"/>
  <c r="Z119" i="20"/>
  <c r="Z119" i="19"/>
  <c r="Z119" i="23"/>
  <c r="Z490" i="16"/>
  <c r="Z490" i="20"/>
  <c r="Z490" i="19"/>
  <c r="Z490" i="23"/>
  <c r="Z180" i="16"/>
  <c r="Z180" i="20"/>
  <c r="Z180" i="19"/>
  <c r="Z180" i="23"/>
  <c r="Z68" i="16"/>
  <c r="Z68" i="20"/>
  <c r="Z68" i="19"/>
  <c r="Z68" i="23"/>
  <c r="AA716" i="16"/>
  <c r="AA716" i="20"/>
  <c r="AA716" i="19"/>
  <c r="AA716" i="23"/>
  <c r="Z346" i="16"/>
  <c r="Z346" i="20"/>
  <c r="Z346" i="19"/>
  <c r="Z346" i="23"/>
  <c r="Z396" i="16"/>
  <c r="Z396" i="20"/>
  <c r="Z396" i="19"/>
  <c r="Z396" i="23"/>
  <c r="AA676" i="16"/>
  <c r="AA676" i="20"/>
  <c r="AA676" i="19"/>
  <c r="AA676" i="23"/>
  <c r="AA159" i="16"/>
  <c r="AA159" i="20"/>
  <c r="AA159" i="19"/>
  <c r="AA159" i="23"/>
  <c r="Z494" i="16"/>
  <c r="Z494" i="20"/>
  <c r="Z494" i="19"/>
  <c r="Z494" i="23"/>
  <c r="AA255" i="16"/>
  <c r="AA255" i="20"/>
  <c r="AA255" i="19"/>
  <c r="AA255" i="23"/>
  <c r="Z230" i="16"/>
  <c r="Z230" i="20"/>
  <c r="Z230" i="23"/>
  <c r="Z230" i="19"/>
  <c r="Z160" i="16"/>
  <c r="Z160" i="20"/>
  <c r="Z160" i="19"/>
  <c r="Z160" i="23"/>
  <c r="Z105" i="16"/>
  <c r="Z105" i="20"/>
  <c r="Z105" i="19"/>
  <c r="Z105" i="23"/>
  <c r="Z361" i="16"/>
  <c r="Z361" i="20"/>
  <c r="Z361" i="19"/>
  <c r="Z361" i="23"/>
  <c r="Z290" i="16"/>
  <c r="Z290" i="20"/>
  <c r="Z290" i="19"/>
  <c r="Z290" i="23"/>
  <c r="Z421" i="16"/>
  <c r="Z421" i="20"/>
  <c r="Z421" i="19"/>
  <c r="Z421" i="23"/>
  <c r="Z677" i="16"/>
  <c r="Z677" i="20"/>
  <c r="Z677" i="19"/>
  <c r="Z677" i="23"/>
  <c r="Z399" i="16"/>
  <c r="Z399" i="20"/>
  <c r="Z399" i="19"/>
  <c r="Z399" i="23"/>
  <c r="Z655" i="16"/>
  <c r="Z655" i="20"/>
  <c r="Z655" i="19"/>
  <c r="Z655" i="23"/>
  <c r="Z401" i="16"/>
  <c r="Z401" i="20"/>
  <c r="Z401" i="19"/>
  <c r="Z401" i="23"/>
  <c r="Z657" i="16"/>
  <c r="Z657" i="20"/>
  <c r="Z657" i="19"/>
  <c r="Z657" i="23"/>
  <c r="Z434" i="16"/>
  <c r="Z434" i="20"/>
  <c r="Z434" i="19"/>
  <c r="Z434" i="23"/>
  <c r="Z690" i="16"/>
  <c r="Z690" i="20"/>
  <c r="Z690" i="19"/>
  <c r="Z690" i="23"/>
  <c r="Z664" i="16"/>
  <c r="Z664" i="20"/>
  <c r="Z664" i="19"/>
  <c r="Z664" i="23"/>
  <c r="Z608" i="16"/>
  <c r="Z608" i="20"/>
  <c r="Z608" i="19"/>
  <c r="Z608" i="23"/>
  <c r="Z59" i="16"/>
  <c r="Z59" i="20"/>
  <c r="Z59" i="19"/>
  <c r="Z59" i="23"/>
  <c r="Z143" i="16"/>
  <c r="Z143" i="20"/>
  <c r="Z143" i="19"/>
  <c r="Z143" i="23"/>
  <c r="Z526" i="16"/>
  <c r="Z526" i="20"/>
  <c r="Z526" i="19"/>
  <c r="Z526" i="23"/>
  <c r="Z550" i="16"/>
  <c r="Z550" i="20"/>
  <c r="Z550" i="19"/>
  <c r="Z550" i="23"/>
  <c r="Z579" i="16"/>
  <c r="Z579" i="20"/>
  <c r="Z579" i="19"/>
  <c r="Z579" i="23"/>
  <c r="Z708" i="16"/>
  <c r="Z708" i="20"/>
  <c r="Z708" i="19"/>
  <c r="Z708" i="23"/>
  <c r="AA110" i="16"/>
  <c r="AA110" i="20"/>
  <c r="AA110" i="19"/>
  <c r="AA110" i="23"/>
  <c r="Z40" i="16"/>
  <c r="Z40" i="20"/>
  <c r="Z40" i="19"/>
  <c r="Z40" i="23"/>
  <c r="Z296" i="16"/>
  <c r="Z296" i="20"/>
  <c r="Z296" i="19"/>
  <c r="Z296" i="23"/>
  <c r="Z241" i="16"/>
  <c r="Z241" i="20"/>
  <c r="Z241" i="19"/>
  <c r="Z241" i="23"/>
  <c r="Z170" i="16"/>
  <c r="Z170" i="20"/>
  <c r="Z170" i="19"/>
  <c r="Z170" i="23"/>
  <c r="AA253" i="16"/>
  <c r="AA253" i="20"/>
  <c r="AA253" i="19"/>
  <c r="AA253" i="23"/>
  <c r="Z557" i="16"/>
  <c r="Z557" i="20"/>
  <c r="Z557" i="19"/>
  <c r="Z557" i="23"/>
  <c r="Z211" i="16"/>
  <c r="Z211" i="20"/>
  <c r="Z211" i="19"/>
  <c r="Z211" i="23"/>
  <c r="AA535" i="16"/>
  <c r="AA535" i="20"/>
  <c r="AA535" i="19"/>
  <c r="AA535" i="23"/>
  <c r="AA213" i="16"/>
  <c r="AA213" i="20"/>
  <c r="AA213" i="19"/>
  <c r="AA213" i="23"/>
  <c r="Z537" i="16"/>
  <c r="Z537" i="20"/>
  <c r="Z537" i="23"/>
  <c r="Z537" i="19"/>
  <c r="AA279" i="16"/>
  <c r="AA279" i="20"/>
  <c r="AA279" i="19"/>
  <c r="AA279" i="23"/>
  <c r="Z570" i="16"/>
  <c r="Z570" i="20"/>
  <c r="Z570" i="19"/>
  <c r="Z570" i="23"/>
  <c r="Z424" i="16"/>
  <c r="Z424" i="20"/>
  <c r="Z424" i="19"/>
  <c r="Z424" i="23"/>
  <c r="Z368" i="16"/>
  <c r="Z368" i="20"/>
  <c r="Z368" i="19"/>
  <c r="Z368" i="23"/>
  <c r="Z499" i="16"/>
  <c r="Z499" i="20"/>
  <c r="Z499" i="19"/>
  <c r="Z499" i="23"/>
  <c r="Z564" i="16"/>
  <c r="Z564" i="20"/>
  <c r="Z564" i="19"/>
  <c r="Z564" i="23"/>
  <c r="AA63" i="16"/>
  <c r="AA63" i="20"/>
  <c r="AA63" i="19"/>
  <c r="AA63" i="23"/>
  <c r="AA111" i="16"/>
  <c r="AA111" i="20"/>
  <c r="AA111" i="19"/>
  <c r="AA111" i="23"/>
  <c r="Z468" i="16"/>
  <c r="Z468" i="20"/>
  <c r="Z468" i="19"/>
  <c r="Z468" i="23"/>
  <c r="Z332" i="16"/>
  <c r="Z332" i="20"/>
  <c r="Z332" i="19"/>
  <c r="Z332" i="23"/>
  <c r="AA54" i="16"/>
  <c r="AA54" i="20"/>
  <c r="AA54" i="19"/>
  <c r="AA54" i="23"/>
  <c r="AA310" i="16"/>
  <c r="AA310" i="20"/>
  <c r="AA310" i="19"/>
  <c r="AA310" i="23"/>
  <c r="Z240" i="16"/>
  <c r="Z240" i="20"/>
  <c r="Z240" i="19"/>
  <c r="Z240" i="23"/>
  <c r="Z185" i="16"/>
  <c r="Z185" i="20"/>
  <c r="Z185" i="19"/>
  <c r="Z185" i="23"/>
  <c r="Z114" i="16"/>
  <c r="Z114" i="20"/>
  <c r="Z114" i="19"/>
  <c r="Z114" i="23"/>
  <c r="AA141" i="16"/>
  <c r="AA141" i="20"/>
  <c r="AA141" i="19"/>
  <c r="AA141" i="23"/>
  <c r="Z501" i="16"/>
  <c r="Z501" i="20"/>
  <c r="Z501" i="19"/>
  <c r="Z501" i="23"/>
  <c r="Z99" i="16"/>
  <c r="Z99" i="20"/>
  <c r="Z99" i="19"/>
  <c r="Z99" i="23"/>
  <c r="AA479" i="16"/>
  <c r="AA479" i="20"/>
  <c r="AA479" i="19"/>
  <c r="AA479" i="23"/>
  <c r="Z101" i="16"/>
  <c r="Z101" i="20"/>
  <c r="Z101" i="19"/>
  <c r="Z101" i="23"/>
  <c r="Z481" i="16"/>
  <c r="Z481" i="20"/>
  <c r="Z481" i="19"/>
  <c r="Z481" i="23"/>
  <c r="Z39" i="16"/>
  <c r="Z39" i="20"/>
  <c r="Z39" i="19"/>
  <c r="Z39" i="23"/>
  <c r="Z450" i="16"/>
  <c r="Z450" i="20"/>
  <c r="Z450" i="19"/>
  <c r="Z450" i="23"/>
  <c r="Z706" i="16"/>
  <c r="Z706" i="20"/>
  <c r="Z706" i="19"/>
  <c r="Z706" i="23"/>
  <c r="AA696" i="16"/>
  <c r="AA696" i="20"/>
  <c r="AA696" i="19"/>
  <c r="AA696" i="23"/>
  <c r="Z640" i="16"/>
  <c r="Z640" i="20"/>
  <c r="Z640" i="19"/>
  <c r="Z640" i="23"/>
  <c r="Z140" i="16"/>
  <c r="Z140" i="20"/>
  <c r="Z140" i="19"/>
  <c r="Z140" i="23"/>
  <c r="Z460" i="16"/>
  <c r="Z460" i="20"/>
  <c r="Z460" i="19"/>
  <c r="Z460" i="23"/>
  <c r="Z571" i="16"/>
  <c r="Z571" i="20"/>
  <c r="Z571" i="19"/>
  <c r="Z571" i="23"/>
  <c r="AA287" i="16"/>
  <c r="AA287" i="20"/>
  <c r="AA287" i="19"/>
  <c r="AA287" i="23"/>
  <c r="Z340" i="16"/>
  <c r="Z340" i="20"/>
  <c r="Z340" i="19"/>
  <c r="Z340" i="23"/>
  <c r="Z56" i="16"/>
  <c r="Z56" i="20"/>
  <c r="Z56" i="19"/>
  <c r="Z56" i="23"/>
  <c r="Z186" i="16"/>
  <c r="Z186" i="20"/>
  <c r="Z186" i="19"/>
  <c r="Z186" i="23"/>
  <c r="Z243" i="16"/>
  <c r="Z243" i="20"/>
  <c r="Z243" i="19"/>
  <c r="Z243" i="23"/>
  <c r="Z553" i="16"/>
  <c r="Z553" i="20"/>
  <c r="Z553" i="19"/>
  <c r="Z553" i="23"/>
  <c r="AA47" i="16"/>
  <c r="AA47" i="20"/>
  <c r="AA47" i="19"/>
  <c r="AA47" i="23"/>
  <c r="Z330" i="16"/>
  <c r="Z330" i="20"/>
  <c r="Z330" i="19"/>
  <c r="Z330" i="23"/>
  <c r="Z70" i="16"/>
  <c r="Z70" i="20"/>
  <c r="Z70" i="19"/>
  <c r="Z70" i="23"/>
  <c r="AA201" i="16"/>
  <c r="AA201" i="20"/>
  <c r="AA201" i="19"/>
  <c r="AA201" i="23"/>
  <c r="AA131" i="16"/>
  <c r="AA131" i="20"/>
  <c r="AA131" i="19"/>
  <c r="AA131" i="23"/>
  <c r="Z71" i="16"/>
  <c r="Z71" i="20"/>
  <c r="Z71" i="19"/>
  <c r="Z71" i="23"/>
  <c r="AA228" i="16"/>
  <c r="AA228" i="20"/>
  <c r="AA228" i="19"/>
  <c r="AA228" i="23"/>
  <c r="Z239" i="16"/>
  <c r="Z239" i="20"/>
  <c r="Z239" i="19"/>
  <c r="Z239" i="23"/>
  <c r="AA200" i="16"/>
  <c r="AA200" i="20"/>
  <c r="AA200" i="19"/>
  <c r="AA200" i="23"/>
  <c r="AA147" i="16"/>
  <c r="AA147" i="20"/>
  <c r="AA147" i="19"/>
  <c r="AA147" i="23"/>
  <c r="AA474" i="16"/>
  <c r="AA474" i="20"/>
  <c r="AA474" i="19"/>
  <c r="AA474" i="23"/>
  <c r="AA284" i="16"/>
  <c r="AA284" i="20"/>
  <c r="AA284" i="19"/>
  <c r="AA284" i="23"/>
  <c r="Z80" i="16"/>
  <c r="Z80" i="20"/>
  <c r="Z80" i="19"/>
  <c r="Z80" i="23"/>
  <c r="Z210" i="16"/>
  <c r="Z210" i="20"/>
  <c r="Z210" i="23"/>
  <c r="Z210" i="19"/>
  <c r="AA639" i="16"/>
  <c r="AA639" i="20"/>
  <c r="AA639" i="19"/>
  <c r="AA639" i="23"/>
  <c r="Z610" i="16"/>
  <c r="Z610" i="20"/>
  <c r="Z610" i="19"/>
  <c r="Z610" i="23"/>
  <c r="Z576" i="16"/>
  <c r="Z576" i="20"/>
  <c r="Z576" i="19"/>
  <c r="Z576" i="23"/>
  <c r="Z574" i="16"/>
  <c r="Z574" i="20"/>
  <c r="Z574" i="19"/>
  <c r="Z574" i="23"/>
  <c r="AA353" i="16"/>
  <c r="AA353" i="20"/>
  <c r="AA353" i="19"/>
  <c r="AA353" i="23"/>
  <c r="AA669" i="16"/>
  <c r="AA669" i="20"/>
  <c r="AA669" i="19"/>
  <c r="AA669" i="23"/>
  <c r="AA362" i="16"/>
  <c r="AA362" i="20"/>
  <c r="AA362" i="19"/>
  <c r="AA362" i="23"/>
  <c r="AA520" i="16"/>
  <c r="AA520" i="20"/>
  <c r="AA520" i="19"/>
  <c r="AA520" i="23"/>
  <c r="Z319" i="16"/>
  <c r="Z319" i="20"/>
  <c r="Z319" i="19"/>
  <c r="Z319" i="23"/>
  <c r="AA102" i="16"/>
  <c r="AA102" i="19"/>
  <c r="AA102" i="20"/>
  <c r="AA102" i="23"/>
  <c r="AA233" i="16"/>
  <c r="AA233" i="20"/>
  <c r="AA233" i="19"/>
  <c r="AA233" i="23"/>
  <c r="AA549" i="16"/>
  <c r="AA549" i="20"/>
  <c r="AA549" i="19"/>
  <c r="AA549" i="23"/>
  <c r="Z197" i="16"/>
  <c r="Z197" i="20"/>
  <c r="Z197" i="19"/>
  <c r="Z197" i="23"/>
  <c r="Z263" i="16"/>
  <c r="Z263" i="20"/>
  <c r="Z263" i="19"/>
  <c r="Z263" i="23"/>
  <c r="AA408" i="16"/>
  <c r="AA408" i="20"/>
  <c r="AA408" i="19"/>
  <c r="AA408" i="23"/>
  <c r="AA542" i="16"/>
  <c r="AA542" i="20"/>
  <c r="AA542" i="19"/>
  <c r="AA542" i="23"/>
  <c r="AA446" i="16"/>
  <c r="AA446" i="20"/>
  <c r="AA446" i="19"/>
  <c r="AA446" i="23"/>
  <c r="Z238" i="16"/>
  <c r="Z238" i="20"/>
  <c r="Z238" i="19"/>
  <c r="Z238" i="23"/>
  <c r="AA298" i="16"/>
  <c r="AA298" i="20"/>
  <c r="AA298" i="19"/>
  <c r="AA298" i="23"/>
  <c r="AA407" i="16"/>
  <c r="AA407" i="20"/>
  <c r="AA407" i="19"/>
  <c r="AA407" i="23"/>
  <c r="AA665" i="16"/>
  <c r="AA665" i="20"/>
  <c r="AA665" i="19"/>
  <c r="AA665" i="23"/>
  <c r="AA680" i="16"/>
  <c r="AA680" i="20"/>
  <c r="AA680" i="19"/>
  <c r="AA680" i="23"/>
  <c r="AA438" i="16"/>
  <c r="AA438" i="20"/>
  <c r="AA438" i="19"/>
  <c r="AA438" i="23"/>
  <c r="AA662" i="16"/>
  <c r="AA662" i="20"/>
  <c r="AA662" i="19"/>
  <c r="AA662" i="23"/>
  <c r="AA112" i="16"/>
  <c r="AA112" i="20"/>
  <c r="AA112" i="19"/>
  <c r="AA112" i="23"/>
  <c r="AA373" i="16"/>
  <c r="AA373" i="20"/>
  <c r="AA373" i="19"/>
  <c r="AA373" i="23"/>
  <c r="Z349" i="16"/>
  <c r="Z349" i="20"/>
  <c r="Z349" i="19"/>
  <c r="Z349" i="23"/>
  <c r="AA384" i="16"/>
  <c r="AA384" i="20"/>
  <c r="AA384" i="19"/>
  <c r="AA384" i="23"/>
  <c r="AA422" i="16"/>
  <c r="AA422" i="20"/>
  <c r="AA422" i="19"/>
  <c r="AA422" i="23"/>
  <c r="Z129" i="16"/>
  <c r="Z129" i="20"/>
  <c r="Z129" i="19"/>
  <c r="Z129" i="23"/>
  <c r="Z423" i="16"/>
  <c r="Z423" i="20"/>
  <c r="Z423" i="19"/>
  <c r="Z423" i="23"/>
  <c r="Z650" i="16"/>
  <c r="Z650" i="20"/>
  <c r="Z650" i="19"/>
  <c r="Z650" i="23"/>
  <c r="Z528" i="16"/>
  <c r="Z528" i="20"/>
  <c r="Z528" i="19"/>
  <c r="Z528" i="23"/>
  <c r="Z444" i="16"/>
  <c r="Z444" i="20"/>
  <c r="Z444" i="19"/>
  <c r="Z444" i="23"/>
  <c r="Z219" i="16"/>
  <c r="Z219" i="20"/>
  <c r="Z219" i="19"/>
  <c r="Z219" i="23"/>
  <c r="AA73" i="16"/>
  <c r="AA73" i="20"/>
  <c r="AA73" i="19"/>
  <c r="AA73" i="23"/>
  <c r="AA258" i="16"/>
  <c r="AA258" i="20"/>
  <c r="AA258" i="19"/>
  <c r="AA258" i="23"/>
  <c r="AA645" i="16"/>
  <c r="AA645" i="20"/>
  <c r="AA645" i="19"/>
  <c r="AA645" i="23"/>
  <c r="AA623" i="16"/>
  <c r="AA623" i="20"/>
  <c r="AA623" i="19"/>
  <c r="AA623" i="23"/>
  <c r="AA625" i="16"/>
  <c r="AA625" i="20"/>
  <c r="AA625" i="19"/>
  <c r="AA625" i="23"/>
  <c r="Z325" i="16"/>
  <c r="Z325" i="20"/>
  <c r="Z325" i="19"/>
  <c r="Z325" i="23"/>
  <c r="AA594" i="16"/>
  <c r="AA594" i="20"/>
  <c r="AA594" i="19"/>
  <c r="AA594" i="23"/>
  <c r="AA472" i="16"/>
  <c r="AA472" i="20"/>
  <c r="AA472" i="19"/>
  <c r="AA472" i="23"/>
  <c r="AA544" i="16"/>
  <c r="AA544" i="20"/>
  <c r="AA544" i="19"/>
  <c r="AA544" i="23"/>
  <c r="AA563" i="16"/>
  <c r="AA563" i="20"/>
  <c r="AA563" i="19"/>
  <c r="AA563" i="23"/>
  <c r="AA443" i="16"/>
  <c r="AA443" i="20"/>
  <c r="AA443" i="19"/>
  <c r="AA443" i="23"/>
  <c r="AA620" i="16"/>
  <c r="AA620" i="20"/>
  <c r="AA620" i="19"/>
  <c r="AA620" i="23"/>
  <c r="AA142" i="16"/>
  <c r="AA142" i="20"/>
  <c r="AA142" i="19"/>
  <c r="AA142" i="23"/>
  <c r="AA72" i="16"/>
  <c r="AA72" i="20"/>
  <c r="AA72" i="19"/>
  <c r="AA72" i="23"/>
  <c r="AA328" i="16"/>
  <c r="AA328" i="20"/>
  <c r="AA328" i="19"/>
  <c r="AA328" i="23"/>
  <c r="AA273" i="16"/>
  <c r="AA273" i="20"/>
  <c r="AA273" i="23"/>
  <c r="AA273" i="19"/>
  <c r="AA202" i="16"/>
  <c r="AA202" i="20"/>
  <c r="AA202" i="19"/>
  <c r="AA202" i="23"/>
  <c r="Z317" i="16"/>
  <c r="Z317" i="20"/>
  <c r="Z317" i="19"/>
  <c r="Z317" i="23"/>
  <c r="AA589" i="16"/>
  <c r="AA589" i="20"/>
  <c r="AA589" i="19"/>
  <c r="AA589" i="23"/>
  <c r="AA375" i="16"/>
  <c r="AA375" i="20"/>
  <c r="AA375" i="19"/>
  <c r="AA375" i="23"/>
  <c r="AA631" i="16"/>
  <c r="AA631" i="20"/>
  <c r="AA631" i="19"/>
  <c r="AA631" i="23"/>
  <c r="AA377" i="16"/>
  <c r="AA377" i="20"/>
  <c r="AA377" i="19"/>
  <c r="AA377" i="23"/>
  <c r="AA633" i="16"/>
  <c r="AA633" i="20"/>
  <c r="AA633" i="19"/>
  <c r="AA633" i="23"/>
  <c r="AA339" i="16"/>
  <c r="AA339" i="20"/>
  <c r="AA339" i="19"/>
  <c r="AA339" i="23"/>
  <c r="AA602" i="16"/>
  <c r="AA602" i="20"/>
  <c r="AA602" i="19"/>
  <c r="AA602" i="23"/>
  <c r="AA488" i="16"/>
  <c r="AA488" i="20"/>
  <c r="AA488" i="19"/>
  <c r="AA488" i="23"/>
  <c r="AA560" i="16"/>
  <c r="AA560" i="20"/>
  <c r="AA560" i="19"/>
  <c r="AA560" i="23"/>
  <c r="AA582" i="16"/>
  <c r="AA582" i="20"/>
  <c r="AA582" i="19"/>
  <c r="AA582" i="23"/>
  <c r="AA352" i="16"/>
  <c r="AA352" i="20"/>
  <c r="AA352" i="19"/>
  <c r="AA352" i="23"/>
  <c r="AA462" i="16"/>
  <c r="AA462" i="20"/>
  <c r="AA462" i="19"/>
  <c r="AA462" i="23"/>
  <c r="AA659" i="16"/>
  <c r="AA659" i="20"/>
  <c r="AA659" i="19"/>
  <c r="AA659" i="23"/>
  <c r="AA299" i="16"/>
  <c r="AA299" i="20"/>
  <c r="AA299" i="19"/>
  <c r="AA299" i="23"/>
  <c r="AA707" i="16"/>
  <c r="AA707" i="20"/>
  <c r="AA707" i="19"/>
  <c r="AA707" i="23"/>
  <c r="AA278" i="16"/>
  <c r="AA278" i="20"/>
  <c r="AA278" i="19"/>
  <c r="AA278" i="23"/>
  <c r="Z208" i="16"/>
  <c r="Z208" i="20"/>
  <c r="Z208" i="19"/>
  <c r="Z208" i="23"/>
  <c r="Z153" i="16"/>
  <c r="Z153" i="20"/>
  <c r="Z153" i="19"/>
  <c r="Z153" i="23"/>
  <c r="Z82" i="16"/>
  <c r="Z82" i="20"/>
  <c r="Z82" i="19"/>
  <c r="Z82" i="23"/>
  <c r="AA77" i="16"/>
  <c r="AA77" i="20"/>
  <c r="AA77" i="19"/>
  <c r="AA77" i="23"/>
  <c r="Z469" i="16"/>
  <c r="Z469" i="19"/>
  <c r="Z469" i="20"/>
  <c r="Z469" i="23"/>
  <c r="Z163" i="16"/>
  <c r="Z163" i="20"/>
  <c r="Z163" i="19"/>
  <c r="Z163" i="23"/>
  <c r="AA511" i="16"/>
  <c r="AA511" i="20"/>
  <c r="AA511" i="19"/>
  <c r="AA511" i="23"/>
  <c r="Z165" i="16"/>
  <c r="Z165" i="20"/>
  <c r="Z165" i="19"/>
  <c r="Z165" i="23"/>
  <c r="Z513" i="16"/>
  <c r="Z513" i="20"/>
  <c r="Z513" i="19"/>
  <c r="Z513" i="23"/>
  <c r="Z103" i="16"/>
  <c r="Z103" i="20"/>
  <c r="Z103" i="19"/>
  <c r="Z103" i="23"/>
  <c r="Z482" i="16"/>
  <c r="Z482" i="20"/>
  <c r="Z482" i="23"/>
  <c r="Z482" i="19"/>
  <c r="Z148" i="16"/>
  <c r="Z148" i="20"/>
  <c r="Z148" i="19"/>
  <c r="Z148" i="23"/>
  <c r="Z292" i="16"/>
  <c r="Z292" i="20"/>
  <c r="Z292" i="19"/>
  <c r="Z292" i="23"/>
  <c r="AA175" i="16"/>
  <c r="AA175" i="20"/>
  <c r="AA175" i="19"/>
  <c r="AA175" i="23"/>
  <c r="Z500" i="16"/>
  <c r="Z500" i="20"/>
  <c r="Z500" i="19"/>
  <c r="Z500" i="23"/>
  <c r="Z547" i="16"/>
  <c r="Z547" i="20"/>
  <c r="Z547" i="19"/>
  <c r="Z547" i="23"/>
  <c r="Z654" i="16"/>
  <c r="Z654" i="20"/>
  <c r="Z654" i="19"/>
  <c r="Z654" i="23"/>
  <c r="Z123" i="16"/>
  <c r="Z123" i="20"/>
  <c r="Z123" i="19"/>
  <c r="Z123" i="23"/>
  <c r="Z411" i="16"/>
  <c r="Z411" i="20"/>
  <c r="Z411" i="19"/>
  <c r="Z411" i="23"/>
  <c r="Z91" i="16"/>
  <c r="Z91" i="20"/>
  <c r="Z91" i="19"/>
  <c r="Z91" i="23"/>
  <c r="Z94" i="16"/>
  <c r="Z94" i="20"/>
  <c r="Z94" i="19"/>
  <c r="Z94" i="23"/>
  <c r="Z350" i="16"/>
  <c r="Z350" i="20"/>
  <c r="Z350" i="19"/>
  <c r="Z350" i="23"/>
  <c r="AA280" i="16"/>
  <c r="AA280" i="20"/>
  <c r="AA280" i="19"/>
  <c r="AA280" i="23"/>
  <c r="AA225" i="16"/>
  <c r="AA225" i="20"/>
  <c r="AA225" i="23"/>
  <c r="AA225" i="19"/>
  <c r="AA154" i="16"/>
  <c r="AA154" i="20"/>
  <c r="AA154" i="19"/>
  <c r="AA154" i="23"/>
  <c r="Z221" i="16"/>
  <c r="Z221" i="20"/>
  <c r="Z221" i="19"/>
  <c r="Z221" i="23"/>
  <c r="AA541" i="16"/>
  <c r="AA541" i="20"/>
  <c r="AA541" i="19"/>
  <c r="AA541" i="23"/>
  <c r="AA179" i="16"/>
  <c r="AA179" i="20"/>
  <c r="AA179" i="19"/>
  <c r="AA179" i="23"/>
  <c r="AA519" i="16"/>
  <c r="AA519" i="20"/>
  <c r="AA519" i="19"/>
  <c r="AA519" i="23"/>
  <c r="Z181" i="16"/>
  <c r="Z181" i="20"/>
  <c r="Z181" i="19"/>
  <c r="Z181" i="23"/>
  <c r="AA521" i="16"/>
  <c r="AA521" i="20"/>
  <c r="AA521" i="19"/>
  <c r="AA521" i="23"/>
  <c r="AA119" i="16"/>
  <c r="AA119" i="20"/>
  <c r="AA119" i="19"/>
  <c r="AA119" i="23"/>
  <c r="AA490" i="16"/>
  <c r="AA490" i="20"/>
  <c r="AA490" i="19"/>
  <c r="AA490" i="23"/>
  <c r="AA180" i="16"/>
  <c r="AA180" i="20"/>
  <c r="AA180" i="19"/>
  <c r="AA180" i="23"/>
  <c r="AA68" i="16"/>
  <c r="AA68" i="20"/>
  <c r="AA68" i="19"/>
  <c r="AA68" i="23"/>
  <c r="Z716" i="16"/>
  <c r="Z716" i="20"/>
  <c r="Z716" i="19"/>
  <c r="Z716" i="23"/>
  <c r="AA346" i="16"/>
  <c r="AA346" i="20"/>
  <c r="AA346" i="23"/>
  <c r="AA346" i="19"/>
  <c r="AA396" i="16"/>
  <c r="AA396" i="20"/>
  <c r="AA396" i="19"/>
  <c r="AA396" i="23"/>
  <c r="Z676" i="16"/>
  <c r="Z676" i="20"/>
  <c r="Z676" i="19"/>
  <c r="Z676" i="23"/>
  <c r="Z159" i="16"/>
  <c r="Z159" i="20"/>
  <c r="Z159" i="19"/>
  <c r="Z159" i="23"/>
  <c r="AA494" i="16"/>
  <c r="AA494" i="20"/>
  <c r="AA494" i="19"/>
  <c r="AA494" i="23"/>
  <c r="Z255" i="16"/>
  <c r="Z255" i="20"/>
  <c r="Z255" i="19"/>
  <c r="Z255" i="23"/>
  <c r="AA230" i="16"/>
  <c r="AA230" i="20"/>
  <c r="AA230" i="19"/>
  <c r="AA230" i="23"/>
  <c r="AA160" i="16"/>
  <c r="AA160" i="20"/>
  <c r="AA160" i="19"/>
  <c r="AA160" i="23"/>
  <c r="AA105" i="16"/>
  <c r="AA105" i="20"/>
  <c r="AA105" i="19"/>
  <c r="AA105" i="23"/>
  <c r="AA361" i="16"/>
  <c r="AA361" i="20"/>
  <c r="AA361" i="19"/>
  <c r="AA361" i="23"/>
  <c r="AA290" i="16"/>
  <c r="AA290" i="20"/>
  <c r="AA290" i="19"/>
  <c r="AA290" i="23"/>
  <c r="AA421" i="16"/>
  <c r="AA421" i="20"/>
  <c r="AA421" i="19"/>
  <c r="AA421" i="23"/>
  <c r="AA677" i="16"/>
  <c r="AA677" i="20"/>
  <c r="AA677" i="19"/>
  <c r="AA677" i="23"/>
  <c r="AA399" i="16"/>
  <c r="AA399" i="20"/>
  <c r="AA399" i="19"/>
  <c r="AA399" i="23"/>
  <c r="AA655" i="16"/>
  <c r="AA655" i="20"/>
  <c r="AA655" i="19"/>
  <c r="AA655" i="23"/>
  <c r="AA401" i="16"/>
  <c r="AA401" i="20"/>
  <c r="AA401" i="19"/>
  <c r="AA401" i="23"/>
  <c r="AA657" i="16"/>
  <c r="AA657" i="20"/>
  <c r="AA657" i="19"/>
  <c r="AA657" i="23"/>
  <c r="AA434" i="16"/>
  <c r="AA434" i="20"/>
  <c r="AA434" i="19"/>
  <c r="AA434" i="23"/>
  <c r="AA690" i="16"/>
  <c r="AA690" i="20"/>
  <c r="AA690" i="19"/>
  <c r="AA690" i="23"/>
  <c r="AA664" i="16"/>
  <c r="AA664" i="20"/>
  <c r="AA664" i="19"/>
  <c r="AA664" i="23"/>
  <c r="AA608" i="16"/>
  <c r="AA608" i="20"/>
  <c r="AA608" i="19"/>
  <c r="AA608" i="23"/>
  <c r="AA59" i="16"/>
  <c r="AA59" i="20"/>
  <c r="AA59" i="19"/>
  <c r="AA59" i="23"/>
  <c r="AA143" i="16"/>
  <c r="AA143" i="20"/>
  <c r="AA143" i="19"/>
  <c r="AA143" i="23"/>
  <c r="AA526" i="16"/>
  <c r="AA526" i="20"/>
  <c r="AA526" i="19"/>
  <c r="AA526" i="23"/>
  <c r="AA550" i="16"/>
  <c r="AA550" i="20"/>
  <c r="AA550" i="19"/>
  <c r="AA550" i="23"/>
  <c r="AA579" i="16"/>
  <c r="AA579" i="20"/>
  <c r="AA579" i="19"/>
  <c r="AA579" i="23"/>
  <c r="AA708" i="16"/>
  <c r="AA708" i="20"/>
  <c r="AA708" i="19"/>
  <c r="AA708" i="23"/>
  <c r="Z110" i="16"/>
  <c r="Z110" i="20"/>
  <c r="Z110" i="19"/>
  <c r="Z110" i="23"/>
  <c r="AA40" i="16"/>
  <c r="AA40" i="20"/>
  <c r="AA40" i="19"/>
  <c r="AA40" i="23"/>
  <c r="AA296" i="16"/>
  <c r="AA296" i="20"/>
  <c r="AA296" i="19"/>
  <c r="AA296" i="23"/>
  <c r="AA241" i="16"/>
  <c r="AA241" i="20"/>
  <c r="AA241" i="19"/>
  <c r="AA241" i="23"/>
  <c r="AA170" i="16"/>
  <c r="AA170" i="20"/>
  <c r="AA170" i="19"/>
  <c r="AA170" i="23"/>
  <c r="Z253" i="16"/>
  <c r="Z253" i="20"/>
  <c r="Z253" i="19"/>
  <c r="Z253" i="23"/>
  <c r="AA557" i="16"/>
  <c r="AA557" i="20"/>
  <c r="AA557" i="19"/>
  <c r="AA557" i="23"/>
  <c r="AA211" i="16"/>
  <c r="AA211" i="20"/>
  <c r="AA211" i="19"/>
  <c r="AA211" i="23"/>
  <c r="Z535" i="16"/>
  <c r="Z535" i="20"/>
  <c r="Z535" i="19"/>
  <c r="Z535" i="23"/>
  <c r="Z213" i="16"/>
  <c r="Z213" i="20"/>
  <c r="Z213" i="19"/>
  <c r="Z213" i="23"/>
  <c r="AA537" i="16"/>
  <c r="AA537" i="20"/>
  <c r="AA537" i="19"/>
  <c r="AA537" i="23"/>
  <c r="Z279" i="16"/>
  <c r="Z279" i="20"/>
  <c r="Z279" i="19"/>
  <c r="Z279" i="23"/>
  <c r="AA570" i="16"/>
  <c r="AA570" i="20"/>
  <c r="AA570" i="19"/>
  <c r="AA570" i="23"/>
  <c r="AA424" i="16"/>
  <c r="AA424" i="20"/>
  <c r="AA424" i="19"/>
  <c r="AA424" i="23"/>
  <c r="AA368" i="16"/>
  <c r="AA368" i="20"/>
  <c r="AA368" i="19"/>
  <c r="AA368" i="23"/>
  <c r="AA499" i="16"/>
  <c r="AA499" i="20"/>
  <c r="AA499" i="19"/>
  <c r="AA499" i="23"/>
  <c r="AA564" i="16"/>
  <c r="AA564" i="20"/>
  <c r="AA564" i="19"/>
  <c r="AA564" i="23"/>
  <c r="Z63" i="16"/>
  <c r="Z63" i="20"/>
  <c r="Z63" i="19"/>
  <c r="Z63" i="23"/>
  <c r="Z111" i="16"/>
  <c r="Z111" i="20"/>
  <c r="Z111" i="19"/>
  <c r="Z111" i="23"/>
  <c r="AA468" i="16"/>
  <c r="AA468" i="20"/>
  <c r="AA468" i="19"/>
  <c r="AA468" i="23"/>
  <c r="AA332" i="16"/>
  <c r="AA332" i="20"/>
  <c r="AA332" i="19"/>
  <c r="AA332" i="23"/>
  <c r="Z54" i="16"/>
  <c r="Z54" i="20"/>
  <c r="Z54" i="19"/>
  <c r="Z54" i="23"/>
  <c r="Z310" i="16"/>
  <c r="Z310" i="20"/>
  <c r="Z310" i="19"/>
  <c r="Z310" i="23"/>
  <c r="AA240" i="16"/>
  <c r="AA240" i="20"/>
  <c r="AA240" i="19"/>
  <c r="AA240" i="23"/>
  <c r="AA185" i="16"/>
  <c r="AA185" i="20"/>
  <c r="AA185" i="19"/>
  <c r="AA185" i="23"/>
  <c r="AA114" i="16"/>
  <c r="AA114" i="20"/>
  <c r="AA114" i="19"/>
  <c r="AA114" i="23"/>
  <c r="Z141" i="16"/>
  <c r="Z141" i="20"/>
  <c r="Z141" i="19"/>
  <c r="Z141" i="23"/>
  <c r="AA501" i="16"/>
  <c r="AA501" i="20"/>
  <c r="AA501" i="19"/>
  <c r="AA501" i="23"/>
  <c r="AA99" i="16"/>
  <c r="AA99" i="20"/>
  <c r="AA99" i="19"/>
  <c r="AA99" i="23"/>
  <c r="Z479" i="16"/>
  <c r="Z479" i="20"/>
  <c r="Z479" i="19"/>
  <c r="Z479" i="23"/>
  <c r="AA101" i="16"/>
  <c r="AA101" i="20"/>
  <c r="AA101" i="19"/>
  <c r="AA101" i="23"/>
  <c r="AA481" i="16"/>
  <c r="AA481" i="20"/>
  <c r="AA481" i="19"/>
  <c r="AA481" i="23"/>
  <c r="AA39" i="16"/>
  <c r="AA39" i="20"/>
  <c r="AA39" i="19"/>
  <c r="AA39" i="23"/>
  <c r="AA450" i="16"/>
  <c r="AA450" i="20"/>
  <c r="AA450" i="19"/>
  <c r="AA450" i="23"/>
  <c r="AA706" i="16"/>
  <c r="AA706" i="20"/>
  <c r="AA706" i="19"/>
  <c r="AA706" i="23"/>
  <c r="Z696" i="16"/>
  <c r="Z696" i="20"/>
  <c r="Z696" i="19"/>
  <c r="Z696" i="23"/>
  <c r="AA640" i="16"/>
  <c r="AA640" i="20"/>
  <c r="AA640" i="19"/>
  <c r="AA640" i="23"/>
  <c r="AA140" i="16"/>
  <c r="AA140" i="20"/>
  <c r="AA140" i="19"/>
  <c r="AA140" i="23"/>
  <c r="AA460" i="16"/>
  <c r="AA460" i="20"/>
  <c r="AA460" i="19"/>
  <c r="AA460" i="23"/>
  <c r="AA571" i="16"/>
  <c r="AA571" i="20"/>
  <c r="AA571" i="19"/>
  <c r="AA571" i="23"/>
  <c r="Z287" i="16"/>
  <c r="Z287" i="20"/>
  <c r="Z287" i="19"/>
  <c r="Z287" i="23"/>
  <c r="AA340" i="16"/>
  <c r="AA340" i="20"/>
  <c r="AA340" i="19"/>
  <c r="AA340" i="23"/>
  <c r="Z187" i="16"/>
  <c r="Z187" i="20"/>
  <c r="Z187" i="19"/>
  <c r="Z187" i="23"/>
  <c r="AA675" i="16"/>
  <c r="AA675" i="20"/>
  <c r="AA675" i="19"/>
  <c r="AA675" i="23"/>
  <c r="AA694" i="16"/>
  <c r="AA694" i="20"/>
  <c r="AA694" i="19"/>
  <c r="AA694" i="23"/>
  <c r="Z283" i="16"/>
  <c r="Z283" i="20"/>
  <c r="Z283" i="19"/>
  <c r="Z283" i="23"/>
  <c r="AA596" i="16"/>
  <c r="AA596" i="20"/>
  <c r="AA596" i="19"/>
  <c r="AA596" i="23"/>
  <c r="AA42" i="16"/>
  <c r="AA42" i="20"/>
  <c r="AA42" i="19"/>
  <c r="AA42" i="23"/>
  <c r="AA295" i="16"/>
  <c r="AA295" i="20"/>
  <c r="AA295" i="19"/>
  <c r="AA295" i="23"/>
  <c r="AA254" i="16"/>
  <c r="AA254" i="20"/>
  <c r="AA254" i="19"/>
  <c r="AA254" i="23"/>
  <c r="Z314" i="16"/>
  <c r="Z314" i="20"/>
  <c r="Z314" i="19"/>
  <c r="Z314" i="23"/>
  <c r="Z425" i="16"/>
  <c r="Z425" i="20"/>
  <c r="Z425" i="19"/>
  <c r="Z425" i="23"/>
  <c r="Z540" i="16"/>
  <c r="Z540" i="20"/>
  <c r="Z540" i="23"/>
  <c r="Z540" i="19"/>
  <c r="Z198" i="16"/>
  <c r="Z198" i="20"/>
  <c r="Z198" i="19"/>
  <c r="Z198" i="23"/>
  <c r="AA124" i="16"/>
  <c r="AA124" i="19"/>
  <c r="AA124" i="20"/>
  <c r="AA124" i="23"/>
  <c r="Z254" i="16"/>
  <c r="Z254" i="20"/>
  <c r="Z254" i="23"/>
  <c r="Z254" i="19"/>
  <c r="AA184" i="16"/>
  <c r="AA184" i="20"/>
  <c r="AA184" i="19"/>
  <c r="AA184" i="23"/>
  <c r="AA129" i="16"/>
  <c r="AA129" i="20"/>
  <c r="AA129" i="19"/>
  <c r="AA129" i="23"/>
  <c r="AA58" i="16"/>
  <c r="AA58" i="20"/>
  <c r="AA58" i="19"/>
  <c r="AA58" i="23"/>
  <c r="AA314" i="16"/>
  <c r="AA314" i="20"/>
  <c r="AA314" i="19"/>
  <c r="AA314" i="23"/>
  <c r="AA445" i="16"/>
  <c r="AA445" i="20"/>
  <c r="AA445" i="19"/>
  <c r="AA445" i="23"/>
  <c r="AA701" i="16"/>
  <c r="AA701" i="20"/>
  <c r="AA701" i="19"/>
  <c r="AA701" i="23"/>
  <c r="AA423" i="16"/>
  <c r="AA423" i="20"/>
  <c r="AA423" i="19"/>
  <c r="AA423" i="23"/>
  <c r="AA679" i="16"/>
  <c r="AA679" i="20"/>
  <c r="AA679" i="19"/>
  <c r="AA679" i="23"/>
  <c r="AA425" i="16"/>
  <c r="AA425" i="20"/>
  <c r="AA425" i="19"/>
  <c r="AA425" i="23"/>
  <c r="AA681" i="16"/>
  <c r="AA681" i="20"/>
  <c r="AA681" i="19"/>
  <c r="AA681" i="23"/>
  <c r="AA394" i="16"/>
  <c r="AA394" i="20"/>
  <c r="AA394" i="19"/>
  <c r="AA394" i="23"/>
  <c r="AA650" i="16"/>
  <c r="AA650" i="20"/>
  <c r="AA650" i="19"/>
  <c r="AA650" i="23"/>
  <c r="AA584" i="16"/>
  <c r="AA584" i="20"/>
  <c r="AA584" i="19"/>
  <c r="AA584" i="23"/>
  <c r="AA528" i="16"/>
  <c r="AA528" i="20"/>
  <c r="AA528" i="19"/>
  <c r="AA528" i="23"/>
  <c r="AA540" i="16"/>
  <c r="AA540" i="20"/>
  <c r="AA540" i="19"/>
  <c r="AA540" i="23"/>
  <c r="AA606" i="16"/>
  <c r="AA606" i="20"/>
  <c r="AA606" i="19"/>
  <c r="AA606" i="23"/>
  <c r="AA155" i="16"/>
  <c r="AA155" i="20"/>
  <c r="AA155" i="19"/>
  <c r="AA155" i="23"/>
  <c r="AA444" i="16"/>
  <c r="AA444" i="20"/>
  <c r="AA444" i="19"/>
  <c r="AA444" i="23"/>
  <c r="AA683" i="16"/>
  <c r="AA683" i="20"/>
  <c r="AA683" i="19"/>
  <c r="AA683" i="23"/>
  <c r="AA219" i="16"/>
  <c r="AA219" i="20"/>
  <c r="AA219" i="19"/>
  <c r="AA219" i="23"/>
  <c r="AA262" i="16"/>
  <c r="AA262" i="20"/>
  <c r="AA262" i="19"/>
  <c r="AA262" i="23"/>
  <c r="Z192" i="16"/>
  <c r="Z192" i="20"/>
  <c r="Z192" i="19"/>
  <c r="Z192" i="23"/>
  <c r="Z137" i="16"/>
  <c r="Z137" i="20"/>
  <c r="Z137" i="19"/>
  <c r="Z137" i="23"/>
  <c r="Z66" i="16"/>
  <c r="Z66" i="20"/>
  <c r="Z66" i="19"/>
  <c r="Z66" i="23"/>
  <c r="AA45" i="16"/>
  <c r="AA45" i="20"/>
  <c r="AA45" i="19"/>
  <c r="AA45" i="23"/>
  <c r="AA453" i="16"/>
  <c r="AA453" i="20"/>
  <c r="AA453" i="19"/>
  <c r="AA453" i="23"/>
  <c r="Z709" i="16"/>
  <c r="Z709" i="20"/>
  <c r="Z709" i="19"/>
  <c r="Z709" i="23"/>
  <c r="Z431" i="16"/>
  <c r="Z431" i="20"/>
  <c r="Z431" i="19"/>
  <c r="Z431" i="23"/>
  <c r="Z687" i="16"/>
  <c r="Z687" i="20"/>
  <c r="Z687" i="19"/>
  <c r="Z687" i="23"/>
  <c r="Z433" i="16"/>
  <c r="Z433" i="20"/>
  <c r="Z433" i="19"/>
  <c r="Z433" i="23"/>
  <c r="Z689" i="16"/>
  <c r="Z689" i="20"/>
  <c r="Z689" i="19"/>
  <c r="Z689" i="23"/>
  <c r="Z402" i="16"/>
  <c r="Z402" i="20"/>
  <c r="Z402" i="19"/>
  <c r="Z402" i="23"/>
  <c r="Z658" i="16"/>
  <c r="Z658" i="20"/>
  <c r="Z658" i="19"/>
  <c r="Z658" i="23"/>
  <c r="Z600" i="16"/>
  <c r="Z600" i="20"/>
  <c r="Z600" i="19"/>
  <c r="Z600" i="23"/>
  <c r="Z672" i="16"/>
  <c r="Z672" i="20"/>
  <c r="Z672" i="19"/>
  <c r="Z672" i="23"/>
  <c r="AA223" i="16"/>
  <c r="AA223" i="20"/>
  <c r="AA223" i="23"/>
  <c r="AA223" i="19"/>
  <c r="Z502" i="16"/>
  <c r="Z502" i="20"/>
  <c r="Z502" i="19"/>
  <c r="Z502" i="23"/>
  <c r="Z612" i="16"/>
  <c r="Z612" i="20"/>
  <c r="Z612" i="19"/>
  <c r="Z612" i="23"/>
  <c r="Z363" i="16"/>
  <c r="Z363" i="20"/>
  <c r="Z363" i="19"/>
  <c r="Z363" i="23"/>
  <c r="AA127" i="16"/>
  <c r="AA127" i="20"/>
  <c r="AA127" i="19"/>
  <c r="AA127" i="23"/>
  <c r="AA366" i="16"/>
  <c r="AA366" i="20"/>
  <c r="AA366" i="19"/>
  <c r="AA366" i="23"/>
  <c r="Z206" i="16"/>
  <c r="Z206" i="20"/>
  <c r="Z206" i="19"/>
  <c r="Z206" i="23"/>
  <c r="Z136" i="16"/>
  <c r="Z136" i="20"/>
  <c r="Z136" i="19"/>
  <c r="Z136" i="23"/>
  <c r="Z81" i="16"/>
  <c r="Z81" i="20"/>
  <c r="Z81" i="19"/>
  <c r="Z81" i="23"/>
  <c r="Z337" i="16"/>
  <c r="Z337" i="20"/>
  <c r="Z337" i="19"/>
  <c r="Z337" i="23"/>
  <c r="Z266" i="16"/>
  <c r="Z266" i="20"/>
  <c r="Z266" i="19"/>
  <c r="Z266" i="23"/>
  <c r="AA397" i="16"/>
  <c r="AA397" i="20"/>
  <c r="AA397" i="19"/>
  <c r="AA397" i="23"/>
  <c r="AA653" i="16"/>
  <c r="AA653" i="20"/>
  <c r="AA653" i="19"/>
  <c r="AA653" i="23"/>
  <c r="Z439" i="16"/>
  <c r="Z439" i="20"/>
  <c r="Z439" i="19"/>
  <c r="Z439" i="23"/>
  <c r="Z695" i="16"/>
  <c r="Z695" i="20"/>
  <c r="Z695" i="19"/>
  <c r="Z695" i="23"/>
  <c r="Z441" i="16"/>
  <c r="Z441" i="20"/>
  <c r="Z441" i="19"/>
  <c r="Z441" i="23"/>
  <c r="Z697" i="16"/>
  <c r="Z697" i="20"/>
  <c r="Z697" i="19"/>
  <c r="Z697" i="23"/>
  <c r="Z410" i="16"/>
  <c r="Z410" i="20"/>
  <c r="Z410" i="19"/>
  <c r="Z410" i="23"/>
  <c r="Z666" i="16"/>
  <c r="Z666" i="20"/>
  <c r="Z666" i="19"/>
  <c r="Z666" i="23"/>
  <c r="Z616" i="16"/>
  <c r="Z616" i="20"/>
  <c r="Z616" i="19"/>
  <c r="Z616" i="23"/>
  <c r="Z688" i="16"/>
  <c r="Z688" i="20"/>
  <c r="Z688" i="19"/>
  <c r="Z688" i="23"/>
  <c r="Z268" i="16"/>
  <c r="Z268" i="20"/>
  <c r="Z268" i="19"/>
  <c r="Z268" i="23"/>
  <c r="Z524" i="16"/>
  <c r="Z524" i="20"/>
  <c r="Z524" i="19"/>
  <c r="Z524" i="23"/>
  <c r="Z635" i="16"/>
  <c r="Z635" i="20"/>
  <c r="Z635" i="19"/>
  <c r="Z635" i="23"/>
  <c r="Z76" i="16"/>
  <c r="Z76" i="20"/>
  <c r="Z76" i="19"/>
  <c r="Z76" i="23"/>
  <c r="Z300" i="16"/>
  <c r="Z300" i="20"/>
  <c r="Z300" i="19"/>
  <c r="Z300" i="23"/>
  <c r="Z452" i="16"/>
  <c r="Z452" i="20"/>
  <c r="Z452" i="19"/>
  <c r="Z452" i="23"/>
  <c r="Z278" i="16"/>
  <c r="Z278" i="20"/>
  <c r="Z278" i="19"/>
  <c r="Z278" i="23"/>
  <c r="AA208" i="16"/>
  <c r="AA208" i="20"/>
  <c r="AA208" i="19"/>
  <c r="AA208" i="23"/>
  <c r="AA153" i="16"/>
  <c r="AA153" i="20"/>
  <c r="AA153" i="19"/>
  <c r="AA153" i="23"/>
  <c r="AA82" i="16"/>
  <c r="AA82" i="20"/>
  <c r="AA82" i="19"/>
  <c r="AA82" i="23"/>
  <c r="Z77" i="16"/>
  <c r="Z77" i="20"/>
  <c r="Z77" i="23"/>
  <c r="Z77" i="19"/>
  <c r="AA469" i="16"/>
  <c r="AA469" i="20"/>
  <c r="AA469" i="19"/>
  <c r="AA469" i="23"/>
  <c r="AA163" i="16"/>
  <c r="AA163" i="20"/>
  <c r="AA163" i="19"/>
  <c r="AA163" i="23"/>
  <c r="Z511" i="16"/>
  <c r="Z511" i="20"/>
  <c r="Z511" i="19"/>
  <c r="Z511" i="23"/>
  <c r="AA165" i="16"/>
  <c r="AA165" i="20"/>
  <c r="AA165" i="19"/>
  <c r="AA165" i="23"/>
  <c r="AA513" i="16"/>
  <c r="AA513" i="20"/>
  <c r="AA513" i="19"/>
  <c r="AA513" i="23"/>
  <c r="AA103" i="16"/>
  <c r="AA103" i="20"/>
  <c r="AA103" i="19"/>
  <c r="AA103" i="23"/>
  <c r="AA482" i="16"/>
  <c r="AA482" i="20"/>
  <c r="AA482" i="19"/>
  <c r="AA482" i="23"/>
  <c r="AA148" i="16"/>
  <c r="AA148" i="20"/>
  <c r="AA148" i="19"/>
  <c r="AA148" i="23"/>
  <c r="AA292" i="16"/>
  <c r="AA292" i="20"/>
  <c r="AA292" i="19"/>
  <c r="AA292" i="23"/>
  <c r="Z175" i="16"/>
  <c r="Z175" i="20"/>
  <c r="Z175" i="19"/>
  <c r="Z175" i="23"/>
  <c r="AA500" i="16"/>
  <c r="AA500" i="20"/>
  <c r="AA500" i="19"/>
  <c r="AA500" i="23"/>
  <c r="AA547" i="16"/>
  <c r="AA547" i="20"/>
  <c r="AA547" i="19"/>
  <c r="AA547" i="23"/>
  <c r="AA654" i="16"/>
  <c r="AA654" i="20"/>
  <c r="AA654" i="19"/>
  <c r="AA654" i="23"/>
  <c r="AA123" i="16"/>
  <c r="AA123" i="20"/>
  <c r="AA123" i="19"/>
  <c r="AA123" i="23"/>
  <c r="AA411" i="16"/>
  <c r="AA411" i="20"/>
  <c r="AA411" i="19"/>
  <c r="AA411" i="23"/>
  <c r="AA91" i="16"/>
  <c r="AA91" i="20"/>
  <c r="AA91" i="19"/>
  <c r="AA91" i="23"/>
  <c r="AA158" i="16"/>
  <c r="AA158" i="20"/>
  <c r="AA158" i="19"/>
  <c r="AA158" i="23"/>
  <c r="Z88" i="16"/>
  <c r="Z88" i="20"/>
  <c r="Z88" i="19"/>
  <c r="Z88" i="23"/>
  <c r="Z344" i="16"/>
  <c r="Z344" i="20"/>
  <c r="Z344" i="19"/>
  <c r="Z344" i="23"/>
  <c r="Z289" i="16"/>
  <c r="Z289" i="20"/>
  <c r="Z289" i="19"/>
  <c r="Z289" i="23"/>
  <c r="Z218" i="16"/>
  <c r="Z218" i="19"/>
  <c r="Z218" i="20"/>
  <c r="Z218" i="23"/>
  <c r="AA343" i="16"/>
  <c r="AA343" i="20"/>
  <c r="AA343" i="19"/>
  <c r="AA343" i="23"/>
  <c r="Z605" i="16"/>
  <c r="Z605" i="20"/>
  <c r="Z605" i="19"/>
  <c r="Z605" i="23"/>
  <c r="Z307" i="16"/>
  <c r="Z307" i="20"/>
  <c r="Z307" i="19"/>
  <c r="Z307" i="23"/>
  <c r="Z583" i="16"/>
  <c r="Z583" i="20"/>
  <c r="Z583" i="19"/>
  <c r="Z583" i="23"/>
  <c r="AA309" i="16"/>
  <c r="AA309" i="20"/>
  <c r="AA309" i="19"/>
  <c r="AA309" i="23"/>
  <c r="Z585" i="16"/>
  <c r="Z585" i="20"/>
  <c r="Z585" i="19"/>
  <c r="Z585" i="23"/>
  <c r="Z247" i="16"/>
  <c r="Z247" i="20"/>
  <c r="Z247" i="19"/>
  <c r="Z247" i="23"/>
  <c r="Z554" i="16"/>
  <c r="Z554" i="20"/>
  <c r="Z554" i="19"/>
  <c r="Z554" i="23"/>
  <c r="Z392" i="16"/>
  <c r="Z392" i="20"/>
  <c r="Z392" i="19"/>
  <c r="Z392" i="23"/>
  <c r="Z323" i="16"/>
  <c r="Z323" i="20"/>
  <c r="Z323" i="19"/>
  <c r="Z323" i="23"/>
  <c r="Z220" i="16"/>
  <c r="Z220" i="20"/>
  <c r="Z220" i="19"/>
  <c r="Z220" i="23"/>
  <c r="Z523" i="16"/>
  <c r="Z523" i="20"/>
  <c r="Z523" i="19"/>
  <c r="Z523" i="23"/>
  <c r="Z566" i="16"/>
  <c r="Z566" i="20"/>
  <c r="Z566" i="19"/>
  <c r="Z566" i="23"/>
  <c r="Z356" i="16"/>
  <c r="Z356" i="20"/>
  <c r="Z356" i="19"/>
  <c r="Z356" i="23"/>
  <c r="Z427" i="16"/>
  <c r="Z427" i="20"/>
  <c r="Z427" i="19"/>
  <c r="Z427" i="23"/>
  <c r="Z43" i="16"/>
  <c r="Z43" i="20"/>
  <c r="Z43" i="19"/>
  <c r="Z43" i="23"/>
  <c r="Z38" i="16"/>
  <c r="Z38" i="20"/>
  <c r="Z38" i="19"/>
  <c r="Z38" i="23"/>
  <c r="Z294" i="16"/>
  <c r="Z294" i="20"/>
  <c r="Z294" i="19"/>
  <c r="Z294" i="23"/>
  <c r="Z224" i="16"/>
  <c r="Z224" i="20"/>
  <c r="Z224" i="19"/>
  <c r="Z224" i="23"/>
  <c r="Z169" i="16"/>
  <c r="Z169" i="20"/>
  <c r="Z169" i="19"/>
  <c r="Z169" i="23"/>
  <c r="Z98" i="16"/>
  <c r="Z98" i="20"/>
  <c r="Z98" i="19"/>
  <c r="Z98" i="23"/>
  <c r="AA109" i="16"/>
  <c r="AA109" i="20"/>
  <c r="AA109" i="19"/>
  <c r="AA109" i="23"/>
  <c r="Z485" i="16"/>
  <c r="Z485" i="20"/>
  <c r="Z485" i="19"/>
  <c r="Z485" i="23"/>
  <c r="Z67" i="16"/>
  <c r="Z67" i="20"/>
  <c r="Z67" i="19"/>
  <c r="Z67" i="23"/>
  <c r="Z463" i="16"/>
  <c r="Z463" i="20"/>
  <c r="Z463" i="19"/>
  <c r="Z463" i="23"/>
  <c r="AA69" i="16"/>
  <c r="AA69" i="20"/>
  <c r="AA69" i="19"/>
  <c r="AA69" i="23"/>
  <c r="Z465" i="16"/>
  <c r="Z465" i="20"/>
  <c r="Z465" i="19"/>
  <c r="Z465" i="23"/>
  <c r="AA135" i="16"/>
  <c r="AA135" i="20"/>
  <c r="AA135" i="19"/>
  <c r="AA135" i="23"/>
  <c r="Z498" i="16"/>
  <c r="Z498" i="20"/>
  <c r="Z498" i="19"/>
  <c r="Z498" i="23"/>
  <c r="Z212" i="16"/>
  <c r="Z212" i="20"/>
  <c r="Z212" i="19"/>
  <c r="Z212" i="23"/>
  <c r="Z100" i="16"/>
  <c r="Z100" i="20"/>
  <c r="Z100" i="19"/>
  <c r="Z100" i="23"/>
  <c r="Z267" i="16"/>
  <c r="Z267" i="20"/>
  <c r="Z267" i="19"/>
  <c r="Z267" i="23"/>
  <c r="Z372" i="16"/>
  <c r="Z372" i="20"/>
  <c r="Z372" i="19"/>
  <c r="Z372" i="23"/>
  <c r="Z419" i="16"/>
  <c r="Z419" i="20"/>
  <c r="Z419" i="19"/>
  <c r="Z419" i="23"/>
  <c r="Z699" i="16"/>
  <c r="Z699" i="20"/>
  <c r="Z699" i="19"/>
  <c r="Z699" i="23"/>
  <c r="Z204" i="16"/>
  <c r="Z204" i="20"/>
  <c r="Z204" i="19"/>
  <c r="Z204" i="23"/>
  <c r="Z580" i="16"/>
  <c r="Z580" i="20"/>
  <c r="Z580" i="19"/>
  <c r="Z580" i="23"/>
  <c r="Z643" i="16"/>
  <c r="Z643" i="20"/>
  <c r="Z643" i="19"/>
  <c r="Z643" i="23"/>
  <c r="AA174" i="16"/>
  <c r="AA174" i="20"/>
  <c r="AA174" i="19"/>
  <c r="AA174" i="23"/>
  <c r="Z104" i="16"/>
  <c r="Z104" i="20"/>
  <c r="Z104" i="19"/>
  <c r="Z104" i="23"/>
  <c r="Z49" i="16"/>
  <c r="Z49" i="20"/>
  <c r="Z49" i="19"/>
  <c r="Z49" i="23"/>
  <c r="Z305" i="16"/>
  <c r="Z305" i="20"/>
  <c r="Z305" i="19"/>
  <c r="Z305" i="23"/>
  <c r="Z234" i="16"/>
  <c r="Z234" i="20"/>
  <c r="Z234" i="23"/>
  <c r="Z234" i="19"/>
  <c r="AA365" i="16"/>
  <c r="AA365" i="20"/>
  <c r="AA365" i="19"/>
  <c r="AA365" i="23"/>
  <c r="Z621" i="16"/>
  <c r="Z621" i="20"/>
  <c r="Z621" i="19"/>
  <c r="Z621" i="23"/>
  <c r="AA333" i="16"/>
  <c r="AA333" i="20"/>
  <c r="AA333" i="19"/>
  <c r="AA333" i="23"/>
  <c r="Z599" i="16"/>
  <c r="Z599" i="20"/>
  <c r="Z599" i="19"/>
  <c r="Z599" i="23"/>
  <c r="Z338" i="16"/>
  <c r="Z338" i="20"/>
  <c r="Z338" i="19"/>
  <c r="Z338" i="23"/>
  <c r="Z601" i="16"/>
  <c r="Z601" i="20"/>
  <c r="Z601" i="19"/>
  <c r="Z601" i="23"/>
  <c r="Z378" i="16"/>
  <c r="Z378" i="20"/>
  <c r="Z378" i="19"/>
  <c r="Z378" i="23"/>
  <c r="Z634" i="16"/>
  <c r="Z634" i="20"/>
  <c r="Z634" i="19"/>
  <c r="Z634" i="23"/>
  <c r="Z552" i="16"/>
  <c r="Z552" i="20"/>
  <c r="Z552" i="19"/>
  <c r="Z552" i="23"/>
  <c r="Z496" i="16"/>
  <c r="Z496" i="20"/>
  <c r="Z496" i="19"/>
  <c r="Z496" i="23"/>
  <c r="Z668" i="16"/>
  <c r="Z668" i="20"/>
  <c r="Z668" i="19"/>
  <c r="Z668" i="23"/>
  <c r="Z188" i="16"/>
  <c r="Z188" i="20"/>
  <c r="Z188" i="19"/>
  <c r="Z188" i="23"/>
  <c r="Z379" i="16"/>
  <c r="Z379" i="20"/>
  <c r="Z379" i="19"/>
  <c r="Z379" i="23"/>
  <c r="Z403" i="16"/>
  <c r="Z403" i="20"/>
  <c r="Z403" i="19"/>
  <c r="Z403" i="23"/>
  <c r="Z638" i="16"/>
  <c r="Z638" i="20"/>
  <c r="Z638" i="19"/>
  <c r="Z638" i="23"/>
  <c r="Z172" i="16"/>
  <c r="Z172" i="20"/>
  <c r="Z172" i="19"/>
  <c r="Z172" i="23"/>
  <c r="AA118" i="16"/>
  <c r="AA118" i="20"/>
  <c r="AA118" i="19"/>
  <c r="AA118" i="23"/>
  <c r="Z48" i="16"/>
  <c r="Z48" i="20"/>
  <c r="Z48" i="19"/>
  <c r="Z48" i="23"/>
  <c r="Z304" i="16"/>
  <c r="Z304" i="20"/>
  <c r="Z304" i="19"/>
  <c r="Z304" i="23"/>
  <c r="Z249" i="16"/>
  <c r="Z249" i="20"/>
  <c r="Z249" i="19"/>
  <c r="Z249" i="23"/>
  <c r="Z178" i="16"/>
  <c r="Z178" i="20"/>
  <c r="Z178" i="19"/>
  <c r="Z178" i="23"/>
  <c r="AA269" i="16"/>
  <c r="AA269" i="20"/>
  <c r="AA269" i="23"/>
  <c r="AA269" i="19"/>
  <c r="Z565" i="16"/>
  <c r="Z565" i="20"/>
  <c r="Z565" i="19"/>
  <c r="Z565" i="23"/>
  <c r="Z227" i="16"/>
  <c r="Z227" i="20"/>
  <c r="Z227" i="19"/>
  <c r="Z227" i="23"/>
  <c r="Z543" i="16"/>
  <c r="Z543" i="20"/>
  <c r="Z543" i="19"/>
  <c r="Z543" i="23"/>
  <c r="Z229" i="16"/>
  <c r="Z229" i="20"/>
  <c r="Z229" i="19"/>
  <c r="Z229" i="23"/>
  <c r="Z545" i="16"/>
  <c r="Z545" i="20"/>
  <c r="Z545" i="19"/>
  <c r="Z545" i="23"/>
  <c r="Z167" i="16"/>
  <c r="Z167" i="20"/>
  <c r="Z167" i="19"/>
  <c r="Z167" i="23"/>
  <c r="Z514" i="16"/>
  <c r="Z514" i="20"/>
  <c r="Z514" i="19"/>
  <c r="Z514" i="23"/>
  <c r="Z276" i="16"/>
  <c r="Z276" i="20"/>
  <c r="Z276" i="19"/>
  <c r="Z276" i="23"/>
  <c r="Z164" i="16"/>
  <c r="Z164" i="20"/>
  <c r="Z164" i="19"/>
  <c r="Z164" i="23"/>
  <c r="AA341" i="16"/>
  <c r="AA341" i="20"/>
  <c r="AA341" i="19"/>
  <c r="AA341" i="23"/>
  <c r="Z414" i="16"/>
  <c r="Z414" i="20"/>
  <c r="Z414" i="19"/>
  <c r="Z414" i="23"/>
  <c r="Z630" i="16"/>
  <c r="Z630" i="20"/>
  <c r="Z630" i="19"/>
  <c r="Z630" i="23"/>
  <c r="Z156" i="16"/>
  <c r="Z156" i="20"/>
  <c r="Z156" i="19"/>
  <c r="Z156" i="23"/>
  <c r="Z491" i="16"/>
  <c r="Z491" i="20"/>
  <c r="Z491" i="19"/>
  <c r="Z491" i="23"/>
  <c r="Z451" i="16"/>
  <c r="Z451" i="20"/>
  <c r="Z451" i="19"/>
  <c r="Z451" i="23"/>
  <c r="Z37" i="19"/>
  <c r="Z37" i="16"/>
  <c r="Z37" i="20"/>
  <c r="Z37" i="23"/>
  <c r="AA37" i="16"/>
  <c r="AA37" i="20"/>
  <c r="AA37" i="23"/>
  <c r="AA37" i="19"/>
  <c r="X129" i="16"/>
  <c r="X129" i="20"/>
  <c r="X129" i="19"/>
  <c r="X129" i="23"/>
  <c r="X258" i="16"/>
  <c r="X258" i="20"/>
  <c r="X258" i="19"/>
  <c r="X258" i="23"/>
  <c r="X67" i="16"/>
  <c r="X67" i="20"/>
  <c r="X67" i="19"/>
  <c r="X67" i="23"/>
  <c r="X296" i="16"/>
  <c r="X296" i="20"/>
  <c r="X296" i="19"/>
  <c r="X296" i="23"/>
  <c r="X184" i="16"/>
  <c r="X184" i="20"/>
  <c r="X184" i="19"/>
  <c r="X184" i="23"/>
  <c r="X65" i="16"/>
  <c r="X65" i="20"/>
  <c r="X65" i="19"/>
  <c r="X65" i="23"/>
  <c r="X314" i="16"/>
  <c r="X314" i="20"/>
  <c r="X314" i="19"/>
  <c r="X314" i="23"/>
  <c r="X172" i="16"/>
  <c r="X172" i="20"/>
  <c r="X172" i="19"/>
  <c r="X172" i="23"/>
  <c r="X269" i="16"/>
  <c r="X269" i="20"/>
  <c r="X269" i="19"/>
  <c r="X269" i="23"/>
  <c r="X89" i="16"/>
  <c r="X89" i="20"/>
  <c r="X89" i="19"/>
  <c r="X89" i="23"/>
  <c r="X128" i="16"/>
  <c r="X128" i="20"/>
  <c r="X128" i="19"/>
  <c r="X128" i="23"/>
  <c r="X208" i="16"/>
  <c r="X208" i="20"/>
  <c r="X208" i="19"/>
  <c r="X208" i="23"/>
  <c r="X194" i="16"/>
  <c r="X194" i="20"/>
  <c r="X194" i="19"/>
  <c r="X194" i="23"/>
  <c r="X116" i="16"/>
  <c r="X116" i="20"/>
  <c r="X116" i="19"/>
  <c r="X116" i="23"/>
  <c r="X295" i="16"/>
  <c r="X295" i="20"/>
  <c r="X295" i="19"/>
  <c r="X295" i="23"/>
  <c r="X69" i="16"/>
  <c r="X69" i="20"/>
  <c r="X69" i="19"/>
  <c r="X69" i="23"/>
  <c r="X247" i="16"/>
  <c r="X247" i="20"/>
  <c r="X247" i="19"/>
  <c r="X247" i="23"/>
  <c r="X151" i="16"/>
  <c r="X151" i="20"/>
  <c r="X151" i="19"/>
  <c r="X151" i="23"/>
  <c r="X280" i="16"/>
  <c r="X280" i="20"/>
  <c r="X280" i="19"/>
  <c r="X280" i="23"/>
  <c r="X266" i="16"/>
  <c r="X266" i="20"/>
  <c r="X266" i="19"/>
  <c r="X266" i="23"/>
  <c r="X252" i="16"/>
  <c r="X252" i="20"/>
  <c r="X252" i="19"/>
  <c r="X252" i="23"/>
  <c r="X294" i="16"/>
  <c r="X294" i="20"/>
  <c r="X294" i="19"/>
  <c r="X294" i="23"/>
  <c r="X224" i="16"/>
  <c r="X224" i="20"/>
  <c r="X224" i="19"/>
  <c r="X224" i="23"/>
  <c r="X181" i="16"/>
  <c r="X181" i="20"/>
  <c r="X181" i="19"/>
  <c r="X181" i="23"/>
  <c r="X217" i="16"/>
  <c r="X217" i="20"/>
  <c r="X217" i="19"/>
  <c r="X217" i="23"/>
  <c r="X64" i="16"/>
  <c r="X64" i="20"/>
  <c r="X64" i="19"/>
  <c r="X64" i="23"/>
  <c r="X232" i="16"/>
  <c r="X232" i="20"/>
  <c r="X232" i="19"/>
  <c r="X232" i="23"/>
  <c r="X218" i="16"/>
  <c r="X218" i="20"/>
  <c r="X218" i="19"/>
  <c r="X218" i="23"/>
  <c r="X204" i="16"/>
  <c r="X204" i="20"/>
  <c r="X204" i="19"/>
  <c r="X204" i="23"/>
  <c r="X174" i="16"/>
  <c r="X174" i="20"/>
  <c r="X174" i="19"/>
  <c r="X174" i="23"/>
  <c r="X240" i="16"/>
  <c r="X240" i="20"/>
  <c r="X240" i="19"/>
  <c r="X240" i="23"/>
  <c r="X162" i="16"/>
  <c r="X162" i="20"/>
  <c r="X162" i="23"/>
  <c r="X162" i="19"/>
  <c r="X148" i="16"/>
  <c r="X148" i="20"/>
  <c r="X148" i="19"/>
  <c r="X148" i="23"/>
  <c r="X173" i="16"/>
  <c r="X173" i="20"/>
  <c r="X173" i="19"/>
  <c r="X173" i="23"/>
  <c r="X126" i="16"/>
  <c r="X126" i="20"/>
  <c r="X126" i="19"/>
  <c r="X126" i="23"/>
  <c r="X120" i="16"/>
  <c r="X120" i="20"/>
  <c r="X120" i="19"/>
  <c r="X120" i="23"/>
  <c r="X305" i="16"/>
  <c r="X305" i="20"/>
  <c r="X305" i="19"/>
  <c r="X305" i="23"/>
  <c r="X227" i="16"/>
  <c r="X227" i="20"/>
  <c r="X227" i="19"/>
  <c r="X227" i="23"/>
  <c r="X207" i="16"/>
  <c r="X207" i="20"/>
  <c r="X207" i="19"/>
  <c r="X207" i="23"/>
  <c r="X229" i="16"/>
  <c r="X229" i="20"/>
  <c r="X229" i="19"/>
  <c r="X229" i="23"/>
  <c r="X121" i="16"/>
  <c r="X121" i="20"/>
  <c r="X121" i="19"/>
  <c r="X121" i="23"/>
  <c r="X198" i="16"/>
  <c r="X198" i="20"/>
  <c r="X198" i="19"/>
  <c r="X198" i="23"/>
  <c r="X268" i="16"/>
  <c r="X268" i="20"/>
  <c r="X268" i="19"/>
  <c r="X268" i="23"/>
  <c r="X193" i="16"/>
  <c r="X193" i="20"/>
  <c r="X193" i="19"/>
  <c r="X193" i="23"/>
  <c r="X115" i="16"/>
  <c r="X115" i="20"/>
  <c r="X115" i="19"/>
  <c r="X115" i="23"/>
  <c r="X300" i="16"/>
  <c r="X300" i="20"/>
  <c r="X300" i="19"/>
  <c r="X300" i="23"/>
  <c r="X302" i="16"/>
  <c r="X302" i="20"/>
  <c r="X302" i="19"/>
  <c r="X302" i="23"/>
  <c r="X146" i="16"/>
  <c r="X146" i="20"/>
  <c r="X146" i="19"/>
  <c r="X146" i="23"/>
  <c r="X242" i="16"/>
  <c r="X242" i="20"/>
  <c r="X242" i="19"/>
  <c r="X242" i="23"/>
  <c r="X73" i="16"/>
  <c r="X73" i="20"/>
  <c r="X73" i="19"/>
  <c r="X73" i="23"/>
  <c r="X59" i="16"/>
  <c r="X59" i="20"/>
  <c r="X59" i="19"/>
  <c r="X59" i="23"/>
  <c r="X244" i="16"/>
  <c r="X244" i="20"/>
  <c r="X244" i="19"/>
  <c r="X244" i="23"/>
  <c r="X45" i="16"/>
  <c r="X45" i="20"/>
  <c r="X45" i="19"/>
  <c r="X45" i="23"/>
  <c r="X158" i="16"/>
  <c r="X158" i="20"/>
  <c r="X158" i="19"/>
  <c r="X158" i="23"/>
  <c r="X133" i="16"/>
  <c r="X133" i="20"/>
  <c r="X133" i="19"/>
  <c r="X133" i="23"/>
  <c r="X237" i="16"/>
  <c r="X237" i="20"/>
  <c r="X237" i="19"/>
  <c r="X237" i="23"/>
  <c r="X145" i="16"/>
  <c r="X145" i="20"/>
  <c r="X145" i="19"/>
  <c r="X145" i="23"/>
  <c r="X131" i="16"/>
  <c r="X131" i="20"/>
  <c r="X131" i="19"/>
  <c r="X131" i="23"/>
  <c r="X47" i="16"/>
  <c r="X47" i="20"/>
  <c r="X47" i="23"/>
  <c r="X47" i="19"/>
  <c r="X110" i="16"/>
  <c r="X110" i="20"/>
  <c r="X110" i="19"/>
  <c r="X110" i="23"/>
  <c r="X267" i="16"/>
  <c r="X267" i="20"/>
  <c r="X267" i="19"/>
  <c r="X267" i="23"/>
  <c r="X57" i="16"/>
  <c r="X57" i="20"/>
  <c r="X57" i="19"/>
  <c r="X57" i="23"/>
  <c r="X139" i="16"/>
  <c r="X139" i="20"/>
  <c r="X139" i="19"/>
  <c r="X139" i="23"/>
  <c r="X299" i="16"/>
  <c r="X299" i="20"/>
  <c r="X299" i="19"/>
  <c r="X299" i="23"/>
  <c r="X97" i="16"/>
  <c r="X97" i="20"/>
  <c r="X97" i="19"/>
  <c r="X97" i="23"/>
  <c r="X83" i="16"/>
  <c r="X83" i="20"/>
  <c r="X83" i="19"/>
  <c r="X83" i="23"/>
  <c r="X63" i="16"/>
  <c r="X63" i="20"/>
  <c r="X63" i="19"/>
  <c r="X63" i="23"/>
  <c r="X278" i="16"/>
  <c r="X278" i="20"/>
  <c r="X278" i="19"/>
  <c r="X278" i="23"/>
  <c r="X41" i="16"/>
  <c r="X41" i="20"/>
  <c r="X41" i="19"/>
  <c r="X41" i="23"/>
  <c r="X290" i="16"/>
  <c r="X290" i="20"/>
  <c r="X290" i="19"/>
  <c r="X290" i="23"/>
  <c r="X276" i="16"/>
  <c r="X276" i="20"/>
  <c r="X276" i="19"/>
  <c r="X276" i="23"/>
  <c r="X245" i="16"/>
  <c r="X245" i="20"/>
  <c r="X245" i="19"/>
  <c r="X245" i="23"/>
  <c r="X249" i="16"/>
  <c r="X249" i="20"/>
  <c r="X249" i="19"/>
  <c r="X249" i="23"/>
  <c r="X248" i="16"/>
  <c r="X248" i="20"/>
  <c r="X248" i="19"/>
  <c r="X248" i="23"/>
  <c r="X106" i="16"/>
  <c r="X106" i="20"/>
  <c r="X106" i="19"/>
  <c r="X106" i="23"/>
  <c r="X92" i="16"/>
  <c r="X92" i="20"/>
  <c r="X92" i="19"/>
  <c r="X92" i="23"/>
  <c r="X166" i="16"/>
  <c r="X166" i="20"/>
  <c r="X166" i="19"/>
  <c r="X166" i="23"/>
  <c r="X185" i="16"/>
  <c r="X185" i="20"/>
  <c r="X185" i="19"/>
  <c r="X185" i="23"/>
  <c r="X153" i="16"/>
  <c r="X153" i="20"/>
  <c r="X153" i="19"/>
  <c r="X153" i="23"/>
  <c r="X61" i="16"/>
  <c r="X61" i="20"/>
  <c r="X61" i="19"/>
  <c r="X61" i="23"/>
  <c r="X82" i="16"/>
  <c r="X82" i="20"/>
  <c r="X82" i="19"/>
  <c r="X82" i="23"/>
  <c r="X271" i="16"/>
  <c r="X271" i="20"/>
  <c r="X271" i="19"/>
  <c r="X271" i="23"/>
  <c r="X257" i="16"/>
  <c r="X257" i="20"/>
  <c r="X257" i="19"/>
  <c r="X257" i="23"/>
  <c r="X179" i="16"/>
  <c r="X179" i="20"/>
  <c r="X179" i="19"/>
  <c r="X179" i="23"/>
  <c r="X95" i="16"/>
  <c r="X95" i="20"/>
  <c r="X95" i="19"/>
  <c r="X95" i="23"/>
  <c r="X85" i="16"/>
  <c r="X85" i="20"/>
  <c r="X85" i="19"/>
  <c r="X85" i="23"/>
  <c r="X203" i="16"/>
  <c r="X203" i="20"/>
  <c r="X203" i="19"/>
  <c r="X203" i="23"/>
  <c r="X171" i="16"/>
  <c r="X171" i="20"/>
  <c r="X171" i="23"/>
  <c r="X171" i="19"/>
  <c r="X137" i="16"/>
  <c r="X137" i="20"/>
  <c r="X137" i="19"/>
  <c r="X137" i="23"/>
  <c r="X123" i="16"/>
  <c r="X123" i="20"/>
  <c r="X123" i="19"/>
  <c r="X123" i="23"/>
  <c r="X308" i="16"/>
  <c r="X308" i="20"/>
  <c r="X308" i="19"/>
  <c r="X308" i="23"/>
  <c r="X301" i="16"/>
  <c r="X301" i="20"/>
  <c r="X301" i="19"/>
  <c r="X301" i="23"/>
  <c r="X190" i="16"/>
  <c r="X190" i="20"/>
  <c r="X190" i="19"/>
  <c r="X190" i="23"/>
  <c r="X256" i="16"/>
  <c r="X256" i="20"/>
  <c r="X256" i="19"/>
  <c r="X256" i="23"/>
  <c r="X209" i="16"/>
  <c r="X209" i="20"/>
  <c r="X209" i="19"/>
  <c r="X209" i="23"/>
  <c r="X195" i="16"/>
  <c r="X195" i="20"/>
  <c r="X195" i="19"/>
  <c r="X195" i="23"/>
  <c r="X111" i="16"/>
  <c r="X111" i="20"/>
  <c r="X111" i="19"/>
  <c r="X111" i="23"/>
  <c r="X149" i="16"/>
  <c r="X149" i="20"/>
  <c r="X149" i="19"/>
  <c r="X149" i="23"/>
  <c r="X68" i="16"/>
  <c r="X68" i="20"/>
  <c r="X68" i="19"/>
  <c r="X68" i="23"/>
  <c r="X306" i="16"/>
  <c r="X306" i="20"/>
  <c r="X306" i="19"/>
  <c r="X306" i="23"/>
  <c r="X132" i="16"/>
  <c r="X132" i="20"/>
  <c r="X132" i="19"/>
  <c r="X132" i="23"/>
  <c r="X270" i="16"/>
  <c r="X270" i="20"/>
  <c r="X270" i="19"/>
  <c r="X270" i="23"/>
  <c r="X161" i="16"/>
  <c r="X161" i="20"/>
  <c r="X161" i="19"/>
  <c r="X161" i="23"/>
  <c r="X147" i="16"/>
  <c r="X147" i="20"/>
  <c r="X147" i="19"/>
  <c r="X147" i="23"/>
  <c r="X127" i="16"/>
  <c r="X127" i="20"/>
  <c r="X127" i="19"/>
  <c r="X127" i="23"/>
  <c r="X93" i="16"/>
  <c r="X93" i="20"/>
  <c r="X93" i="19"/>
  <c r="X93" i="23"/>
  <c r="X105" i="16"/>
  <c r="X105" i="20"/>
  <c r="X105" i="19"/>
  <c r="X105" i="23"/>
  <c r="X91" i="16"/>
  <c r="X91" i="20"/>
  <c r="X91" i="19"/>
  <c r="X91" i="23"/>
  <c r="X71" i="16"/>
  <c r="X71" i="20"/>
  <c r="X71" i="19"/>
  <c r="X71" i="23"/>
  <c r="X54" i="16"/>
  <c r="X54" i="20"/>
  <c r="X54" i="19"/>
  <c r="X54" i="23"/>
  <c r="X43" i="16"/>
  <c r="X43" i="20"/>
  <c r="X43" i="19"/>
  <c r="X43" i="23"/>
  <c r="X312" i="16"/>
  <c r="X312" i="20"/>
  <c r="X312" i="19"/>
  <c r="X312" i="23"/>
  <c r="X170" i="16"/>
  <c r="X170" i="20"/>
  <c r="X170" i="19"/>
  <c r="X170" i="23"/>
  <c r="X156" i="16"/>
  <c r="X156" i="20"/>
  <c r="X156" i="19"/>
  <c r="X156" i="23"/>
  <c r="X205" i="16"/>
  <c r="X205" i="20"/>
  <c r="X205" i="19"/>
  <c r="X205" i="23"/>
  <c r="X50" i="16"/>
  <c r="X50" i="20"/>
  <c r="X50" i="19"/>
  <c r="X50" i="23"/>
  <c r="X42" i="16"/>
  <c r="X42" i="20"/>
  <c r="X42" i="23"/>
  <c r="X42" i="19"/>
  <c r="X72" i="16"/>
  <c r="X72" i="20"/>
  <c r="X72" i="19"/>
  <c r="X72" i="23"/>
  <c r="X58" i="16"/>
  <c r="X58" i="20"/>
  <c r="X58" i="19"/>
  <c r="X58" i="23"/>
  <c r="X243" i="16"/>
  <c r="X243" i="20"/>
  <c r="X243" i="19"/>
  <c r="X243" i="23"/>
  <c r="X159" i="16"/>
  <c r="X159" i="20"/>
  <c r="X159" i="19"/>
  <c r="X159" i="23"/>
  <c r="X150" i="16"/>
  <c r="X150" i="20"/>
  <c r="X150" i="19"/>
  <c r="X150" i="23"/>
  <c r="X196" i="16"/>
  <c r="X196" i="20"/>
  <c r="X196" i="19"/>
  <c r="X196" i="23"/>
  <c r="X100" i="16"/>
  <c r="X100" i="20"/>
  <c r="X100" i="19"/>
  <c r="X100" i="23"/>
  <c r="X201" i="16"/>
  <c r="X201" i="20"/>
  <c r="X201" i="19"/>
  <c r="X201" i="23"/>
  <c r="X187" i="16"/>
  <c r="X187" i="20"/>
  <c r="X187" i="19"/>
  <c r="X187" i="23"/>
  <c r="X39" i="16"/>
  <c r="X39" i="20"/>
  <c r="X39" i="19"/>
  <c r="X39" i="23"/>
  <c r="X78" i="16"/>
  <c r="X78" i="20"/>
  <c r="X78" i="19"/>
  <c r="X78" i="23"/>
  <c r="X160" i="16"/>
  <c r="X160" i="20"/>
  <c r="X160" i="19"/>
  <c r="X160" i="23"/>
  <c r="X313" i="16"/>
  <c r="X313" i="20"/>
  <c r="X313" i="19"/>
  <c r="X313" i="23"/>
  <c r="X273" i="16"/>
  <c r="X273" i="20"/>
  <c r="X273" i="19"/>
  <c r="X273" i="23"/>
  <c r="X259" i="16"/>
  <c r="X259" i="20"/>
  <c r="X259" i="19"/>
  <c r="X259" i="23"/>
  <c r="X175" i="16"/>
  <c r="X175" i="20"/>
  <c r="X175" i="19"/>
  <c r="X175" i="23"/>
  <c r="X214" i="16"/>
  <c r="X214" i="20"/>
  <c r="X214" i="19"/>
  <c r="X214" i="23"/>
  <c r="X260" i="16"/>
  <c r="X260" i="20"/>
  <c r="X260" i="19"/>
  <c r="X260" i="23"/>
  <c r="X215" i="16"/>
  <c r="X215" i="20"/>
  <c r="X215" i="19"/>
  <c r="X215" i="23"/>
  <c r="X55" i="16"/>
  <c r="X55" i="20"/>
  <c r="X55" i="19"/>
  <c r="X55" i="23"/>
  <c r="X118" i="16"/>
  <c r="X118" i="20"/>
  <c r="X118" i="19"/>
  <c r="X118" i="23"/>
  <c r="X225" i="16"/>
  <c r="X225" i="20"/>
  <c r="X225" i="19"/>
  <c r="X225" i="23"/>
  <c r="X211" i="16"/>
  <c r="X211" i="20"/>
  <c r="X211" i="19"/>
  <c r="X211" i="23"/>
  <c r="X191" i="16"/>
  <c r="X191" i="20"/>
  <c r="X191" i="19"/>
  <c r="X191" i="23"/>
  <c r="X165" i="16"/>
  <c r="X165" i="20"/>
  <c r="X165" i="19"/>
  <c r="X165" i="23"/>
  <c r="X169" i="16"/>
  <c r="X169" i="20"/>
  <c r="X169" i="19"/>
  <c r="X169" i="23"/>
  <c r="X155" i="16"/>
  <c r="X155" i="20"/>
  <c r="X155" i="19"/>
  <c r="X155" i="23"/>
  <c r="X135" i="16"/>
  <c r="X135" i="20"/>
  <c r="X135" i="19"/>
  <c r="X135" i="23"/>
  <c r="X310" i="16"/>
  <c r="X310" i="20"/>
  <c r="X310" i="19"/>
  <c r="X310" i="23"/>
  <c r="X228" i="16"/>
  <c r="X228" i="20"/>
  <c r="X228" i="19"/>
  <c r="X228" i="23"/>
  <c r="X49" i="16"/>
  <c r="X49" i="20"/>
  <c r="X49" i="19"/>
  <c r="X49" i="23"/>
  <c r="X234" i="16"/>
  <c r="X234" i="20"/>
  <c r="X234" i="19"/>
  <c r="X234" i="23"/>
  <c r="X220" i="16"/>
  <c r="X220" i="20"/>
  <c r="X220" i="19"/>
  <c r="X220" i="23"/>
  <c r="X238" i="16"/>
  <c r="X238" i="20"/>
  <c r="X238" i="19"/>
  <c r="X238" i="23"/>
  <c r="X107" i="16"/>
  <c r="X107" i="20"/>
  <c r="X107" i="19"/>
  <c r="X107" i="23"/>
  <c r="X46" i="16"/>
  <c r="X46" i="20"/>
  <c r="X46" i="19"/>
  <c r="X46" i="23"/>
  <c r="X180" i="16"/>
  <c r="X180" i="20"/>
  <c r="X180" i="19"/>
  <c r="X180" i="23"/>
  <c r="X81" i="16"/>
  <c r="X81" i="20"/>
  <c r="X81" i="19"/>
  <c r="X81" i="23"/>
  <c r="X77" i="16"/>
  <c r="X77" i="20"/>
  <c r="X77" i="19"/>
  <c r="X77" i="23"/>
  <c r="X178" i="16"/>
  <c r="X178" i="20"/>
  <c r="X178" i="19"/>
  <c r="X178" i="23"/>
  <c r="X213" i="16"/>
  <c r="X213" i="20"/>
  <c r="X213" i="19"/>
  <c r="X213" i="23"/>
  <c r="X226" i="16"/>
  <c r="X226" i="20"/>
  <c r="X226" i="19"/>
  <c r="X226" i="23"/>
  <c r="X222" i="16"/>
  <c r="X222" i="20"/>
  <c r="X222" i="19"/>
  <c r="X222" i="23"/>
  <c r="X136" i="16"/>
  <c r="X136" i="20"/>
  <c r="X136" i="19"/>
  <c r="X136" i="23"/>
  <c r="X122" i="16"/>
  <c r="X122" i="20"/>
  <c r="X122" i="19"/>
  <c r="X122" i="23"/>
  <c r="X307" i="16"/>
  <c r="X307" i="20"/>
  <c r="X307" i="19"/>
  <c r="X307" i="23"/>
  <c r="X223" i="16"/>
  <c r="X223" i="20"/>
  <c r="X223" i="19"/>
  <c r="X223" i="23"/>
  <c r="X221" i="16"/>
  <c r="X221" i="20"/>
  <c r="X221" i="19"/>
  <c r="X221" i="23"/>
  <c r="X119" i="16"/>
  <c r="X119" i="20"/>
  <c r="X119" i="19"/>
  <c r="X119" i="23"/>
  <c r="X87" i="16"/>
  <c r="X87" i="20"/>
  <c r="X87" i="19"/>
  <c r="X87" i="23"/>
  <c r="X265" i="16"/>
  <c r="X265" i="20"/>
  <c r="X265" i="19"/>
  <c r="X265" i="23"/>
  <c r="X251" i="16"/>
  <c r="X251" i="20"/>
  <c r="X251" i="19"/>
  <c r="X251" i="23"/>
  <c r="X103" i="16"/>
  <c r="X103" i="20"/>
  <c r="X103" i="19"/>
  <c r="X103" i="23"/>
  <c r="X117" i="16"/>
  <c r="X117" i="20"/>
  <c r="X117" i="19"/>
  <c r="X117" i="23"/>
  <c r="X281" i="16"/>
  <c r="X281" i="20"/>
  <c r="X281" i="19"/>
  <c r="X281" i="23"/>
  <c r="X114" i="16"/>
  <c r="X114" i="20"/>
  <c r="X114" i="19"/>
  <c r="X114" i="23"/>
  <c r="X88" i="16"/>
  <c r="X88" i="20"/>
  <c r="X88" i="19"/>
  <c r="X88" i="23"/>
  <c r="X74" i="16"/>
  <c r="X74" i="20"/>
  <c r="X74" i="19"/>
  <c r="X74" i="23"/>
  <c r="X60" i="16"/>
  <c r="X60" i="20"/>
  <c r="X60" i="19"/>
  <c r="X60" i="23"/>
  <c r="X239" i="16"/>
  <c r="X239" i="20"/>
  <c r="X239" i="19"/>
  <c r="X239" i="23"/>
  <c r="X285" i="16"/>
  <c r="X285" i="20"/>
  <c r="X285" i="19"/>
  <c r="X285" i="23"/>
  <c r="X183" i="16"/>
  <c r="X183" i="20"/>
  <c r="X183" i="19"/>
  <c r="X183" i="23"/>
  <c r="X53" i="16"/>
  <c r="X53" i="20"/>
  <c r="X53" i="19"/>
  <c r="X53" i="23"/>
  <c r="X109" i="16"/>
  <c r="X109" i="20"/>
  <c r="X109" i="19"/>
  <c r="X109" i="23"/>
  <c r="X40" i="16"/>
  <c r="X40" i="20"/>
  <c r="X40" i="19"/>
  <c r="X40" i="23"/>
  <c r="X289" i="16"/>
  <c r="X289" i="20"/>
  <c r="X289" i="19"/>
  <c r="X289" i="23"/>
  <c r="X275" i="16"/>
  <c r="X275" i="20"/>
  <c r="X275" i="19"/>
  <c r="X275" i="23"/>
  <c r="X255" i="16"/>
  <c r="X255" i="20"/>
  <c r="X255" i="19"/>
  <c r="X255" i="23"/>
  <c r="X48" i="16"/>
  <c r="X48" i="20"/>
  <c r="X48" i="19"/>
  <c r="X48" i="23"/>
  <c r="X233" i="16"/>
  <c r="X233" i="20"/>
  <c r="X233" i="19"/>
  <c r="X233" i="23"/>
  <c r="X219" i="16"/>
  <c r="X219" i="20"/>
  <c r="X219" i="19"/>
  <c r="X219" i="23"/>
  <c r="X199" i="16"/>
  <c r="X199" i="20"/>
  <c r="X199" i="19"/>
  <c r="X199" i="23"/>
  <c r="X125" i="16"/>
  <c r="X125" i="20"/>
  <c r="X125" i="19"/>
  <c r="X125" i="23"/>
  <c r="X309" i="16"/>
  <c r="X309" i="20"/>
  <c r="X309" i="19"/>
  <c r="X309" i="23"/>
  <c r="X113" i="16"/>
  <c r="X113" i="20"/>
  <c r="X113" i="19"/>
  <c r="X113" i="23"/>
  <c r="X298" i="16"/>
  <c r="X298" i="20"/>
  <c r="X298" i="19"/>
  <c r="X298" i="23"/>
  <c r="X284" i="16"/>
  <c r="X284" i="20"/>
  <c r="X284" i="19"/>
  <c r="X284" i="23"/>
  <c r="X277" i="16"/>
  <c r="X277" i="20"/>
  <c r="X277" i="19"/>
  <c r="X277" i="23"/>
  <c r="X164" i="16"/>
  <c r="X164" i="20"/>
  <c r="X164" i="19"/>
  <c r="X164" i="23"/>
  <c r="X236" i="16"/>
  <c r="X236" i="20"/>
  <c r="X236" i="19"/>
  <c r="X236" i="23"/>
  <c r="X94" i="16"/>
  <c r="X94" i="20"/>
  <c r="X94" i="19"/>
  <c r="X94" i="23"/>
  <c r="X192" i="16"/>
  <c r="X192" i="20"/>
  <c r="X192" i="19"/>
  <c r="X192" i="23"/>
  <c r="X291" i="16"/>
  <c r="X291" i="20"/>
  <c r="X291" i="19"/>
  <c r="X291" i="23"/>
  <c r="X200" i="16"/>
  <c r="X200" i="20"/>
  <c r="X200" i="19"/>
  <c r="X200" i="23"/>
  <c r="X186" i="16"/>
  <c r="X186" i="20"/>
  <c r="X186" i="19"/>
  <c r="X186" i="23"/>
  <c r="X44" i="16"/>
  <c r="X44" i="20"/>
  <c r="X44" i="19"/>
  <c r="X44" i="23"/>
  <c r="X287" i="16"/>
  <c r="X287" i="20"/>
  <c r="X287" i="19"/>
  <c r="X287" i="23"/>
  <c r="X293" i="16"/>
  <c r="X293" i="20"/>
  <c r="X293" i="19"/>
  <c r="X293" i="23"/>
  <c r="X311" i="16"/>
  <c r="X311" i="20"/>
  <c r="X311" i="19"/>
  <c r="X311" i="23"/>
  <c r="X80" i="16"/>
  <c r="X80" i="20"/>
  <c r="X80" i="19"/>
  <c r="X80" i="23"/>
  <c r="X66" i="16"/>
  <c r="X66" i="20"/>
  <c r="X66" i="19"/>
  <c r="X66" i="23"/>
  <c r="X315" i="16"/>
  <c r="X315" i="20"/>
  <c r="X315" i="19"/>
  <c r="X315" i="23"/>
  <c r="X167" i="16"/>
  <c r="X167" i="20"/>
  <c r="X167" i="19"/>
  <c r="X167" i="23"/>
  <c r="X182" i="16"/>
  <c r="X182" i="20"/>
  <c r="X182" i="19"/>
  <c r="X182" i="23"/>
  <c r="X210" i="16"/>
  <c r="X210" i="20"/>
  <c r="X210" i="19"/>
  <c r="X210" i="23"/>
  <c r="X235" i="16"/>
  <c r="X235" i="20"/>
  <c r="X235" i="19"/>
  <c r="X235" i="23"/>
  <c r="X152" i="16"/>
  <c r="X152" i="20"/>
  <c r="X152" i="19"/>
  <c r="X152" i="23"/>
  <c r="X138" i="16"/>
  <c r="X138" i="20"/>
  <c r="X138" i="19"/>
  <c r="X138" i="23"/>
  <c r="X124" i="16"/>
  <c r="X124" i="20"/>
  <c r="X124" i="19"/>
  <c r="X124" i="23"/>
  <c r="X303" i="16"/>
  <c r="X303" i="20"/>
  <c r="X303" i="19"/>
  <c r="X303" i="23"/>
  <c r="X101" i="16"/>
  <c r="X101" i="20"/>
  <c r="X101" i="19"/>
  <c r="X101" i="23"/>
  <c r="X70" i="16"/>
  <c r="X70" i="20"/>
  <c r="X70" i="19"/>
  <c r="X70" i="23"/>
  <c r="X189" i="16"/>
  <c r="X189" i="20"/>
  <c r="X189" i="19"/>
  <c r="X189" i="23"/>
  <c r="X104" i="16"/>
  <c r="X104" i="20"/>
  <c r="X104" i="19"/>
  <c r="X104" i="23"/>
  <c r="X90" i="16"/>
  <c r="X90" i="20"/>
  <c r="X90" i="19"/>
  <c r="X90" i="23"/>
  <c r="X76" i="16"/>
  <c r="X76" i="20"/>
  <c r="X76" i="19"/>
  <c r="X76" i="23"/>
  <c r="X102" i="16"/>
  <c r="X102" i="20"/>
  <c r="X102" i="19"/>
  <c r="X102" i="23"/>
  <c r="X112" i="16"/>
  <c r="X112" i="20"/>
  <c r="X112" i="19"/>
  <c r="X112" i="23"/>
  <c r="X297" i="16"/>
  <c r="X297" i="20"/>
  <c r="X297" i="19"/>
  <c r="X297" i="23"/>
  <c r="X283" i="16"/>
  <c r="X283" i="20"/>
  <c r="X283" i="19"/>
  <c r="X283" i="23"/>
  <c r="X263" i="16"/>
  <c r="X263" i="20"/>
  <c r="X263" i="19"/>
  <c r="X263" i="23"/>
  <c r="X197" i="16"/>
  <c r="X197" i="20"/>
  <c r="X197" i="19"/>
  <c r="X197" i="23"/>
  <c r="X254" i="16"/>
  <c r="X254" i="20"/>
  <c r="X254" i="19"/>
  <c r="X254" i="23"/>
  <c r="X177" i="16"/>
  <c r="X177" i="20"/>
  <c r="X177" i="19"/>
  <c r="X177" i="23"/>
  <c r="X99" i="16"/>
  <c r="X99" i="20"/>
  <c r="X99" i="19"/>
  <c r="X99" i="23"/>
  <c r="X79" i="16"/>
  <c r="X79" i="20"/>
  <c r="X79" i="19"/>
  <c r="X79" i="23"/>
  <c r="X86" i="16"/>
  <c r="X86" i="20"/>
  <c r="X86" i="19"/>
  <c r="X86" i="23"/>
  <c r="X279" i="16"/>
  <c r="X279" i="20"/>
  <c r="X279" i="19"/>
  <c r="X279" i="23"/>
  <c r="X51" i="16"/>
  <c r="X51" i="20"/>
  <c r="X51" i="19"/>
  <c r="X51" i="23"/>
  <c r="X272" i="16"/>
  <c r="X272" i="20"/>
  <c r="X272" i="19"/>
  <c r="X272" i="23"/>
  <c r="X262" i="16"/>
  <c r="X262" i="20"/>
  <c r="X262" i="19"/>
  <c r="X262" i="23"/>
  <c r="X316" i="16"/>
  <c r="X316" i="20"/>
  <c r="X316" i="19"/>
  <c r="X316" i="23"/>
  <c r="X274" i="16"/>
  <c r="X274" i="20"/>
  <c r="X274" i="19"/>
  <c r="X274" i="23"/>
  <c r="X282" i="16"/>
  <c r="X282" i="20"/>
  <c r="X282" i="19"/>
  <c r="X282" i="23"/>
  <c r="X304" i="16"/>
  <c r="X304" i="20"/>
  <c r="X304" i="19"/>
  <c r="X304" i="23"/>
  <c r="X212" i="16"/>
  <c r="X212" i="20"/>
  <c r="X212" i="19"/>
  <c r="X212" i="23"/>
  <c r="X206" i="16"/>
  <c r="X206" i="20"/>
  <c r="X206" i="19"/>
  <c r="X206" i="23"/>
  <c r="X264" i="16"/>
  <c r="X264" i="20"/>
  <c r="X264" i="19"/>
  <c r="X264" i="23"/>
  <c r="X250" i="16"/>
  <c r="X250" i="20"/>
  <c r="X250" i="19"/>
  <c r="X250" i="23"/>
  <c r="X108" i="16"/>
  <c r="X108" i="20"/>
  <c r="X108" i="19"/>
  <c r="X108" i="23"/>
  <c r="X230" i="16"/>
  <c r="X230" i="20"/>
  <c r="X230" i="19"/>
  <c r="X230" i="23"/>
  <c r="X288" i="16"/>
  <c r="X288" i="20"/>
  <c r="X288" i="19"/>
  <c r="X288" i="23"/>
  <c r="X246" i="16"/>
  <c r="X246" i="20"/>
  <c r="X246" i="19"/>
  <c r="X246" i="23"/>
  <c r="X144" i="16"/>
  <c r="X144" i="20"/>
  <c r="X144" i="19"/>
  <c r="X144" i="23"/>
  <c r="X130" i="16"/>
  <c r="X130" i="20"/>
  <c r="X130" i="19"/>
  <c r="X130" i="23"/>
  <c r="X52" i="16"/>
  <c r="X52" i="20"/>
  <c r="X52" i="19"/>
  <c r="X52" i="23"/>
  <c r="X231" i="16"/>
  <c r="X231" i="20"/>
  <c r="X231" i="19"/>
  <c r="X231" i="23"/>
  <c r="X253" i="16"/>
  <c r="X253" i="20"/>
  <c r="X253" i="19"/>
  <c r="X253" i="23"/>
  <c r="X75" i="16"/>
  <c r="X75" i="20"/>
  <c r="X75" i="19"/>
  <c r="X75" i="23"/>
  <c r="X292" i="16"/>
  <c r="X292" i="20"/>
  <c r="X292" i="19"/>
  <c r="X292" i="23"/>
  <c r="X216" i="16"/>
  <c r="X216" i="20"/>
  <c r="X216" i="19"/>
  <c r="X216" i="23"/>
  <c r="X202" i="16"/>
  <c r="X202" i="20"/>
  <c r="X202" i="19"/>
  <c r="X202" i="23"/>
  <c r="X188" i="16"/>
  <c r="X188" i="20"/>
  <c r="X188" i="19"/>
  <c r="X188" i="23"/>
  <c r="X38" i="16"/>
  <c r="X38" i="20"/>
  <c r="X38" i="19"/>
  <c r="X38" i="23"/>
  <c r="X286" i="16"/>
  <c r="X286" i="20"/>
  <c r="X286" i="19"/>
  <c r="X286" i="23"/>
  <c r="X142" i="16"/>
  <c r="X142" i="20"/>
  <c r="X142" i="19"/>
  <c r="X142" i="23"/>
  <c r="X96" i="16"/>
  <c r="X96" i="20"/>
  <c r="X96" i="19"/>
  <c r="X96" i="23"/>
  <c r="X168" i="16"/>
  <c r="X168" i="20"/>
  <c r="X168" i="19"/>
  <c r="X168" i="23"/>
  <c r="X154" i="16"/>
  <c r="X154" i="20"/>
  <c r="X154" i="19"/>
  <c r="X154" i="23"/>
  <c r="X140" i="16"/>
  <c r="X140" i="20"/>
  <c r="X140" i="19"/>
  <c r="X140" i="23"/>
  <c r="X141" i="16"/>
  <c r="X141" i="19"/>
  <c r="X141" i="20"/>
  <c r="X141" i="23"/>
  <c r="X176" i="16"/>
  <c r="X176" i="20"/>
  <c r="X176" i="19"/>
  <c r="X176" i="23"/>
  <c r="X98" i="16"/>
  <c r="X98" i="20"/>
  <c r="X98" i="19"/>
  <c r="X98" i="23"/>
  <c r="X84" i="16"/>
  <c r="X84" i="20"/>
  <c r="X84" i="19"/>
  <c r="X84" i="23"/>
  <c r="X134" i="16"/>
  <c r="X134" i="20"/>
  <c r="X134" i="19"/>
  <c r="X134" i="23"/>
  <c r="X62" i="16"/>
  <c r="X62" i="20"/>
  <c r="X62" i="19"/>
  <c r="X62" i="23"/>
  <c r="X56" i="16"/>
  <c r="X56" i="20"/>
  <c r="X56" i="19"/>
  <c r="X56" i="23"/>
  <c r="X241" i="16"/>
  <c r="X241" i="20"/>
  <c r="X241" i="19"/>
  <c r="X241" i="23"/>
  <c r="X163" i="16"/>
  <c r="X163" i="20"/>
  <c r="X163" i="19"/>
  <c r="X163" i="23"/>
  <c r="X143" i="16"/>
  <c r="X143" i="20"/>
  <c r="X143" i="19"/>
  <c r="X143" i="23"/>
  <c r="X157" i="16"/>
  <c r="X157" i="20"/>
  <c r="X157" i="19"/>
  <c r="X157" i="23"/>
  <c r="X261" i="16"/>
  <c r="X261" i="20"/>
  <c r="X261" i="19"/>
  <c r="X261" i="23"/>
  <c r="X37" i="19"/>
  <c r="X37" i="16"/>
  <c r="X37" i="20"/>
  <c r="X37" i="23"/>
  <c r="Y37" i="19"/>
  <c r="Y37" i="16"/>
  <c r="Y37" i="20"/>
  <c r="Y37" i="23"/>
  <c r="U283" i="18"/>
  <c r="U364" i="18"/>
  <c r="U638" i="18"/>
  <c r="U170" i="18"/>
  <c r="Q495" i="18"/>
  <c r="U586" i="18"/>
  <c r="Q474" i="18"/>
  <c r="Q145" i="18"/>
  <c r="Q270" i="18"/>
  <c r="Q387" i="18"/>
  <c r="Q211" i="18"/>
  <c r="Q200" i="18"/>
  <c r="R104" i="18"/>
  <c r="R161" i="18"/>
  <c r="R275" i="18"/>
  <c r="R383" i="18"/>
  <c r="R469" i="18"/>
  <c r="T254" i="18"/>
  <c r="U209" i="18"/>
  <c r="U561" i="18"/>
  <c r="Q130" i="18"/>
  <c r="U550" i="18"/>
  <c r="Q581" i="18"/>
  <c r="Q183" i="18"/>
  <c r="U496" i="18"/>
  <c r="Q240" i="18"/>
  <c r="R560" i="18"/>
  <c r="R674" i="18"/>
  <c r="T300" i="18"/>
  <c r="T95" i="18"/>
  <c r="U300" i="18"/>
  <c r="U198" i="18"/>
  <c r="U553" i="18"/>
  <c r="U556" i="18"/>
  <c r="Q122" i="18"/>
  <c r="U334" i="18"/>
  <c r="U288" i="18"/>
  <c r="U517" i="18"/>
  <c r="Q431" i="18"/>
  <c r="Q687" i="18"/>
  <c r="U483" i="18"/>
  <c r="Q410" i="18"/>
  <c r="Q666" i="18"/>
  <c r="Q344" i="18"/>
  <c r="Q166" i="18"/>
  <c r="Q694" i="18"/>
  <c r="Q401" i="18"/>
  <c r="Q227" i="18"/>
  <c r="Q648" i="18"/>
  <c r="R296" i="18"/>
  <c r="R97" i="18"/>
  <c r="R353" i="18"/>
  <c r="T178" i="18"/>
  <c r="R410" i="18"/>
  <c r="R211" i="18"/>
  <c r="R723" i="18"/>
  <c r="T87" i="18"/>
  <c r="R319" i="18"/>
  <c r="R174" i="18"/>
  <c r="R246" i="18"/>
  <c r="R350" i="18"/>
  <c r="R493" i="18"/>
  <c r="U244" i="18"/>
  <c r="U127" i="18"/>
  <c r="U431" i="18"/>
  <c r="U211" i="18"/>
  <c r="U216" i="18"/>
  <c r="U408" i="18"/>
  <c r="Q96" i="18"/>
  <c r="U217" i="18"/>
  <c r="U168" i="18"/>
  <c r="U427" i="18"/>
  <c r="U378" i="18"/>
  <c r="Q254" i="18"/>
  <c r="Q371" i="18"/>
  <c r="Q488" i="18"/>
  <c r="Q195" i="18"/>
  <c r="Q635" i="18"/>
  <c r="Q379" i="18"/>
  <c r="T264" i="18"/>
  <c r="R496" i="18"/>
  <c r="R297" i="18"/>
  <c r="T122" i="18"/>
  <c r="R354" i="18"/>
  <c r="R155" i="18"/>
  <c r="R667" i="18"/>
  <c r="R263" i="18"/>
  <c r="T269" i="18"/>
  <c r="R197" i="18"/>
  <c r="R614" i="18"/>
  <c r="U375" i="18"/>
  <c r="U137" i="18"/>
  <c r="U141" i="18"/>
  <c r="U700" i="18"/>
  <c r="U712" i="18"/>
  <c r="U91" i="18"/>
  <c r="Q205" i="18"/>
  <c r="Q717" i="18"/>
  <c r="U528" i="18"/>
  <c r="Q319" i="18"/>
  <c r="U274" i="18"/>
  <c r="U296" i="18"/>
  <c r="Q298" i="18"/>
  <c r="Q574" i="18"/>
  <c r="Q691" i="18"/>
  <c r="Q398" i="18"/>
  <c r="Q515" i="18"/>
  <c r="U328" i="18"/>
  <c r="Q457" i="18"/>
  <c r="R184" i="18"/>
  <c r="R696" i="18"/>
  <c r="R241" i="18"/>
  <c r="U196" i="18"/>
  <c r="U79" i="18"/>
  <c r="U639" i="18"/>
  <c r="U147" i="18"/>
  <c r="U452" i="18"/>
  <c r="U331" i="18"/>
  <c r="U371" i="18"/>
  <c r="U578" i="18"/>
  <c r="Q213" i="18"/>
  <c r="Q469" i="18"/>
  <c r="U350" i="18"/>
  <c r="Q327" i="18"/>
  <c r="U291" i="18"/>
  <c r="U313" i="18"/>
  <c r="Q306" i="18"/>
  <c r="Q562" i="18"/>
  <c r="Q587" i="18"/>
  <c r="Q704" i="18"/>
  <c r="Q411" i="18"/>
  <c r="Q528" i="18"/>
  <c r="Q235" i="18"/>
  <c r="Q352" i="18"/>
  <c r="U430" i="18"/>
  <c r="Q470" i="18"/>
  <c r="Q622" i="18"/>
  <c r="Q494" i="18"/>
  <c r="T216" i="18"/>
  <c r="R192" i="18"/>
  <c r="R448" i="18"/>
  <c r="R704" i="18"/>
  <c r="T273" i="18"/>
  <c r="R249" i="18"/>
  <c r="R505" i="18"/>
  <c r="T74" i="18"/>
  <c r="R306" i="18"/>
  <c r="R562" i="18"/>
  <c r="T131" i="18"/>
  <c r="R107" i="18"/>
  <c r="R363" i="18"/>
  <c r="R619" i="18"/>
  <c r="R676" i="18"/>
  <c r="T239" i="18"/>
  <c r="R215" i="18"/>
  <c r="R471" i="18"/>
  <c r="T77" i="18"/>
  <c r="T110" i="18"/>
  <c r="T149" i="18"/>
  <c r="T214" i="18"/>
  <c r="T285" i="18"/>
  <c r="U76" i="18"/>
  <c r="U215" i="18"/>
  <c r="U241" i="18"/>
  <c r="U519" i="18"/>
  <c r="Q93" i="18"/>
  <c r="U329" i="18"/>
  <c r="U585" i="18"/>
  <c r="U332" i="18"/>
  <c r="U588" i="18"/>
  <c r="U549" i="18"/>
  <c r="U129" i="18"/>
  <c r="U589" i="18"/>
  <c r="U386" i="18"/>
  <c r="Q78" i="18"/>
  <c r="Q349" i="18"/>
  <c r="Q605" i="18"/>
  <c r="U349" i="18"/>
  <c r="U97" i="18"/>
  <c r="U568" i="18"/>
  <c r="Q207" i="18"/>
  <c r="Q463" i="18"/>
  <c r="Q719" i="18"/>
  <c r="U518" i="18"/>
  <c r="U534" i="18"/>
  <c r="Q186" i="18"/>
  <c r="Q442" i="18"/>
  <c r="Q698" i="18"/>
  <c r="Q395" i="18"/>
  <c r="U723" i="18"/>
  <c r="Q512" i="18"/>
  <c r="Q219" i="18"/>
  <c r="Q336" i="18"/>
  <c r="U277" i="18"/>
  <c r="Q569" i="18"/>
  <c r="Q278" i="18"/>
  <c r="Q688" i="18"/>
  <c r="Q353" i="18"/>
  <c r="T96" i="18"/>
  <c r="R72" i="18"/>
  <c r="R328" i="18"/>
  <c r="R584" i="18"/>
  <c r="T153" i="18"/>
  <c r="R129" i="18"/>
  <c r="R385" i="18"/>
  <c r="R641" i="18"/>
  <c r="T210" i="18"/>
  <c r="R186" i="18"/>
  <c r="R442" i="18"/>
  <c r="R698" i="18"/>
  <c r="T267" i="18"/>
  <c r="R243" i="18"/>
  <c r="R499" i="18"/>
  <c r="T119" i="18"/>
  <c r="R95" i="18"/>
  <c r="R351" i="18"/>
  <c r="R607" i="18"/>
  <c r="R302" i="18"/>
  <c r="R341" i="18"/>
  <c r="R374" i="18"/>
  <c r="R413" i="18"/>
  <c r="R478" i="18"/>
  <c r="R549" i="18"/>
  <c r="R621" i="18"/>
  <c r="R422" i="18"/>
  <c r="U276" i="18"/>
  <c r="U159" i="18"/>
  <c r="U166" i="18"/>
  <c r="U463" i="18"/>
  <c r="U719" i="18"/>
  <c r="U254" i="18"/>
  <c r="U529" i="18"/>
  <c r="U258" i="18"/>
  <c r="U532" i="18"/>
  <c r="Q98" i="18"/>
  <c r="U459" i="18"/>
  <c r="Q139" i="18"/>
  <c r="U499" i="18"/>
  <c r="U285" i="18"/>
  <c r="U693" i="18"/>
  <c r="Q293" i="18"/>
  <c r="Q549" i="18"/>
  <c r="U235" i="18"/>
  <c r="U662" i="18"/>
  <c r="U478" i="18"/>
  <c r="Q151" i="18"/>
  <c r="Q407" i="18"/>
  <c r="Q663" i="18"/>
  <c r="U429" i="18"/>
  <c r="Q113" i="18"/>
  <c r="U445" i="18"/>
  <c r="Q127" i="18"/>
  <c r="Q386" i="18"/>
  <c r="Q642" i="18"/>
  <c r="Q305" i="18"/>
  <c r="Q715" i="18"/>
  <c r="Q422" i="18"/>
  <c r="Q94" i="18"/>
  <c r="Q539" i="18"/>
  <c r="Q246" i="18"/>
  <c r="Q656" i="18"/>
  <c r="Q363" i="18"/>
  <c r="U507" i="18"/>
  <c r="Q480" i="18"/>
  <c r="Q598" i="18"/>
  <c r="T296" i="18"/>
  <c r="R272" i="18"/>
  <c r="R528" i="18"/>
  <c r="T97" i="18"/>
  <c r="R73" i="18"/>
  <c r="R329" i="18"/>
  <c r="R585" i="18"/>
  <c r="T154" i="18"/>
  <c r="R130" i="18"/>
  <c r="R386" i="18"/>
  <c r="R642" i="18"/>
  <c r="T211" i="18"/>
  <c r="R187" i="18"/>
  <c r="R443" i="18"/>
  <c r="R699" i="18"/>
  <c r="T549" i="18"/>
  <c r="T410" i="18"/>
  <c r="T635" i="18"/>
  <c r="T531" i="18"/>
  <c r="T671" i="18"/>
  <c r="T499" i="18"/>
  <c r="T522" i="18"/>
  <c r="T582" i="18"/>
  <c r="T643" i="18"/>
  <c r="T331" i="18"/>
  <c r="T623" i="18"/>
  <c r="T422" i="18"/>
  <c r="T621" i="18"/>
  <c r="T415" i="18"/>
  <c r="T617" i="18"/>
  <c r="T414" i="18"/>
  <c r="T645" i="18"/>
  <c r="T542" i="18"/>
  <c r="T390" i="18"/>
  <c r="T667" i="18"/>
  <c r="T565" i="18"/>
  <c r="T427" i="18"/>
  <c r="T678" i="18"/>
  <c r="T575" i="18"/>
  <c r="T445" i="18"/>
  <c r="T700" i="18"/>
  <c r="T636" i="18"/>
  <c r="T572" i="18"/>
  <c r="T501" i="18"/>
  <c r="T398" i="18"/>
  <c r="T706" i="18"/>
  <c r="T642" i="18"/>
  <c r="T578" i="18"/>
  <c r="T510" i="18"/>
  <c r="T407" i="18"/>
  <c r="T712" i="18"/>
  <c r="T648" i="18"/>
  <c r="T584" i="18"/>
  <c r="T518" i="18"/>
  <c r="T418" i="18"/>
  <c r="T524" i="18"/>
  <c r="T460" i="18"/>
  <c r="T396" i="18"/>
  <c r="T332" i="18"/>
  <c r="T521" i="18"/>
  <c r="T457" i="18"/>
  <c r="T393" i="18"/>
  <c r="T329" i="18"/>
  <c r="T456" i="18"/>
  <c r="T392" i="18"/>
  <c r="T328" i="18"/>
  <c r="T140" i="18"/>
  <c r="T191" i="18"/>
  <c r="R167" i="18"/>
  <c r="R423" i="18"/>
  <c r="R590" i="18"/>
  <c r="R629" i="18"/>
  <c r="R662" i="18"/>
  <c r="R701" i="18"/>
  <c r="T93" i="18"/>
  <c r="T165" i="18"/>
  <c r="R518" i="18"/>
  <c r="U92" i="18"/>
  <c r="U231" i="18"/>
  <c r="U262" i="18"/>
  <c r="U535" i="18"/>
  <c r="Q109" i="18"/>
  <c r="U345" i="18"/>
  <c r="U601" i="18"/>
  <c r="U348" i="18"/>
  <c r="U604" i="18"/>
  <c r="U107" i="18"/>
  <c r="U574" i="18"/>
  <c r="U163" i="18"/>
  <c r="U614" i="18"/>
  <c r="U411" i="18"/>
  <c r="Q99" i="18"/>
  <c r="Q365" i="18"/>
  <c r="Q621" i="18"/>
  <c r="U374" i="18"/>
  <c r="U136" i="18"/>
  <c r="U594" i="18"/>
  <c r="Q223" i="18"/>
  <c r="Q479" i="18"/>
  <c r="U544" i="18"/>
  <c r="U83" i="18"/>
  <c r="U560" i="18"/>
  <c r="Q202" i="18"/>
  <c r="Q458" i="18"/>
  <c r="Q714" i="18"/>
  <c r="Q89" i="18"/>
  <c r="Q537" i="18"/>
  <c r="Q654" i="18"/>
  <c r="Q361" i="18"/>
  <c r="U494" i="18"/>
  <c r="Q478" i="18"/>
  <c r="Q185" i="18"/>
  <c r="Q595" i="18"/>
  <c r="Q304" i="18"/>
  <c r="Q713" i="18"/>
  <c r="Q558" i="18"/>
  <c r="T112" i="18"/>
  <c r="R88" i="18"/>
  <c r="R344" i="18"/>
  <c r="R600" i="18"/>
  <c r="T169" i="18"/>
  <c r="R145" i="18"/>
  <c r="R401" i="18"/>
  <c r="R657" i="18"/>
  <c r="T226" i="18"/>
  <c r="R202" i="18"/>
  <c r="R458" i="18"/>
  <c r="R714" i="18"/>
  <c r="T283" i="18"/>
  <c r="R259" i="18"/>
  <c r="R515" i="18"/>
  <c r="T135" i="18"/>
  <c r="R111" i="18"/>
  <c r="R367" i="18"/>
  <c r="R366" i="18"/>
  <c r="R405" i="18"/>
  <c r="R438" i="18"/>
  <c r="R477" i="18"/>
  <c r="R542" i="18"/>
  <c r="R613" i="18"/>
  <c r="R685" i="18"/>
  <c r="U100" i="18"/>
  <c r="U239" i="18"/>
  <c r="U273" i="18"/>
  <c r="U543" i="18"/>
  <c r="Q117" i="18"/>
  <c r="U353" i="18"/>
  <c r="U609" i="18"/>
  <c r="U356" i="18"/>
  <c r="U612" i="18"/>
  <c r="U128" i="18"/>
  <c r="U587" i="18"/>
  <c r="U181" i="18"/>
  <c r="U627" i="18"/>
  <c r="U424" i="18"/>
  <c r="Q110" i="18"/>
  <c r="Q373" i="18"/>
  <c r="Q629" i="18"/>
  <c r="U387" i="18"/>
  <c r="U153" i="18"/>
  <c r="U606" i="18"/>
  <c r="Q231" i="18"/>
  <c r="Q487" i="18"/>
  <c r="U80" i="18"/>
  <c r="U557" i="18"/>
  <c r="U105" i="18"/>
  <c r="U573" i="18"/>
  <c r="Q210" i="18"/>
  <c r="Q466" i="18"/>
  <c r="Q433" i="18"/>
  <c r="Q119" i="18"/>
  <c r="Q550" i="18"/>
  <c r="Q257" i="18"/>
  <c r="Q667" i="18"/>
  <c r="Q374" i="18"/>
  <c r="U597" i="18"/>
  <c r="Q491" i="18"/>
  <c r="Q198" i="18"/>
  <c r="Q608" i="18"/>
  <c r="U709" i="18"/>
  <c r="T120" i="18"/>
  <c r="R96" i="18"/>
  <c r="R352" i="18"/>
  <c r="R608" i="18"/>
  <c r="T177" i="18"/>
  <c r="R153" i="18"/>
  <c r="R409" i="18"/>
  <c r="R665" i="18"/>
  <c r="T234" i="18"/>
  <c r="R210" i="18"/>
  <c r="R466" i="18"/>
  <c r="R722" i="18"/>
  <c r="T291" i="18"/>
  <c r="R267" i="18"/>
  <c r="R523" i="18"/>
  <c r="T143" i="18"/>
  <c r="R119" i="18"/>
  <c r="R375" i="18"/>
  <c r="R398" i="18"/>
  <c r="R437" i="18"/>
  <c r="R470" i="18"/>
  <c r="R509" i="18"/>
  <c r="R574" i="18"/>
  <c r="R645" i="18"/>
  <c r="R717" i="18"/>
  <c r="R170" i="18"/>
  <c r="R426" i="18"/>
  <c r="R682" i="18"/>
  <c r="T251" i="18"/>
  <c r="R227" i="18"/>
  <c r="R483" i="18"/>
  <c r="T308" i="18"/>
  <c r="T103" i="18"/>
  <c r="R79" i="18"/>
  <c r="R335" i="18"/>
  <c r="R238" i="18"/>
  <c r="R277" i="18"/>
  <c r="R310" i="18"/>
  <c r="R349" i="18"/>
  <c r="R414" i="18"/>
  <c r="R485" i="18"/>
  <c r="R557" i="18"/>
  <c r="T190" i="18"/>
  <c r="T286" i="18"/>
  <c r="U551" i="18"/>
  <c r="U600" i="18"/>
  <c r="Q381" i="18"/>
  <c r="U99" i="18"/>
  <c r="Q218" i="18"/>
  <c r="Q680" i="18"/>
  <c r="Q329" i="18"/>
  <c r="R616" i="18"/>
  <c r="R474" i="18"/>
  <c r="T299" i="18"/>
  <c r="R430" i="18"/>
  <c r="R677" i="18"/>
  <c r="U495" i="18"/>
  <c r="U301" i="18"/>
  <c r="U510" i="18"/>
  <c r="U530" i="18"/>
  <c r="Q439" i="18"/>
  <c r="Q418" i="18"/>
  <c r="Q414" i="18"/>
  <c r="U310" i="18"/>
  <c r="R361" i="18"/>
  <c r="R219" i="18"/>
  <c r="T130" i="18"/>
  <c r="U183" i="18"/>
  <c r="U487" i="18"/>
  <c r="U286" i="18"/>
  <c r="U290" i="18"/>
  <c r="U498" i="18"/>
  <c r="U538" i="18"/>
  <c r="U725" i="18"/>
  <c r="Q317" i="18"/>
  <c r="Q573" i="18"/>
  <c r="U694" i="18"/>
  <c r="Q175" i="18"/>
  <c r="U467" i="18"/>
  <c r="Q144" i="18"/>
  <c r="Q154" i="18"/>
  <c r="U354" i="18"/>
  <c r="Q460" i="18"/>
  <c r="Q577" i="18"/>
  <c r="Q518" i="18"/>
  <c r="R552" i="18"/>
  <c r="T121" i="18"/>
  <c r="R609" i="18"/>
  <c r="R154" i="18"/>
  <c r="R666" i="18"/>
  <c r="T235" i="18"/>
  <c r="R467" i="18"/>
  <c r="T292" i="18"/>
  <c r="R575" i="18"/>
  <c r="R213" i="18"/>
  <c r="R285" i="18"/>
  <c r="R421" i="18"/>
  <c r="R454" i="18"/>
  <c r="U123" i="18"/>
  <c r="U687" i="18"/>
  <c r="U497" i="18"/>
  <c r="U500" i="18"/>
  <c r="U448" i="18"/>
  <c r="U650" i="18"/>
  <c r="Q261" i="18"/>
  <c r="Q517" i="18"/>
  <c r="U618" i="18"/>
  <c r="Q112" i="18"/>
  <c r="Q375" i="18"/>
  <c r="Q631" i="18"/>
  <c r="U394" i="18"/>
  <c r="Q354" i="18"/>
  <c r="Q610" i="18"/>
  <c r="Q664" i="18"/>
  <c r="U571" i="18"/>
  <c r="Q312" i="18"/>
  <c r="Q111" i="18"/>
  <c r="Q547" i="18"/>
  <c r="R240" i="18"/>
  <c r="R553" i="18"/>
  <c r="R98" i="18"/>
  <c r="R610" i="18"/>
  <c r="T179" i="18"/>
  <c r="R411" i="18"/>
  <c r="T236" i="18"/>
  <c r="T287" i="18"/>
  <c r="R519" i="18"/>
  <c r="T230" i="18"/>
  <c r="T302" i="18"/>
  <c r="R126" i="18"/>
  <c r="R269" i="18"/>
  <c r="U188" i="18"/>
  <c r="U327" i="18"/>
  <c r="U631" i="18"/>
  <c r="U441" i="18"/>
  <c r="U444" i="18"/>
  <c r="U314" i="18"/>
  <c r="U358" i="18"/>
  <c r="U565" i="18"/>
  <c r="Q461" i="18"/>
  <c r="U338" i="18"/>
  <c r="Q575" i="18"/>
  <c r="U686" i="18"/>
  <c r="U699" i="18"/>
  <c r="Q554" i="18"/>
  <c r="Q163" i="18"/>
  <c r="Q281" i="18"/>
  <c r="Q222" i="18"/>
  <c r="Q632" i="18"/>
  <c r="Q339" i="18"/>
  <c r="Q520" i="18"/>
  <c r="Q392" i="18"/>
  <c r="T208" i="18"/>
  <c r="R440" i="18"/>
  <c r="T265" i="18"/>
  <c r="R497" i="18"/>
  <c r="U383" i="18"/>
  <c r="U449" i="18"/>
  <c r="U152" i="18"/>
  <c r="U708" i="18"/>
  <c r="U722" i="18"/>
  <c r="U113" i="18"/>
  <c r="U541" i="18"/>
  <c r="Q583" i="18"/>
  <c r="U697" i="18"/>
  <c r="U710" i="18"/>
  <c r="Q177" i="18"/>
  <c r="Q294" i="18"/>
  <c r="Q708" i="18"/>
  <c r="Q532" i="18"/>
  <c r="Q276" i="18"/>
  <c r="R204" i="18"/>
  <c r="R460" i="18"/>
  <c r="Q561" i="18"/>
  <c r="Q444" i="18"/>
  <c r="R148" i="18"/>
  <c r="R404" i="18"/>
  <c r="R711" i="18"/>
  <c r="R718" i="18"/>
  <c r="Q412" i="18"/>
  <c r="Q236" i="18"/>
  <c r="Q484" i="18"/>
  <c r="Q308" i="18"/>
  <c r="Q718" i="18"/>
  <c r="Q100" i="18"/>
  <c r="T124" i="18"/>
  <c r="R100" i="18"/>
  <c r="R356" i="18"/>
  <c r="R612" i="18"/>
  <c r="R702" i="18"/>
  <c r="Q116" i="18"/>
  <c r="Q702" i="18"/>
  <c r="Q643" i="18"/>
  <c r="R236" i="18"/>
  <c r="R492" i="18"/>
  <c r="Q436" i="18"/>
  <c r="Q260" i="18"/>
  <c r="T483" i="18"/>
  <c r="T697" i="18"/>
  <c r="T591" i="18"/>
  <c r="T439" i="18"/>
  <c r="T625" i="18"/>
  <c r="T429" i="18"/>
  <c r="T470" i="18"/>
  <c r="T547" i="18"/>
  <c r="T609" i="18"/>
  <c r="T327" i="18"/>
  <c r="T605" i="18"/>
  <c r="T394" i="18"/>
  <c r="T598" i="18"/>
  <c r="T381" i="18"/>
  <c r="T597" i="18"/>
  <c r="T378" i="18"/>
  <c r="T631" i="18"/>
  <c r="T529" i="18"/>
  <c r="T371" i="18"/>
  <c r="T654" i="18"/>
  <c r="T551" i="18"/>
  <c r="T406" i="18"/>
  <c r="T665" i="18"/>
  <c r="T563" i="18"/>
  <c r="T426" i="18"/>
  <c r="T692" i="18"/>
  <c r="T628" i="18"/>
  <c r="T564" i="18"/>
  <c r="T487" i="18"/>
  <c r="T386" i="18"/>
  <c r="T698" i="18"/>
  <c r="T634" i="18"/>
  <c r="T570" i="18"/>
  <c r="T498" i="18"/>
  <c r="T395" i="18"/>
  <c r="T704" i="18"/>
  <c r="T640" i="18"/>
  <c r="T576" i="18"/>
  <c r="T507" i="18"/>
  <c r="T405" i="18"/>
  <c r="T516" i="18"/>
  <c r="T452" i="18"/>
  <c r="T388" i="18"/>
  <c r="T324" i="18"/>
  <c r="T513" i="18"/>
  <c r="T449" i="18"/>
  <c r="T385" i="18"/>
  <c r="T321" i="18"/>
  <c r="T448" i="18"/>
  <c r="T384" i="18"/>
  <c r="T320" i="18"/>
  <c r="R564" i="18"/>
  <c r="Q124" i="18"/>
  <c r="Q668" i="18"/>
  <c r="Q492" i="18"/>
  <c r="T276" i="18"/>
  <c r="R508" i="18"/>
  <c r="Q148" i="18"/>
  <c r="Q564" i="18"/>
  <c r="Q388" i="18"/>
  <c r="R260" i="18"/>
  <c r="R516" i="18"/>
  <c r="R220" i="18"/>
  <c r="R476" i="18"/>
  <c r="U197" i="18"/>
  <c r="R218" i="18"/>
  <c r="R127" i="18"/>
  <c r="R606" i="18"/>
  <c r="U564" i="18"/>
  <c r="U347" i="18"/>
  <c r="Q325" i="18"/>
  <c r="U480" i="18"/>
  <c r="Q297" i="18"/>
  <c r="Q76" i="18"/>
  <c r="Q649" i="18"/>
  <c r="R105" i="18"/>
  <c r="R418" i="18"/>
  <c r="U119" i="18"/>
  <c r="U423" i="18"/>
  <c r="U201" i="18"/>
  <c r="U205" i="18"/>
  <c r="U435" i="18"/>
  <c r="U640" i="18"/>
  <c r="Q253" i="18"/>
  <c r="Q509" i="18"/>
  <c r="U605" i="18"/>
  <c r="Q367" i="18"/>
  <c r="U365" i="18"/>
  <c r="Q73" i="18"/>
  <c r="Q602" i="18"/>
  <c r="Q651" i="18"/>
  <c r="Q358" i="18"/>
  <c r="Q182" i="18"/>
  <c r="Q592" i="18"/>
  <c r="Q83" i="18"/>
  <c r="T256" i="18"/>
  <c r="R488" i="18"/>
  <c r="R545" i="18"/>
  <c r="R90" i="18"/>
  <c r="R602" i="18"/>
  <c r="T171" i="18"/>
  <c r="R403" i="18"/>
  <c r="R716" i="18"/>
  <c r="R255" i="18"/>
  <c r="T198" i="18"/>
  <c r="T270" i="18"/>
  <c r="R94" i="18"/>
  <c r="R237" i="18"/>
  <c r="U180" i="18"/>
  <c r="U319" i="18"/>
  <c r="U623" i="18"/>
  <c r="U433" i="18"/>
  <c r="U436" i="18"/>
  <c r="U298" i="18"/>
  <c r="U346" i="18"/>
  <c r="U552" i="18"/>
  <c r="U515" i="18"/>
  <c r="U717" i="18"/>
  <c r="U257" i="18"/>
  <c r="U278" i="18"/>
  <c r="Q546" i="18"/>
  <c r="U677" i="18"/>
  <c r="Q209" i="18"/>
  <c r="Q619" i="18"/>
  <c r="Q326" i="18"/>
  <c r="R176" i="18"/>
  <c r="R688" i="18"/>
  <c r="T257" i="18"/>
  <c r="R489" i="18"/>
  <c r="R290" i="18"/>
  <c r="R91" i="18"/>
  <c r="R603" i="18"/>
  <c r="T172" i="18"/>
  <c r="R199" i="18"/>
  <c r="T150" i="18"/>
  <c r="R550" i="18"/>
  <c r="U93" i="18"/>
  <c r="U305" i="18"/>
  <c r="U636" i="18"/>
  <c r="U626" i="18"/>
  <c r="U659" i="18"/>
  <c r="Q141" i="18"/>
  <c r="Q397" i="18"/>
  <c r="Q653" i="18"/>
  <c r="U203" i="18"/>
  <c r="Q255" i="18"/>
  <c r="U138" i="18"/>
  <c r="U160" i="18"/>
  <c r="U443" i="18"/>
  <c r="Q179" i="18"/>
  <c r="Q705" i="18"/>
  <c r="Q529" i="18"/>
  <c r="Q355" i="18"/>
  <c r="Q264" i="18"/>
  <c r="R120" i="18"/>
  <c r="R632" i="18"/>
  <c r="T201" i="18"/>
  <c r="R433" i="18"/>
  <c r="U132" i="18"/>
  <c r="U271" i="18"/>
  <c r="U575" i="18"/>
  <c r="U385" i="18"/>
  <c r="U388" i="18"/>
  <c r="U195" i="18"/>
  <c r="U249" i="18"/>
  <c r="U475" i="18"/>
  <c r="Q405" i="18"/>
  <c r="Q661" i="18"/>
  <c r="U221" i="18"/>
  <c r="Q263" i="18"/>
  <c r="U608" i="18"/>
  <c r="U624" i="18"/>
  <c r="Q242" i="18"/>
  <c r="Q498" i="18"/>
  <c r="Q192" i="18"/>
  <c r="Q249" i="18"/>
  <c r="Q659" i="18"/>
  <c r="Q368" i="18"/>
  <c r="Q507" i="18"/>
  <c r="Q366" i="18"/>
  <c r="T152" i="18"/>
  <c r="R128" i="18"/>
  <c r="R384" i="18"/>
  <c r="R640" i="18"/>
  <c r="T209" i="18"/>
  <c r="R185" i="18"/>
  <c r="R441" i="18"/>
  <c r="R697" i="18"/>
  <c r="T266" i="18"/>
  <c r="R242" i="18"/>
  <c r="R498" i="18"/>
  <c r="R299" i="18"/>
  <c r="R555" i="18"/>
  <c r="T175" i="18"/>
  <c r="R151" i="18"/>
  <c r="R407" i="18"/>
  <c r="R663" i="18"/>
  <c r="R526" i="18"/>
  <c r="R565" i="18"/>
  <c r="R598" i="18"/>
  <c r="R637" i="18"/>
  <c r="T101" i="18"/>
  <c r="U268" i="18"/>
  <c r="U151" i="18"/>
  <c r="U155" i="18"/>
  <c r="U455" i="18"/>
  <c r="U711" i="18"/>
  <c r="U243" i="18"/>
  <c r="U521" i="18"/>
  <c r="U248" i="18"/>
  <c r="U524" i="18"/>
  <c r="Q90" i="18"/>
  <c r="U446" i="18"/>
  <c r="Q128" i="18"/>
  <c r="U486" i="18"/>
  <c r="U267" i="18"/>
  <c r="U682" i="18"/>
  <c r="Q285" i="18"/>
  <c r="Q541" i="18"/>
  <c r="U218" i="18"/>
  <c r="U651" i="18"/>
  <c r="U466" i="18"/>
  <c r="Q143" i="18"/>
  <c r="Q399" i="18"/>
  <c r="Q655" i="18"/>
  <c r="U416" i="18"/>
  <c r="Q103" i="18"/>
  <c r="U432" i="18"/>
  <c r="Q378" i="18"/>
  <c r="Q634" i="18"/>
  <c r="Q292" i="18"/>
  <c r="Q409" i="18"/>
  <c r="Q526" i="18"/>
  <c r="Q233" i="18"/>
  <c r="Q350" i="18"/>
  <c r="U405" i="18"/>
  <c r="Q467" i="18"/>
  <c r="Q176" i="18"/>
  <c r="Q585" i="18"/>
  <c r="Q238" i="18"/>
  <c r="Q686" i="18"/>
  <c r="T288" i="18"/>
  <c r="R264" i="18"/>
  <c r="R520" i="18"/>
  <c r="T89" i="18"/>
  <c r="R321" i="18"/>
  <c r="R577" i="18"/>
  <c r="T146" i="18"/>
  <c r="R122" i="18"/>
  <c r="R378" i="18"/>
  <c r="R634" i="18"/>
  <c r="T203" i="18"/>
  <c r="R179" i="18"/>
  <c r="R435" i="18"/>
  <c r="R691" i="18"/>
  <c r="T260" i="18"/>
  <c r="T311" i="18"/>
  <c r="R287" i="18"/>
  <c r="R543" i="18"/>
  <c r="R85" i="18"/>
  <c r="R118" i="18"/>
  <c r="R157" i="18"/>
  <c r="R222" i="18"/>
  <c r="R293" i="18"/>
  <c r="R365" i="18"/>
  <c r="R390" i="18"/>
  <c r="U212" i="18"/>
  <c r="U95" i="18"/>
  <c r="U73" i="18"/>
  <c r="U399" i="18"/>
  <c r="U655" i="18"/>
  <c r="U169" i="18"/>
  <c r="U465" i="18"/>
  <c r="U173" i="18"/>
  <c r="U468" i="18"/>
  <c r="U724" i="18"/>
  <c r="U357" i="18"/>
  <c r="U397" i="18"/>
  <c r="U149" i="18"/>
  <c r="U603" i="18"/>
  <c r="Q229" i="18"/>
  <c r="Q485" i="18"/>
  <c r="U96" i="18"/>
  <c r="U566" i="18"/>
  <c r="U376" i="18"/>
  <c r="Q343" i="18"/>
  <c r="Q599" i="18"/>
  <c r="U325" i="18"/>
  <c r="U718" i="18"/>
  <c r="U342" i="18"/>
  <c r="Q322" i="18"/>
  <c r="Q578" i="18"/>
  <c r="Q203" i="18"/>
  <c r="Q612" i="18"/>
  <c r="Q320" i="18"/>
  <c r="U104" i="18"/>
  <c r="Q126" i="18"/>
  <c r="Q553" i="18"/>
  <c r="Q670" i="18"/>
  <c r="Q377" i="18"/>
  <c r="U634" i="18"/>
  <c r="Q496" i="18"/>
  <c r="Q225" i="18"/>
  <c r="Q699" i="18"/>
  <c r="T232" i="18"/>
  <c r="R208" i="18"/>
  <c r="R464" i="18"/>
  <c r="R720" i="18"/>
  <c r="T289" i="18"/>
  <c r="R265" i="18"/>
  <c r="R521" i="18"/>
  <c r="T90" i="18"/>
  <c r="R322" i="18"/>
  <c r="R578" i="18"/>
  <c r="T147" i="18"/>
  <c r="R123" i="18"/>
  <c r="R379" i="18"/>
  <c r="R635" i="18"/>
  <c r="T397" i="18"/>
  <c r="T649" i="18"/>
  <c r="T533" i="18"/>
  <c r="T359" i="18"/>
  <c r="T569" i="18"/>
  <c r="T715" i="18"/>
  <c r="T419" i="18"/>
  <c r="T503" i="18"/>
  <c r="T573" i="18"/>
  <c r="T325" i="18"/>
  <c r="T583" i="18"/>
  <c r="T357" i="18"/>
  <c r="T579" i="18"/>
  <c r="T349" i="18"/>
  <c r="T574" i="18"/>
  <c r="T343" i="18"/>
  <c r="T619" i="18"/>
  <c r="T514" i="18"/>
  <c r="T347" i="18"/>
  <c r="T641" i="18"/>
  <c r="T539" i="18"/>
  <c r="T387" i="18"/>
  <c r="T653" i="18"/>
  <c r="T550" i="18"/>
  <c r="T403" i="18"/>
  <c r="T684" i="18"/>
  <c r="T620" i="18"/>
  <c r="T556" i="18"/>
  <c r="T475" i="18"/>
  <c r="T373" i="18"/>
  <c r="T690" i="18"/>
  <c r="T626" i="18"/>
  <c r="T562" i="18"/>
  <c r="T485" i="18"/>
  <c r="T382" i="18"/>
  <c r="T696" i="18"/>
  <c r="T632" i="18"/>
  <c r="T568" i="18"/>
  <c r="T494" i="18"/>
  <c r="T391" i="18"/>
  <c r="T508" i="18"/>
  <c r="T444" i="18"/>
  <c r="T380" i="18"/>
  <c r="T362" i="18"/>
  <c r="T505" i="18"/>
  <c r="T441" i="18"/>
  <c r="T377" i="18"/>
  <c r="T504" i="18"/>
  <c r="T440" i="18"/>
  <c r="T376" i="18"/>
  <c r="R308" i="18"/>
  <c r="T127" i="18"/>
  <c r="R103" i="18"/>
  <c r="R359" i="18"/>
  <c r="R615" i="18"/>
  <c r="R334" i="18"/>
  <c r="R373" i="18"/>
  <c r="R406" i="18"/>
  <c r="R445" i="18"/>
  <c r="R510" i="18"/>
  <c r="R581" i="18"/>
  <c r="R653" i="18"/>
  <c r="R678" i="18"/>
  <c r="U284" i="18"/>
  <c r="U167" i="18"/>
  <c r="U177" i="18"/>
  <c r="U471" i="18"/>
  <c r="U265" i="18"/>
  <c r="U537" i="18"/>
  <c r="U269" i="18"/>
  <c r="U540" i="18"/>
  <c r="Q106" i="18"/>
  <c r="U472" i="18"/>
  <c r="Q147" i="18"/>
  <c r="U512" i="18"/>
  <c r="U302" i="18"/>
  <c r="U704" i="18"/>
  <c r="Q301" i="18"/>
  <c r="Q557" i="18"/>
  <c r="U253" i="18"/>
  <c r="U673" i="18"/>
  <c r="U491" i="18"/>
  <c r="Q159" i="18"/>
  <c r="Q415" i="18"/>
  <c r="Q671" i="18"/>
  <c r="U442" i="18"/>
  <c r="U458" i="18"/>
  <c r="Q137" i="18"/>
  <c r="Q394" i="18"/>
  <c r="Q650" i="18"/>
  <c r="Q318" i="18"/>
  <c r="U82" i="18"/>
  <c r="Q435" i="18"/>
  <c r="Q121" i="18"/>
  <c r="Q552" i="18"/>
  <c r="Q259" i="18"/>
  <c r="Q376" i="18"/>
  <c r="U610" i="18"/>
  <c r="Q201" i="18"/>
  <c r="Q611" i="18"/>
  <c r="Q443" i="18"/>
  <c r="T304" i="18"/>
  <c r="R280" i="18"/>
  <c r="R536" i="18"/>
  <c r="T105" i="18"/>
  <c r="R81" i="18"/>
  <c r="R337" i="18"/>
  <c r="R593" i="18"/>
  <c r="T162" i="18"/>
  <c r="R138" i="18"/>
  <c r="R394" i="18"/>
  <c r="R650" i="18"/>
  <c r="T219" i="18"/>
  <c r="R195" i="18"/>
  <c r="R451" i="18"/>
  <c r="R707" i="18"/>
  <c r="R252" i="18"/>
  <c r="R303" i="18"/>
  <c r="R559" i="18"/>
  <c r="R110" i="18"/>
  <c r="R149" i="18"/>
  <c r="R182" i="18"/>
  <c r="R221" i="18"/>
  <c r="R286" i="18"/>
  <c r="R357" i="18"/>
  <c r="R429" i="18"/>
  <c r="T222" i="18"/>
  <c r="U292" i="18"/>
  <c r="U175" i="18"/>
  <c r="U187" i="18"/>
  <c r="U479" i="18"/>
  <c r="U275" i="18"/>
  <c r="U545" i="18"/>
  <c r="U280" i="18"/>
  <c r="U548" i="18"/>
  <c r="Q114" i="18"/>
  <c r="U485" i="18"/>
  <c r="Q155" i="18"/>
  <c r="U525" i="18"/>
  <c r="U320" i="18"/>
  <c r="U714" i="18"/>
  <c r="Q309" i="18"/>
  <c r="Q565" i="18"/>
  <c r="U270" i="18"/>
  <c r="U683" i="18"/>
  <c r="U504" i="18"/>
  <c r="Q167" i="18"/>
  <c r="Q423" i="18"/>
  <c r="Q679" i="18"/>
  <c r="U454" i="18"/>
  <c r="Q135" i="18"/>
  <c r="U470" i="18"/>
  <c r="Q146" i="18"/>
  <c r="Q402" i="18"/>
  <c r="Q658" i="18"/>
  <c r="Q331" i="18"/>
  <c r="U225" i="18"/>
  <c r="Q448" i="18"/>
  <c r="Q272" i="18"/>
  <c r="Q681" i="18"/>
  <c r="U698" i="18"/>
  <c r="Q505" i="18"/>
  <c r="Q214" i="18"/>
  <c r="Q624" i="18"/>
  <c r="Q545" i="18"/>
  <c r="T312" i="18"/>
  <c r="R288" i="18"/>
  <c r="R544" i="18"/>
  <c r="T113" i="18"/>
  <c r="R89" i="18"/>
  <c r="R345" i="18"/>
  <c r="R601" i="18"/>
  <c r="T170" i="18"/>
  <c r="R146" i="18"/>
  <c r="R402" i="18"/>
  <c r="R658" i="18"/>
  <c r="T227" i="18"/>
  <c r="R203" i="18"/>
  <c r="R459" i="18"/>
  <c r="R715" i="18"/>
  <c r="T284" i="18"/>
  <c r="T79" i="18"/>
  <c r="R311" i="18"/>
  <c r="R567" i="18"/>
  <c r="R142" i="18"/>
  <c r="R181" i="18"/>
  <c r="R214" i="18"/>
  <c r="R253" i="18"/>
  <c r="R318" i="18"/>
  <c r="R389" i="18"/>
  <c r="R461" i="18"/>
  <c r="R198" i="18"/>
  <c r="R362" i="18"/>
  <c r="R618" i="18"/>
  <c r="T187" i="18"/>
  <c r="R163" i="18"/>
  <c r="R419" i="18"/>
  <c r="R675" i="18"/>
  <c r="T244" i="18"/>
  <c r="T295" i="18"/>
  <c r="R271" i="18"/>
  <c r="R527" i="18"/>
  <c r="T262" i="18"/>
  <c r="T301" i="18"/>
  <c r="R93" i="18"/>
  <c r="R158" i="18"/>
  <c r="R229" i="18"/>
  <c r="R301" i="18"/>
  <c r="T158" i="18"/>
  <c r="R589" i="18"/>
  <c r="R166" i="18"/>
  <c r="U77" i="18"/>
  <c r="Q125" i="18"/>
  <c r="U620" i="18"/>
  <c r="Q120" i="18"/>
  <c r="U619" i="18"/>
  <c r="U208" i="18"/>
  <c r="Q563" i="18"/>
  <c r="Q504" i="18"/>
  <c r="R360" i="18"/>
  <c r="T185" i="18"/>
  <c r="R673" i="18"/>
  <c r="R531" i="18"/>
  <c r="R502" i="18"/>
  <c r="U191" i="18"/>
  <c r="U705" i="18"/>
  <c r="Q152" i="18"/>
  <c r="Q162" i="18"/>
  <c r="Q473" i="18"/>
  <c r="Q531" i="18"/>
  <c r="R617" i="18"/>
  <c r="T186" i="18"/>
  <c r="T243" i="18"/>
  <c r="R278" i="18"/>
  <c r="U236" i="18"/>
  <c r="U112" i="18"/>
  <c r="U679" i="18"/>
  <c r="U489" i="18"/>
  <c r="U492" i="18"/>
  <c r="U395" i="18"/>
  <c r="Q86" i="18"/>
  <c r="U200" i="18"/>
  <c r="U150" i="18"/>
  <c r="U414" i="18"/>
  <c r="Q102" i="18"/>
  <c r="Q623" i="18"/>
  <c r="U381" i="18"/>
  <c r="Q346" i="18"/>
  <c r="Q241" i="18"/>
  <c r="U469" i="18"/>
  <c r="Q475" i="18"/>
  <c r="Q299" i="18"/>
  <c r="Q416" i="18"/>
  <c r="Q534" i="18"/>
  <c r="R232" i="18"/>
  <c r="T313" i="18"/>
  <c r="R289" i="18"/>
  <c r="T114" i="18"/>
  <c r="R346" i="18"/>
  <c r="R147" i="18"/>
  <c r="R659" i="18"/>
  <c r="T228" i="18"/>
  <c r="T279" i="18"/>
  <c r="R511" i="18"/>
  <c r="T237" i="18"/>
  <c r="T309" i="18"/>
  <c r="R165" i="18"/>
  <c r="R358" i="18"/>
  <c r="U367" i="18"/>
  <c r="U126" i="18"/>
  <c r="U130" i="18"/>
  <c r="U692" i="18"/>
  <c r="U701" i="18"/>
  <c r="U72" i="18"/>
  <c r="Q197" i="18"/>
  <c r="Q453" i="18"/>
  <c r="Q709" i="18"/>
  <c r="U323" i="18"/>
  <c r="Q311" i="18"/>
  <c r="Q567" i="18"/>
  <c r="U675" i="18"/>
  <c r="U689" i="18"/>
  <c r="Q290" i="18"/>
  <c r="Q142" i="18"/>
  <c r="Q268" i="18"/>
  <c r="Q678" i="18"/>
  <c r="Q385" i="18"/>
  <c r="Q502" i="18"/>
  <c r="U192" i="18"/>
  <c r="Q417" i="18"/>
  <c r="Q289" i="18"/>
  <c r="T200" i="18"/>
  <c r="R432" i="18"/>
  <c r="R233" i="18"/>
  <c r="T314" i="18"/>
  <c r="R546" i="18"/>
  <c r="T115" i="18"/>
  <c r="R347" i="18"/>
  <c r="R660" i="18"/>
  <c r="T223" i="18"/>
  <c r="R455" i="18"/>
  <c r="T85" i="18"/>
  <c r="T221" i="18"/>
  <c r="T293" i="18"/>
  <c r="U124" i="18"/>
  <c r="U263" i="18"/>
  <c r="U567" i="18"/>
  <c r="U377" i="18"/>
  <c r="U380" i="18"/>
  <c r="U178" i="18"/>
  <c r="U232" i="18"/>
  <c r="U462" i="18"/>
  <c r="U426" i="18"/>
  <c r="U642" i="18"/>
  <c r="Q511" i="18"/>
  <c r="U595" i="18"/>
  <c r="U611" i="18"/>
  <c r="Q234" i="18"/>
  <c r="Q490" i="18"/>
  <c r="Q472" i="18"/>
  <c r="Q588" i="18"/>
  <c r="Q296" i="18"/>
  <c r="Q72" i="18"/>
  <c r="Q646" i="18"/>
  <c r="Q404" i="18"/>
  <c r="T144" i="18"/>
  <c r="R376" i="18"/>
  <c r="R177" i="18"/>
  <c r="R689" i="18"/>
  <c r="T258" i="18"/>
  <c r="U101" i="18"/>
  <c r="U315" i="18"/>
  <c r="U644" i="18"/>
  <c r="U637" i="18"/>
  <c r="U670" i="18"/>
  <c r="Q149" i="18"/>
  <c r="U438" i="18"/>
  <c r="U653" i="18"/>
  <c r="Q519" i="18"/>
  <c r="U154" i="18"/>
  <c r="U176" i="18"/>
  <c r="U546" i="18"/>
  <c r="Q601" i="18"/>
  <c r="Q425" i="18"/>
  <c r="Q542" i="18"/>
  <c r="Q548" i="18"/>
  <c r="Q372" i="18"/>
  <c r="Q196" i="18"/>
  <c r="T164" i="18"/>
  <c r="R140" i="18"/>
  <c r="R396" i="18"/>
  <c r="R703" i="18"/>
  <c r="Q692" i="18"/>
  <c r="Q516" i="18"/>
  <c r="R84" i="18"/>
  <c r="R340" i="18"/>
  <c r="R596" i="18"/>
  <c r="R647" i="18"/>
  <c r="Q252" i="18"/>
  <c r="Q662" i="18"/>
  <c r="Q132" i="18"/>
  <c r="Q556" i="18"/>
  <c r="R292" i="18"/>
  <c r="R548" i="18"/>
  <c r="R599" i="18"/>
  <c r="Q540" i="18"/>
  <c r="Q364" i="18"/>
  <c r="R172" i="18"/>
  <c r="R428" i="18"/>
  <c r="Q684" i="18"/>
  <c r="T713" i="18"/>
  <c r="T595" i="18"/>
  <c r="T463" i="18"/>
  <c r="T685" i="18"/>
  <c r="T517" i="18"/>
  <c r="T687" i="18"/>
  <c r="T367" i="18"/>
  <c r="T461" i="18"/>
  <c r="T545" i="18"/>
  <c r="T374" i="18"/>
  <c r="T561" i="18"/>
  <c r="T317" i="18"/>
  <c r="T558" i="18"/>
  <c r="T719" i="18"/>
  <c r="T557" i="18"/>
  <c r="T709" i="18"/>
  <c r="T606" i="18"/>
  <c r="T493" i="18"/>
  <c r="T319" i="18"/>
  <c r="T629" i="18"/>
  <c r="T526" i="18"/>
  <c r="T365" i="18"/>
  <c r="T639" i="18"/>
  <c r="T537" i="18"/>
  <c r="T383" i="18"/>
  <c r="T676" i="18"/>
  <c r="T612" i="18"/>
  <c r="T548" i="18"/>
  <c r="T462" i="18"/>
  <c r="T358" i="18"/>
  <c r="T682" i="18"/>
  <c r="T618" i="18"/>
  <c r="T554" i="18"/>
  <c r="T471" i="18"/>
  <c r="T370" i="18"/>
  <c r="T688" i="18"/>
  <c r="T624" i="18"/>
  <c r="T560" i="18"/>
  <c r="T482" i="18"/>
  <c r="T379" i="18"/>
  <c r="T500" i="18"/>
  <c r="T436" i="18"/>
  <c r="T372" i="18"/>
  <c r="T354" i="18"/>
  <c r="T497" i="18"/>
  <c r="T433" i="18"/>
  <c r="T369" i="18"/>
  <c r="T496" i="18"/>
  <c r="T432" i="18"/>
  <c r="T368" i="18"/>
  <c r="R244" i="18"/>
  <c r="R500" i="18"/>
  <c r="Q508" i="18"/>
  <c r="T212" i="18"/>
  <c r="R444" i="18"/>
  <c r="Q228" i="18"/>
  <c r="R196" i="18"/>
  <c r="R452" i="18"/>
  <c r="R156" i="18"/>
  <c r="R412" i="18"/>
  <c r="R719" i="18"/>
  <c r="U690" i="18"/>
  <c r="Q189" i="18"/>
  <c r="U502" i="18"/>
  <c r="U706" i="18"/>
  <c r="Q559" i="18"/>
  <c r="U665" i="18"/>
  <c r="U678" i="18"/>
  <c r="Q115" i="18"/>
  <c r="Q256" i="18"/>
  <c r="Q665" i="18"/>
  <c r="Q489" i="18"/>
  <c r="Q606" i="18"/>
  <c r="Q313" i="18"/>
  <c r="Q315" i="18"/>
  <c r="Q187" i="18"/>
  <c r="T192" i="18"/>
  <c r="R424" i="18"/>
  <c r="T249" i="18"/>
  <c r="R225" i="18"/>
  <c r="R538" i="18"/>
  <c r="T107" i="18"/>
  <c r="R339" i="18"/>
  <c r="R652" i="18"/>
  <c r="T215" i="18"/>
  <c r="R447" i="18"/>
  <c r="Q576" i="18"/>
  <c r="Q224" i="18"/>
  <c r="Q302" i="18"/>
  <c r="T136" i="18"/>
  <c r="R368" i="18"/>
  <c r="R169" i="18"/>
  <c r="R681" i="18"/>
  <c r="R226" i="18"/>
  <c r="T307" i="18"/>
  <c r="R539" i="18"/>
  <c r="T159" i="18"/>
  <c r="R391" i="18"/>
  <c r="R462" i="18"/>
  <c r="R573" i="18"/>
  <c r="R709" i="18"/>
  <c r="R230" i="18"/>
  <c r="U199" i="18"/>
  <c r="U503" i="18"/>
  <c r="U307" i="18"/>
  <c r="U572" i="18"/>
  <c r="U90" i="18"/>
  <c r="Q703" i="18"/>
  <c r="U509" i="18"/>
  <c r="Q170" i="18"/>
  <c r="Q682" i="18"/>
  <c r="Q369" i="18"/>
  <c r="Q486" i="18"/>
  <c r="Q310" i="18"/>
  <c r="Q544" i="18"/>
  <c r="T80" i="18"/>
  <c r="R113" i="18"/>
  <c r="R625" i="18"/>
  <c r="T194" i="18"/>
  <c r="U324" i="18"/>
  <c r="U230" i="18"/>
  <c r="Q85" i="18"/>
  <c r="U322" i="18"/>
  <c r="U536" i="18"/>
  <c r="U373" i="18"/>
  <c r="Q597" i="18"/>
  <c r="U78" i="18"/>
  <c r="Q455" i="18"/>
  <c r="U506" i="18"/>
  <c r="Q168" i="18"/>
  <c r="Q178" i="18"/>
  <c r="Q434" i="18"/>
  <c r="Q690" i="18"/>
  <c r="Q382" i="18"/>
  <c r="Q206" i="18"/>
  <c r="U139" i="18"/>
  <c r="Q675" i="18"/>
  <c r="Q251" i="18"/>
  <c r="T88" i="18"/>
  <c r="R320" i="18"/>
  <c r="R121" i="18"/>
  <c r="R633" i="18"/>
  <c r="T202" i="18"/>
  <c r="R434" i="18"/>
  <c r="R235" i="18"/>
  <c r="R446" i="18"/>
  <c r="R517" i="18"/>
  <c r="U87" i="18"/>
  <c r="U391" i="18"/>
  <c r="U158" i="18"/>
  <c r="U162" i="18"/>
  <c r="U344" i="18"/>
  <c r="U131" i="18"/>
  <c r="Q221" i="18"/>
  <c r="Q477" i="18"/>
  <c r="U554" i="18"/>
  <c r="Q335" i="18"/>
  <c r="Q591" i="18"/>
  <c r="U707" i="18"/>
  <c r="U721" i="18"/>
  <c r="Q570" i="18"/>
  <c r="Q600" i="18"/>
  <c r="Q307" i="18"/>
  <c r="Q424" i="18"/>
  <c r="Q248" i="18"/>
  <c r="Q657" i="18"/>
  <c r="Q79" i="18"/>
  <c r="R200" i="18"/>
  <c r="R456" i="18"/>
  <c r="T281" i="18"/>
  <c r="R513" i="18"/>
  <c r="T82" i="18"/>
  <c r="R314" i="18"/>
  <c r="R570" i="18"/>
  <c r="T139" i="18"/>
  <c r="R115" i="18"/>
  <c r="R371" i="18"/>
  <c r="R627" i="18"/>
  <c r="T196" i="18"/>
  <c r="R684" i="18"/>
  <c r="T247" i="18"/>
  <c r="R223" i="18"/>
  <c r="R479" i="18"/>
  <c r="T109" i="18"/>
  <c r="T142" i="18"/>
  <c r="T181" i="18"/>
  <c r="T246" i="18"/>
  <c r="R109" i="18"/>
  <c r="R326" i="18"/>
  <c r="U148" i="18"/>
  <c r="U117" i="18"/>
  <c r="U287" i="18"/>
  <c r="U335" i="18"/>
  <c r="U591" i="18"/>
  <c r="U75" i="18"/>
  <c r="U401" i="18"/>
  <c r="U81" i="18"/>
  <c r="U404" i="18"/>
  <c r="U660" i="18"/>
  <c r="U229" i="18"/>
  <c r="U658" i="18"/>
  <c r="U282" i="18"/>
  <c r="U691" i="18"/>
  <c r="U501" i="18"/>
  <c r="Q165" i="18"/>
  <c r="Q421" i="18"/>
  <c r="Q677" i="18"/>
  <c r="U464" i="18"/>
  <c r="U256" i="18"/>
  <c r="U674" i="18"/>
  <c r="Q279" i="18"/>
  <c r="Q535" i="18"/>
  <c r="U189" i="18"/>
  <c r="U633" i="18"/>
  <c r="U210" i="18"/>
  <c r="U646" i="18"/>
  <c r="Q258" i="18"/>
  <c r="Q514" i="18"/>
  <c r="U720" i="18"/>
  <c r="Q510" i="18"/>
  <c r="Q217" i="18"/>
  <c r="Q627" i="18"/>
  <c r="Q334" i="18"/>
  <c r="U259" i="18"/>
  <c r="Q451" i="18"/>
  <c r="Q153" i="18"/>
  <c r="Q568" i="18"/>
  <c r="Q275" i="18"/>
  <c r="Q393" i="18"/>
  <c r="Q712" i="18"/>
  <c r="Q571" i="18"/>
  <c r="T168" i="18"/>
  <c r="R144" i="18"/>
  <c r="R400" i="18"/>
  <c r="R656" i="18"/>
  <c r="T225" i="18"/>
  <c r="R201" i="18"/>
  <c r="R457" i="18"/>
  <c r="R713" i="18"/>
  <c r="T282" i="18"/>
  <c r="R258" i="18"/>
  <c r="R514" i="18"/>
  <c r="T83" i="18"/>
  <c r="R315" i="18"/>
  <c r="R571" i="18"/>
  <c r="T662" i="18"/>
  <c r="T541" i="18"/>
  <c r="T375" i="18"/>
  <c r="T630" i="18"/>
  <c r="T435" i="18"/>
  <c r="T651" i="18"/>
  <c r="T711" i="18"/>
  <c r="T402" i="18"/>
  <c r="T502" i="18"/>
  <c r="T707" i="18"/>
  <c r="T543" i="18"/>
  <c r="T701" i="18"/>
  <c r="T535" i="18"/>
  <c r="T699" i="18"/>
  <c r="T534" i="18"/>
  <c r="T695" i="18"/>
  <c r="T593" i="18"/>
  <c r="T474" i="18"/>
  <c r="T718" i="18"/>
  <c r="T615" i="18"/>
  <c r="T509" i="18"/>
  <c r="T341" i="18"/>
  <c r="T627" i="18"/>
  <c r="T525" i="18"/>
  <c r="T363" i="18"/>
  <c r="T668" i="18"/>
  <c r="T604" i="18"/>
  <c r="T540" i="18"/>
  <c r="T450" i="18"/>
  <c r="T342" i="18"/>
  <c r="T674" i="18"/>
  <c r="T610" i="18"/>
  <c r="T546" i="18"/>
  <c r="T459" i="18"/>
  <c r="T355" i="18"/>
  <c r="T680" i="18"/>
  <c r="T616" i="18"/>
  <c r="T552" i="18"/>
  <c r="T469" i="18"/>
  <c r="T366" i="18"/>
  <c r="T492" i="18"/>
  <c r="T428" i="18"/>
  <c r="T364" i="18"/>
  <c r="T346" i="18"/>
  <c r="T489" i="18"/>
  <c r="T425" i="18"/>
  <c r="T361" i="18"/>
  <c r="T488" i="18"/>
  <c r="T424" i="18"/>
  <c r="T360" i="18"/>
  <c r="T268" i="18"/>
  <c r="R295" i="18"/>
  <c r="R551" i="18"/>
  <c r="R78" i="18"/>
  <c r="R117" i="18"/>
  <c r="R150" i="18"/>
  <c r="R189" i="18"/>
  <c r="R254" i="18"/>
  <c r="R325" i="18"/>
  <c r="R397" i="18"/>
  <c r="R646" i="18"/>
  <c r="U220" i="18"/>
  <c r="U103" i="18"/>
  <c r="U86" i="18"/>
  <c r="U407" i="18"/>
  <c r="U663" i="18"/>
  <c r="U179" i="18"/>
  <c r="U473" i="18"/>
  <c r="U184" i="18"/>
  <c r="U476" i="18"/>
  <c r="U370" i="18"/>
  <c r="U410" i="18"/>
  <c r="U165" i="18"/>
  <c r="U616" i="18"/>
  <c r="Q237" i="18"/>
  <c r="Q493" i="18"/>
  <c r="U115" i="18"/>
  <c r="U579" i="18"/>
  <c r="U389" i="18"/>
  <c r="Q80" i="18"/>
  <c r="Q351" i="18"/>
  <c r="Q607" i="18"/>
  <c r="U339" i="18"/>
  <c r="U355" i="18"/>
  <c r="Q330" i="18"/>
  <c r="Q586" i="18"/>
  <c r="Q216" i="18"/>
  <c r="Q625" i="18"/>
  <c r="Q332" i="18"/>
  <c r="U242" i="18"/>
  <c r="Q449" i="18"/>
  <c r="Q150" i="18"/>
  <c r="Q566" i="18"/>
  <c r="Q273" i="18"/>
  <c r="Q683" i="18"/>
  <c r="Q390" i="18"/>
  <c r="U715" i="18"/>
  <c r="Q328" i="18"/>
  <c r="U520" i="18"/>
  <c r="T240" i="18"/>
  <c r="R216" i="18"/>
  <c r="R472" i="18"/>
  <c r="T297" i="18"/>
  <c r="R273" i="18"/>
  <c r="R529" i="18"/>
  <c r="T98" i="18"/>
  <c r="R74" i="18"/>
  <c r="R330" i="18"/>
  <c r="R586" i="18"/>
  <c r="T155" i="18"/>
  <c r="R131" i="18"/>
  <c r="R387" i="18"/>
  <c r="R643" i="18"/>
  <c r="R188" i="18"/>
  <c r="R700" i="18"/>
  <c r="T263" i="18"/>
  <c r="R239" i="18"/>
  <c r="R495" i="18"/>
  <c r="T134" i="18"/>
  <c r="T173" i="18"/>
  <c r="T206" i="18"/>
  <c r="T245" i="18"/>
  <c r="T310" i="18"/>
  <c r="R101" i="18"/>
  <c r="R173" i="18"/>
  <c r="T126" i="18"/>
  <c r="U228" i="18"/>
  <c r="U111" i="18"/>
  <c r="U98" i="18"/>
  <c r="U415" i="18"/>
  <c r="U671" i="18"/>
  <c r="U190" i="18"/>
  <c r="U481" i="18"/>
  <c r="U194" i="18"/>
  <c r="U484" i="18"/>
  <c r="U382" i="18"/>
  <c r="Q75" i="18"/>
  <c r="U422" i="18"/>
  <c r="U182" i="18"/>
  <c r="U629" i="18"/>
  <c r="Q245" i="18"/>
  <c r="Q501" i="18"/>
  <c r="U133" i="18"/>
  <c r="U592" i="18"/>
  <c r="U402" i="18"/>
  <c r="Q91" i="18"/>
  <c r="Q359" i="18"/>
  <c r="Q615" i="18"/>
  <c r="U352" i="18"/>
  <c r="U368" i="18"/>
  <c r="Q338" i="18"/>
  <c r="Q594" i="18"/>
  <c r="Q638" i="18"/>
  <c r="Q345" i="18"/>
  <c r="U366" i="18"/>
  <c r="Q462" i="18"/>
  <c r="Q169" i="18"/>
  <c r="Q579" i="18"/>
  <c r="Q286" i="18"/>
  <c r="Q696" i="18"/>
  <c r="Q403" i="18"/>
  <c r="Q521" i="18"/>
  <c r="Q430" i="18"/>
  <c r="Q174" i="18"/>
  <c r="T248" i="18"/>
  <c r="R224" i="18"/>
  <c r="R480" i="18"/>
  <c r="T305" i="18"/>
  <c r="R281" i="18"/>
  <c r="R537" i="18"/>
  <c r="T106" i="18"/>
  <c r="R82" i="18"/>
  <c r="R338" i="18"/>
  <c r="R594" i="18"/>
  <c r="T163" i="18"/>
  <c r="R139" i="18"/>
  <c r="R395" i="18"/>
  <c r="R651" i="18"/>
  <c r="T220" i="18"/>
  <c r="R708" i="18"/>
  <c r="T271" i="18"/>
  <c r="R247" i="18"/>
  <c r="R503" i="18"/>
  <c r="T166" i="18"/>
  <c r="T205" i="18"/>
  <c r="T238" i="18"/>
  <c r="T277" i="18"/>
  <c r="R133" i="18"/>
  <c r="R205" i="18"/>
  <c r="R102" i="18"/>
  <c r="R298" i="18"/>
  <c r="R554" i="18"/>
  <c r="T123" i="18"/>
  <c r="R99" i="18"/>
  <c r="R355" i="18"/>
  <c r="R611" i="18"/>
  <c r="T180" i="18"/>
  <c r="R668" i="18"/>
  <c r="T231" i="18"/>
  <c r="R207" i="18"/>
  <c r="R463" i="18"/>
  <c r="T78" i="18"/>
  <c r="T117" i="18"/>
  <c r="T182" i="18"/>
  <c r="T253" i="18"/>
  <c r="T94" i="18"/>
  <c r="R333" i="18"/>
  <c r="R134" i="18"/>
  <c r="U172" i="18"/>
  <c r="U311" i="18"/>
  <c r="U359" i="18"/>
  <c r="U615" i="18"/>
  <c r="U114" i="18"/>
  <c r="U425" i="18"/>
  <c r="U120" i="18"/>
  <c r="U428" i="18"/>
  <c r="U684" i="18"/>
  <c r="U281" i="18"/>
  <c r="U333" i="18"/>
  <c r="U539" i="18"/>
  <c r="Q445" i="18"/>
  <c r="Q701" i="18"/>
  <c r="U306" i="18"/>
  <c r="Q303" i="18"/>
  <c r="U240" i="18"/>
  <c r="U261" i="18"/>
  <c r="Q282" i="18"/>
  <c r="Q538" i="18"/>
  <c r="U584" i="18"/>
  <c r="Q432" i="18"/>
  <c r="R168" i="18"/>
  <c r="R680" i="18"/>
  <c r="R481" i="18"/>
  <c r="T306" i="18"/>
  <c r="R282" i="18"/>
  <c r="R83" i="18"/>
  <c r="R595" i="18"/>
  <c r="R191" i="18"/>
  <c r="R686" i="18"/>
  <c r="R725" i="18"/>
  <c r="T118" i="18"/>
  <c r="T189" i="18"/>
  <c r="T261" i="18"/>
  <c r="R294" i="18"/>
  <c r="U116" i="18"/>
  <c r="U85" i="18"/>
  <c r="U255" i="18"/>
  <c r="U294" i="18"/>
  <c r="U559" i="18"/>
  <c r="Q133" i="18"/>
  <c r="U369" i="18"/>
  <c r="U625" i="18"/>
  <c r="U372" i="18"/>
  <c r="U628" i="18"/>
  <c r="U161" i="18"/>
  <c r="U613" i="18"/>
  <c r="U214" i="18"/>
  <c r="U649" i="18"/>
  <c r="U450" i="18"/>
  <c r="Q131" i="18"/>
  <c r="Q389" i="18"/>
  <c r="Q645" i="18"/>
  <c r="U413" i="18"/>
  <c r="U186" i="18"/>
  <c r="U632" i="18"/>
  <c r="Q247" i="18"/>
  <c r="Q503" i="18"/>
  <c r="U121" i="18"/>
  <c r="U582" i="18"/>
  <c r="U142" i="18"/>
  <c r="U598" i="18"/>
  <c r="Q226" i="18"/>
  <c r="Q482" i="18"/>
  <c r="U341" i="18"/>
  <c r="Q459" i="18"/>
  <c r="Q164" i="18"/>
  <c r="Q283" i="18"/>
  <c r="Q400" i="18"/>
  <c r="Q633" i="18"/>
  <c r="Q342" i="18"/>
  <c r="Q158" i="18"/>
  <c r="R112" i="18"/>
  <c r="R624" i="18"/>
  <c r="T193" i="18"/>
  <c r="R425" i="18"/>
  <c r="T250" i="18"/>
  <c r="R482" i="18"/>
  <c r="R283" i="18"/>
  <c r="T108" i="18"/>
  <c r="R135" i="18"/>
  <c r="R501" i="18"/>
  <c r="R534" i="18"/>
  <c r="R638" i="18"/>
  <c r="U316" i="18"/>
  <c r="U219" i="18"/>
  <c r="Q77" i="18"/>
  <c r="U569" i="18"/>
  <c r="U312" i="18"/>
  <c r="Q138" i="18"/>
  <c r="U523" i="18"/>
  <c r="U563" i="18"/>
  <c r="U360" i="18"/>
  <c r="Q333" i="18"/>
  <c r="Q589" i="18"/>
  <c r="U321" i="18"/>
  <c r="U542" i="18"/>
  <c r="Q191" i="18"/>
  <c r="Q447" i="18"/>
  <c r="U493" i="18"/>
  <c r="Q160" i="18"/>
  <c r="Q426" i="18"/>
  <c r="U558" i="18"/>
  <c r="Q193" i="18"/>
  <c r="Q603" i="18"/>
  <c r="Q720" i="18"/>
  <c r="Q427" i="18"/>
  <c r="Q104" i="18"/>
  <c r="Q136" i="18"/>
  <c r="R312" i="18"/>
  <c r="R568" i="18"/>
  <c r="T137" i="18"/>
  <c r="R369" i="18"/>
  <c r="U207" i="18"/>
  <c r="U511" i="18"/>
  <c r="U318" i="18"/>
  <c r="U577" i="18"/>
  <c r="U580" i="18"/>
  <c r="U110" i="18"/>
  <c r="U576" i="18"/>
  <c r="Q341" i="18"/>
  <c r="U336" i="18"/>
  <c r="U555" i="18"/>
  <c r="Q199" i="18"/>
  <c r="Q711" i="18"/>
  <c r="U522" i="18"/>
  <c r="U656" i="18"/>
  <c r="Q499" i="18"/>
  <c r="Q616" i="18"/>
  <c r="Q323" i="18"/>
  <c r="Q440" i="18"/>
  <c r="Q265" i="18"/>
  <c r="R576" i="18"/>
  <c r="T145" i="18"/>
  <c r="R377" i="18"/>
  <c r="R178" i="18"/>
  <c r="R690" i="18"/>
  <c r="T259" i="18"/>
  <c r="R491" i="18"/>
  <c r="T316" i="18"/>
  <c r="T111" i="18"/>
  <c r="R87" i="18"/>
  <c r="R343" i="18"/>
  <c r="R270" i="18"/>
  <c r="R309" i="18"/>
  <c r="R342" i="18"/>
  <c r="R381" i="18"/>
  <c r="U204" i="18"/>
  <c r="U647" i="18"/>
  <c r="U457" i="18"/>
  <c r="U460" i="18"/>
  <c r="U716" i="18"/>
  <c r="U384" i="18"/>
  <c r="U590" i="18"/>
  <c r="U74" i="18"/>
  <c r="U363" i="18"/>
  <c r="U309" i="18"/>
  <c r="U330" i="18"/>
  <c r="Q314" i="18"/>
  <c r="Q190" i="18"/>
  <c r="Q716" i="18"/>
  <c r="Q97" i="18"/>
  <c r="U533" i="18"/>
  <c r="Q483" i="18"/>
  <c r="Q596" i="18"/>
  <c r="T224" i="18"/>
  <c r="R712" i="18"/>
  <c r="R257" i="18"/>
  <c r="Q620" i="18"/>
  <c r="T100" i="18"/>
  <c r="R76" i="18"/>
  <c r="R332" i="18"/>
  <c r="R588" i="18"/>
  <c r="R639" i="18"/>
  <c r="Q356" i="18"/>
  <c r="Q180" i="18"/>
  <c r="R276" i="18"/>
  <c r="R532" i="18"/>
  <c r="Q676" i="18"/>
  <c r="Q500" i="18"/>
  <c r="Q324" i="18"/>
  <c r="Q92" i="18"/>
  <c r="Q220" i="18"/>
  <c r="Q572" i="18"/>
  <c r="Q108" i="18"/>
  <c r="R683" i="18"/>
  <c r="R228" i="18"/>
  <c r="R484" i="18"/>
  <c r="Q380" i="18"/>
  <c r="Q468" i="18"/>
  <c r="R108" i="18"/>
  <c r="R364" i="18"/>
  <c r="R620" i="18"/>
  <c r="R671" i="18"/>
  <c r="Q348" i="18"/>
  <c r="Q172" i="18"/>
  <c r="Q700" i="18"/>
  <c r="T702" i="18"/>
  <c r="T607" i="18"/>
  <c r="T477" i="18"/>
  <c r="T689" i="18"/>
  <c r="T571" i="18"/>
  <c r="T669" i="18"/>
  <c r="T622" i="18"/>
  <c r="T675" i="18"/>
  <c r="T351" i="18"/>
  <c r="T454" i="18"/>
  <c r="T686" i="18"/>
  <c r="T519" i="18"/>
  <c r="T681" i="18"/>
  <c r="T515" i="18"/>
  <c r="T677" i="18"/>
  <c r="T511" i="18"/>
  <c r="T683" i="18"/>
  <c r="T581" i="18"/>
  <c r="T453" i="18"/>
  <c r="T705" i="18"/>
  <c r="T603" i="18"/>
  <c r="T490" i="18"/>
  <c r="T717" i="18"/>
  <c r="T614" i="18"/>
  <c r="T506" i="18"/>
  <c r="T335" i="18"/>
  <c r="T660" i="18"/>
  <c r="T596" i="18"/>
  <c r="T532" i="18"/>
  <c r="T437" i="18"/>
  <c r="T326" i="18"/>
  <c r="T666" i="18"/>
  <c r="T602" i="18"/>
  <c r="T538" i="18"/>
  <c r="T446" i="18"/>
  <c r="T339" i="18"/>
  <c r="T672" i="18"/>
  <c r="T608" i="18"/>
  <c r="T544" i="18"/>
  <c r="T455" i="18"/>
  <c r="T350" i="18"/>
  <c r="T484" i="18"/>
  <c r="T420" i="18"/>
  <c r="T356" i="18"/>
  <c r="T338" i="18"/>
  <c r="T481" i="18"/>
  <c r="T417" i="18"/>
  <c r="T353" i="18"/>
  <c r="T480" i="18"/>
  <c r="T416" i="18"/>
  <c r="T352" i="18"/>
  <c r="R180" i="18"/>
  <c r="Q580" i="18"/>
  <c r="T148" i="18"/>
  <c r="R380" i="18"/>
  <c r="R636" i="18"/>
  <c r="R687" i="18"/>
  <c r="Q476" i="18"/>
  <c r="Q300" i="18"/>
  <c r="R132" i="18"/>
  <c r="R388" i="18"/>
  <c r="R695" i="18"/>
  <c r="T116" i="18"/>
  <c r="R92" i="18"/>
  <c r="R348" i="18"/>
  <c r="R604" i="18"/>
  <c r="R655" i="18"/>
  <c r="U108" i="18"/>
  <c r="U361" i="18"/>
  <c r="U144" i="18"/>
  <c r="Q637" i="18"/>
  <c r="Q239" i="18"/>
  <c r="U125" i="18"/>
  <c r="Q446" i="18"/>
  <c r="Q674" i="18"/>
  <c r="Q707" i="18"/>
  <c r="T72" i="18"/>
  <c r="R162" i="18"/>
  <c r="R327" i="18"/>
  <c r="R206" i="18"/>
  <c r="R317" i="18"/>
  <c r="R453" i="18"/>
  <c r="R710" i="18"/>
  <c r="U135" i="18"/>
  <c r="U439" i="18"/>
  <c r="U222" i="18"/>
  <c r="U226" i="18"/>
  <c r="U421" i="18"/>
  <c r="Q107" i="18"/>
  <c r="U661" i="18"/>
  <c r="Q269" i="18"/>
  <c r="Q525" i="18"/>
  <c r="U630" i="18"/>
  <c r="Q123" i="18"/>
  <c r="U390" i="18"/>
  <c r="Q81" i="18"/>
  <c r="Q95" i="18"/>
  <c r="Q267" i="18"/>
  <c r="U666" i="18"/>
  <c r="Q208" i="18"/>
  <c r="Q617" i="18"/>
  <c r="Q441" i="18"/>
  <c r="U174" i="18"/>
  <c r="T272" i="18"/>
  <c r="R504" i="18"/>
  <c r="T73" i="18"/>
  <c r="R305" i="18"/>
  <c r="R106" i="18"/>
  <c r="U143" i="18"/>
  <c r="U447" i="18"/>
  <c r="U233" i="18"/>
  <c r="U516" i="18"/>
  <c r="U434" i="18"/>
  <c r="Q118" i="18"/>
  <c r="U403" i="18"/>
  <c r="Q370" i="18"/>
  <c r="Q626" i="18"/>
  <c r="Q396" i="18"/>
  <c r="U293" i="18"/>
  <c r="Q161" i="18"/>
  <c r="T280" i="18"/>
  <c r="R512" i="18"/>
  <c r="T81" i="18"/>
  <c r="R313" i="18"/>
  <c r="T138" i="18"/>
  <c r="R370" i="18"/>
  <c r="T195" i="18"/>
  <c r="R171" i="18"/>
  <c r="T303" i="18"/>
  <c r="R279" i="18"/>
  <c r="T294" i="18"/>
  <c r="R86" i="18"/>
  <c r="R190" i="18"/>
  <c r="U140" i="18"/>
  <c r="U279" i="18"/>
  <c r="U393" i="18"/>
  <c r="U652" i="18"/>
  <c r="U648" i="18"/>
  <c r="U681" i="18"/>
  <c r="Q157" i="18"/>
  <c r="Q413" i="18"/>
  <c r="Q669" i="18"/>
  <c r="U238" i="18"/>
  <c r="Q271" i="18"/>
  <c r="Q527" i="18"/>
  <c r="U621" i="18"/>
  <c r="U635" i="18"/>
  <c r="Q250" i="18"/>
  <c r="Q506" i="18"/>
  <c r="Q497" i="18"/>
  <c r="U122" i="18"/>
  <c r="Q129" i="18"/>
  <c r="Q672" i="18"/>
  <c r="Q609" i="18"/>
  <c r="T160" i="18"/>
  <c r="R648" i="18"/>
  <c r="R449" i="18"/>
  <c r="U88" i="18"/>
  <c r="U562" i="18"/>
  <c r="U398" i="18"/>
  <c r="Q357" i="18"/>
  <c r="U362" i="18"/>
  <c r="U581" i="18"/>
  <c r="Q471" i="18"/>
  <c r="Q450" i="18"/>
  <c r="Q408" i="18"/>
  <c r="Q524" i="18"/>
  <c r="U392" i="18"/>
  <c r="Q582" i="18"/>
  <c r="Q456" i="18"/>
  <c r="T104" i="18"/>
  <c r="R336" i="18"/>
  <c r="T161" i="18"/>
  <c r="R393" i="18"/>
  <c r="R194" i="18"/>
  <c r="R706" i="18"/>
  <c r="T275" i="18"/>
  <c r="T527" i="18"/>
  <c r="U156" i="18"/>
  <c r="U295" i="18"/>
  <c r="U599" i="18"/>
  <c r="U89" i="18"/>
  <c r="U409" i="18"/>
  <c r="U94" i="18"/>
  <c r="U412" i="18"/>
  <c r="U668" i="18"/>
  <c r="U246" i="18"/>
  <c r="U669" i="18"/>
  <c r="U299" i="18"/>
  <c r="U702" i="18"/>
  <c r="U514" i="18"/>
  <c r="Q173" i="18"/>
  <c r="Q429" i="18"/>
  <c r="Q685" i="18"/>
  <c r="U477" i="18"/>
  <c r="U272" i="18"/>
  <c r="U685" i="18"/>
  <c r="Q287" i="18"/>
  <c r="Q543" i="18"/>
  <c r="U206" i="18"/>
  <c r="U643" i="18"/>
  <c r="U227" i="18"/>
  <c r="U657" i="18"/>
  <c r="Q266" i="18"/>
  <c r="Q522" i="18"/>
  <c r="Q523" i="18"/>
  <c r="Q230" i="18"/>
  <c r="Q640" i="18"/>
  <c r="Q347" i="18"/>
  <c r="U379" i="18"/>
  <c r="Q464" i="18"/>
  <c r="Q171" i="18"/>
  <c r="Q288" i="18"/>
  <c r="Q697" i="18"/>
  <c r="Q406" i="18"/>
  <c r="Q673" i="18"/>
  <c r="T176" i="18"/>
  <c r="R152" i="18"/>
  <c r="R408" i="18"/>
  <c r="R664" i="18"/>
  <c r="T233" i="18"/>
  <c r="R209" i="18"/>
  <c r="R465" i="18"/>
  <c r="R721" i="18"/>
  <c r="T290" i="18"/>
  <c r="R266" i="18"/>
  <c r="R522" i="18"/>
  <c r="T91" i="18"/>
  <c r="R323" i="18"/>
  <c r="R579" i="18"/>
  <c r="R124" i="18"/>
  <c r="T199" i="18"/>
  <c r="R175" i="18"/>
  <c r="R431" i="18"/>
  <c r="R622" i="18"/>
  <c r="R661" i="18"/>
  <c r="R694" i="18"/>
  <c r="T125" i="18"/>
  <c r="T197" i="18"/>
  <c r="U164" i="18"/>
  <c r="U303" i="18"/>
  <c r="U351" i="18"/>
  <c r="U607" i="18"/>
  <c r="U102" i="18"/>
  <c r="U417" i="18"/>
  <c r="U106" i="18"/>
  <c r="U420" i="18"/>
  <c r="U676" i="18"/>
  <c r="U264" i="18"/>
  <c r="U680" i="18"/>
  <c r="U317" i="18"/>
  <c r="U713" i="18"/>
  <c r="U526" i="18"/>
  <c r="Q181" i="18"/>
  <c r="Q437" i="18"/>
  <c r="Q693" i="18"/>
  <c r="U490" i="18"/>
  <c r="U289" i="18"/>
  <c r="U696" i="18"/>
  <c r="Q295" i="18"/>
  <c r="Q551" i="18"/>
  <c r="U224" i="18"/>
  <c r="U654" i="18"/>
  <c r="U245" i="18"/>
  <c r="U667" i="18"/>
  <c r="Q274" i="18"/>
  <c r="Q530" i="18"/>
  <c r="Q87" i="18"/>
  <c r="Q536" i="18"/>
  <c r="Q243" i="18"/>
  <c r="Q652" i="18"/>
  <c r="Q360" i="18"/>
  <c r="U482" i="18"/>
  <c r="Q184" i="18"/>
  <c r="Q593" i="18"/>
  <c r="Q710" i="18"/>
  <c r="Q419" i="18"/>
  <c r="Q212" i="18"/>
  <c r="U622" i="18"/>
  <c r="T184" i="18"/>
  <c r="R160" i="18"/>
  <c r="R416" i="18"/>
  <c r="R672" i="18"/>
  <c r="T241" i="18"/>
  <c r="R217" i="18"/>
  <c r="R473" i="18"/>
  <c r="T298" i="18"/>
  <c r="R274" i="18"/>
  <c r="R530" i="18"/>
  <c r="T99" i="18"/>
  <c r="R75" i="18"/>
  <c r="R331" i="18"/>
  <c r="R587" i="18"/>
  <c r="T156" i="18"/>
  <c r="R644" i="18"/>
  <c r="T207" i="18"/>
  <c r="R183" i="18"/>
  <c r="R439" i="18"/>
  <c r="R654" i="18"/>
  <c r="R693" i="18"/>
  <c r="T86" i="18"/>
  <c r="T157" i="18"/>
  <c r="T229" i="18"/>
  <c r="R234" i="18"/>
  <c r="R490" i="18"/>
  <c r="T315" i="18"/>
  <c r="R291" i="18"/>
  <c r="R547" i="18"/>
  <c r="T167" i="18"/>
  <c r="R143" i="18"/>
  <c r="R399" i="18"/>
  <c r="R494" i="18"/>
  <c r="R533" i="18"/>
  <c r="R566" i="18"/>
  <c r="R605" i="18"/>
  <c r="R670" i="18"/>
  <c r="R486" i="18"/>
  <c r="R77" i="18"/>
  <c r="U247" i="18"/>
  <c r="U617" i="18"/>
  <c r="U437" i="18"/>
  <c r="U400" i="18"/>
  <c r="U570" i="18"/>
  <c r="U688" i="18"/>
  <c r="U418" i="18"/>
  <c r="T128" i="18"/>
  <c r="R417" i="18"/>
  <c r="T242" i="18"/>
  <c r="T151" i="18"/>
  <c r="R541" i="18"/>
  <c r="U308" i="18"/>
  <c r="U297" i="18"/>
  <c r="U304" i="18"/>
  <c r="Q695" i="18"/>
  <c r="U456" i="18"/>
  <c r="Q590" i="18"/>
  <c r="R304" i="18"/>
  <c r="T129" i="18"/>
  <c r="R475" i="18"/>
  <c r="R583" i="18"/>
  <c r="R245" i="18"/>
  <c r="R382" i="18"/>
  <c r="R525" i="18"/>
  <c r="U252" i="18"/>
  <c r="U134" i="18"/>
  <c r="U695" i="18"/>
  <c r="U505" i="18"/>
  <c r="U508" i="18"/>
  <c r="Q74" i="18"/>
  <c r="U461" i="18"/>
  <c r="U234" i="18"/>
  <c r="U185" i="18"/>
  <c r="U440" i="18"/>
  <c r="Q383" i="18"/>
  <c r="Q639" i="18"/>
  <c r="U406" i="18"/>
  <c r="Q362" i="18"/>
  <c r="Q618" i="18"/>
  <c r="Q384" i="18"/>
  <c r="U157" i="18"/>
  <c r="Q140" i="18"/>
  <c r="Q560" i="18"/>
  <c r="Q481" i="18"/>
  <c r="R248" i="18"/>
  <c r="R561" i="18"/>
  <c r="U260" i="18"/>
  <c r="U145" i="18"/>
  <c r="U703" i="18"/>
  <c r="U513" i="18"/>
  <c r="U237" i="18"/>
  <c r="Q82" i="18"/>
  <c r="U474" i="18"/>
  <c r="U250" i="18"/>
  <c r="U672" i="18"/>
  <c r="Q277" i="18"/>
  <c r="Q533" i="18"/>
  <c r="U202" i="18"/>
  <c r="U641" i="18"/>
  <c r="U453" i="18"/>
  <c r="Q134" i="18"/>
  <c r="Q391" i="18"/>
  <c r="Q647" i="18"/>
  <c r="U419" i="18"/>
  <c r="Q105" i="18"/>
  <c r="Q280" i="18"/>
  <c r="Q689" i="18"/>
  <c r="Q513" i="18"/>
  <c r="Q630" i="18"/>
  <c r="Q337" i="18"/>
  <c r="Q454" i="18"/>
  <c r="Q584" i="18"/>
  <c r="R256" i="18"/>
  <c r="R569" i="18"/>
  <c r="R114" i="18"/>
  <c r="R626" i="18"/>
  <c r="R427" i="18"/>
  <c r="T252" i="18"/>
  <c r="R535" i="18"/>
  <c r="R125" i="18"/>
  <c r="R261" i="18"/>
  <c r="U109" i="18"/>
  <c r="U326" i="18"/>
  <c r="U583" i="18"/>
  <c r="U396" i="18"/>
  <c r="U213" i="18"/>
  <c r="U266" i="18"/>
  <c r="U488" i="18"/>
  <c r="U451" i="18"/>
  <c r="U664" i="18"/>
  <c r="U171" i="18"/>
  <c r="U193" i="18"/>
  <c r="U645" i="18"/>
  <c r="Q204" i="18"/>
  <c r="Q614" i="18"/>
  <c r="Q321" i="18"/>
  <c r="Q438" i="18"/>
  <c r="Q555" i="18"/>
  <c r="Q262" i="18"/>
  <c r="R136" i="18"/>
  <c r="R392" i="18"/>
  <c r="T217" i="18"/>
  <c r="R193" i="18"/>
  <c r="R705" i="18"/>
  <c r="T274" i="18"/>
  <c r="R250" i="18"/>
  <c r="R506" i="18"/>
  <c r="T75" i="18"/>
  <c r="R307" i="18"/>
  <c r="R563" i="18"/>
  <c r="T132" i="18"/>
  <c r="T183" i="18"/>
  <c r="R159" i="18"/>
  <c r="R415" i="18"/>
  <c r="R558" i="18"/>
  <c r="R597" i="18"/>
  <c r="R630" i="18"/>
  <c r="R669" i="18"/>
  <c r="T133" i="18"/>
  <c r="R262" i="18"/>
  <c r="U84" i="18"/>
  <c r="U223" i="18"/>
  <c r="U251" i="18"/>
  <c r="U527" i="18"/>
  <c r="Q101" i="18"/>
  <c r="U337" i="18"/>
  <c r="U593" i="18"/>
  <c r="U340" i="18"/>
  <c r="U596" i="18"/>
  <c r="U146" i="18"/>
  <c r="U602" i="18"/>
  <c r="Q88" i="18"/>
  <c r="Q613" i="18"/>
  <c r="U118" i="18"/>
  <c r="Q215" i="18"/>
  <c r="U531" i="18"/>
  <c r="U547" i="18"/>
  <c r="Q194" i="18"/>
  <c r="Q706" i="18"/>
  <c r="Q232" i="18"/>
  <c r="Q641" i="18"/>
  <c r="Q465" i="18"/>
  <c r="Q291" i="18"/>
  <c r="R80" i="18"/>
  <c r="R592" i="18"/>
  <c r="R137" i="18"/>
  <c r="R649" i="18"/>
  <c r="T218" i="18"/>
  <c r="R450" i="18"/>
  <c r="R251" i="18"/>
  <c r="R507" i="18"/>
  <c r="T655" i="18"/>
  <c r="T559" i="18"/>
  <c r="T389" i="18"/>
  <c r="T633" i="18"/>
  <c r="T613" i="18"/>
  <c r="T587" i="18"/>
  <c r="T647" i="18"/>
  <c r="T710" i="18"/>
  <c r="T399" i="18"/>
  <c r="T663" i="18"/>
  <c r="T491" i="18"/>
  <c r="T661" i="18"/>
  <c r="T479" i="18"/>
  <c r="T659" i="18"/>
  <c r="T478" i="18"/>
  <c r="T670" i="18"/>
  <c r="T567" i="18"/>
  <c r="T431" i="18"/>
  <c r="T693" i="18"/>
  <c r="T590" i="18"/>
  <c r="T467" i="18"/>
  <c r="T703" i="18"/>
  <c r="T601" i="18"/>
  <c r="T486" i="18"/>
  <c r="T716" i="18"/>
  <c r="T652" i="18"/>
  <c r="T588" i="18"/>
  <c r="T523" i="18"/>
  <c r="T423" i="18"/>
  <c r="T76" i="18"/>
  <c r="T658" i="18"/>
  <c r="T594" i="18"/>
  <c r="T530" i="18"/>
  <c r="T434" i="18"/>
  <c r="T323" i="18"/>
  <c r="T664" i="18"/>
  <c r="T600" i="18"/>
  <c r="T536" i="18"/>
  <c r="T443" i="18"/>
  <c r="T334" i="18"/>
  <c r="T476" i="18"/>
  <c r="T412" i="18"/>
  <c r="T348" i="18"/>
  <c r="T330" i="18"/>
  <c r="T473" i="18"/>
  <c r="T409" i="18"/>
  <c r="T345" i="18"/>
  <c r="T472" i="18"/>
  <c r="T408" i="18"/>
  <c r="T344" i="18"/>
  <c r="T204" i="18"/>
  <c r="R436" i="18"/>
  <c r="R692" i="18"/>
  <c r="T255" i="18"/>
  <c r="R231" i="18"/>
  <c r="R487" i="18"/>
  <c r="T102" i="18"/>
  <c r="T141" i="18"/>
  <c r="T174" i="18"/>
  <c r="T213" i="18"/>
  <c r="T278" i="18"/>
  <c r="R141" i="18"/>
  <c r="R582" i="18"/>
  <c r="U343" i="18"/>
  <c r="Q284" i="18"/>
  <c r="Q636" i="18"/>
  <c r="R268" i="18"/>
  <c r="R524" i="18"/>
  <c r="Q84" i="18"/>
  <c r="Q604" i="18"/>
  <c r="Q428" i="18"/>
  <c r="R212" i="18"/>
  <c r="R468" i="18"/>
  <c r="R724" i="18"/>
  <c r="Q644" i="18"/>
  <c r="T188" i="18"/>
  <c r="R164" i="18"/>
  <c r="R420" i="18"/>
  <c r="Q628" i="18"/>
  <c r="Q452" i="18"/>
  <c r="Q156" i="18"/>
  <c r="R300" i="18"/>
  <c r="R556" i="18"/>
  <c r="Q188" i="18"/>
  <c r="Q340" i="18"/>
  <c r="T599" i="18"/>
  <c r="T495" i="18"/>
  <c r="T694" i="18"/>
  <c r="T585" i="18"/>
  <c r="T438" i="18"/>
  <c r="T566" i="18"/>
  <c r="T553" i="18"/>
  <c r="T611" i="18"/>
  <c r="T673" i="18"/>
  <c r="T333" i="18"/>
  <c r="T646" i="18"/>
  <c r="T458" i="18"/>
  <c r="T638" i="18"/>
  <c r="T451" i="18"/>
  <c r="T637" i="18"/>
  <c r="T442" i="18"/>
  <c r="T657" i="18"/>
  <c r="T555" i="18"/>
  <c r="T413" i="18"/>
  <c r="T679" i="18"/>
  <c r="T577" i="18"/>
  <c r="T447" i="18"/>
  <c r="T691" i="18"/>
  <c r="T589" i="18"/>
  <c r="T466" i="18"/>
  <c r="T708" i="18"/>
  <c r="T644" i="18"/>
  <c r="T580" i="18"/>
  <c r="T512" i="18"/>
  <c r="T411" i="18"/>
  <c r="T714" i="18"/>
  <c r="T650" i="18"/>
  <c r="T586" i="18"/>
  <c r="T520" i="18"/>
  <c r="T421" i="18"/>
  <c r="T720" i="18"/>
  <c r="T656" i="18"/>
  <c r="T592" i="18"/>
  <c r="T528" i="18"/>
  <c r="T430" i="18"/>
  <c r="T318" i="18"/>
  <c r="T468" i="18"/>
  <c r="T404" i="18"/>
  <c r="T340" i="18"/>
  <c r="T322" i="18"/>
  <c r="T465" i="18"/>
  <c r="T401" i="18"/>
  <c r="T337" i="18"/>
  <c r="T464" i="18"/>
  <c r="T400" i="18"/>
  <c r="T336" i="18"/>
  <c r="R116" i="18"/>
  <c r="R372" i="18"/>
  <c r="R628" i="18"/>
  <c r="R679" i="18"/>
  <c r="Q420" i="18"/>
  <c r="Q244" i="18"/>
  <c r="T84" i="18"/>
  <c r="R316" i="18"/>
  <c r="R572" i="18"/>
  <c r="R623" i="18"/>
  <c r="Q316" i="18"/>
  <c r="Q660" i="18"/>
  <c r="T92" i="18"/>
  <c r="R324" i="18"/>
  <c r="R580" i="18"/>
  <c r="R631" i="18"/>
  <c r="R284" i="18"/>
  <c r="R540" i="18"/>
  <c r="R591" i="18"/>
  <c r="W275" i="21"/>
  <c r="W283" i="21"/>
  <c r="V132" i="21"/>
  <c r="W148" i="21"/>
  <c r="V133" i="21"/>
  <c r="V141" i="21"/>
  <c r="W157" i="21"/>
  <c r="W173" i="21"/>
  <c r="W197" i="21"/>
  <c r="V269" i="21"/>
  <c r="V134" i="21"/>
  <c r="W198" i="21"/>
  <c r="W206" i="21"/>
  <c r="W262" i="21"/>
  <c r="W310" i="21"/>
  <c r="W136" i="21"/>
  <c r="W160" i="21"/>
  <c r="W200" i="21"/>
  <c r="W208" i="21"/>
  <c r="V65" i="21"/>
  <c r="V65" i="18" s="1"/>
  <c r="W121" i="21"/>
  <c r="W177" i="21"/>
  <c r="W273" i="21"/>
  <c r="W175" i="21"/>
  <c r="W311" i="21"/>
  <c r="W127" i="21"/>
  <c r="W135" i="21"/>
  <c r="V151" i="21"/>
  <c r="W215" i="21"/>
  <c r="W279" i="21"/>
  <c r="P561" i="18"/>
  <c r="P642" i="18"/>
  <c r="P647" i="18"/>
  <c r="P636" i="18"/>
  <c r="P260" i="18"/>
  <c r="P218" i="18"/>
  <c r="P93" i="18"/>
  <c r="P448" i="18"/>
  <c r="P273" i="18"/>
  <c r="P98" i="18"/>
  <c r="P610" i="18"/>
  <c r="P699" i="18"/>
  <c r="P103" i="18"/>
  <c r="P160" i="18"/>
  <c r="P416" i="18"/>
  <c r="P672" i="18"/>
  <c r="P497" i="18"/>
  <c r="P603" i="18"/>
  <c r="P180" i="18"/>
  <c r="P436" i="18"/>
  <c r="P692" i="18"/>
  <c r="P316" i="18"/>
  <c r="P126" i="18"/>
  <c r="P485" i="18"/>
  <c r="P109" i="18"/>
  <c r="P430" i="18"/>
  <c r="P86" i="18"/>
  <c r="P112" i="18"/>
  <c r="P368" i="18"/>
  <c r="P624" i="18"/>
  <c r="P193" i="18"/>
  <c r="P449" i="18"/>
  <c r="P705" i="18"/>
  <c r="P274" i="18"/>
  <c r="P530" i="18"/>
  <c r="P107" i="18"/>
  <c r="P363" i="18"/>
  <c r="P619" i="18"/>
  <c r="P644" i="18"/>
  <c r="P279" i="18"/>
  <c r="P535" i="18"/>
  <c r="P317" i="18"/>
  <c r="P670" i="18"/>
  <c r="P326" i="18"/>
  <c r="P653" i="18"/>
  <c r="P268" i="18"/>
  <c r="P524" i="18"/>
  <c r="P571" i="18"/>
  <c r="P148" i="18"/>
  <c r="P404" i="18"/>
  <c r="P85" i="18"/>
  <c r="P438" i="18"/>
  <c r="P200" i="18"/>
  <c r="P456" i="18"/>
  <c r="P281" i="18"/>
  <c r="P537" i="18"/>
  <c r="P106" i="18"/>
  <c r="P362" i="18"/>
  <c r="P618" i="18"/>
  <c r="P195" i="18"/>
  <c r="P451" i="18"/>
  <c r="P111" i="18"/>
  <c r="P367" i="18"/>
  <c r="P623" i="18"/>
  <c r="P669" i="18"/>
  <c r="P357" i="18"/>
  <c r="P678" i="18"/>
  <c r="P302" i="18"/>
  <c r="P629" i="18"/>
  <c r="P144" i="18"/>
  <c r="P400" i="18"/>
  <c r="P656" i="18"/>
  <c r="P164" i="18"/>
  <c r="P420" i="18"/>
  <c r="P108" i="18"/>
  <c r="P364" i="18"/>
  <c r="P620" i="18"/>
  <c r="P703" i="18"/>
  <c r="P224" i="18"/>
  <c r="P77" i="18"/>
  <c r="P266" i="18"/>
  <c r="P271" i="18"/>
  <c r="P258" i="18"/>
  <c r="P263" i="18"/>
  <c r="P399" i="18"/>
  <c r="P655" i="18"/>
  <c r="P132" i="18"/>
  <c r="P388" i="18"/>
  <c r="P374" i="18"/>
  <c r="P184" i="18"/>
  <c r="P440" i="18"/>
  <c r="P696" i="18"/>
  <c r="P265" i="18"/>
  <c r="P521" i="18"/>
  <c r="P90" i="18"/>
  <c r="P346" i="18"/>
  <c r="P602" i="18"/>
  <c r="P179" i="18"/>
  <c r="P435" i="18"/>
  <c r="P691" i="18"/>
  <c r="P716" i="18"/>
  <c r="P95" i="18"/>
  <c r="P351" i="18"/>
  <c r="P607" i="18"/>
  <c r="P605" i="18"/>
  <c r="P293" i="18"/>
  <c r="P614" i="18"/>
  <c r="P238" i="18"/>
  <c r="P565" i="18"/>
  <c r="P320" i="18"/>
  <c r="P576" i="18"/>
  <c r="P145" i="18"/>
  <c r="P401" i="18"/>
  <c r="P657" i="18"/>
  <c r="P226" i="18"/>
  <c r="P482" i="18"/>
  <c r="P315" i="18"/>
  <c r="P596" i="18"/>
  <c r="P231" i="18"/>
  <c r="P487" i="18"/>
  <c r="P125" i="18"/>
  <c r="P478" i="18"/>
  <c r="P134" i="18"/>
  <c r="P461" i="18"/>
  <c r="P643" i="18"/>
  <c r="P220" i="18"/>
  <c r="P476" i="18"/>
  <c r="P161" i="18"/>
  <c r="P417" i="18"/>
  <c r="P673" i="18"/>
  <c r="P242" i="18"/>
  <c r="P498" i="18"/>
  <c r="P75" i="18"/>
  <c r="P331" i="18"/>
  <c r="P587" i="18"/>
  <c r="P612" i="18"/>
  <c r="P247" i="18"/>
  <c r="P503" i="18"/>
  <c r="P189" i="18"/>
  <c r="P542" i="18"/>
  <c r="P198" i="18"/>
  <c r="P525" i="18"/>
  <c r="P149" i="18"/>
  <c r="P502" i="18"/>
  <c r="P280" i="18"/>
  <c r="P536" i="18"/>
  <c r="P105" i="18"/>
  <c r="P361" i="18"/>
  <c r="P617" i="18"/>
  <c r="P186" i="18"/>
  <c r="P442" i="18"/>
  <c r="P698" i="18"/>
  <c r="P275" i="18"/>
  <c r="P531" i="18"/>
  <c r="P191" i="18"/>
  <c r="P447" i="18"/>
  <c r="P318" i="18"/>
  <c r="P677" i="18"/>
  <c r="P301" i="18"/>
  <c r="P622" i="18"/>
  <c r="P278" i="18"/>
  <c r="P130" i="18"/>
  <c r="P94" i="18"/>
  <c r="P697" i="18"/>
  <c r="P608" i="18"/>
  <c r="P91" i="18"/>
  <c r="P519" i="18"/>
  <c r="P262" i="18"/>
  <c r="P138" i="18"/>
  <c r="P394" i="18"/>
  <c r="P650" i="18"/>
  <c r="P227" i="18"/>
  <c r="P483" i="18"/>
  <c r="P143" i="18"/>
  <c r="P539" i="18"/>
  <c r="P116" i="18"/>
  <c r="P372" i="18"/>
  <c r="P628" i="18"/>
  <c r="P711" i="18"/>
  <c r="P675" i="18"/>
  <c r="P252" i="18"/>
  <c r="P508" i="18"/>
  <c r="P541" i="18"/>
  <c r="P229" i="18"/>
  <c r="P550" i="18"/>
  <c r="P174" i="18"/>
  <c r="P501" i="18"/>
  <c r="P304" i="18"/>
  <c r="P560" i="18"/>
  <c r="P129" i="18"/>
  <c r="P385" i="18"/>
  <c r="P641" i="18"/>
  <c r="P210" i="18"/>
  <c r="P466" i="18"/>
  <c r="P299" i="18"/>
  <c r="P555" i="18"/>
  <c r="P580" i="18"/>
  <c r="P215" i="18"/>
  <c r="P471" i="18"/>
  <c r="P414" i="18"/>
  <c r="P397" i="18"/>
  <c r="P204" i="18"/>
  <c r="P460" i="18"/>
  <c r="P84" i="18"/>
  <c r="P340" i="18"/>
  <c r="P526" i="18"/>
  <c r="P182" i="18"/>
  <c r="P136" i="18"/>
  <c r="P392" i="18"/>
  <c r="P648" i="18"/>
  <c r="P217" i="18"/>
  <c r="P473" i="18"/>
  <c r="P298" i="18"/>
  <c r="P554" i="18"/>
  <c r="P131" i="18"/>
  <c r="P387" i="18"/>
  <c r="P303" i="18"/>
  <c r="P559" i="18"/>
  <c r="P413" i="18"/>
  <c r="P101" i="18"/>
  <c r="P422" i="18"/>
  <c r="P373" i="18"/>
  <c r="P80" i="18"/>
  <c r="P336" i="18"/>
  <c r="P592" i="18"/>
  <c r="P100" i="18"/>
  <c r="P356" i="18"/>
  <c r="P467" i="18"/>
  <c r="P300" i="18"/>
  <c r="P556" i="18"/>
  <c r="P386" i="18"/>
  <c r="P135" i="18"/>
  <c r="P398" i="18"/>
  <c r="P185" i="18"/>
  <c r="P352" i="18"/>
  <c r="P689" i="18"/>
  <c r="P347" i="18"/>
  <c r="P606" i="18"/>
  <c r="P213" i="18"/>
  <c r="P232" i="18"/>
  <c r="P569" i="18"/>
  <c r="P288" i="18"/>
  <c r="P544" i="18"/>
  <c r="P113" i="18"/>
  <c r="P369" i="18"/>
  <c r="P625" i="18"/>
  <c r="P194" i="18"/>
  <c r="P450" i="18"/>
  <c r="P706" i="18"/>
  <c r="P283" i="18"/>
  <c r="P199" i="18"/>
  <c r="P455" i="18"/>
  <c r="P350" i="18"/>
  <c r="P709" i="18"/>
  <c r="P333" i="18"/>
  <c r="P654" i="18"/>
  <c r="P310" i="18"/>
  <c r="P168" i="18"/>
  <c r="P424" i="18"/>
  <c r="P680" i="18"/>
  <c r="P249" i="18"/>
  <c r="P505" i="18"/>
  <c r="P74" i="18"/>
  <c r="P330" i="18"/>
  <c r="P586" i="18"/>
  <c r="P163" i="18"/>
  <c r="P419" i="18"/>
  <c r="P700" i="18"/>
  <c r="P79" i="18"/>
  <c r="P335" i="18"/>
  <c r="P591" i="18"/>
  <c r="P324" i="18"/>
  <c r="P118" i="18"/>
  <c r="P120" i="18"/>
  <c r="P376" i="18"/>
  <c r="P632" i="18"/>
  <c r="P201" i="18"/>
  <c r="P457" i="18"/>
  <c r="P713" i="18"/>
  <c r="P282" i="18"/>
  <c r="P538" i="18"/>
  <c r="P115" i="18"/>
  <c r="P371" i="18"/>
  <c r="P627" i="18"/>
  <c r="P287" i="18"/>
  <c r="P543" i="18"/>
  <c r="P349" i="18"/>
  <c r="P702" i="18"/>
  <c r="P358" i="18"/>
  <c r="P685" i="18"/>
  <c r="P309" i="18"/>
  <c r="P662" i="18"/>
  <c r="P256" i="18"/>
  <c r="P512" i="18"/>
  <c r="P81" i="18"/>
  <c r="P337" i="18"/>
  <c r="P593" i="18"/>
  <c r="P162" i="18"/>
  <c r="P418" i="18"/>
  <c r="P674" i="18"/>
  <c r="P251" i="18"/>
  <c r="P507" i="18"/>
  <c r="P167" i="18"/>
  <c r="P423" i="18"/>
  <c r="P679" i="18"/>
  <c r="P222" i="18"/>
  <c r="P581" i="18"/>
  <c r="P205" i="18"/>
  <c r="P579" i="18"/>
  <c r="P156" i="18"/>
  <c r="P412" i="18"/>
  <c r="P668" i="18"/>
  <c r="P97" i="18"/>
  <c r="P353" i="18"/>
  <c r="P609" i="18"/>
  <c r="P178" i="18"/>
  <c r="P434" i="18"/>
  <c r="P690" i="18"/>
  <c r="P267" i="18"/>
  <c r="P523" i="18"/>
  <c r="P183" i="18"/>
  <c r="P439" i="18"/>
  <c r="P695" i="18"/>
  <c r="P286" i="18"/>
  <c r="P645" i="18"/>
  <c r="P269" i="18"/>
  <c r="P590" i="18"/>
  <c r="P246" i="18"/>
  <c r="P216" i="18"/>
  <c r="P472" i="18"/>
  <c r="P297" i="18"/>
  <c r="P553" i="18"/>
  <c r="P122" i="18"/>
  <c r="P378" i="18"/>
  <c r="P634" i="18"/>
  <c r="P211" i="18"/>
  <c r="P127" i="18"/>
  <c r="P383" i="18"/>
  <c r="P639" i="18"/>
  <c r="P421" i="18"/>
  <c r="P366" i="18"/>
  <c r="P693" i="18"/>
  <c r="P475" i="18"/>
  <c r="P616" i="18"/>
  <c r="P99" i="18"/>
  <c r="P96" i="18"/>
  <c r="P177" i="18"/>
  <c r="P433" i="18"/>
  <c r="P514" i="18"/>
  <c r="P253" i="18"/>
  <c r="P589" i="18"/>
  <c r="P566" i="18"/>
  <c r="P488" i="18"/>
  <c r="P313" i="18"/>
  <c r="P308" i="18"/>
  <c r="P564" i="18"/>
  <c r="P611" i="18"/>
  <c r="P188" i="18"/>
  <c r="P444" i="18"/>
  <c r="P285" i="18"/>
  <c r="P638" i="18"/>
  <c r="P294" i="18"/>
  <c r="P621" i="18"/>
  <c r="P245" i="18"/>
  <c r="P598" i="18"/>
  <c r="P240" i="18"/>
  <c r="P496" i="18"/>
  <c r="P321" i="18"/>
  <c r="P577" i="18"/>
  <c r="P146" i="18"/>
  <c r="P402" i="18"/>
  <c r="P658" i="18"/>
  <c r="P235" i="18"/>
  <c r="P491" i="18"/>
  <c r="P516" i="18"/>
  <c r="P151" i="18"/>
  <c r="P407" i="18"/>
  <c r="P663" i="18"/>
  <c r="P158" i="18"/>
  <c r="P517" i="18"/>
  <c r="P141" i="18"/>
  <c r="P462" i="18"/>
  <c r="P140" i="18"/>
  <c r="P396" i="18"/>
  <c r="P652" i="18"/>
  <c r="P276" i="18"/>
  <c r="P532" i="18"/>
  <c r="P270" i="18"/>
  <c r="P597" i="18"/>
  <c r="P72" i="18"/>
  <c r="P328" i="18"/>
  <c r="P584" i="18"/>
  <c r="P153" i="18"/>
  <c r="P409" i="18"/>
  <c r="P665" i="18"/>
  <c r="P234" i="18"/>
  <c r="P490" i="18"/>
  <c r="P323" i="18"/>
  <c r="P604" i="18"/>
  <c r="P239" i="18"/>
  <c r="P495" i="18"/>
  <c r="P157" i="18"/>
  <c r="P510" i="18"/>
  <c r="P166" i="18"/>
  <c r="P493" i="18"/>
  <c r="P117" i="18"/>
  <c r="P470" i="18"/>
  <c r="P272" i="18"/>
  <c r="P528" i="18"/>
  <c r="P715" i="18"/>
  <c r="P292" i="18"/>
  <c r="P548" i="18"/>
  <c r="P403" i="18"/>
  <c r="P236" i="18"/>
  <c r="P492" i="18"/>
  <c r="P305" i="18"/>
  <c r="P453" i="18"/>
  <c r="P104" i="18"/>
  <c r="P355" i="18"/>
  <c r="P568" i="18"/>
  <c r="P393" i="18"/>
  <c r="P563" i="18"/>
  <c r="P479" i="18"/>
  <c r="P406" i="18"/>
  <c r="P354" i="18"/>
  <c r="P615" i="18"/>
  <c r="P646" i="18"/>
  <c r="P289" i="18"/>
  <c r="P545" i="18"/>
  <c r="P114" i="18"/>
  <c r="P370" i="18"/>
  <c r="P626" i="18"/>
  <c r="P203" i="18"/>
  <c r="P459" i="18"/>
  <c r="P119" i="18"/>
  <c r="P375" i="18"/>
  <c r="P631" i="18"/>
  <c r="P701" i="18"/>
  <c r="P389" i="18"/>
  <c r="P710" i="18"/>
  <c r="P334" i="18"/>
  <c r="P661" i="18"/>
  <c r="P152" i="18"/>
  <c r="P408" i="18"/>
  <c r="P664" i="18"/>
  <c r="P233" i="18"/>
  <c r="P489" i="18"/>
  <c r="P314" i="18"/>
  <c r="P570" i="18"/>
  <c r="P147" i="18"/>
  <c r="P659" i="18"/>
  <c r="P319" i="18"/>
  <c r="P575" i="18"/>
  <c r="P477" i="18"/>
  <c r="P165" i="18"/>
  <c r="P486" i="18"/>
  <c r="P110" i="18"/>
  <c r="P437" i="18"/>
  <c r="P441" i="18"/>
  <c r="P527" i="18"/>
  <c r="P533" i="18"/>
  <c r="P312" i="18"/>
  <c r="P474" i="18"/>
  <c r="P307" i="18"/>
  <c r="P446" i="18"/>
  <c r="P429" i="18"/>
  <c r="P192" i="18"/>
  <c r="P529" i="18"/>
  <c r="P443" i="18"/>
  <c r="P359" i="18"/>
  <c r="P637" i="18"/>
  <c r="P325" i="18"/>
  <c r="P515" i="18"/>
  <c r="P92" i="18"/>
  <c r="P348" i="18"/>
  <c r="P244" i="18"/>
  <c r="P500" i="18"/>
  <c r="P547" i="18"/>
  <c r="P124" i="18"/>
  <c r="P380" i="18"/>
  <c r="P382" i="18"/>
  <c r="P365" i="18"/>
  <c r="P686" i="18"/>
  <c r="P342" i="18"/>
  <c r="P176" i="18"/>
  <c r="P432" i="18"/>
  <c r="P688" i="18"/>
  <c r="P257" i="18"/>
  <c r="P513" i="18"/>
  <c r="P82" i="18"/>
  <c r="P338" i="18"/>
  <c r="P594" i="18"/>
  <c r="P171" i="18"/>
  <c r="P427" i="18"/>
  <c r="P683" i="18"/>
  <c r="P708" i="18"/>
  <c r="P87" i="18"/>
  <c r="P343" i="18"/>
  <c r="P599" i="18"/>
  <c r="P573" i="18"/>
  <c r="P261" i="18"/>
  <c r="P582" i="18"/>
  <c r="P206" i="18"/>
  <c r="P76" i="18"/>
  <c r="P332" i="18"/>
  <c r="P588" i="18"/>
  <c r="P635" i="18"/>
  <c r="P212" i="18"/>
  <c r="P468" i="18"/>
  <c r="P341" i="18"/>
  <c r="P694" i="18"/>
  <c r="P264" i="18"/>
  <c r="P520" i="18"/>
  <c r="P89" i="18"/>
  <c r="P345" i="18"/>
  <c r="P601" i="18"/>
  <c r="P170" i="18"/>
  <c r="P426" i="18"/>
  <c r="P682" i="18"/>
  <c r="P259" i="18"/>
  <c r="P540" i="18"/>
  <c r="P175" i="18"/>
  <c r="P431" i="18"/>
  <c r="P687" i="18"/>
  <c r="P254" i="18"/>
  <c r="P613" i="18"/>
  <c r="P237" i="18"/>
  <c r="P558" i="18"/>
  <c r="P214" i="18"/>
  <c r="P208" i="18"/>
  <c r="P464" i="18"/>
  <c r="P228" i="18"/>
  <c r="P484" i="18"/>
  <c r="P172" i="18"/>
  <c r="P428" i="18"/>
  <c r="P684" i="18"/>
  <c r="P480" i="18"/>
  <c r="P219" i="18"/>
  <c r="P391" i="18"/>
  <c r="P360" i="18"/>
  <c r="P522" i="18"/>
  <c r="P137" i="18"/>
  <c r="P649" i="18"/>
  <c r="P223" i="18"/>
  <c r="P102" i="18"/>
  <c r="P704" i="18"/>
  <c r="P187" i="18"/>
  <c r="P241" i="18"/>
  <c r="P322" i="18"/>
  <c r="P578" i="18"/>
  <c r="P155" i="18"/>
  <c r="P411" i="18"/>
  <c r="P667" i="18"/>
  <c r="P327" i="18"/>
  <c r="P583" i="18"/>
  <c r="P509" i="18"/>
  <c r="P197" i="18"/>
  <c r="P518" i="18"/>
  <c r="P142" i="18"/>
  <c r="P469" i="18"/>
  <c r="P296" i="18"/>
  <c r="P552" i="18"/>
  <c r="P121" i="18"/>
  <c r="P377" i="18"/>
  <c r="P633" i="18"/>
  <c r="P202" i="18"/>
  <c r="P458" i="18"/>
  <c r="P714" i="18"/>
  <c r="P291" i="18"/>
  <c r="P572" i="18"/>
  <c r="P207" i="18"/>
  <c r="P463" i="18"/>
  <c r="P196" i="18"/>
  <c r="P452" i="18"/>
  <c r="P277" i="18"/>
  <c r="P630" i="18"/>
  <c r="P248" i="18"/>
  <c r="P504" i="18"/>
  <c r="P73" i="18"/>
  <c r="P329" i="18"/>
  <c r="P585" i="18"/>
  <c r="P154" i="18"/>
  <c r="P410" i="18"/>
  <c r="P666" i="18"/>
  <c r="P243" i="18"/>
  <c r="P499" i="18"/>
  <c r="P159" i="18"/>
  <c r="P415" i="18"/>
  <c r="P671" i="18"/>
  <c r="P190" i="18"/>
  <c r="P549" i="18"/>
  <c r="P173" i="18"/>
  <c r="P494" i="18"/>
  <c r="P150" i="18"/>
  <c r="P128" i="18"/>
  <c r="P384" i="18"/>
  <c r="P640" i="18"/>
  <c r="P209" i="18"/>
  <c r="P465" i="18"/>
  <c r="P290" i="18"/>
  <c r="P546" i="18"/>
  <c r="P123" i="18"/>
  <c r="P379" i="18"/>
  <c r="P660" i="18"/>
  <c r="P295" i="18"/>
  <c r="P551" i="18"/>
  <c r="P381" i="18"/>
  <c r="P390" i="18"/>
  <c r="P712" i="18"/>
  <c r="P707" i="18"/>
  <c r="P284" i="18"/>
  <c r="P225" i="18"/>
  <c r="P481" i="18"/>
  <c r="P306" i="18"/>
  <c r="P562" i="18"/>
  <c r="P139" i="18"/>
  <c r="P395" i="18"/>
  <c r="P651" i="18"/>
  <c r="P676" i="18"/>
  <c r="P311" i="18"/>
  <c r="P567" i="18"/>
  <c r="P445" i="18"/>
  <c r="P133" i="18"/>
  <c r="P454" i="18"/>
  <c r="P78" i="18"/>
  <c r="P405" i="18"/>
  <c r="P88" i="18"/>
  <c r="P344" i="18"/>
  <c r="P600" i="18"/>
  <c r="P169" i="18"/>
  <c r="P425" i="18"/>
  <c r="P681" i="18"/>
  <c r="P250" i="18"/>
  <c r="P506" i="18"/>
  <c r="P83" i="18"/>
  <c r="P339" i="18"/>
  <c r="P595" i="18"/>
  <c r="P255" i="18"/>
  <c r="P511" i="18"/>
  <c r="P221" i="18"/>
  <c r="P574" i="18"/>
  <c r="P230" i="18"/>
  <c r="P557" i="18"/>
  <c r="P181" i="18"/>
  <c r="P534" i="18"/>
  <c r="AA509" i="18"/>
  <c r="AA614" i="18"/>
  <c r="Z497" i="18"/>
  <c r="Z200" i="18"/>
  <c r="Z139" i="18"/>
  <c r="Z205" i="18"/>
  <c r="AA404" i="18"/>
  <c r="Z362" i="18"/>
  <c r="Z527" i="18"/>
  <c r="Z227" i="18"/>
  <c r="AA312" i="18"/>
  <c r="AA551" i="18"/>
  <c r="AA522" i="18"/>
  <c r="AA483" i="18"/>
  <c r="AA330" i="18"/>
  <c r="AA644" i="18"/>
  <c r="Z265" i="18"/>
  <c r="Z194" i="18"/>
  <c r="AA301" i="18"/>
  <c r="Z581" i="18"/>
  <c r="Z259" i="18"/>
  <c r="Z559" i="18"/>
  <c r="Z561" i="18"/>
  <c r="AA199" i="18"/>
  <c r="Z530" i="18"/>
  <c r="Z335" i="18"/>
  <c r="Z416" i="18"/>
  <c r="Z390" i="18"/>
  <c r="Z628" i="18"/>
  <c r="AA191" i="18"/>
  <c r="Z467" i="18"/>
  <c r="Z702" i="18"/>
  <c r="Z516" i="18"/>
  <c r="Z78" i="18"/>
  <c r="Z334" i="18"/>
  <c r="Z264" i="18"/>
  <c r="Z209" i="18"/>
  <c r="Z138" i="18"/>
  <c r="AA189" i="18"/>
  <c r="Z525" i="18"/>
  <c r="Z275" i="18"/>
  <c r="Z567" i="18"/>
  <c r="AA277" i="18"/>
  <c r="Z569" i="18"/>
  <c r="AA215" i="18"/>
  <c r="Z538" i="18"/>
  <c r="Z359" i="18"/>
  <c r="Z432" i="18"/>
  <c r="Z412" i="18"/>
  <c r="Z651" i="18"/>
  <c r="Z236" i="18"/>
  <c r="Z486" i="18"/>
  <c r="Z555" i="18"/>
  <c r="Z603" i="18"/>
  <c r="Z150" i="18"/>
  <c r="AA80" i="18"/>
  <c r="AA336" i="18"/>
  <c r="AA281" i="18"/>
  <c r="AA210" i="18"/>
  <c r="AA331" i="18"/>
  <c r="AA597" i="18"/>
  <c r="AA383" i="18"/>
  <c r="Z639" i="18"/>
  <c r="AA385" i="18"/>
  <c r="AA641" i="18"/>
  <c r="Z351" i="18"/>
  <c r="AA610" i="18"/>
  <c r="AA504" i="18"/>
  <c r="AA576" i="18"/>
  <c r="AA604" i="18"/>
  <c r="AA283" i="18"/>
  <c r="AA508" i="18"/>
  <c r="AA574" i="18"/>
  <c r="AA539" i="18"/>
  <c r="AA286" i="18"/>
  <c r="Z216" i="18"/>
  <c r="Z161" i="18"/>
  <c r="Z90" i="18"/>
  <c r="AA93" i="18"/>
  <c r="Z477" i="18"/>
  <c r="Z455" i="18"/>
  <c r="Z457" i="18"/>
  <c r="Z713" i="18"/>
  <c r="Z426" i="18"/>
  <c r="Z682" i="18"/>
  <c r="Z648" i="18"/>
  <c r="Z592" i="18"/>
  <c r="Z627" i="18"/>
  <c r="Z107" i="18"/>
  <c r="Z507" i="18"/>
  <c r="AA700" i="18"/>
  <c r="Z492" i="18"/>
  <c r="Z556" i="18"/>
  <c r="Z166" i="18"/>
  <c r="Z96" i="18"/>
  <c r="Z297" i="18"/>
  <c r="Z226" i="18"/>
  <c r="Z355" i="18"/>
  <c r="Z613" i="18"/>
  <c r="Z322" i="18"/>
  <c r="Z591" i="18"/>
  <c r="Z324" i="18"/>
  <c r="Z593" i="18"/>
  <c r="Z370" i="18"/>
  <c r="Z626" i="18"/>
  <c r="Z536" i="18"/>
  <c r="Z480" i="18"/>
  <c r="Z646" i="18"/>
  <c r="Z712" i="18"/>
  <c r="Z354" i="18"/>
  <c r="Z380" i="18"/>
  <c r="Z619" i="18"/>
  <c r="Z207" i="18"/>
  <c r="AA302" i="18"/>
  <c r="Z232" i="18"/>
  <c r="Z177" i="18"/>
  <c r="Z106" i="18"/>
  <c r="AA125" i="18"/>
  <c r="Z493" i="18"/>
  <c r="Z83" i="18"/>
  <c r="AA471" i="18"/>
  <c r="AA85" i="18"/>
  <c r="Z473" i="18"/>
  <c r="AA151" i="18"/>
  <c r="Z506" i="18"/>
  <c r="Z244" i="18"/>
  <c r="Z132" i="18"/>
  <c r="AA303" i="18"/>
  <c r="Z395" i="18"/>
  <c r="Z438" i="18"/>
  <c r="Z548" i="18"/>
  <c r="Z572" i="18"/>
  <c r="Z662" i="18"/>
  <c r="Z364" i="18"/>
  <c r="AA182" i="18"/>
  <c r="Z112" i="18"/>
  <c r="Z313" i="18"/>
  <c r="Z242" i="18"/>
  <c r="Z373" i="18"/>
  <c r="Z629" i="18"/>
  <c r="Z347" i="18"/>
  <c r="Z607" i="18"/>
  <c r="AA349" i="18"/>
  <c r="Z609" i="18"/>
  <c r="Z295" i="18"/>
  <c r="Z578" i="18"/>
  <c r="Z440" i="18"/>
  <c r="Z384" i="18"/>
  <c r="Z518" i="18"/>
  <c r="Z587" i="18"/>
  <c r="Z108" i="18"/>
  <c r="Z422" i="18"/>
  <c r="AA660" i="18"/>
  <c r="AA115" i="18"/>
  <c r="AA711" i="18"/>
  <c r="AA517" i="18"/>
  <c r="Z84" i="18"/>
  <c r="Z532" i="18"/>
  <c r="Z145" i="18"/>
  <c r="AA149" i="18"/>
  <c r="Z478" i="18"/>
  <c r="Z86" i="18"/>
  <c r="AA291" i="18"/>
  <c r="AA435" i="18"/>
  <c r="AA222" i="18"/>
  <c r="Z669" i="18"/>
  <c r="Z454" i="18"/>
  <c r="Z288" i="18"/>
  <c r="Z348" i="18"/>
  <c r="Z229" i="18"/>
  <c r="Z285" i="18"/>
  <c r="Z245" i="18"/>
  <c r="AA308" i="18"/>
  <c r="AA187" i="18"/>
  <c r="AA590" i="18"/>
  <c r="AA430" i="18"/>
  <c r="AA134" i="18"/>
  <c r="Z320" i="18"/>
  <c r="AA261" i="18"/>
  <c r="AA190" i="18"/>
  <c r="Z120" i="18"/>
  <c r="Z321" i="18"/>
  <c r="Z250" i="18"/>
  <c r="Z381" i="18"/>
  <c r="Z637" i="18"/>
  <c r="Z357" i="18"/>
  <c r="Z615" i="18"/>
  <c r="Z360" i="18"/>
  <c r="Z617" i="18"/>
  <c r="Z311" i="18"/>
  <c r="Z586" i="18"/>
  <c r="Z456" i="18"/>
  <c r="Z400" i="18"/>
  <c r="Z371" i="18"/>
  <c r="Z436" i="18"/>
  <c r="AA652" i="18"/>
  <c r="Z203" i="18"/>
  <c r="Z510" i="18"/>
  <c r="Z534" i="18"/>
  <c r="Z134" i="18"/>
  <c r="AA320" i="18"/>
  <c r="AA265" i="18"/>
  <c r="AA194" i="18"/>
  <c r="Z301" i="18"/>
  <c r="AA581" i="18"/>
  <c r="AA259" i="18"/>
  <c r="AA559" i="18"/>
  <c r="Z261" i="18"/>
  <c r="AA561" i="18"/>
  <c r="Z199" i="18"/>
  <c r="AA530" i="18"/>
  <c r="AA335" i="18"/>
  <c r="AA416" i="18"/>
  <c r="AA390" i="18"/>
  <c r="AA628" i="18"/>
  <c r="Z191" i="18"/>
  <c r="AA467" i="18"/>
  <c r="AA702" i="18"/>
  <c r="AA516" i="18"/>
  <c r="AA78" i="18"/>
  <c r="AA334" i="18"/>
  <c r="AA264" i="18"/>
  <c r="AA209" i="18"/>
  <c r="AA138" i="18"/>
  <c r="Z189" i="18"/>
  <c r="AA525" i="18"/>
  <c r="AA275" i="18"/>
  <c r="AA567" i="18"/>
  <c r="Z277" i="18"/>
  <c r="AA569" i="18"/>
  <c r="Z215" i="18"/>
  <c r="AA538" i="18"/>
  <c r="AA359" i="18"/>
  <c r="AA432" i="18"/>
  <c r="AA412" i="18"/>
  <c r="AA651" i="18"/>
  <c r="AA236" i="18"/>
  <c r="AA486" i="18"/>
  <c r="AA555" i="18"/>
  <c r="AA603" i="18"/>
  <c r="AA214" i="18"/>
  <c r="Z144" i="18"/>
  <c r="Z89" i="18"/>
  <c r="Z345" i="18"/>
  <c r="Z274" i="18"/>
  <c r="Z405" i="18"/>
  <c r="Z661" i="18"/>
  <c r="Z447" i="18"/>
  <c r="Z703" i="18"/>
  <c r="Z449" i="18"/>
  <c r="Z705" i="18"/>
  <c r="Z418" i="18"/>
  <c r="Z674" i="18"/>
  <c r="Z632" i="18"/>
  <c r="AA704" i="18"/>
  <c r="Z315" i="18"/>
  <c r="AA374" i="18"/>
  <c r="Z484" i="18"/>
  <c r="Z678" i="18"/>
  <c r="Z406" i="18"/>
  <c r="Z470" i="18"/>
  <c r="Z286" i="18"/>
  <c r="AA216" i="18"/>
  <c r="AA161" i="18"/>
  <c r="AA90" i="18"/>
  <c r="Z93" i="18"/>
  <c r="AA477" i="18"/>
  <c r="AA455" i="18"/>
  <c r="AA457" i="18"/>
  <c r="AA713" i="18"/>
  <c r="AA426" i="18"/>
  <c r="AA682" i="18"/>
  <c r="AA648" i="18"/>
  <c r="AA592" i="18"/>
  <c r="AA627" i="18"/>
  <c r="AA107" i="18"/>
  <c r="AA507" i="18"/>
  <c r="Z700" i="18"/>
  <c r="AA492" i="18"/>
  <c r="AA556" i="18"/>
  <c r="AA166" i="18"/>
  <c r="AA96" i="18"/>
  <c r="AA297" i="18"/>
  <c r="AA226" i="18"/>
  <c r="AA355" i="18"/>
  <c r="AA613" i="18"/>
  <c r="AA322" i="18"/>
  <c r="AA591" i="18"/>
  <c r="AA324" i="18"/>
  <c r="AA593" i="18"/>
  <c r="AA370" i="18"/>
  <c r="AA626" i="18"/>
  <c r="AA536" i="18"/>
  <c r="AA480" i="18"/>
  <c r="AA646" i="18"/>
  <c r="AA712" i="18"/>
  <c r="AA354" i="18"/>
  <c r="AA380" i="18"/>
  <c r="AA619" i="18"/>
  <c r="AA207" i="18"/>
  <c r="Z302" i="18"/>
  <c r="AA232" i="18"/>
  <c r="AA177" i="18"/>
  <c r="AA106" i="18"/>
  <c r="Z125" i="18"/>
  <c r="AA493" i="18"/>
  <c r="AA83" i="18"/>
  <c r="Z471" i="18"/>
  <c r="Z85" i="18"/>
  <c r="AA473" i="18"/>
  <c r="Z151" i="18"/>
  <c r="AA506" i="18"/>
  <c r="AA244" i="18"/>
  <c r="AA132" i="18"/>
  <c r="Z303" i="18"/>
  <c r="AA395" i="18"/>
  <c r="AA438" i="18"/>
  <c r="AA548" i="18"/>
  <c r="AA572" i="18"/>
  <c r="AA662" i="18"/>
  <c r="AA364" i="18"/>
  <c r="Z182" i="18"/>
  <c r="AA112" i="18"/>
  <c r="AA313" i="18"/>
  <c r="AA242" i="18"/>
  <c r="AA373" i="18"/>
  <c r="AA629" i="18"/>
  <c r="AA347" i="18"/>
  <c r="AA607" i="18"/>
  <c r="Z349" i="18"/>
  <c r="AA609" i="18"/>
  <c r="AA295" i="18"/>
  <c r="AA578" i="18"/>
  <c r="AA440" i="18"/>
  <c r="AA384" i="18"/>
  <c r="AA518" i="18"/>
  <c r="AA587" i="18"/>
  <c r="AA108" i="18"/>
  <c r="AA422" i="18"/>
  <c r="Z660" i="18"/>
  <c r="AA122" i="18"/>
  <c r="AA271" i="18"/>
  <c r="Z201" i="18"/>
  <c r="AA239" i="18"/>
  <c r="Z116" i="18"/>
  <c r="AA684" i="18"/>
  <c r="AA146" i="18"/>
  <c r="AA577" i="18"/>
  <c r="AA670" i="18"/>
  <c r="Z97" i="18"/>
  <c r="Z393" i="18"/>
  <c r="AA319" i="18"/>
  <c r="Z233" i="18"/>
  <c r="Z476" i="18"/>
  <c r="AA269" i="18"/>
  <c r="Z126" i="18"/>
  <c r="AA573" i="18"/>
  <c r="AA381" i="18"/>
  <c r="AA371" i="18"/>
  <c r="Z73" i="18"/>
  <c r="Z389" i="18"/>
  <c r="AA367" i="18"/>
  <c r="Z623" i="18"/>
  <c r="Z369" i="18"/>
  <c r="Z625" i="18"/>
  <c r="AA325" i="18"/>
  <c r="Z472" i="18"/>
  <c r="Z544" i="18"/>
  <c r="Z563" i="18"/>
  <c r="Z316" i="18"/>
  <c r="Z443" i="18"/>
  <c r="AA636" i="18"/>
  <c r="Z124" i="18"/>
  <c r="Z620" i="18"/>
  <c r="Z142" i="18"/>
  <c r="Z72" i="18"/>
  <c r="Z328" i="18"/>
  <c r="Z273" i="18"/>
  <c r="Z202" i="18"/>
  <c r="AA317" i="18"/>
  <c r="Z589" i="18"/>
  <c r="Z375" i="18"/>
  <c r="Z631" i="18"/>
  <c r="Z377" i="18"/>
  <c r="Z633" i="18"/>
  <c r="Z339" i="18"/>
  <c r="Z602" i="18"/>
  <c r="Z488" i="18"/>
  <c r="Z560" i="18"/>
  <c r="Z582" i="18"/>
  <c r="Z352" i="18"/>
  <c r="Z462" i="18"/>
  <c r="Z659" i="18"/>
  <c r="Z299" i="18"/>
  <c r="Z707" i="18"/>
  <c r="Z214" i="18"/>
  <c r="AA144" i="18"/>
  <c r="AA89" i="18"/>
  <c r="AA345" i="18"/>
  <c r="AA274" i="18"/>
  <c r="AA405" i="18"/>
  <c r="AA661" i="18"/>
  <c r="AA447" i="18"/>
  <c r="AA703" i="18"/>
  <c r="AA449" i="18"/>
  <c r="AA705" i="18"/>
  <c r="AA418" i="18"/>
  <c r="AA674" i="18"/>
  <c r="AA632" i="18"/>
  <c r="Z704" i="18"/>
  <c r="AA315" i="18"/>
  <c r="Z374" i="18"/>
  <c r="AA484" i="18"/>
  <c r="AA678" i="18"/>
  <c r="AA406" i="18"/>
  <c r="AA470" i="18"/>
  <c r="AA94" i="18"/>
  <c r="AA350" i="18"/>
  <c r="Z280" i="18"/>
  <c r="Z225" i="18"/>
  <c r="Z154" i="18"/>
  <c r="AA221" i="18"/>
  <c r="Z541" i="18"/>
  <c r="Z179" i="18"/>
  <c r="Z519" i="18"/>
  <c r="AA181" i="18"/>
  <c r="Z521" i="18"/>
  <c r="Z119" i="18"/>
  <c r="Z490" i="18"/>
  <c r="Z180" i="18"/>
  <c r="AA716" i="18"/>
  <c r="Z346" i="18"/>
  <c r="Z396" i="18"/>
  <c r="AA676" i="18"/>
  <c r="AA159" i="18"/>
  <c r="Z494" i="18"/>
  <c r="AA255" i="18"/>
  <c r="Z230" i="18"/>
  <c r="Z160" i="18"/>
  <c r="Z105" i="18"/>
  <c r="Z361" i="18"/>
  <c r="Z290" i="18"/>
  <c r="Z421" i="18"/>
  <c r="Z677" i="18"/>
  <c r="Z399" i="18"/>
  <c r="Z655" i="18"/>
  <c r="Z401" i="18"/>
  <c r="Z657" i="18"/>
  <c r="Z434" i="18"/>
  <c r="Z690" i="18"/>
  <c r="Z664" i="18"/>
  <c r="Z608" i="18"/>
  <c r="Z143" i="18"/>
  <c r="Z526" i="18"/>
  <c r="Z550" i="18"/>
  <c r="Z579" i="18"/>
  <c r="Z708" i="18"/>
  <c r="AA110" i="18"/>
  <c r="Z296" i="18"/>
  <c r="Z241" i="18"/>
  <c r="Z170" i="18"/>
  <c r="AA253" i="18"/>
  <c r="Z557" i="18"/>
  <c r="Z211" i="18"/>
  <c r="AA535" i="18"/>
  <c r="AA213" i="18"/>
  <c r="Z537" i="18"/>
  <c r="AA279" i="18"/>
  <c r="Z570" i="18"/>
  <c r="Z424" i="18"/>
  <c r="Z368" i="18"/>
  <c r="Z499" i="18"/>
  <c r="Z564" i="18"/>
  <c r="Z611" i="18"/>
  <c r="Z715" i="18"/>
  <c r="Z251" i="18"/>
  <c r="Z667" i="18"/>
  <c r="Z475" i="18"/>
  <c r="AA246" i="18"/>
  <c r="Z176" i="18"/>
  <c r="Z121" i="18"/>
  <c r="Z306" i="18"/>
  <c r="Z437" i="18"/>
  <c r="Z693" i="18"/>
  <c r="AA415" i="18"/>
  <c r="Z671" i="18"/>
  <c r="Z417" i="18"/>
  <c r="Z673" i="18"/>
  <c r="Z386" i="18"/>
  <c r="Z642" i="18"/>
  <c r="Z568" i="18"/>
  <c r="Z512" i="18"/>
  <c r="Z691" i="18"/>
  <c r="Z235" i="18"/>
  <c r="Z398" i="18"/>
  <c r="Z595" i="18"/>
  <c r="Z428" i="18"/>
  <c r="Z558" i="18"/>
  <c r="Z318" i="18"/>
  <c r="AA487" i="18"/>
  <c r="AA420" i="18"/>
  <c r="Z256" i="18"/>
  <c r="Z131" i="18"/>
  <c r="Z228" i="18"/>
  <c r="Z598" i="18"/>
  <c r="Z461" i="18"/>
  <c r="Z505" i="18"/>
  <c r="Z694" i="18"/>
  <c r="Z342" i="18"/>
  <c r="Z575" i="18"/>
  <c r="AA546" i="18"/>
  <c r="AA714" i="18"/>
  <c r="Z282" i="18"/>
  <c r="Z649" i="18"/>
  <c r="Z464" i="18"/>
  <c r="Z596" i="18"/>
  <c r="Z358" i="18"/>
  <c r="Z195" i="18"/>
  <c r="AA263" i="18"/>
  <c r="Z171" i="18"/>
  <c r="Z543" i="18"/>
  <c r="AA186" i="18"/>
  <c r="AA553" i="18"/>
  <c r="AA120" i="18"/>
  <c r="AA250" i="18"/>
  <c r="AA615" i="18"/>
  <c r="AA311" i="18"/>
  <c r="AA456" i="18"/>
  <c r="AA436" i="18"/>
  <c r="AA203" i="18"/>
  <c r="AA510" i="18"/>
  <c r="AA534" i="18"/>
  <c r="AA198" i="18"/>
  <c r="Z128" i="18"/>
  <c r="Z329" i="18"/>
  <c r="Z258" i="18"/>
  <c r="Z645" i="18"/>
  <c r="Z594" i="18"/>
  <c r="AA254" i="18"/>
  <c r="Z184" i="18"/>
  <c r="Z129" i="18"/>
  <c r="Z314" i="18"/>
  <c r="Z445" i="18"/>
  <c r="Z701" i="18"/>
  <c r="Z423" i="18"/>
  <c r="Z679" i="18"/>
  <c r="Z425" i="18"/>
  <c r="Z681" i="18"/>
  <c r="Z394" i="18"/>
  <c r="Z650" i="18"/>
  <c r="Z584" i="18"/>
  <c r="Z528" i="18"/>
  <c r="Z540" i="18"/>
  <c r="Z606" i="18"/>
  <c r="Z155" i="18"/>
  <c r="Z444" i="18"/>
  <c r="Z683" i="18"/>
  <c r="Z219" i="18"/>
  <c r="Z198" i="18"/>
  <c r="AA128" i="18"/>
  <c r="AA73" i="18"/>
  <c r="AA329" i="18"/>
  <c r="AA258" i="18"/>
  <c r="AA389" i="18"/>
  <c r="AA645" i="18"/>
  <c r="Z367" i="18"/>
  <c r="AA623" i="18"/>
  <c r="AA369" i="18"/>
  <c r="AA625" i="18"/>
  <c r="Z325" i="18"/>
  <c r="AA594" i="18"/>
  <c r="AA472" i="18"/>
  <c r="AA544" i="18"/>
  <c r="AA563" i="18"/>
  <c r="AA316" i="18"/>
  <c r="AA443" i="18"/>
  <c r="Z636" i="18"/>
  <c r="AA124" i="18"/>
  <c r="AA620" i="18"/>
  <c r="AA142" i="18"/>
  <c r="AA72" i="18"/>
  <c r="AA328" i="18"/>
  <c r="AA273" i="18"/>
  <c r="AA202" i="18"/>
  <c r="Z317" i="18"/>
  <c r="AA589" i="18"/>
  <c r="AA375" i="18"/>
  <c r="AA631" i="18"/>
  <c r="AA377" i="18"/>
  <c r="AA633" i="18"/>
  <c r="AA339" i="18"/>
  <c r="AA602" i="18"/>
  <c r="AA488" i="18"/>
  <c r="AA560" i="18"/>
  <c r="AA582" i="18"/>
  <c r="AA352" i="18"/>
  <c r="AA462" i="18"/>
  <c r="AA659" i="18"/>
  <c r="AA299" i="18"/>
  <c r="AA707" i="18"/>
  <c r="AA278" i="18"/>
  <c r="Z208" i="18"/>
  <c r="Z153" i="18"/>
  <c r="Z82" i="18"/>
  <c r="AA77" i="18"/>
  <c r="Z469" i="18"/>
  <c r="Z163" i="18"/>
  <c r="AA511" i="18"/>
  <c r="Z165" i="18"/>
  <c r="Z513" i="18"/>
  <c r="Z103" i="18"/>
  <c r="Z482" i="18"/>
  <c r="Z148" i="18"/>
  <c r="Z292" i="18"/>
  <c r="AA175" i="18"/>
  <c r="Z500" i="18"/>
  <c r="Z547" i="18"/>
  <c r="Z654" i="18"/>
  <c r="Z123" i="18"/>
  <c r="Z411" i="18"/>
  <c r="Z91" i="18"/>
  <c r="Z94" i="18"/>
  <c r="Z350" i="18"/>
  <c r="AA280" i="18"/>
  <c r="AA225" i="18"/>
  <c r="AA154" i="18"/>
  <c r="Z221" i="18"/>
  <c r="AA541" i="18"/>
  <c r="AA179" i="18"/>
  <c r="AA519" i="18"/>
  <c r="Z181" i="18"/>
  <c r="AA521" i="18"/>
  <c r="AA119" i="18"/>
  <c r="AA490" i="18"/>
  <c r="AA180" i="18"/>
  <c r="Z716" i="18"/>
  <c r="AA346" i="18"/>
  <c r="AA396" i="18"/>
  <c r="Z676" i="18"/>
  <c r="Z159" i="18"/>
  <c r="AA494" i="18"/>
  <c r="Z255" i="18"/>
  <c r="AA230" i="18"/>
  <c r="AA160" i="18"/>
  <c r="AA105" i="18"/>
  <c r="AA361" i="18"/>
  <c r="AA290" i="18"/>
  <c r="AA421" i="18"/>
  <c r="AA677" i="18"/>
  <c r="AA399" i="18"/>
  <c r="AA655" i="18"/>
  <c r="AA401" i="18"/>
  <c r="AA657" i="18"/>
  <c r="AA434" i="18"/>
  <c r="AA690" i="18"/>
  <c r="AA664" i="18"/>
  <c r="AA608" i="18"/>
  <c r="AA143" i="18"/>
  <c r="AA526" i="18"/>
  <c r="AA550" i="18"/>
  <c r="AA579" i="18"/>
  <c r="AA708" i="18"/>
  <c r="Z110" i="18"/>
  <c r="AA296" i="18"/>
  <c r="AA241" i="18"/>
  <c r="AA170" i="18"/>
  <c r="Z253" i="18"/>
  <c r="AA557" i="18"/>
  <c r="AA211" i="18"/>
  <c r="Z535" i="18"/>
  <c r="Z213" i="18"/>
  <c r="AA537" i="18"/>
  <c r="Z279" i="18"/>
  <c r="AA570" i="18"/>
  <c r="AA424" i="18"/>
  <c r="AA368" i="18"/>
  <c r="AA499" i="18"/>
  <c r="AA564" i="18"/>
  <c r="AA611" i="18"/>
  <c r="AA715" i="18"/>
  <c r="AA251" i="18"/>
  <c r="AA667" i="18"/>
  <c r="AA475" i="18"/>
  <c r="Z246" i="18"/>
  <c r="AA176" i="18"/>
  <c r="AA121" i="18"/>
  <c r="AA306" i="18"/>
  <c r="AA437" i="18"/>
  <c r="AA693" i="18"/>
  <c r="Z415" i="18"/>
  <c r="AA671" i="18"/>
  <c r="AA417" i="18"/>
  <c r="AA673" i="18"/>
  <c r="AA386" i="18"/>
  <c r="AA642" i="18"/>
  <c r="AA568" i="18"/>
  <c r="AA512" i="18"/>
  <c r="AA691" i="18"/>
  <c r="AA235" i="18"/>
  <c r="AA398" i="18"/>
  <c r="AA595" i="18"/>
  <c r="AA428" i="18"/>
  <c r="AA558" i="18"/>
  <c r="AA257" i="18"/>
  <c r="AA183" i="18"/>
  <c r="Z190" i="18"/>
  <c r="AA321" i="18"/>
  <c r="AA357" i="18"/>
  <c r="AA617" i="18"/>
  <c r="AA400" i="18"/>
  <c r="Z254" i="18"/>
  <c r="AA129" i="18"/>
  <c r="AA314" i="18"/>
  <c r="AA445" i="18"/>
  <c r="AA701" i="18"/>
  <c r="AA423" i="18"/>
  <c r="AA679" i="18"/>
  <c r="AA425" i="18"/>
  <c r="AA681" i="18"/>
  <c r="AA394" i="18"/>
  <c r="AA650" i="18"/>
  <c r="AA584" i="18"/>
  <c r="AA528" i="18"/>
  <c r="AA540" i="18"/>
  <c r="AA606" i="18"/>
  <c r="AA155" i="18"/>
  <c r="AA444" i="18"/>
  <c r="AA683" i="18"/>
  <c r="AA219" i="18"/>
  <c r="AA262" i="18"/>
  <c r="Z192" i="18"/>
  <c r="Z137" i="18"/>
  <c r="AA453" i="18"/>
  <c r="Z709" i="18"/>
  <c r="Z431" i="18"/>
  <c r="Z687" i="18"/>
  <c r="Z433" i="18"/>
  <c r="Z689" i="18"/>
  <c r="Z402" i="18"/>
  <c r="Z658" i="18"/>
  <c r="Z600" i="18"/>
  <c r="Z672" i="18"/>
  <c r="AA223" i="18"/>
  <c r="Z502" i="18"/>
  <c r="Z612" i="18"/>
  <c r="Z363" i="18"/>
  <c r="AA127" i="18"/>
  <c r="AA366" i="18"/>
  <c r="Z206" i="18"/>
  <c r="Z136" i="18"/>
  <c r="Z81" i="18"/>
  <c r="Z337" i="18"/>
  <c r="Z266" i="18"/>
  <c r="AA397" i="18"/>
  <c r="AA653" i="18"/>
  <c r="Z439" i="18"/>
  <c r="Z695" i="18"/>
  <c r="Z441" i="18"/>
  <c r="Z697" i="18"/>
  <c r="Z410" i="18"/>
  <c r="Z666" i="18"/>
  <c r="Z616" i="18"/>
  <c r="Z688" i="18"/>
  <c r="Z268" i="18"/>
  <c r="Z524" i="18"/>
  <c r="Z635" i="18"/>
  <c r="Z76" i="18"/>
  <c r="Z300" i="18"/>
  <c r="Z452" i="18"/>
  <c r="Z278" i="18"/>
  <c r="AA208" i="18"/>
  <c r="AA153" i="18"/>
  <c r="AA82" i="18"/>
  <c r="Z77" i="18"/>
  <c r="AA469" i="18"/>
  <c r="AA163" i="18"/>
  <c r="Z511" i="18"/>
  <c r="AA165" i="18"/>
  <c r="AA513" i="18"/>
  <c r="AA103" i="18"/>
  <c r="AA482" i="18"/>
  <c r="AA148" i="18"/>
  <c r="AA292" i="18"/>
  <c r="Z175" i="18"/>
  <c r="AA500" i="18"/>
  <c r="AA547" i="18"/>
  <c r="AA654" i="18"/>
  <c r="AA123" i="18"/>
  <c r="AA411" i="18"/>
  <c r="AA91" i="18"/>
  <c r="AA158" i="18"/>
  <c r="Z88" i="18"/>
  <c r="Z344" i="18"/>
  <c r="Z289" i="18"/>
  <c r="Z218" i="18"/>
  <c r="AA343" i="18"/>
  <c r="Z605" i="18"/>
  <c r="Z307" i="18"/>
  <c r="Z583" i="18"/>
  <c r="AA309" i="18"/>
  <c r="Z585" i="18"/>
  <c r="Z247" i="18"/>
  <c r="Z554" i="18"/>
  <c r="Z392" i="18"/>
  <c r="Z323" i="18"/>
  <c r="Z220" i="18"/>
  <c r="Z523" i="18"/>
  <c r="Z566" i="18"/>
  <c r="Z356" i="18"/>
  <c r="Z427" i="18"/>
  <c r="Z294" i="18"/>
  <c r="Z224" i="18"/>
  <c r="Z169" i="18"/>
  <c r="Z98" i="18"/>
  <c r="AA109" i="18"/>
  <c r="Z485" i="18"/>
  <c r="Z463" i="18"/>
  <c r="Z465" i="18"/>
  <c r="AA135" i="18"/>
  <c r="Z498" i="18"/>
  <c r="Z212" i="18"/>
  <c r="Z100" i="18"/>
  <c r="Z267" i="18"/>
  <c r="Z372" i="18"/>
  <c r="Z419" i="18"/>
  <c r="Z699" i="18"/>
  <c r="Z204" i="18"/>
  <c r="Z580" i="18"/>
  <c r="Z643" i="18"/>
  <c r="AA174" i="18"/>
  <c r="Z104" i="18"/>
  <c r="Z305" i="18"/>
  <c r="Z234" i="18"/>
  <c r="AA365" i="18"/>
  <c r="Z621" i="18"/>
  <c r="AA333" i="18"/>
  <c r="Z599" i="18"/>
  <c r="Z338" i="18"/>
  <c r="Z601" i="18"/>
  <c r="Z378" i="18"/>
  <c r="Z634" i="18"/>
  <c r="Z552" i="18"/>
  <c r="Z496" i="18"/>
  <c r="Z668" i="18"/>
  <c r="AA111" i="18"/>
  <c r="Z468" i="18"/>
  <c r="Z332" i="18"/>
  <c r="AA310" i="18"/>
  <c r="Z240" i="18"/>
  <c r="Z185" i="18"/>
  <c r="Z114" i="18"/>
  <c r="AA141" i="18"/>
  <c r="Z501" i="18"/>
  <c r="Z99" i="18"/>
  <c r="AA479" i="18"/>
  <c r="Z101" i="18"/>
  <c r="Z481" i="18"/>
  <c r="Z450" i="18"/>
  <c r="Z706" i="18"/>
  <c r="AA696" i="18"/>
  <c r="Z640" i="18"/>
  <c r="Z140" i="18"/>
  <c r="Z460" i="18"/>
  <c r="Z571" i="18"/>
  <c r="AA287" i="18"/>
  <c r="Z340" i="18"/>
  <c r="Z157" i="18"/>
  <c r="AA458" i="18"/>
  <c r="AA515" i="18"/>
  <c r="AA173" i="18"/>
  <c r="Z466" i="18"/>
  <c r="Z459" i="18"/>
  <c r="Z270" i="18"/>
  <c r="Z503" i="18"/>
  <c r="Z260" i="18"/>
  <c r="Z387" i="18"/>
  <c r="AA533" i="18"/>
  <c r="AA376" i="18"/>
  <c r="Z152" i="18"/>
  <c r="Z391" i="18"/>
  <c r="Z692" i="18"/>
  <c r="Z162" i="18"/>
  <c r="Z542" i="18"/>
  <c r="Z565" i="18"/>
  <c r="AA243" i="18"/>
  <c r="AA196" i="18"/>
  <c r="AA637" i="18"/>
  <c r="AA360" i="18"/>
  <c r="AA586" i="18"/>
  <c r="Z652" i="18"/>
  <c r="AA184" i="18"/>
  <c r="AA318" i="18"/>
  <c r="Z248" i="18"/>
  <c r="Z193" i="18"/>
  <c r="Z122" i="18"/>
  <c r="AA157" i="18"/>
  <c r="Z509" i="18"/>
  <c r="Z115" i="18"/>
  <c r="Z487" i="18"/>
  <c r="AA117" i="18"/>
  <c r="Z489" i="18"/>
  <c r="Z458" i="18"/>
  <c r="Z711" i="18"/>
  <c r="Z656" i="18"/>
  <c r="Z710" i="18"/>
  <c r="Z271" i="18"/>
  <c r="Z420" i="18"/>
  <c r="Z614" i="18"/>
  <c r="Z515" i="18"/>
  <c r="Z79" i="18"/>
  <c r="Z262" i="18"/>
  <c r="AA192" i="18"/>
  <c r="AA137" i="18"/>
  <c r="Z453" i="18"/>
  <c r="AA709" i="18"/>
  <c r="AA431" i="18"/>
  <c r="AA687" i="18"/>
  <c r="AA433" i="18"/>
  <c r="AA689" i="18"/>
  <c r="AA402" i="18"/>
  <c r="AA658" i="18"/>
  <c r="AA600" i="18"/>
  <c r="AA672" i="18"/>
  <c r="Z223" i="18"/>
  <c r="AA502" i="18"/>
  <c r="AA612" i="18"/>
  <c r="AA363" i="18"/>
  <c r="Z127" i="18"/>
  <c r="Z366" i="18"/>
  <c r="AA206" i="18"/>
  <c r="AA136" i="18"/>
  <c r="AA81" i="18"/>
  <c r="AA337" i="18"/>
  <c r="AA266" i="18"/>
  <c r="Z397" i="18"/>
  <c r="Z653" i="18"/>
  <c r="AA439" i="18"/>
  <c r="AA695" i="18"/>
  <c r="AA441" i="18"/>
  <c r="AA697" i="18"/>
  <c r="AA410" i="18"/>
  <c r="AA666" i="18"/>
  <c r="AA616" i="18"/>
  <c r="AA688" i="18"/>
  <c r="AA268" i="18"/>
  <c r="AA524" i="18"/>
  <c r="AA635" i="18"/>
  <c r="AA76" i="18"/>
  <c r="AA300" i="18"/>
  <c r="AA452" i="18"/>
  <c r="AA86" i="18"/>
  <c r="AA342" i="18"/>
  <c r="Z272" i="18"/>
  <c r="Z217" i="18"/>
  <c r="Z146" i="18"/>
  <c r="AA205" i="18"/>
  <c r="Z533" i="18"/>
  <c r="Z291" i="18"/>
  <c r="AA575" i="18"/>
  <c r="Z293" i="18"/>
  <c r="Z577" i="18"/>
  <c r="Z231" i="18"/>
  <c r="Z546" i="18"/>
  <c r="Z376" i="18"/>
  <c r="Z448" i="18"/>
  <c r="Z435" i="18"/>
  <c r="Z670" i="18"/>
  <c r="Z714" i="18"/>
  <c r="AA327" i="18"/>
  <c r="Z404" i="18"/>
  <c r="Z686" i="18"/>
  <c r="Z158" i="18"/>
  <c r="AA88" i="18"/>
  <c r="AA344" i="18"/>
  <c r="AA289" i="18"/>
  <c r="AA218" i="18"/>
  <c r="Z343" i="18"/>
  <c r="AA605" i="18"/>
  <c r="AA307" i="18"/>
  <c r="AA583" i="18"/>
  <c r="Z309" i="18"/>
  <c r="AA585" i="18"/>
  <c r="AA247" i="18"/>
  <c r="AA554" i="18"/>
  <c r="AA392" i="18"/>
  <c r="AA323" i="18"/>
  <c r="AA220" i="18"/>
  <c r="AA523" i="18"/>
  <c r="AA566" i="18"/>
  <c r="AA356" i="18"/>
  <c r="AA427" i="18"/>
  <c r="AA294" i="18"/>
  <c r="AA224" i="18"/>
  <c r="AA169" i="18"/>
  <c r="AA98" i="18"/>
  <c r="Z109" i="18"/>
  <c r="AA485" i="18"/>
  <c r="AA463" i="18"/>
  <c r="AA465" i="18"/>
  <c r="Z135" i="18"/>
  <c r="AA498" i="18"/>
  <c r="AA212" i="18"/>
  <c r="AA100" i="18"/>
  <c r="AA267" i="18"/>
  <c r="AA372" i="18"/>
  <c r="AA419" i="18"/>
  <c r="AA699" i="18"/>
  <c r="AA204" i="18"/>
  <c r="AA580" i="18"/>
  <c r="AA643" i="18"/>
  <c r="Z174" i="18"/>
  <c r="AA104" i="18"/>
  <c r="AA305" i="18"/>
  <c r="AA234" i="18"/>
  <c r="Z365" i="18"/>
  <c r="AA621" i="18"/>
  <c r="Z333" i="18"/>
  <c r="AA599" i="18"/>
  <c r="AA338" i="18"/>
  <c r="AA601" i="18"/>
  <c r="AA378" i="18"/>
  <c r="AA634" i="18"/>
  <c r="AA552" i="18"/>
  <c r="AA496" i="18"/>
  <c r="AA668" i="18"/>
  <c r="Z111" i="18"/>
  <c r="AA468" i="18"/>
  <c r="AA332" i="18"/>
  <c r="Z310" i="18"/>
  <c r="AA240" i="18"/>
  <c r="AA185" i="18"/>
  <c r="AA114" i="18"/>
  <c r="Z141" i="18"/>
  <c r="AA501" i="18"/>
  <c r="AA99" i="18"/>
  <c r="Z479" i="18"/>
  <c r="AA101" i="18"/>
  <c r="AA481" i="18"/>
  <c r="AA450" i="18"/>
  <c r="AA706" i="18"/>
  <c r="Z696" i="18"/>
  <c r="AA640" i="18"/>
  <c r="AA140" i="18"/>
  <c r="AA460" i="18"/>
  <c r="AA571" i="18"/>
  <c r="Z287" i="18"/>
  <c r="AA340" i="18"/>
  <c r="AA193" i="18"/>
  <c r="AA489" i="18"/>
  <c r="AA710" i="18"/>
  <c r="AA326" i="18"/>
  <c r="Z495" i="18"/>
  <c r="Z675" i="18"/>
  <c r="Z74" i="18"/>
  <c r="AA87" i="18"/>
  <c r="Z382" i="18"/>
  <c r="AA217" i="18"/>
  <c r="AA231" i="18"/>
  <c r="Z327" i="18"/>
  <c r="Z413" i="18"/>
  <c r="Z618" i="18"/>
  <c r="AA622" i="18"/>
  <c r="AA237" i="18"/>
  <c r="Z529" i="18"/>
  <c r="Z408" i="18"/>
  <c r="Z75" i="18"/>
  <c r="AA238" i="18"/>
  <c r="Z429" i="18"/>
  <c r="Z407" i="18"/>
  <c r="Z409" i="18"/>
  <c r="Z698" i="18"/>
  <c r="Z624" i="18"/>
  <c r="Z188" i="18"/>
  <c r="Z638" i="18"/>
  <c r="AA118" i="18"/>
  <c r="Z249" i="18"/>
  <c r="Z545" i="18"/>
  <c r="Z514" i="18"/>
  <c r="Z276" i="18"/>
  <c r="Z164" i="18"/>
  <c r="AA341" i="18"/>
  <c r="Z414" i="18"/>
  <c r="Z630" i="18"/>
  <c r="Z491" i="18"/>
  <c r="Z451" i="18"/>
  <c r="AA248" i="18"/>
  <c r="Z117" i="18"/>
  <c r="AA656" i="18"/>
  <c r="AA79" i="18"/>
  <c r="Z130" i="18"/>
  <c r="AA133" i="18"/>
  <c r="Z92" i="18"/>
  <c r="Z252" i="18"/>
  <c r="Z147" i="18"/>
  <c r="Z474" i="18"/>
  <c r="Z284" i="18"/>
  <c r="AA272" i="18"/>
  <c r="AA293" i="18"/>
  <c r="AA448" i="18"/>
  <c r="AA686" i="18"/>
  <c r="Z353" i="18"/>
  <c r="Z647" i="18"/>
  <c r="Z520" i="18"/>
  <c r="Z531" i="18"/>
  <c r="Z102" i="18"/>
  <c r="Z549" i="18"/>
  <c r="AA197" i="18"/>
  <c r="Z562" i="18"/>
  <c r="Z588" i="18"/>
  <c r="Z446" i="18"/>
  <c r="Z388" i="18"/>
  <c r="Z168" i="18"/>
  <c r="Z113" i="18"/>
  <c r="Z298" i="18"/>
  <c r="Z685" i="18"/>
  <c r="Z663" i="18"/>
  <c r="Z665" i="18"/>
  <c r="Z442" i="18"/>
  <c r="Z680" i="18"/>
  <c r="AA95" i="18"/>
  <c r="Z379" i="18"/>
  <c r="Z403" i="18"/>
  <c r="Z172" i="18"/>
  <c r="Z304" i="18"/>
  <c r="Z178" i="18"/>
  <c r="Z167" i="18"/>
  <c r="Z156" i="18"/>
  <c r="AA126" i="18"/>
  <c r="Z312" i="18"/>
  <c r="Z257" i="18"/>
  <c r="Z186" i="18"/>
  <c r="AA285" i="18"/>
  <c r="Z573" i="18"/>
  <c r="Z243" i="18"/>
  <c r="Z551" i="18"/>
  <c r="AA245" i="18"/>
  <c r="Z553" i="18"/>
  <c r="Z183" i="18"/>
  <c r="Z522" i="18"/>
  <c r="Z308" i="18"/>
  <c r="Z196" i="18"/>
  <c r="Z187" i="18"/>
  <c r="Z483" i="18"/>
  <c r="Z590" i="18"/>
  <c r="Z330" i="18"/>
  <c r="Z430" i="18"/>
  <c r="Z644" i="18"/>
  <c r="Z326" i="18"/>
  <c r="AA256" i="18"/>
  <c r="AA201" i="18"/>
  <c r="AA130" i="18"/>
  <c r="Z173" i="18"/>
  <c r="Z517" i="18"/>
  <c r="AA131" i="18"/>
  <c r="AA495" i="18"/>
  <c r="Z133" i="18"/>
  <c r="AA497" i="18"/>
  <c r="AA466" i="18"/>
  <c r="AA84" i="18"/>
  <c r="AA228" i="18"/>
  <c r="AA92" i="18"/>
  <c r="AA459" i="18"/>
  <c r="AA675" i="18"/>
  <c r="Z239" i="18"/>
  <c r="AA532" i="18"/>
  <c r="AA598" i="18"/>
  <c r="AA252" i="18"/>
  <c r="AA270" i="18"/>
  <c r="AA200" i="18"/>
  <c r="AA145" i="18"/>
  <c r="AA74" i="18"/>
  <c r="AA461" i="18"/>
  <c r="AA147" i="18"/>
  <c r="AA503" i="18"/>
  <c r="Z149" i="18"/>
  <c r="AA505" i="18"/>
  <c r="Z87" i="18"/>
  <c r="AA474" i="18"/>
  <c r="AA116" i="18"/>
  <c r="AA260" i="18"/>
  <c r="AA139" i="18"/>
  <c r="AA478" i="18"/>
  <c r="AA694" i="18"/>
  <c r="AA284" i="18"/>
  <c r="AA382" i="18"/>
  <c r="Z684" i="18"/>
  <c r="AA387" i="18"/>
  <c r="AA150" i="18"/>
  <c r="Z80" i="18"/>
  <c r="Z336" i="18"/>
  <c r="Z281" i="18"/>
  <c r="Z210" i="18"/>
  <c r="Z331" i="18"/>
  <c r="Z597" i="18"/>
  <c r="Z383" i="18"/>
  <c r="AA639" i="18"/>
  <c r="Z385" i="18"/>
  <c r="Z641" i="18"/>
  <c r="AA351" i="18"/>
  <c r="Z610" i="18"/>
  <c r="Z504" i="18"/>
  <c r="Z576" i="18"/>
  <c r="Z604" i="18"/>
  <c r="Z283" i="18"/>
  <c r="Z508" i="18"/>
  <c r="Z574" i="18"/>
  <c r="Z539" i="18"/>
  <c r="Z222" i="18"/>
  <c r="AA152" i="18"/>
  <c r="AA97" i="18"/>
  <c r="AA353" i="18"/>
  <c r="AA282" i="18"/>
  <c r="AA413" i="18"/>
  <c r="AA669" i="18"/>
  <c r="AA391" i="18"/>
  <c r="AA647" i="18"/>
  <c r="AA393" i="18"/>
  <c r="AA649" i="18"/>
  <c r="AA362" i="18"/>
  <c r="AA618" i="18"/>
  <c r="AA520" i="18"/>
  <c r="AA464" i="18"/>
  <c r="AA454" i="18"/>
  <c r="AA692" i="18"/>
  <c r="Z319" i="18"/>
  <c r="AA531" i="18"/>
  <c r="AA596" i="18"/>
  <c r="Z622" i="18"/>
  <c r="AA102" i="18"/>
  <c r="AA358" i="18"/>
  <c r="AA288" i="18"/>
  <c r="AA233" i="18"/>
  <c r="AA162" i="18"/>
  <c r="Z237" i="18"/>
  <c r="AA549" i="18"/>
  <c r="AA195" i="18"/>
  <c r="AA527" i="18"/>
  <c r="Z197" i="18"/>
  <c r="AA529" i="18"/>
  <c r="Z263" i="18"/>
  <c r="AA562" i="18"/>
  <c r="AA408" i="18"/>
  <c r="AA348" i="18"/>
  <c r="AA476" i="18"/>
  <c r="AA542" i="18"/>
  <c r="AA588" i="18"/>
  <c r="AA75" i="18"/>
  <c r="AA446" i="18"/>
  <c r="AA171" i="18"/>
  <c r="AA388" i="18"/>
  <c r="Z238" i="18"/>
  <c r="AA168" i="18"/>
  <c r="AA113" i="18"/>
  <c r="AA298" i="18"/>
  <c r="AA429" i="18"/>
  <c r="AA685" i="18"/>
  <c r="AA407" i="18"/>
  <c r="AA663" i="18"/>
  <c r="AA409" i="18"/>
  <c r="AA665" i="18"/>
  <c r="AA442" i="18"/>
  <c r="AA698" i="18"/>
  <c r="AA680" i="18"/>
  <c r="AA624" i="18"/>
  <c r="Z95" i="18"/>
  <c r="AA188" i="18"/>
  <c r="AA379" i="18"/>
  <c r="AA403" i="18"/>
  <c r="AA638" i="18"/>
  <c r="AA172" i="18"/>
  <c r="Z118" i="18"/>
  <c r="AA304" i="18"/>
  <c r="AA249" i="18"/>
  <c r="AA178" i="18"/>
  <c r="Z269" i="18"/>
  <c r="AA565" i="18"/>
  <c r="AA227" i="18"/>
  <c r="AA543" i="18"/>
  <c r="AA229" i="18"/>
  <c r="AA545" i="18"/>
  <c r="AA167" i="18"/>
  <c r="AA514" i="18"/>
  <c r="AA276" i="18"/>
  <c r="AA164" i="18"/>
  <c r="Z341" i="18"/>
  <c r="AA414" i="18"/>
  <c r="AA630" i="18"/>
  <c r="AA156" i="18"/>
  <c r="AA491" i="18"/>
  <c r="AA451" i="18"/>
  <c r="AB45" i="21"/>
  <c r="AB53" i="21"/>
  <c r="AB61" i="21"/>
  <c r="AB38" i="21"/>
  <c r="AB46" i="21"/>
  <c r="AC46" i="21" s="1"/>
  <c r="AC46" i="18" s="1"/>
  <c r="AB54" i="21"/>
  <c r="AB37" i="21"/>
  <c r="AB59" i="21"/>
  <c r="AB39" i="21"/>
  <c r="AB47" i="21"/>
  <c r="AB55" i="21"/>
  <c r="AB40" i="21"/>
  <c r="AB48" i="21"/>
  <c r="AB56" i="21"/>
  <c r="AB41" i="21"/>
  <c r="AB49" i="21"/>
  <c r="AB57" i="21"/>
  <c r="AB43" i="21"/>
  <c r="AN78" i="18"/>
  <c r="AB42" i="21"/>
  <c r="AB50" i="21"/>
  <c r="AB58" i="21"/>
  <c r="AB51" i="21"/>
  <c r="AB44" i="21"/>
  <c r="AB52" i="21"/>
  <c r="AB60" i="21"/>
  <c r="AN76" i="18"/>
  <c r="AJ78" i="18"/>
  <c r="AB64" i="21"/>
  <c r="AB65" i="21"/>
  <c r="AC203" i="21"/>
  <c r="AC140" i="21"/>
  <c r="AB63" i="21"/>
  <c r="AC111" i="21"/>
  <c r="AC247" i="21"/>
  <c r="AC246" i="21"/>
  <c r="AC142" i="21"/>
  <c r="AC269" i="21"/>
  <c r="AB62" i="21"/>
  <c r="AC62" i="21" s="1"/>
  <c r="AC62" i="18" s="1"/>
  <c r="AC166" i="21"/>
  <c r="AC274" i="21"/>
  <c r="AB66" i="21"/>
  <c r="AC66" i="21" s="1"/>
  <c r="AC66" i="18" s="1"/>
  <c r="AC310" i="21"/>
  <c r="Y251" i="21"/>
  <c r="W203" i="21"/>
  <c r="W227" i="21"/>
  <c r="Y244" i="21"/>
  <c r="Y260" i="21"/>
  <c r="Y268" i="21"/>
  <c r="W156" i="21"/>
  <c r="V316" i="21"/>
  <c r="Y222" i="21"/>
  <c r="Y238" i="21"/>
  <c r="Y246" i="21"/>
  <c r="V174" i="21"/>
  <c r="W302" i="21"/>
  <c r="Y245" i="21"/>
  <c r="Y257" i="21"/>
  <c r="Y271" i="21"/>
  <c r="V181" i="21"/>
  <c r="Y130" i="21"/>
  <c r="Y233" i="21"/>
  <c r="Y247" i="21"/>
  <c r="Y234" i="21"/>
  <c r="Y248" i="21"/>
  <c r="Y287" i="21"/>
  <c r="Y237" i="21"/>
  <c r="Y249" i="21"/>
  <c r="V185" i="21"/>
  <c r="Y137" i="21"/>
  <c r="Y226" i="21"/>
  <c r="Y240" i="21"/>
  <c r="Y279" i="21"/>
  <c r="W189" i="21"/>
  <c r="W281" i="21"/>
  <c r="Y256" i="21"/>
  <c r="Y264" i="21"/>
  <c r="W217" i="21"/>
  <c r="W191" i="21"/>
  <c r="Y255" i="21"/>
  <c r="Y289" i="21"/>
  <c r="Y216" i="21"/>
  <c r="V149" i="21"/>
  <c r="Y231" i="21"/>
  <c r="Y250" i="21"/>
  <c r="W192" i="21"/>
  <c r="W720" i="21"/>
  <c r="I720" i="21"/>
  <c r="W719" i="21"/>
  <c r="I719" i="21"/>
  <c r="W718" i="21"/>
  <c r="I718" i="21"/>
  <c r="W717" i="21"/>
  <c r="I717" i="21"/>
  <c r="AD716" i="21"/>
  <c r="AC716" i="21"/>
  <c r="W716" i="21"/>
  <c r="V716" i="21"/>
  <c r="I716" i="21"/>
  <c r="H716" i="21"/>
  <c r="AD715" i="21"/>
  <c r="AC715" i="21"/>
  <c r="W715" i="21"/>
  <c r="I715" i="21"/>
  <c r="H715" i="21"/>
  <c r="AD714" i="21"/>
  <c r="AC714" i="21"/>
  <c r="W714" i="21"/>
  <c r="I714" i="21"/>
  <c r="H714" i="21"/>
  <c r="AD713" i="21"/>
  <c r="AC713" i="21"/>
  <c r="W713" i="21"/>
  <c r="I713" i="21"/>
  <c r="H713" i="21"/>
  <c r="AD712" i="21"/>
  <c r="AC712" i="21"/>
  <c r="W712" i="21"/>
  <c r="I712" i="21"/>
  <c r="H712" i="21"/>
  <c r="AD711" i="21"/>
  <c r="AC711" i="21"/>
  <c r="W711" i="21"/>
  <c r="I711" i="21"/>
  <c r="H711" i="21"/>
  <c r="AD710" i="21"/>
  <c r="AC710" i="21"/>
  <c r="W710" i="21"/>
  <c r="V710" i="21"/>
  <c r="I710" i="21"/>
  <c r="H710" i="21"/>
  <c r="AD709" i="21"/>
  <c r="AC709" i="21"/>
  <c r="W709" i="21"/>
  <c r="V709" i="21"/>
  <c r="I709" i="21"/>
  <c r="H709" i="21"/>
  <c r="AD708" i="21"/>
  <c r="AC708" i="21"/>
  <c r="W708" i="21"/>
  <c r="V708" i="21"/>
  <c r="I708" i="21"/>
  <c r="H708" i="21"/>
  <c r="AD707" i="21"/>
  <c r="AC707" i="21"/>
  <c r="W707" i="21"/>
  <c r="I707" i="21"/>
  <c r="H707" i="21"/>
  <c r="AD706" i="21"/>
  <c r="AC706" i="21"/>
  <c r="W706" i="21"/>
  <c r="I706" i="21"/>
  <c r="H706" i="21"/>
  <c r="AD705" i="21"/>
  <c r="AC705" i="21"/>
  <c r="W705" i="21"/>
  <c r="I705" i="21"/>
  <c r="H705" i="21"/>
  <c r="AD704" i="21"/>
  <c r="AC704" i="21"/>
  <c r="W704" i="21"/>
  <c r="I704" i="21"/>
  <c r="H704" i="21"/>
  <c r="AD703" i="21"/>
  <c r="AC703" i="21"/>
  <c r="W703" i="21"/>
  <c r="I703" i="21"/>
  <c r="H703" i="21"/>
  <c r="AD702" i="21"/>
  <c r="AC702" i="21"/>
  <c r="W702" i="21"/>
  <c r="V702" i="21"/>
  <c r="I702" i="21"/>
  <c r="H702" i="21"/>
  <c r="AD701" i="21"/>
  <c r="AC701" i="21"/>
  <c r="W701" i="21"/>
  <c r="I701" i="21"/>
  <c r="H701" i="21"/>
  <c r="AD700" i="21"/>
  <c r="AC700" i="21"/>
  <c r="W700" i="21"/>
  <c r="V700" i="21"/>
  <c r="I700" i="21"/>
  <c r="H700" i="21"/>
  <c r="AD699" i="21"/>
  <c r="AC699" i="21"/>
  <c r="W699" i="21"/>
  <c r="I699" i="21"/>
  <c r="H699" i="21"/>
  <c r="AD698" i="21"/>
  <c r="AC698" i="21"/>
  <c r="W698" i="21"/>
  <c r="I698" i="21"/>
  <c r="H698" i="21"/>
  <c r="AD697" i="21"/>
  <c r="AC697" i="21"/>
  <c r="W697" i="21"/>
  <c r="I697" i="21"/>
  <c r="H697" i="21"/>
  <c r="AD696" i="21"/>
  <c r="AC696" i="21"/>
  <c r="W696" i="21"/>
  <c r="I696" i="21"/>
  <c r="H696" i="21"/>
  <c r="AD695" i="21"/>
  <c r="AC695" i="21"/>
  <c r="W695" i="21"/>
  <c r="I695" i="21"/>
  <c r="H695" i="21"/>
  <c r="AD694" i="21"/>
  <c r="AC694" i="21"/>
  <c r="W694" i="21"/>
  <c r="V694" i="21"/>
  <c r="I694" i="21"/>
  <c r="H694" i="21"/>
  <c r="AD693" i="21"/>
  <c r="AC693" i="21"/>
  <c r="W693" i="21"/>
  <c r="I693" i="21"/>
  <c r="H693" i="21"/>
  <c r="AD692" i="21"/>
  <c r="AC692" i="21"/>
  <c r="W692" i="21"/>
  <c r="V692" i="21"/>
  <c r="I692" i="21"/>
  <c r="H692" i="21"/>
  <c r="AD691" i="21"/>
  <c r="AC691" i="21"/>
  <c r="W691" i="21"/>
  <c r="I691" i="21"/>
  <c r="H691" i="21"/>
  <c r="AD690" i="21"/>
  <c r="AC690" i="21"/>
  <c r="W690" i="21"/>
  <c r="I690" i="21"/>
  <c r="H690" i="21"/>
  <c r="AD689" i="21"/>
  <c r="AC689" i="21"/>
  <c r="W689" i="21"/>
  <c r="I689" i="21"/>
  <c r="H689" i="21"/>
  <c r="AD688" i="21"/>
  <c r="AC688" i="21"/>
  <c r="W688" i="21"/>
  <c r="I688" i="21"/>
  <c r="H688" i="21"/>
  <c r="AD687" i="21"/>
  <c r="AC687" i="21"/>
  <c r="W687" i="21"/>
  <c r="I687" i="21"/>
  <c r="H687" i="21"/>
  <c r="AD686" i="21"/>
  <c r="AC686" i="21"/>
  <c r="W686" i="21"/>
  <c r="V686" i="21"/>
  <c r="I686" i="21"/>
  <c r="H686" i="21"/>
  <c r="AD685" i="21"/>
  <c r="AC685" i="21"/>
  <c r="W685" i="21"/>
  <c r="I685" i="21"/>
  <c r="H685" i="21"/>
  <c r="AD684" i="21"/>
  <c r="AC684" i="21"/>
  <c r="W684" i="21"/>
  <c r="V684" i="21"/>
  <c r="I684" i="21"/>
  <c r="H684" i="21"/>
  <c r="AD683" i="21"/>
  <c r="AC683" i="21"/>
  <c r="W683" i="21"/>
  <c r="I683" i="21"/>
  <c r="H683" i="21"/>
  <c r="AD682" i="21"/>
  <c r="AC682" i="21"/>
  <c r="W682" i="21"/>
  <c r="I682" i="21"/>
  <c r="H682" i="21"/>
  <c r="AD681" i="21"/>
  <c r="AC681" i="21"/>
  <c r="W681" i="21"/>
  <c r="I681" i="21"/>
  <c r="H681" i="21"/>
  <c r="AD680" i="21"/>
  <c r="AC680" i="21"/>
  <c r="W680" i="21"/>
  <c r="I680" i="21"/>
  <c r="H680" i="21"/>
  <c r="AD679" i="21"/>
  <c r="AC679" i="21"/>
  <c r="W679" i="21"/>
  <c r="I679" i="21"/>
  <c r="H679" i="21"/>
  <c r="AD678" i="21"/>
  <c r="AC678" i="21"/>
  <c r="W678" i="21"/>
  <c r="I678" i="21"/>
  <c r="H678" i="21"/>
  <c r="AD677" i="21"/>
  <c r="AC677" i="21"/>
  <c r="W677" i="21"/>
  <c r="V677" i="21"/>
  <c r="I677" i="21"/>
  <c r="H677" i="21"/>
  <c r="AD676" i="21"/>
  <c r="AC676" i="21"/>
  <c r="W676" i="21"/>
  <c r="V676" i="21"/>
  <c r="I676" i="21"/>
  <c r="H676" i="21"/>
  <c r="AD675" i="21"/>
  <c r="AC675" i="21"/>
  <c r="W675" i="21"/>
  <c r="I675" i="21"/>
  <c r="H675" i="21"/>
  <c r="AD674" i="21"/>
  <c r="AC674" i="21"/>
  <c r="W674" i="21"/>
  <c r="I674" i="21"/>
  <c r="H674" i="21"/>
  <c r="AD673" i="21"/>
  <c r="AC673" i="21"/>
  <c r="W673" i="21"/>
  <c r="I673" i="21"/>
  <c r="H673" i="21"/>
  <c r="AD672" i="21"/>
  <c r="AC672" i="21"/>
  <c r="W672" i="21"/>
  <c r="I672" i="21"/>
  <c r="H672" i="21"/>
  <c r="AD671" i="21"/>
  <c r="AC671" i="21"/>
  <c r="W671" i="21"/>
  <c r="I671" i="21"/>
  <c r="H671" i="21"/>
  <c r="AD670" i="21"/>
  <c r="AC670" i="21"/>
  <c r="W670" i="21"/>
  <c r="V670" i="21"/>
  <c r="I670" i="21"/>
  <c r="H670" i="21"/>
  <c r="AD669" i="21"/>
  <c r="AC669" i="21"/>
  <c r="W669" i="21"/>
  <c r="I669" i="21"/>
  <c r="H669" i="21"/>
  <c r="AD668" i="21"/>
  <c r="AC668" i="21"/>
  <c r="W668" i="21"/>
  <c r="V668" i="21"/>
  <c r="I668" i="21"/>
  <c r="H668" i="21"/>
  <c r="AD667" i="21"/>
  <c r="AC667" i="21"/>
  <c r="W667" i="21"/>
  <c r="I667" i="21"/>
  <c r="H667" i="21"/>
  <c r="AD666" i="21"/>
  <c r="AC666" i="21"/>
  <c r="W666" i="21"/>
  <c r="V666" i="21"/>
  <c r="I666" i="21"/>
  <c r="H666" i="21"/>
  <c r="AD665" i="21"/>
  <c r="AC665" i="21"/>
  <c r="W665" i="21"/>
  <c r="I665" i="21"/>
  <c r="H665" i="21"/>
  <c r="AD664" i="21"/>
  <c r="AC664" i="21"/>
  <c r="W664" i="21"/>
  <c r="I664" i="21"/>
  <c r="H664" i="21"/>
  <c r="AD663" i="21"/>
  <c r="AC663" i="21"/>
  <c r="W663" i="21"/>
  <c r="V663" i="21"/>
  <c r="I663" i="21"/>
  <c r="H663" i="21"/>
  <c r="AD662" i="21"/>
  <c r="AC662" i="21"/>
  <c r="W662" i="21"/>
  <c r="I662" i="21"/>
  <c r="H662" i="21"/>
  <c r="AD661" i="21"/>
  <c r="AC661" i="21"/>
  <c r="W661" i="21"/>
  <c r="I661" i="21"/>
  <c r="H661" i="21"/>
  <c r="AD660" i="21"/>
  <c r="AC660" i="21"/>
  <c r="W660" i="21"/>
  <c r="I660" i="21"/>
  <c r="H660" i="21"/>
  <c r="AD659" i="21"/>
  <c r="AC659" i="21"/>
  <c r="W659" i="21"/>
  <c r="I659" i="21"/>
  <c r="H659" i="21"/>
  <c r="AD658" i="21"/>
  <c r="AC658" i="21"/>
  <c r="W658" i="21"/>
  <c r="I658" i="21"/>
  <c r="H658" i="21"/>
  <c r="AD657" i="21"/>
  <c r="AC657" i="21"/>
  <c r="W657" i="21"/>
  <c r="I657" i="21"/>
  <c r="H657" i="21"/>
  <c r="AD656" i="21"/>
  <c r="AC656" i="21"/>
  <c r="W656" i="21"/>
  <c r="I656" i="21"/>
  <c r="H656" i="21"/>
  <c r="AD655" i="21"/>
  <c r="AC655" i="21"/>
  <c r="W655" i="21"/>
  <c r="I655" i="21"/>
  <c r="H655" i="21"/>
  <c r="AD654" i="21"/>
  <c r="AC654" i="21"/>
  <c r="W654" i="21"/>
  <c r="I654" i="21"/>
  <c r="H654" i="21"/>
  <c r="AD653" i="21"/>
  <c r="AC653" i="21"/>
  <c r="W653" i="21"/>
  <c r="V653" i="21"/>
  <c r="I653" i="21"/>
  <c r="H653" i="21"/>
  <c r="AD652" i="21"/>
  <c r="AC652" i="21"/>
  <c r="W652" i="21"/>
  <c r="I652" i="21"/>
  <c r="H652" i="21"/>
  <c r="AD651" i="21"/>
  <c r="AC651" i="21"/>
  <c r="W651" i="21"/>
  <c r="I651" i="21"/>
  <c r="H651" i="21"/>
  <c r="AD650" i="21"/>
  <c r="AC650" i="21"/>
  <c r="W650" i="21"/>
  <c r="I650" i="21"/>
  <c r="H650" i="21"/>
  <c r="AD649" i="21"/>
  <c r="AC649" i="21"/>
  <c r="W649" i="21"/>
  <c r="I649" i="21"/>
  <c r="H649" i="21"/>
  <c r="AD648" i="21"/>
  <c r="AC648" i="21"/>
  <c r="W648" i="21"/>
  <c r="I648" i="21"/>
  <c r="H648" i="21"/>
  <c r="AD647" i="21"/>
  <c r="AC647" i="21"/>
  <c r="W647" i="21"/>
  <c r="I647" i="21"/>
  <c r="H647" i="21"/>
  <c r="AD646" i="21"/>
  <c r="AC646" i="21"/>
  <c r="W646" i="21"/>
  <c r="I646" i="21"/>
  <c r="H646" i="21"/>
  <c r="AD645" i="21"/>
  <c r="AC645" i="21"/>
  <c r="W645" i="21"/>
  <c r="V645" i="21"/>
  <c r="I645" i="21"/>
  <c r="H645" i="21"/>
  <c r="AD644" i="21"/>
  <c r="AC644" i="21"/>
  <c r="W644" i="21"/>
  <c r="I644" i="21"/>
  <c r="H644" i="21"/>
  <c r="AD643" i="21"/>
  <c r="AC643" i="21"/>
  <c r="W643" i="21"/>
  <c r="I643" i="21"/>
  <c r="H643" i="21"/>
  <c r="AD642" i="21"/>
  <c r="AC642" i="21"/>
  <c r="W642" i="21"/>
  <c r="I642" i="21"/>
  <c r="H642" i="21"/>
  <c r="AD641" i="21"/>
  <c r="AC641" i="21"/>
  <c r="W641" i="21"/>
  <c r="I641" i="21"/>
  <c r="H641" i="21"/>
  <c r="AD640" i="21"/>
  <c r="AC640" i="21"/>
  <c r="W640" i="21"/>
  <c r="I640" i="21"/>
  <c r="H640" i="21"/>
  <c r="AD639" i="21"/>
  <c r="AC639" i="21"/>
  <c r="W639" i="21"/>
  <c r="I639" i="21"/>
  <c r="H639" i="21"/>
  <c r="AD638" i="21"/>
  <c r="AC638" i="21"/>
  <c r="W638" i="21"/>
  <c r="I638" i="21"/>
  <c r="H638" i="21"/>
  <c r="AD637" i="21"/>
  <c r="AC637" i="21"/>
  <c r="W637" i="21"/>
  <c r="I637" i="21"/>
  <c r="H637" i="21"/>
  <c r="AD636" i="21"/>
  <c r="AC636" i="21"/>
  <c r="W636" i="21"/>
  <c r="V636" i="21"/>
  <c r="I636" i="21"/>
  <c r="H636" i="21"/>
  <c r="AD635" i="21"/>
  <c r="AC635" i="21"/>
  <c r="W635" i="21"/>
  <c r="V635" i="21"/>
  <c r="I635" i="21"/>
  <c r="H635" i="21"/>
  <c r="AD634" i="21"/>
  <c r="AC634" i="21"/>
  <c r="W634" i="21"/>
  <c r="V634" i="21"/>
  <c r="I634" i="21"/>
  <c r="H634" i="21"/>
  <c r="AD633" i="21"/>
  <c r="AC633" i="21"/>
  <c r="W633" i="21"/>
  <c r="V633" i="21"/>
  <c r="I633" i="21"/>
  <c r="H633" i="21"/>
  <c r="AD632" i="21"/>
  <c r="AC632" i="21"/>
  <c r="W632" i="21"/>
  <c r="I632" i="21"/>
  <c r="H632" i="21"/>
  <c r="AD631" i="21"/>
  <c r="AC631" i="21"/>
  <c r="W631" i="21"/>
  <c r="I631" i="21"/>
  <c r="H631" i="21"/>
  <c r="AD630" i="21"/>
  <c r="AC630" i="21"/>
  <c r="W630" i="21"/>
  <c r="V630" i="21"/>
  <c r="I630" i="21"/>
  <c r="H630" i="21"/>
  <c r="AD629" i="21"/>
  <c r="AC629" i="21"/>
  <c r="W629" i="21"/>
  <c r="I629" i="21"/>
  <c r="H629" i="21"/>
  <c r="AD628" i="21"/>
  <c r="AC628" i="21"/>
  <c r="W628" i="21"/>
  <c r="V628" i="21"/>
  <c r="I628" i="21"/>
  <c r="H628" i="21"/>
  <c r="AD627" i="21"/>
  <c r="AC627" i="21"/>
  <c r="W627" i="21"/>
  <c r="I627" i="21"/>
  <c r="H627" i="21"/>
  <c r="AD626" i="21"/>
  <c r="AC626" i="21"/>
  <c r="W626" i="21"/>
  <c r="V626" i="21"/>
  <c r="I626" i="21"/>
  <c r="H626" i="21"/>
  <c r="AD625" i="21"/>
  <c r="AC625" i="21"/>
  <c r="W625" i="21"/>
  <c r="V625" i="21"/>
  <c r="I625" i="21"/>
  <c r="H625" i="21"/>
  <c r="AD624" i="21"/>
  <c r="AC624" i="21"/>
  <c r="W624" i="21"/>
  <c r="V624" i="21"/>
  <c r="I624" i="21"/>
  <c r="H624" i="21"/>
  <c r="AD623" i="21"/>
  <c r="AC623" i="21"/>
  <c r="W623" i="21"/>
  <c r="I623" i="21"/>
  <c r="H623" i="21"/>
  <c r="AD622" i="21"/>
  <c r="AC622" i="21"/>
  <c r="W622" i="21"/>
  <c r="V622" i="21"/>
  <c r="I622" i="21"/>
  <c r="H622" i="21"/>
  <c r="AD621" i="21"/>
  <c r="AC621" i="21"/>
  <c r="W621" i="21"/>
  <c r="I621" i="21"/>
  <c r="H621" i="21"/>
  <c r="AD620" i="21"/>
  <c r="AC620" i="21"/>
  <c r="W620" i="21"/>
  <c r="I620" i="21"/>
  <c r="H620" i="21"/>
  <c r="AD619" i="21"/>
  <c r="AC619" i="21"/>
  <c r="W619" i="21"/>
  <c r="I619" i="21"/>
  <c r="H619" i="21"/>
  <c r="AD618" i="21"/>
  <c r="AC618" i="21"/>
  <c r="W618" i="21"/>
  <c r="I618" i="21"/>
  <c r="H618" i="21"/>
  <c r="AD617" i="21"/>
  <c r="AC617" i="21"/>
  <c r="W617" i="21"/>
  <c r="I617" i="21"/>
  <c r="H617" i="21"/>
  <c r="AD616" i="21"/>
  <c r="AC616" i="21"/>
  <c r="W616" i="21"/>
  <c r="I616" i="21"/>
  <c r="H616" i="21"/>
  <c r="AD615" i="21"/>
  <c r="AC615" i="21"/>
  <c r="W615" i="21"/>
  <c r="I615" i="21"/>
  <c r="H615" i="21"/>
  <c r="AD614" i="21"/>
  <c r="AC614" i="21"/>
  <c r="W614" i="21"/>
  <c r="V614" i="21"/>
  <c r="I614" i="21"/>
  <c r="H614" i="21"/>
  <c r="AD613" i="21"/>
  <c r="AC613" i="21"/>
  <c r="W613" i="21"/>
  <c r="V613" i="21"/>
  <c r="I613" i="21"/>
  <c r="H613" i="21"/>
  <c r="AD612" i="21"/>
  <c r="AC612" i="21"/>
  <c r="W612" i="21"/>
  <c r="I612" i="21"/>
  <c r="H612" i="21"/>
  <c r="AD611" i="21"/>
  <c r="AC611" i="21"/>
  <c r="W611" i="21"/>
  <c r="I611" i="21"/>
  <c r="H611" i="21"/>
  <c r="AD610" i="21"/>
  <c r="AC610" i="21"/>
  <c r="W610" i="21"/>
  <c r="I610" i="21"/>
  <c r="H610" i="21"/>
  <c r="AD609" i="21"/>
  <c r="AC609" i="21"/>
  <c r="W609" i="21"/>
  <c r="I609" i="21"/>
  <c r="H609" i="21"/>
  <c r="AD608" i="21"/>
  <c r="AC608" i="21"/>
  <c r="W608" i="21"/>
  <c r="I608" i="21"/>
  <c r="H608" i="21"/>
  <c r="AD607" i="21"/>
  <c r="AC607" i="21"/>
  <c r="W607" i="21"/>
  <c r="I607" i="21"/>
  <c r="H607" i="21"/>
  <c r="AD606" i="21"/>
  <c r="AC606" i="21"/>
  <c r="W606" i="21"/>
  <c r="V606" i="21"/>
  <c r="I606" i="21"/>
  <c r="H606" i="21"/>
  <c r="AD605" i="21"/>
  <c r="AC605" i="21"/>
  <c r="W605" i="21"/>
  <c r="V605" i="21"/>
  <c r="I605" i="21"/>
  <c r="H605" i="21"/>
  <c r="AD604" i="21"/>
  <c r="AC604" i="21"/>
  <c r="W604" i="21"/>
  <c r="I604" i="21"/>
  <c r="H604" i="21"/>
  <c r="AD603" i="21"/>
  <c r="AC603" i="21"/>
  <c r="W603" i="21"/>
  <c r="I603" i="21"/>
  <c r="H603" i="21"/>
  <c r="AD602" i="21"/>
  <c r="AC602" i="21"/>
  <c r="W602" i="21"/>
  <c r="I602" i="21"/>
  <c r="H602" i="21"/>
  <c r="AD601" i="21"/>
  <c r="AC601" i="21"/>
  <c r="W601" i="21"/>
  <c r="I601" i="21"/>
  <c r="H601" i="21"/>
  <c r="AD600" i="21"/>
  <c r="AC600" i="21"/>
  <c r="W600" i="21"/>
  <c r="I600" i="21"/>
  <c r="H600" i="21"/>
  <c r="AD599" i="21"/>
  <c r="AC599" i="21"/>
  <c r="W599" i="21"/>
  <c r="I599" i="21"/>
  <c r="H599" i="21"/>
  <c r="AD598" i="21"/>
  <c r="AC598" i="21"/>
  <c r="W598" i="21"/>
  <c r="V598" i="21"/>
  <c r="I598" i="21"/>
  <c r="H598" i="21"/>
  <c r="AD597" i="21"/>
  <c r="AC597" i="21"/>
  <c r="W597" i="21"/>
  <c r="I597" i="21"/>
  <c r="H597" i="21"/>
  <c r="AD596" i="21"/>
  <c r="AC596" i="21"/>
  <c r="W596" i="21"/>
  <c r="V596" i="21"/>
  <c r="I596" i="21"/>
  <c r="H596" i="21"/>
  <c r="AD595" i="21"/>
  <c r="AC595" i="21"/>
  <c r="W595" i="21"/>
  <c r="I595" i="21"/>
  <c r="H595" i="21"/>
  <c r="AD594" i="21"/>
  <c r="AC594" i="21"/>
  <c r="W594" i="21"/>
  <c r="I594" i="21"/>
  <c r="H594" i="21"/>
  <c r="AD593" i="21"/>
  <c r="AC593" i="21"/>
  <c r="W593" i="21"/>
  <c r="V593" i="21"/>
  <c r="I593" i="21"/>
  <c r="H593" i="21"/>
  <c r="AD592" i="21"/>
  <c r="AC592" i="21"/>
  <c r="W592" i="21"/>
  <c r="I592" i="21"/>
  <c r="H592" i="21"/>
  <c r="AD591" i="21"/>
  <c r="AC591" i="21"/>
  <c r="W591" i="21"/>
  <c r="I591" i="21"/>
  <c r="H591" i="21"/>
  <c r="AD590" i="21"/>
  <c r="AC590" i="21"/>
  <c r="W590" i="21"/>
  <c r="V590" i="21"/>
  <c r="I590" i="21"/>
  <c r="H590" i="21"/>
  <c r="AD589" i="21"/>
  <c r="AC589" i="21"/>
  <c r="W589" i="21"/>
  <c r="I589" i="21"/>
  <c r="H589" i="21"/>
  <c r="AD588" i="21"/>
  <c r="AC588" i="21"/>
  <c r="W588" i="21"/>
  <c r="V588" i="21"/>
  <c r="I588" i="21"/>
  <c r="H588" i="21"/>
  <c r="AD587" i="21"/>
  <c r="AC587" i="21"/>
  <c r="W587" i="21"/>
  <c r="V587" i="21"/>
  <c r="I587" i="21"/>
  <c r="H587" i="21"/>
  <c r="AD586" i="21"/>
  <c r="AC586" i="21"/>
  <c r="W586" i="21"/>
  <c r="V586" i="21"/>
  <c r="I586" i="21"/>
  <c r="H586" i="21"/>
  <c r="AD585" i="21"/>
  <c r="AC585" i="21"/>
  <c r="W585" i="21"/>
  <c r="V585" i="21"/>
  <c r="I585" i="21"/>
  <c r="H585" i="21"/>
  <c r="AD584" i="21"/>
  <c r="AC584" i="21"/>
  <c r="W584" i="21"/>
  <c r="V584" i="21"/>
  <c r="I584" i="21"/>
  <c r="H584" i="21"/>
  <c r="AD583" i="21"/>
  <c r="AC583" i="21"/>
  <c r="W583" i="21"/>
  <c r="I583" i="21"/>
  <c r="H583" i="21"/>
  <c r="AD582" i="21"/>
  <c r="AC582" i="21"/>
  <c r="W582" i="21"/>
  <c r="I582" i="21"/>
  <c r="H582" i="21"/>
  <c r="AD581" i="21"/>
  <c r="AC581" i="21"/>
  <c r="W581" i="21"/>
  <c r="V581" i="21"/>
  <c r="I581" i="21"/>
  <c r="H581" i="21"/>
  <c r="AD580" i="21"/>
  <c r="AC580" i="21"/>
  <c r="W580" i="21"/>
  <c r="I580" i="21"/>
  <c r="H580" i="21"/>
  <c r="AD579" i="21"/>
  <c r="AC579" i="21"/>
  <c r="W579" i="21"/>
  <c r="I579" i="21"/>
  <c r="H579" i="21"/>
  <c r="AD578" i="21"/>
  <c r="AC578" i="21"/>
  <c r="W578" i="21"/>
  <c r="V578" i="21"/>
  <c r="I578" i="21"/>
  <c r="H578" i="21"/>
  <c r="AD577" i="21"/>
  <c r="AC577" i="21"/>
  <c r="W577" i="21"/>
  <c r="I577" i="21"/>
  <c r="H577" i="21"/>
  <c r="AD576" i="21"/>
  <c r="AC576" i="21"/>
  <c r="W576" i="21"/>
  <c r="I576" i="21"/>
  <c r="H576" i="21"/>
  <c r="AD575" i="21"/>
  <c r="AC575" i="21"/>
  <c r="W575" i="21"/>
  <c r="V575" i="21"/>
  <c r="I575" i="21"/>
  <c r="H575" i="21"/>
  <c r="AD574" i="21"/>
  <c r="AC574" i="21"/>
  <c r="W574" i="21"/>
  <c r="V574" i="21"/>
  <c r="I574" i="21"/>
  <c r="H574" i="21"/>
  <c r="AD573" i="21"/>
  <c r="AC573" i="21"/>
  <c r="W573" i="21"/>
  <c r="I573" i="21"/>
  <c r="H573" i="21"/>
  <c r="AD572" i="21"/>
  <c r="AC572" i="21"/>
  <c r="W572" i="21"/>
  <c r="V572" i="21"/>
  <c r="I572" i="21"/>
  <c r="H572" i="21"/>
  <c r="AD571" i="21"/>
  <c r="AC571" i="21"/>
  <c r="W571" i="21"/>
  <c r="I571" i="21"/>
  <c r="H571" i="21"/>
  <c r="AD570" i="21"/>
  <c r="AC570" i="21"/>
  <c r="W570" i="21"/>
  <c r="I570" i="21"/>
  <c r="H570" i="21"/>
  <c r="AD569" i="21"/>
  <c r="AC569" i="21"/>
  <c r="W569" i="21"/>
  <c r="I569" i="21"/>
  <c r="H569" i="21"/>
  <c r="AD568" i="21"/>
  <c r="AC568" i="21"/>
  <c r="W568" i="21"/>
  <c r="I568" i="21"/>
  <c r="H568" i="21"/>
  <c r="AD567" i="21"/>
  <c r="AC567" i="21"/>
  <c r="W567" i="21"/>
  <c r="V567" i="21"/>
  <c r="I567" i="21"/>
  <c r="H567" i="21"/>
  <c r="AD566" i="21"/>
  <c r="AC566" i="21"/>
  <c r="W566" i="21"/>
  <c r="V566" i="21"/>
  <c r="I566" i="21"/>
  <c r="H566" i="21"/>
  <c r="AD565" i="21"/>
  <c r="AC565" i="21"/>
  <c r="W565" i="21"/>
  <c r="I565" i="21"/>
  <c r="H565" i="21"/>
  <c r="AD564" i="21"/>
  <c r="AC564" i="21"/>
  <c r="W564" i="21"/>
  <c r="V564" i="21"/>
  <c r="I564" i="21"/>
  <c r="H564" i="21"/>
  <c r="AD563" i="21"/>
  <c r="AC563" i="21"/>
  <c r="W563" i="21"/>
  <c r="I563" i="21"/>
  <c r="H563" i="21"/>
  <c r="AD562" i="21"/>
  <c r="AC562" i="21"/>
  <c r="W562" i="21"/>
  <c r="I562" i="21"/>
  <c r="H562" i="21"/>
  <c r="AD561" i="21"/>
  <c r="AC561" i="21"/>
  <c r="W561" i="21"/>
  <c r="I561" i="21"/>
  <c r="H561" i="21"/>
  <c r="AD560" i="21"/>
  <c r="AC560" i="21"/>
  <c r="W560" i="21"/>
  <c r="I560" i="21"/>
  <c r="H560" i="21"/>
  <c r="AD559" i="21"/>
  <c r="AC559" i="21"/>
  <c r="W559" i="21"/>
  <c r="V559" i="21"/>
  <c r="I559" i="21"/>
  <c r="H559" i="21"/>
  <c r="AD558" i="21"/>
  <c r="AC558" i="21"/>
  <c r="W558" i="21"/>
  <c r="V558" i="21"/>
  <c r="I558" i="21"/>
  <c r="H558" i="21"/>
  <c r="AD557" i="21"/>
  <c r="AC557" i="21"/>
  <c r="W557" i="21"/>
  <c r="I557" i="21"/>
  <c r="H557" i="21"/>
  <c r="AD556" i="21"/>
  <c r="AC556" i="21"/>
  <c r="W556" i="21"/>
  <c r="I556" i="21"/>
  <c r="H556" i="21"/>
  <c r="AD555" i="21"/>
  <c r="AC555" i="21"/>
  <c r="W555" i="21"/>
  <c r="I555" i="21"/>
  <c r="H555" i="21"/>
  <c r="AD554" i="21"/>
  <c r="AC554" i="21"/>
  <c r="W554" i="21"/>
  <c r="I554" i="21"/>
  <c r="H554" i="21"/>
  <c r="AD553" i="21"/>
  <c r="AC553" i="21"/>
  <c r="W553" i="21"/>
  <c r="I553" i="21"/>
  <c r="H553" i="21"/>
  <c r="AD552" i="21"/>
  <c r="AC552" i="21"/>
  <c r="W552" i="21"/>
  <c r="I552" i="21"/>
  <c r="H552" i="21"/>
  <c r="AD551" i="21"/>
  <c r="AC551" i="21"/>
  <c r="W551" i="21"/>
  <c r="V551" i="21"/>
  <c r="I551" i="21"/>
  <c r="H551" i="21"/>
  <c r="AD550" i="21"/>
  <c r="AC550" i="21"/>
  <c r="W550" i="21"/>
  <c r="V550" i="21"/>
  <c r="I550" i="21"/>
  <c r="H550" i="21"/>
  <c r="AD549" i="21"/>
  <c r="AC549" i="21"/>
  <c r="W549" i="21"/>
  <c r="I549" i="21"/>
  <c r="H549" i="21"/>
  <c r="AD548" i="21"/>
  <c r="AC548" i="21"/>
  <c r="W548" i="21"/>
  <c r="I548" i="21"/>
  <c r="H548" i="21"/>
  <c r="AD547" i="21"/>
  <c r="AC547" i="21"/>
  <c r="W547" i="21"/>
  <c r="I547" i="21"/>
  <c r="H547" i="21"/>
  <c r="AD546" i="21"/>
  <c r="AC546" i="21"/>
  <c r="W546" i="21"/>
  <c r="I546" i="21"/>
  <c r="H546" i="21"/>
  <c r="AD545" i="21"/>
  <c r="AC545" i="21"/>
  <c r="W545" i="21"/>
  <c r="I545" i="21"/>
  <c r="H545" i="21"/>
  <c r="AD544" i="21"/>
  <c r="AC544" i="21"/>
  <c r="W544" i="21"/>
  <c r="I544" i="21"/>
  <c r="H544" i="21"/>
  <c r="AD543" i="21"/>
  <c r="AC543" i="21"/>
  <c r="W543" i="21"/>
  <c r="V543" i="21"/>
  <c r="I543" i="21"/>
  <c r="H543" i="21"/>
  <c r="AD542" i="21"/>
  <c r="AC542" i="21"/>
  <c r="W542" i="21"/>
  <c r="I542" i="21"/>
  <c r="H542" i="21"/>
  <c r="AD541" i="21"/>
  <c r="AC541" i="21"/>
  <c r="W541" i="21"/>
  <c r="V541" i="21"/>
  <c r="I541" i="21"/>
  <c r="H541" i="21"/>
  <c r="AD540" i="21"/>
  <c r="AC540" i="21"/>
  <c r="W540" i="21"/>
  <c r="I540" i="21"/>
  <c r="H540" i="21"/>
  <c r="AD539" i="21"/>
  <c r="AC539" i="21"/>
  <c r="W539" i="21"/>
  <c r="I539" i="21"/>
  <c r="H539" i="21"/>
  <c r="AD538" i="21"/>
  <c r="AC538" i="21"/>
  <c r="W538" i="21"/>
  <c r="V538" i="21"/>
  <c r="I538" i="21"/>
  <c r="H538" i="21"/>
  <c r="AD537" i="21"/>
  <c r="AC537" i="21"/>
  <c r="W537" i="21"/>
  <c r="I537" i="21"/>
  <c r="H537" i="21"/>
  <c r="AD536" i="21"/>
  <c r="AC536" i="21"/>
  <c r="W536" i="21"/>
  <c r="V536" i="21"/>
  <c r="I536" i="21"/>
  <c r="H536" i="21"/>
  <c r="AD535" i="21"/>
  <c r="AC535" i="21"/>
  <c r="W535" i="21"/>
  <c r="V535" i="21"/>
  <c r="I535" i="21"/>
  <c r="H535" i="21"/>
  <c r="AD534" i="21"/>
  <c r="AC534" i="21"/>
  <c r="W534" i="21"/>
  <c r="I534" i="21"/>
  <c r="H534" i="21"/>
  <c r="AD533" i="21"/>
  <c r="AC533" i="21"/>
  <c r="W533" i="21"/>
  <c r="I533" i="21"/>
  <c r="H533" i="21"/>
  <c r="AD532" i="21"/>
  <c r="AC532" i="21"/>
  <c r="W532" i="21"/>
  <c r="V532" i="21"/>
  <c r="I532" i="21"/>
  <c r="H532" i="21"/>
  <c r="AD531" i="21"/>
  <c r="AC531" i="21"/>
  <c r="W531" i="21"/>
  <c r="I531" i="21"/>
  <c r="H531" i="21"/>
  <c r="AD530" i="21"/>
  <c r="AC530" i="21"/>
  <c r="W530" i="21"/>
  <c r="V530" i="21"/>
  <c r="I530" i="21"/>
  <c r="H530" i="21"/>
  <c r="AD529" i="21"/>
  <c r="AC529" i="21"/>
  <c r="W529" i="21"/>
  <c r="I529" i="21"/>
  <c r="H529" i="21"/>
  <c r="AD528" i="21"/>
  <c r="AC528" i="21"/>
  <c r="W528" i="21"/>
  <c r="V528" i="21"/>
  <c r="I528" i="21"/>
  <c r="H528" i="21"/>
  <c r="AD527" i="21"/>
  <c r="AC527" i="21"/>
  <c r="W527" i="21"/>
  <c r="I527" i="21"/>
  <c r="H527" i="21"/>
  <c r="AD526" i="21"/>
  <c r="AC526" i="21"/>
  <c r="W526" i="21"/>
  <c r="V526" i="21"/>
  <c r="I526" i="21"/>
  <c r="H526" i="21"/>
  <c r="AD525" i="21"/>
  <c r="AC525" i="21"/>
  <c r="W525" i="21"/>
  <c r="V525" i="21"/>
  <c r="I525" i="21"/>
  <c r="H525" i="21"/>
  <c r="AD524" i="21"/>
  <c r="AC524" i="21"/>
  <c r="W524" i="21"/>
  <c r="I524" i="21"/>
  <c r="H524" i="21"/>
  <c r="AD523" i="21"/>
  <c r="AC523" i="21"/>
  <c r="W523" i="21"/>
  <c r="I523" i="21"/>
  <c r="H523" i="21"/>
  <c r="AD522" i="21"/>
  <c r="AC522" i="21"/>
  <c r="W522" i="21"/>
  <c r="I522" i="21"/>
  <c r="H522" i="21"/>
  <c r="AD521" i="21"/>
  <c r="AC521" i="21"/>
  <c r="W521" i="21"/>
  <c r="V521" i="21"/>
  <c r="I521" i="21"/>
  <c r="H521" i="21"/>
  <c r="AD520" i="21"/>
  <c r="AC520" i="21"/>
  <c r="W520" i="21"/>
  <c r="I520" i="21"/>
  <c r="H520" i="21"/>
  <c r="AD519" i="21"/>
  <c r="AC519" i="21"/>
  <c r="W519" i="21"/>
  <c r="I519" i="21"/>
  <c r="H519" i="21"/>
  <c r="AD518" i="21"/>
  <c r="AC518" i="21"/>
  <c r="W518" i="21"/>
  <c r="V518" i="21"/>
  <c r="I518" i="21"/>
  <c r="H518" i="21"/>
  <c r="AD517" i="21"/>
  <c r="AC517" i="21"/>
  <c r="W517" i="21"/>
  <c r="V517" i="21"/>
  <c r="I517" i="21"/>
  <c r="H517" i="21"/>
  <c r="AD516" i="21"/>
  <c r="AC516" i="21"/>
  <c r="W516" i="21"/>
  <c r="I516" i="21"/>
  <c r="H516" i="21"/>
  <c r="AD515" i="21"/>
  <c r="AC515" i="21"/>
  <c r="W515" i="21"/>
  <c r="I515" i="21"/>
  <c r="H515" i="21"/>
  <c r="AD514" i="21"/>
  <c r="AC514" i="21"/>
  <c r="W514" i="21"/>
  <c r="I514" i="21"/>
  <c r="H514" i="21"/>
  <c r="AD513" i="21"/>
  <c r="AC513" i="21"/>
  <c r="W513" i="21"/>
  <c r="V513" i="21"/>
  <c r="I513" i="21"/>
  <c r="H513" i="21"/>
  <c r="AD512" i="21"/>
  <c r="AC512" i="21"/>
  <c r="W512" i="21"/>
  <c r="I512" i="21"/>
  <c r="H512" i="21"/>
  <c r="AD511" i="21"/>
  <c r="AC511" i="21"/>
  <c r="W511" i="21"/>
  <c r="I511" i="21"/>
  <c r="H511" i="21"/>
  <c r="AD510" i="21"/>
  <c r="AC510" i="21"/>
  <c r="W510" i="21"/>
  <c r="V510" i="21"/>
  <c r="I510" i="21"/>
  <c r="H510" i="21"/>
  <c r="AD509" i="21"/>
  <c r="AC509" i="21"/>
  <c r="W509" i="21"/>
  <c r="I509" i="21"/>
  <c r="H509" i="21"/>
  <c r="AD508" i="21"/>
  <c r="AC508" i="21"/>
  <c r="W508" i="21"/>
  <c r="I508" i="21"/>
  <c r="H508" i="21"/>
  <c r="AD507" i="21"/>
  <c r="AC507" i="21"/>
  <c r="W507" i="21"/>
  <c r="V507" i="21"/>
  <c r="I507" i="21"/>
  <c r="H507" i="21"/>
  <c r="AD506" i="21"/>
  <c r="AC506" i="21"/>
  <c r="W506" i="21"/>
  <c r="V506" i="21"/>
  <c r="I506" i="21"/>
  <c r="H506" i="21"/>
  <c r="AD505" i="21"/>
  <c r="AC505" i="21"/>
  <c r="W505" i="21"/>
  <c r="V505" i="21"/>
  <c r="I505" i="21"/>
  <c r="H505" i="21"/>
  <c r="AD504" i="21"/>
  <c r="AC504" i="21"/>
  <c r="W504" i="21"/>
  <c r="I504" i="21"/>
  <c r="H504" i="21"/>
  <c r="AD503" i="21"/>
  <c r="AC503" i="21"/>
  <c r="W503" i="21"/>
  <c r="I503" i="21"/>
  <c r="H503" i="21"/>
  <c r="AD502" i="21"/>
  <c r="AC502" i="21"/>
  <c r="W502" i="21"/>
  <c r="V502" i="21"/>
  <c r="I502" i="21"/>
  <c r="H502" i="21"/>
  <c r="AD501" i="21"/>
  <c r="AC501" i="21"/>
  <c r="W501" i="21"/>
  <c r="I501" i="21"/>
  <c r="H501" i="21"/>
  <c r="AD500" i="21"/>
  <c r="AC500" i="21"/>
  <c r="W500" i="21"/>
  <c r="V500" i="21"/>
  <c r="I500" i="21"/>
  <c r="H500" i="21"/>
  <c r="AD499" i="21"/>
  <c r="AC499" i="21"/>
  <c r="W499" i="21"/>
  <c r="V499" i="21"/>
  <c r="I499" i="21"/>
  <c r="H499" i="21"/>
  <c r="AD498" i="21"/>
  <c r="AC498" i="21"/>
  <c r="W498" i="21"/>
  <c r="V498" i="21"/>
  <c r="I498" i="21"/>
  <c r="H498" i="21"/>
  <c r="AD497" i="21"/>
  <c r="AC497" i="21"/>
  <c r="W497" i="21"/>
  <c r="V497" i="21"/>
  <c r="I497" i="21"/>
  <c r="H497" i="21"/>
  <c r="AD496" i="21"/>
  <c r="AC496" i="21"/>
  <c r="W496" i="21"/>
  <c r="I496" i="21"/>
  <c r="H496" i="21"/>
  <c r="AD495" i="21"/>
  <c r="AC495" i="21"/>
  <c r="W495" i="21"/>
  <c r="I495" i="21"/>
  <c r="H495" i="21"/>
  <c r="AD494" i="21"/>
  <c r="AC494" i="21"/>
  <c r="W494" i="21"/>
  <c r="V494" i="21"/>
  <c r="I494" i="21"/>
  <c r="H494" i="21"/>
  <c r="AD493" i="21"/>
  <c r="AC493" i="21"/>
  <c r="W493" i="21"/>
  <c r="I493" i="21"/>
  <c r="H493" i="21"/>
  <c r="AD492" i="21"/>
  <c r="AC492" i="21"/>
  <c r="W492" i="21"/>
  <c r="V492" i="21"/>
  <c r="I492" i="21"/>
  <c r="H492" i="21"/>
  <c r="AD491" i="21"/>
  <c r="AC491" i="21"/>
  <c r="W491" i="21"/>
  <c r="V491" i="21"/>
  <c r="I491" i="21"/>
  <c r="H491" i="21"/>
  <c r="AD490" i="21"/>
  <c r="AC490" i="21"/>
  <c r="W490" i="21"/>
  <c r="V490" i="21"/>
  <c r="I490" i="21"/>
  <c r="H490" i="21"/>
  <c r="AD489" i="21"/>
  <c r="AC489" i="21"/>
  <c r="W489" i="21"/>
  <c r="V489" i="21"/>
  <c r="I489" i="21"/>
  <c r="H489" i="21"/>
  <c r="AD488" i="21"/>
  <c r="AC488" i="21"/>
  <c r="W488" i="21"/>
  <c r="V488" i="21"/>
  <c r="I488" i="21"/>
  <c r="H488" i="21"/>
  <c r="AD487" i="21"/>
  <c r="AC487" i="21"/>
  <c r="W487" i="21"/>
  <c r="V487" i="21"/>
  <c r="I487" i="21"/>
  <c r="H487" i="21"/>
  <c r="AD486" i="21"/>
  <c r="AC486" i="21"/>
  <c r="W486" i="21"/>
  <c r="I486" i="21"/>
  <c r="H486" i="21"/>
  <c r="AD485" i="21"/>
  <c r="AC485" i="21"/>
  <c r="W485" i="21"/>
  <c r="I485" i="21"/>
  <c r="H485" i="21"/>
  <c r="AD484" i="21"/>
  <c r="AC484" i="21"/>
  <c r="W484" i="21"/>
  <c r="V484" i="21"/>
  <c r="I484" i="21"/>
  <c r="H484" i="21"/>
  <c r="AD483" i="21"/>
  <c r="AC483" i="21"/>
  <c r="W483" i="21"/>
  <c r="I483" i="21"/>
  <c r="H483" i="21"/>
  <c r="AD482" i="21"/>
  <c r="AC482" i="21"/>
  <c r="W482" i="21"/>
  <c r="V482" i="21"/>
  <c r="I482" i="21"/>
  <c r="H482" i="21"/>
  <c r="AD481" i="21"/>
  <c r="AC481" i="21"/>
  <c r="W481" i="21"/>
  <c r="V481" i="21"/>
  <c r="I481" i="21"/>
  <c r="H481" i="21"/>
  <c r="AD480" i="21"/>
  <c r="AC480" i="21"/>
  <c r="W480" i="21"/>
  <c r="V480" i="21"/>
  <c r="I480" i="21"/>
  <c r="H480" i="21"/>
  <c r="AD479" i="21"/>
  <c r="AC479" i="21"/>
  <c r="W479" i="21"/>
  <c r="I479" i="21"/>
  <c r="H479" i="21"/>
  <c r="AD478" i="21"/>
  <c r="AC478" i="21"/>
  <c r="W478" i="21"/>
  <c r="V478" i="21"/>
  <c r="I478" i="21"/>
  <c r="H478" i="21"/>
  <c r="AD477" i="21"/>
  <c r="AC477" i="21"/>
  <c r="W477" i="21"/>
  <c r="I477" i="21"/>
  <c r="H477" i="21"/>
  <c r="AD476" i="21"/>
  <c r="AC476" i="21"/>
  <c r="W476" i="21"/>
  <c r="V476" i="21"/>
  <c r="I476" i="21"/>
  <c r="H476" i="21"/>
  <c r="AD475" i="21"/>
  <c r="AC475" i="21"/>
  <c r="W475" i="21"/>
  <c r="I475" i="21"/>
  <c r="H475" i="21"/>
  <c r="AD474" i="21"/>
  <c r="AC474" i="21"/>
  <c r="W474" i="21"/>
  <c r="I474" i="21"/>
  <c r="H474" i="21"/>
  <c r="AD473" i="21"/>
  <c r="AC473" i="21"/>
  <c r="W473" i="21"/>
  <c r="I473" i="21"/>
  <c r="H473" i="21"/>
  <c r="AD472" i="21"/>
  <c r="AC472" i="21"/>
  <c r="W472" i="21"/>
  <c r="V472" i="21"/>
  <c r="I472" i="21"/>
  <c r="H472" i="21"/>
  <c r="AD471" i="21"/>
  <c r="AC471" i="21"/>
  <c r="W471" i="21"/>
  <c r="V471" i="21"/>
  <c r="I471" i="21"/>
  <c r="H471" i="21"/>
  <c r="AD470" i="21"/>
  <c r="AC470" i="21"/>
  <c r="W470" i="21"/>
  <c r="I470" i="21"/>
  <c r="H470" i="21"/>
  <c r="AD469" i="21"/>
  <c r="AC469" i="21"/>
  <c r="W469" i="21"/>
  <c r="I469" i="21"/>
  <c r="H469" i="21"/>
  <c r="AD468" i="21"/>
  <c r="AC468" i="21"/>
  <c r="W468" i="21"/>
  <c r="I468" i="21"/>
  <c r="H468" i="21"/>
  <c r="AD467" i="21"/>
  <c r="AC467" i="21"/>
  <c r="W467" i="21"/>
  <c r="V467" i="21"/>
  <c r="I467" i="21"/>
  <c r="H467" i="21"/>
  <c r="AD466" i="21"/>
  <c r="AC466" i="21"/>
  <c r="W466" i="21"/>
  <c r="I466" i="21"/>
  <c r="H466" i="21"/>
  <c r="AD465" i="21"/>
  <c r="AC465" i="21"/>
  <c r="W465" i="21"/>
  <c r="I465" i="21"/>
  <c r="H465" i="21"/>
  <c r="AD464" i="21"/>
  <c r="AC464" i="21"/>
  <c r="W464" i="21"/>
  <c r="V464" i="21"/>
  <c r="I464" i="21"/>
  <c r="H464" i="21"/>
  <c r="AD463" i="21"/>
  <c r="AC463" i="21"/>
  <c r="W463" i="21"/>
  <c r="I463" i="21"/>
  <c r="H463" i="21"/>
  <c r="AD462" i="21"/>
  <c r="AC462" i="21"/>
  <c r="W462" i="21"/>
  <c r="I462" i="21"/>
  <c r="H462" i="21"/>
  <c r="AD461" i="21"/>
  <c r="AC461" i="21"/>
  <c r="W461" i="21"/>
  <c r="I461" i="21"/>
  <c r="H461" i="21"/>
  <c r="AD460" i="21"/>
  <c r="AC460" i="21"/>
  <c r="W460" i="21"/>
  <c r="I460" i="21"/>
  <c r="H460" i="21"/>
  <c r="AD459" i="21"/>
  <c r="AC459" i="21"/>
  <c r="W459" i="21"/>
  <c r="V459" i="21"/>
  <c r="I459" i="21"/>
  <c r="H459" i="21"/>
  <c r="AD458" i="21"/>
  <c r="AC458" i="21"/>
  <c r="W458" i="21"/>
  <c r="I458" i="21"/>
  <c r="H458" i="21"/>
  <c r="AD457" i="21"/>
  <c r="AC457" i="21"/>
  <c r="W457" i="21"/>
  <c r="V457" i="21"/>
  <c r="I457" i="21"/>
  <c r="H457" i="21"/>
  <c r="AD456" i="21"/>
  <c r="AC456" i="21"/>
  <c r="W456" i="21"/>
  <c r="V456" i="21"/>
  <c r="I456" i="21"/>
  <c r="H456" i="21"/>
  <c r="AD455" i="21"/>
  <c r="AC455" i="21"/>
  <c r="W455" i="21"/>
  <c r="I455" i="21"/>
  <c r="H455" i="21"/>
  <c r="AD454" i="21"/>
  <c r="AC454" i="21"/>
  <c r="W454" i="21"/>
  <c r="I454" i="21"/>
  <c r="H454" i="21"/>
  <c r="AD453" i="21"/>
  <c r="AC453" i="21"/>
  <c r="W453" i="21"/>
  <c r="V453" i="21"/>
  <c r="I453" i="21"/>
  <c r="H453" i="21"/>
  <c r="AD452" i="21"/>
  <c r="AC452" i="21"/>
  <c r="W452" i="21"/>
  <c r="I452" i="21"/>
  <c r="H452" i="21"/>
  <c r="AD451" i="21"/>
  <c r="AC451" i="21"/>
  <c r="W451" i="21"/>
  <c r="V451" i="21"/>
  <c r="I451" i="21"/>
  <c r="H451" i="21"/>
  <c r="AD450" i="21"/>
  <c r="AC450" i="21"/>
  <c r="W450" i="21"/>
  <c r="V450" i="21"/>
  <c r="I450" i="21"/>
  <c r="H450" i="21"/>
  <c r="AD449" i="21"/>
  <c r="AC449" i="21"/>
  <c r="W449" i="21"/>
  <c r="I449" i="21"/>
  <c r="H449" i="21"/>
  <c r="AD448" i="21"/>
  <c r="AC448" i="21"/>
  <c r="W448" i="21"/>
  <c r="I448" i="21"/>
  <c r="H448" i="21"/>
  <c r="AD447" i="21"/>
  <c r="AC447" i="21"/>
  <c r="W447" i="21"/>
  <c r="V447" i="21"/>
  <c r="I447" i="21"/>
  <c r="H447" i="21"/>
  <c r="AD446" i="21"/>
  <c r="AC446" i="21"/>
  <c r="W446" i="21"/>
  <c r="V446" i="21"/>
  <c r="I446" i="21"/>
  <c r="H446" i="21"/>
  <c r="AD445" i="21"/>
  <c r="AC445" i="21"/>
  <c r="W445" i="21"/>
  <c r="V445" i="21"/>
  <c r="I445" i="21"/>
  <c r="H445" i="21"/>
  <c r="AD444" i="21"/>
  <c r="AC444" i="21"/>
  <c r="W444" i="21"/>
  <c r="V444" i="21"/>
  <c r="I444" i="21"/>
  <c r="H444" i="21"/>
  <c r="AD443" i="21"/>
  <c r="AC443" i="21"/>
  <c r="W443" i="21"/>
  <c r="I443" i="21"/>
  <c r="H443" i="21"/>
  <c r="AD442" i="21"/>
  <c r="AC442" i="21"/>
  <c r="W442" i="21"/>
  <c r="I442" i="21"/>
  <c r="H442" i="21"/>
  <c r="AD441" i="21"/>
  <c r="AC441" i="21"/>
  <c r="W441" i="21"/>
  <c r="I441" i="21"/>
  <c r="H441" i="21"/>
  <c r="AD440" i="21"/>
  <c r="AC440" i="21"/>
  <c r="W440" i="21"/>
  <c r="I440" i="21"/>
  <c r="H440" i="21"/>
  <c r="AD439" i="21"/>
  <c r="AC439" i="21"/>
  <c r="W439" i="21"/>
  <c r="V439" i="21"/>
  <c r="I439" i="21"/>
  <c r="H439" i="21"/>
  <c r="AD438" i="21"/>
  <c r="AC438" i="21"/>
  <c r="W438" i="21"/>
  <c r="V438" i="21"/>
  <c r="I438" i="21"/>
  <c r="H438" i="21"/>
  <c r="AD437" i="21"/>
  <c r="AC437" i="21"/>
  <c r="W437" i="21"/>
  <c r="I437" i="21"/>
  <c r="H437" i="21"/>
  <c r="AD436" i="21"/>
  <c r="AC436" i="21"/>
  <c r="W436" i="21"/>
  <c r="I436" i="21"/>
  <c r="H436" i="21"/>
  <c r="AD435" i="21"/>
  <c r="AC435" i="21"/>
  <c r="W435" i="21"/>
  <c r="V435" i="21"/>
  <c r="I435" i="21"/>
  <c r="H435" i="21"/>
  <c r="AD434" i="21"/>
  <c r="AC434" i="21"/>
  <c r="W434" i="21"/>
  <c r="I434" i="21"/>
  <c r="H434" i="21"/>
  <c r="AD433" i="21"/>
  <c r="AC433" i="21"/>
  <c r="W433" i="21"/>
  <c r="I433" i="21"/>
  <c r="H433" i="21"/>
  <c r="AD432" i="21"/>
  <c r="AC432" i="21"/>
  <c r="W432" i="21"/>
  <c r="I432" i="21"/>
  <c r="H432" i="21"/>
  <c r="AD431" i="21"/>
  <c r="AC431" i="21"/>
  <c r="W431" i="21"/>
  <c r="I431" i="21"/>
  <c r="H431" i="21"/>
  <c r="AD430" i="21"/>
  <c r="AC430" i="21"/>
  <c r="W430" i="21"/>
  <c r="V430" i="21"/>
  <c r="I430" i="21"/>
  <c r="H430" i="21"/>
  <c r="AD429" i="21"/>
  <c r="AC429" i="21"/>
  <c r="W429" i="21"/>
  <c r="V429" i="21"/>
  <c r="I429" i="21"/>
  <c r="H429" i="21"/>
  <c r="AD428" i="21"/>
  <c r="AC428" i="21"/>
  <c r="W428" i="21"/>
  <c r="V428" i="21"/>
  <c r="I428" i="21"/>
  <c r="H428" i="21"/>
  <c r="AD427" i="21"/>
  <c r="AC427" i="21"/>
  <c r="W427" i="21"/>
  <c r="V427" i="21"/>
  <c r="I427" i="21"/>
  <c r="H427" i="21"/>
  <c r="AD426" i="21"/>
  <c r="AC426" i="21"/>
  <c r="W426" i="21"/>
  <c r="I426" i="21"/>
  <c r="H426" i="21"/>
  <c r="AD425" i="21"/>
  <c r="AC425" i="21"/>
  <c r="W425" i="21"/>
  <c r="I425" i="21"/>
  <c r="H425" i="21"/>
  <c r="AD424" i="21"/>
  <c r="AC424" i="21"/>
  <c r="W424" i="21"/>
  <c r="I424" i="21"/>
  <c r="H424" i="21"/>
  <c r="AD423" i="21"/>
  <c r="AC423" i="21"/>
  <c r="W423" i="21"/>
  <c r="V423" i="21"/>
  <c r="I423" i="21"/>
  <c r="H423" i="21"/>
  <c r="AD422" i="21"/>
  <c r="AC422" i="21"/>
  <c r="W422" i="21"/>
  <c r="I422" i="21"/>
  <c r="H422" i="21"/>
  <c r="AD421" i="21"/>
  <c r="AC421" i="21"/>
  <c r="W421" i="21"/>
  <c r="V421" i="21"/>
  <c r="I421" i="21"/>
  <c r="H421" i="21"/>
  <c r="AD420" i="21"/>
  <c r="AC420" i="21"/>
  <c r="W420" i="21"/>
  <c r="V420" i="21"/>
  <c r="I420" i="21"/>
  <c r="H420" i="21"/>
  <c r="AD419" i="21"/>
  <c r="AC419" i="21"/>
  <c r="W419" i="21"/>
  <c r="V419" i="21"/>
  <c r="I419" i="21"/>
  <c r="H419" i="21"/>
  <c r="AD418" i="21"/>
  <c r="AC418" i="21"/>
  <c r="W418" i="21"/>
  <c r="I418" i="21"/>
  <c r="H418" i="21"/>
  <c r="AD417" i="21"/>
  <c r="AC417" i="21"/>
  <c r="W417" i="21"/>
  <c r="I417" i="21"/>
  <c r="H417" i="21"/>
  <c r="AD416" i="21"/>
  <c r="AC416" i="21"/>
  <c r="W416" i="21"/>
  <c r="I416" i="21"/>
  <c r="H416" i="21"/>
  <c r="AD415" i="21"/>
  <c r="AC415" i="21"/>
  <c r="W415" i="21"/>
  <c r="V415" i="21"/>
  <c r="I415" i="21"/>
  <c r="H415" i="21"/>
  <c r="AD414" i="21"/>
  <c r="AC414" i="21"/>
  <c r="W414" i="21"/>
  <c r="I414" i="21"/>
  <c r="H414" i="21"/>
  <c r="AD413" i="21"/>
  <c r="AC413" i="21"/>
  <c r="W413" i="21"/>
  <c r="V413" i="21"/>
  <c r="I413" i="21"/>
  <c r="H413" i="21"/>
  <c r="AD412" i="21"/>
  <c r="AC412" i="21"/>
  <c r="W412" i="21"/>
  <c r="V412" i="21"/>
  <c r="I412" i="21"/>
  <c r="H412" i="21"/>
  <c r="AD411" i="21"/>
  <c r="AC411" i="21"/>
  <c r="W411" i="21"/>
  <c r="V411" i="21"/>
  <c r="I411" i="21"/>
  <c r="H411" i="21"/>
  <c r="AD410" i="21"/>
  <c r="AC410" i="21"/>
  <c r="W410" i="21"/>
  <c r="I410" i="21"/>
  <c r="H410" i="21"/>
  <c r="AD409" i="21"/>
  <c r="AC409" i="21"/>
  <c r="W409" i="21"/>
  <c r="I409" i="21"/>
  <c r="H409" i="21"/>
  <c r="AD408" i="21"/>
  <c r="AC408" i="21"/>
  <c r="W408" i="21"/>
  <c r="I408" i="21"/>
  <c r="H408" i="21"/>
  <c r="AD407" i="21"/>
  <c r="AC407" i="21"/>
  <c r="W407" i="21"/>
  <c r="V407" i="21"/>
  <c r="I407" i="21"/>
  <c r="H407" i="21"/>
  <c r="AD406" i="21"/>
  <c r="AC406" i="21"/>
  <c r="W406" i="21"/>
  <c r="I406" i="21"/>
  <c r="H406" i="21"/>
  <c r="AD405" i="21"/>
  <c r="AC405" i="21"/>
  <c r="W405" i="21"/>
  <c r="V405" i="21"/>
  <c r="I405" i="21"/>
  <c r="H405" i="21"/>
  <c r="AD404" i="21"/>
  <c r="AC404" i="21"/>
  <c r="W404" i="21"/>
  <c r="V404" i="21"/>
  <c r="I404" i="21"/>
  <c r="H404" i="21"/>
  <c r="AD403" i="21"/>
  <c r="AC403" i="21"/>
  <c r="W403" i="21"/>
  <c r="I403" i="21"/>
  <c r="H403" i="21"/>
  <c r="AD402" i="21"/>
  <c r="AC402" i="21"/>
  <c r="W402" i="21"/>
  <c r="I402" i="21"/>
  <c r="H402" i="21"/>
  <c r="AD401" i="21"/>
  <c r="AC401" i="21"/>
  <c r="W401" i="21"/>
  <c r="I401" i="21"/>
  <c r="H401" i="21"/>
  <c r="AD400" i="21"/>
  <c r="AC400" i="21"/>
  <c r="W400" i="21"/>
  <c r="V400" i="21"/>
  <c r="I400" i="21"/>
  <c r="H400" i="21"/>
  <c r="AD399" i="21"/>
  <c r="AC399" i="21"/>
  <c r="W399" i="21"/>
  <c r="V399" i="21"/>
  <c r="I399" i="21"/>
  <c r="H399" i="21"/>
  <c r="AD398" i="21"/>
  <c r="AC398" i="21"/>
  <c r="W398" i="21"/>
  <c r="I398" i="21"/>
  <c r="H398" i="21"/>
  <c r="AD397" i="21"/>
  <c r="AC397" i="21"/>
  <c r="W397" i="21"/>
  <c r="I397" i="21"/>
  <c r="H397" i="21"/>
  <c r="AD396" i="21"/>
  <c r="AC396" i="21"/>
  <c r="W396" i="21"/>
  <c r="V396" i="21"/>
  <c r="I396" i="21"/>
  <c r="H396" i="21"/>
  <c r="AD395" i="21"/>
  <c r="AC395" i="21"/>
  <c r="W395" i="21"/>
  <c r="I395" i="21"/>
  <c r="H395" i="21"/>
  <c r="AD394" i="21"/>
  <c r="AC394" i="21"/>
  <c r="W394" i="21"/>
  <c r="I394" i="21"/>
  <c r="H394" i="21"/>
  <c r="AD393" i="21"/>
  <c r="AC393" i="21"/>
  <c r="W393" i="21"/>
  <c r="I393" i="21"/>
  <c r="H393" i="21"/>
  <c r="AD392" i="21"/>
  <c r="AC392" i="21"/>
  <c r="W392" i="21"/>
  <c r="V392" i="21"/>
  <c r="I392" i="21"/>
  <c r="H392" i="21"/>
  <c r="AD391" i="21"/>
  <c r="AC391" i="21"/>
  <c r="W391" i="21"/>
  <c r="V391" i="21"/>
  <c r="I391" i="21"/>
  <c r="H391" i="21"/>
  <c r="AD390" i="21"/>
  <c r="AC390" i="21"/>
  <c r="W390" i="21"/>
  <c r="I390" i="21"/>
  <c r="H390" i="21"/>
  <c r="AD389" i="21"/>
  <c r="AC389" i="21"/>
  <c r="W389" i="21"/>
  <c r="I389" i="21"/>
  <c r="H389" i="21"/>
  <c r="AD388" i="21"/>
  <c r="AC388" i="21"/>
  <c r="W388" i="21"/>
  <c r="V388" i="21"/>
  <c r="I388" i="21"/>
  <c r="H388" i="21"/>
  <c r="AD387" i="21"/>
  <c r="AC387" i="21"/>
  <c r="W387" i="21"/>
  <c r="I387" i="21"/>
  <c r="H387" i="21"/>
  <c r="AD386" i="21"/>
  <c r="AC386" i="21"/>
  <c r="W386" i="21"/>
  <c r="V386" i="21"/>
  <c r="I386" i="21"/>
  <c r="H386" i="21"/>
  <c r="AD385" i="21"/>
  <c r="AC385" i="21"/>
  <c r="W385" i="21"/>
  <c r="I385" i="21"/>
  <c r="H385" i="21"/>
  <c r="AD384" i="21"/>
  <c r="AC384" i="21"/>
  <c r="W384" i="21"/>
  <c r="I384" i="21"/>
  <c r="H384" i="21"/>
  <c r="AD383" i="21"/>
  <c r="AC383" i="21"/>
  <c r="W383" i="21"/>
  <c r="V383" i="21"/>
  <c r="I383" i="21"/>
  <c r="H383" i="21"/>
  <c r="AD382" i="21"/>
  <c r="AC382" i="21"/>
  <c r="W382" i="21"/>
  <c r="I382" i="21"/>
  <c r="H382" i="21"/>
  <c r="AD381" i="21"/>
  <c r="AC381" i="21"/>
  <c r="W381" i="21"/>
  <c r="I381" i="21"/>
  <c r="H381" i="21"/>
  <c r="AD380" i="21"/>
  <c r="AC380" i="21"/>
  <c r="W380" i="21"/>
  <c r="I380" i="21"/>
  <c r="H380" i="21"/>
  <c r="AD379" i="21"/>
  <c r="AC379" i="21"/>
  <c r="W379" i="21"/>
  <c r="I379" i="21"/>
  <c r="H379" i="21"/>
  <c r="AD378" i="21"/>
  <c r="AC378" i="21"/>
  <c r="W378" i="21"/>
  <c r="V378" i="21"/>
  <c r="I378" i="21"/>
  <c r="H378" i="21"/>
  <c r="AD377" i="21"/>
  <c r="AC377" i="21"/>
  <c r="W377" i="21"/>
  <c r="V377" i="21"/>
  <c r="I377" i="21"/>
  <c r="H377" i="21"/>
  <c r="AD376" i="21"/>
  <c r="AC376" i="21"/>
  <c r="W376" i="21"/>
  <c r="I376" i="21"/>
  <c r="H376" i="21"/>
  <c r="AD375" i="21"/>
  <c r="AC375" i="21"/>
  <c r="W375" i="21"/>
  <c r="V375" i="21"/>
  <c r="I375" i="21"/>
  <c r="H375" i="21"/>
  <c r="AD374" i="21"/>
  <c r="AC374" i="21"/>
  <c r="W374" i="21"/>
  <c r="I374" i="21"/>
  <c r="H374" i="21"/>
  <c r="AD373" i="21"/>
  <c r="AC373" i="21"/>
  <c r="W373" i="21"/>
  <c r="I373" i="21"/>
  <c r="H373" i="21"/>
  <c r="AD372" i="21"/>
  <c r="AC372" i="21"/>
  <c r="W372" i="21"/>
  <c r="V372" i="21"/>
  <c r="I372" i="21"/>
  <c r="H372" i="21"/>
  <c r="AD371" i="21"/>
  <c r="AC371" i="21"/>
  <c r="W371" i="21"/>
  <c r="I371" i="21"/>
  <c r="H371" i="21"/>
  <c r="AD370" i="21"/>
  <c r="AC370" i="21"/>
  <c r="W370" i="21"/>
  <c r="I370" i="21"/>
  <c r="H370" i="21"/>
  <c r="AD369" i="21"/>
  <c r="AC369" i="21"/>
  <c r="W369" i="21"/>
  <c r="I369" i="21"/>
  <c r="H369" i="21"/>
  <c r="AD368" i="21"/>
  <c r="AC368" i="21"/>
  <c r="W368" i="21"/>
  <c r="V368" i="21"/>
  <c r="I368" i="21"/>
  <c r="H368" i="21"/>
  <c r="AD367" i="21"/>
  <c r="AC367" i="21"/>
  <c r="W367" i="21"/>
  <c r="V367" i="21"/>
  <c r="I367" i="21"/>
  <c r="H367" i="21"/>
  <c r="AD366" i="21"/>
  <c r="AC366" i="21"/>
  <c r="W366" i="21"/>
  <c r="I366" i="21"/>
  <c r="H366" i="21"/>
  <c r="AD365" i="21"/>
  <c r="AC365" i="21"/>
  <c r="W365" i="21"/>
  <c r="I365" i="21"/>
  <c r="H365" i="21"/>
  <c r="AD364" i="21"/>
  <c r="AC364" i="21"/>
  <c r="W364" i="21"/>
  <c r="V364" i="21"/>
  <c r="I364" i="21"/>
  <c r="H364" i="21"/>
  <c r="AD363" i="21"/>
  <c r="AC363" i="21"/>
  <c r="W363" i="21"/>
  <c r="I363" i="21"/>
  <c r="H363" i="21"/>
  <c r="AD362" i="21"/>
  <c r="AC362" i="21"/>
  <c r="W362" i="21"/>
  <c r="I362" i="21"/>
  <c r="H362" i="21"/>
  <c r="AD361" i="21"/>
  <c r="AC361" i="21"/>
  <c r="W361" i="21"/>
  <c r="I361" i="21"/>
  <c r="H361" i="21"/>
  <c r="AD360" i="21"/>
  <c r="AC360" i="21"/>
  <c r="W360" i="21"/>
  <c r="I360" i="21"/>
  <c r="H360" i="21"/>
  <c r="AD359" i="21"/>
  <c r="AC359" i="21"/>
  <c r="W359" i="21"/>
  <c r="V359" i="21"/>
  <c r="I359" i="21"/>
  <c r="H359" i="21"/>
  <c r="AD358" i="21"/>
  <c r="AC358" i="21"/>
  <c r="W358" i="21"/>
  <c r="I358" i="21"/>
  <c r="H358" i="21"/>
  <c r="AD357" i="21"/>
  <c r="AC357" i="21"/>
  <c r="W357" i="21"/>
  <c r="I357" i="21"/>
  <c r="H357" i="21"/>
  <c r="AD356" i="21"/>
  <c r="AC356" i="21"/>
  <c r="W356" i="21"/>
  <c r="V356" i="21"/>
  <c r="I356" i="21"/>
  <c r="H356" i="21"/>
  <c r="AD355" i="21"/>
  <c r="AC355" i="21"/>
  <c r="W355" i="21"/>
  <c r="I355" i="21"/>
  <c r="H355" i="21"/>
  <c r="AD354" i="21"/>
  <c r="AC354" i="21"/>
  <c r="W354" i="21"/>
  <c r="I354" i="21"/>
  <c r="H354" i="21"/>
  <c r="AD353" i="21"/>
  <c r="AC353" i="21"/>
  <c r="W353" i="21"/>
  <c r="I353" i="21"/>
  <c r="H353" i="21"/>
  <c r="AD352" i="21"/>
  <c r="AC352" i="21"/>
  <c r="W352" i="21"/>
  <c r="I352" i="21"/>
  <c r="H352" i="21"/>
  <c r="AD351" i="21"/>
  <c r="AC351" i="21"/>
  <c r="W351" i="21"/>
  <c r="V351" i="21"/>
  <c r="I351" i="21"/>
  <c r="H351" i="21"/>
  <c r="AD350" i="21"/>
  <c r="AC350" i="21"/>
  <c r="W350" i="21"/>
  <c r="I350" i="21"/>
  <c r="H350" i="21"/>
  <c r="AD349" i="21"/>
  <c r="AC349" i="21"/>
  <c r="W349" i="21"/>
  <c r="I349" i="21"/>
  <c r="H349" i="21"/>
  <c r="AD348" i="21"/>
  <c r="AC348" i="21"/>
  <c r="W348" i="21"/>
  <c r="V348" i="21"/>
  <c r="I348" i="21"/>
  <c r="H348" i="21"/>
  <c r="AD347" i="21"/>
  <c r="AC347" i="21"/>
  <c r="W347" i="21"/>
  <c r="I347" i="21"/>
  <c r="H347" i="21"/>
  <c r="AD346" i="21"/>
  <c r="AC346" i="21"/>
  <c r="W346" i="21"/>
  <c r="I346" i="21"/>
  <c r="H346" i="21"/>
  <c r="AD345" i="21"/>
  <c r="AC345" i="21"/>
  <c r="W345" i="21"/>
  <c r="I345" i="21"/>
  <c r="H345" i="21"/>
  <c r="AD344" i="21"/>
  <c r="AC344" i="21"/>
  <c r="W344" i="21"/>
  <c r="I344" i="21"/>
  <c r="H344" i="21"/>
  <c r="AD343" i="21"/>
  <c r="AC343" i="21"/>
  <c r="W343" i="21"/>
  <c r="V343" i="21"/>
  <c r="I343" i="21"/>
  <c r="H343" i="21"/>
  <c r="AD342" i="21"/>
  <c r="AC342" i="21"/>
  <c r="W342" i="21"/>
  <c r="I342" i="21"/>
  <c r="H342" i="21"/>
  <c r="AD341" i="21"/>
  <c r="AC341" i="21"/>
  <c r="W341" i="21"/>
  <c r="I341" i="21"/>
  <c r="H341" i="21"/>
  <c r="AD340" i="21"/>
  <c r="AC340" i="21"/>
  <c r="W340" i="21"/>
  <c r="I340" i="21"/>
  <c r="H340" i="21"/>
  <c r="AD339" i="21"/>
  <c r="AC339" i="21"/>
  <c r="W339" i="21"/>
  <c r="I339" i="21"/>
  <c r="H339" i="21"/>
  <c r="AD338" i="21"/>
  <c r="AC338" i="21"/>
  <c r="W338" i="21"/>
  <c r="I338" i="21"/>
  <c r="H338" i="21"/>
  <c r="AD337" i="21"/>
  <c r="AC337" i="21"/>
  <c r="W337" i="21"/>
  <c r="I337" i="21"/>
  <c r="H337" i="21"/>
  <c r="AD336" i="21"/>
  <c r="AC336" i="21"/>
  <c r="W336" i="21"/>
  <c r="V336" i="21"/>
  <c r="I336" i="21"/>
  <c r="H336" i="21"/>
  <c r="AD335" i="21"/>
  <c r="AC335" i="21"/>
  <c r="W335" i="21"/>
  <c r="V335" i="21"/>
  <c r="I335" i="21"/>
  <c r="H335" i="21"/>
  <c r="AD334" i="21"/>
  <c r="AC334" i="21"/>
  <c r="W334" i="21"/>
  <c r="I334" i="21"/>
  <c r="H334" i="21"/>
  <c r="AD333" i="21"/>
  <c r="AC333" i="21"/>
  <c r="W333" i="21"/>
  <c r="I333" i="21"/>
  <c r="H333" i="21"/>
  <c r="AD332" i="21"/>
  <c r="AC332" i="21"/>
  <c r="W332" i="21"/>
  <c r="I332" i="21"/>
  <c r="H332" i="21"/>
  <c r="AD331" i="21"/>
  <c r="AC331" i="21"/>
  <c r="W331" i="21"/>
  <c r="I331" i="21"/>
  <c r="H331" i="21"/>
  <c r="AD330" i="21"/>
  <c r="AC330" i="21"/>
  <c r="W330" i="21"/>
  <c r="I330" i="21"/>
  <c r="H330" i="21"/>
  <c r="AD329" i="21"/>
  <c r="AC329" i="21"/>
  <c r="W329" i="21"/>
  <c r="I329" i="21"/>
  <c r="H329" i="21"/>
  <c r="AD328" i="21"/>
  <c r="AC328" i="21"/>
  <c r="W328" i="21"/>
  <c r="I328" i="21"/>
  <c r="H328" i="21"/>
  <c r="AD327" i="21"/>
  <c r="AC327" i="21"/>
  <c r="W327" i="21"/>
  <c r="V327" i="21"/>
  <c r="I327" i="21"/>
  <c r="H327" i="21"/>
  <c r="AD326" i="21"/>
  <c r="AC326" i="21"/>
  <c r="W326" i="21"/>
  <c r="V326" i="21"/>
  <c r="I326" i="21"/>
  <c r="H326" i="21"/>
  <c r="AD325" i="21"/>
  <c r="AC325" i="21"/>
  <c r="W325" i="21"/>
  <c r="I325" i="21"/>
  <c r="H325" i="21"/>
  <c r="AD324" i="21"/>
  <c r="AC324" i="21"/>
  <c r="W324" i="21"/>
  <c r="I324" i="21"/>
  <c r="H324" i="21"/>
  <c r="AD323" i="21"/>
  <c r="AC323" i="21"/>
  <c r="W323" i="21"/>
  <c r="I323" i="21"/>
  <c r="H323" i="21"/>
  <c r="AD322" i="21"/>
  <c r="AC322" i="21"/>
  <c r="W322" i="21"/>
  <c r="V322" i="21"/>
  <c r="I322" i="21"/>
  <c r="H322" i="21"/>
  <c r="AD321" i="21"/>
  <c r="AC321" i="21"/>
  <c r="W321" i="21"/>
  <c r="V321" i="21"/>
  <c r="I321" i="21"/>
  <c r="H321" i="21"/>
  <c r="AD320" i="21"/>
  <c r="AC320" i="21"/>
  <c r="W320" i="21"/>
  <c r="I320" i="21"/>
  <c r="H320" i="21"/>
  <c r="AD319" i="21"/>
  <c r="AC319" i="21"/>
  <c r="W319" i="21"/>
  <c r="V319" i="21"/>
  <c r="I319" i="21"/>
  <c r="H319" i="21"/>
  <c r="AD318" i="21"/>
  <c r="AC318" i="21"/>
  <c r="W318" i="21"/>
  <c r="I318" i="21"/>
  <c r="H318" i="21"/>
  <c r="AD317" i="21"/>
  <c r="AC317" i="21"/>
  <c r="W317" i="21"/>
  <c r="I317" i="21"/>
  <c r="H317" i="21"/>
  <c r="AC316" i="21"/>
  <c r="I316" i="21"/>
  <c r="I315" i="21"/>
  <c r="I314" i="21"/>
  <c r="AC313" i="21"/>
  <c r="I313" i="21"/>
  <c r="I312" i="21"/>
  <c r="I311" i="21"/>
  <c r="I310" i="21"/>
  <c r="I309" i="21"/>
  <c r="I308" i="21"/>
  <c r="AC307" i="21"/>
  <c r="I307" i="21"/>
  <c r="AC306" i="21"/>
  <c r="I306" i="21"/>
  <c r="AC305" i="21"/>
  <c r="I305" i="21"/>
  <c r="AC304" i="21"/>
  <c r="I304" i="21"/>
  <c r="I303" i="21"/>
  <c r="AC302" i="21"/>
  <c r="I302" i="21"/>
  <c r="I301" i="21"/>
  <c r="I300" i="21"/>
  <c r="AC299" i="21"/>
  <c r="I299" i="21"/>
  <c r="I298" i="21"/>
  <c r="AC297" i="21"/>
  <c r="I297" i="21"/>
  <c r="AC296" i="21"/>
  <c r="I296" i="21"/>
  <c r="AC295" i="21"/>
  <c r="I295" i="21"/>
  <c r="AC294" i="21"/>
  <c r="I294" i="21"/>
  <c r="AC293" i="21"/>
  <c r="I293" i="21"/>
  <c r="AC292" i="21"/>
  <c r="I292" i="21"/>
  <c r="AC291" i="21"/>
  <c r="I291" i="21"/>
  <c r="I290" i="21"/>
  <c r="AC289" i="21"/>
  <c r="I289" i="21"/>
  <c r="AC288" i="21"/>
  <c r="I288" i="21"/>
  <c r="AC287" i="21"/>
  <c r="I287" i="21"/>
  <c r="AC286" i="21"/>
  <c r="I286" i="21"/>
  <c r="I285" i="21"/>
  <c r="AC284" i="21"/>
  <c r="I284" i="21"/>
  <c r="AC283" i="21"/>
  <c r="I283" i="21"/>
  <c r="AC282" i="21"/>
  <c r="I282" i="21"/>
  <c r="AC281" i="21"/>
  <c r="I281" i="21"/>
  <c r="AC280" i="21"/>
  <c r="I280" i="21"/>
  <c r="AC279" i="21"/>
  <c r="I279" i="21"/>
  <c r="I278" i="21"/>
  <c r="I277" i="21"/>
  <c r="AC276" i="21"/>
  <c r="I276" i="21"/>
  <c r="AC275" i="21"/>
  <c r="I275" i="21"/>
  <c r="I274" i="21"/>
  <c r="AC273" i="21"/>
  <c r="Y273" i="21"/>
  <c r="I273" i="21"/>
  <c r="AC272" i="21"/>
  <c r="I272" i="21"/>
  <c r="AC271" i="21"/>
  <c r="I271" i="21"/>
  <c r="AC270" i="21"/>
  <c r="I270" i="21"/>
  <c r="I269" i="21"/>
  <c r="AC268" i="21"/>
  <c r="I268" i="21"/>
  <c r="AC267" i="21"/>
  <c r="I267" i="21"/>
  <c r="AC266" i="21"/>
  <c r="I266" i="21"/>
  <c r="Y265" i="21"/>
  <c r="I265" i="21"/>
  <c r="I264" i="21"/>
  <c r="AC263" i="21"/>
  <c r="Y263" i="21"/>
  <c r="I263" i="21"/>
  <c r="Y262" i="21"/>
  <c r="I262" i="21"/>
  <c r="AC261" i="21"/>
  <c r="I261" i="21"/>
  <c r="I260" i="21"/>
  <c r="Y259" i="21"/>
  <c r="I259" i="21"/>
  <c r="AC258" i="21"/>
  <c r="I258" i="21"/>
  <c r="I257" i="21"/>
  <c r="I256" i="21"/>
  <c r="I255" i="21"/>
  <c r="I254" i="21"/>
  <c r="AC253" i="21"/>
  <c r="I253" i="21"/>
  <c r="Y252" i="21"/>
  <c r="I252" i="21"/>
  <c r="I251" i="21"/>
  <c r="AC250" i="21"/>
  <c r="I250" i="21"/>
  <c r="I249" i="21"/>
  <c r="I248" i="21"/>
  <c r="I247" i="21"/>
  <c r="I246" i="21"/>
  <c r="AC245" i="21"/>
  <c r="I245" i="21"/>
  <c r="AC244" i="21"/>
  <c r="I244" i="21"/>
  <c r="AC243" i="21"/>
  <c r="Y243" i="21"/>
  <c r="I243" i="21"/>
  <c r="AC242" i="21"/>
  <c r="Y242" i="21"/>
  <c r="I242" i="21"/>
  <c r="AC241" i="21"/>
  <c r="I241" i="21"/>
  <c r="AC240" i="21"/>
  <c r="I240" i="21"/>
  <c r="Y239" i="21"/>
  <c r="I239" i="21"/>
  <c r="AC238" i="21"/>
  <c r="I238" i="21"/>
  <c r="AC237" i="21"/>
  <c r="I237" i="21"/>
  <c r="AC236" i="21"/>
  <c r="Y236" i="21"/>
  <c r="I236" i="21"/>
  <c r="AC235" i="21"/>
  <c r="Y235" i="21"/>
  <c r="I235" i="21"/>
  <c r="AC234" i="21"/>
  <c r="I234" i="21"/>
  <c r="AC233" i="21"/>
  <c r="I233" i="21"/>
  <c r="AC232" i="21"/>
  <c r="I232" i="21"/>
  <c r="AC231" i="21"/>
  <c r="I231" i="21"/>
  <c r="AC230" i="21"/>
  <c r="Y230" i="21"/>
  <c r="I230" i="21"/>
  <c r="AC229" i="21"/>
  <c r="I229" i="21"/>
  <c r="AC228" i="21"/>
  <c r="I228" i="21"/>
  <c r="AC227" i="21"/>
  <c r="Y227" i="21"/>
  <c r="I227" i="21"/>
  <c r="I226" i="21"/>
  <c r="AC225" i="21"/>
  <c r="I225" i="21"/>
  <c r="AC224" i="21"/>
  <c r="I224" i="21"/>
  <c r="AC223" i="21"/>
  <c r="Y223" i="21"/>
  <c r="I223" i="21"/>
  <c r="AC222" i="21"/>
  <c r="I222" i="21"/>
  <c r="AC221" i="21"/>
  <c r="I221" i="21"/>
  <c r="AC220" i="21"/>
  <c r="I220" i="21"/>
  <c r="AC219" i="21"/>
  <c r="I219" i="21"/>
  <c r="AC218" i="21"/>
  <c r="I218" i="21"/>
  <c r="AC217" i="21"/>
  <c r="I217" i="21"/>
  <c r="AC216" i="21"/>
  <c r="I216" i="21"/>
  <c r="AC215" i="21"/>
  <c r="Y215" i="21"/>
  <c r="I215" i="21"/>
  <c r="AC214" i="21"/>
  <c r="Y214" i="21"/>
  <c r="W214" i="21"/>
  <c r="I214" i="21"/>
  <c r="AC213" i="21"/>
  <c r="W213" i="21"/>
  <c r="I213" i="21"/>
  <c r="AC212" i="21"/>
  <c r="I212" i="21"/>
  <c r="AC211" i="21"/>
  <c r="I211" i="21"/>
  <c r="I210" i="21"/>
  <c r="AC209" i="21"/>
  <c r="I209" i="21"/>
  <c r="AC208" i="21"/>
  <c r="I208" i="21"/>
  <c r="AC207" i="21"/>
  <c r="I207" i="21"/>
  <c r="AC206" i="21"/>
  <c r="I206" i="21"/>
  <c r="I205" i="21"/>
  <c r="I204" i="21"/>
  <c r="I203" i="21"/>
  <c r="AC202" i="21"/>
  <c r="I202" i="21"/>
  <c r="I201" i="21"/>
  <c r="I200" i="21"/>
  <c r="AC199" i="21"/>
  <c r="I199" i="21"/>
  <c r="AC198" i="21"/>
  <c r="I198" i="21"/>
  <c r="I197" i="21"/>
  <c r="I196" i="21"/>
  <c r="W195" i="21"/>
  <c r="I195" i="21"/>
  <c r="I194" i="21"/>
  <c r="I193" i="21"/>
  <c r="I192" i="21"/>
  <c r="I191" i="21"/>
  <c r="AC190" i="21"/>
  <c r="I190" i="21"/>
  <c r="I189" i="21"/>
  <c r="I188" i="21"/>
  <c r="I187" i="21"/>
  <c r="AC186" i="21"/>
  <c r="I186" i="21"/>
  <c r="I185" i="21"/>
  <c r="I184" i="21"/>
  <c r="I183" i="21"/>
  <c r="AC182" i="21"/>
  <c r="I182" i="21"/>
  <c r="I181" i="21"/>
  <c r="AC180" i="21"/>
  <c r="I180" i="21"/>
  <c r="AC179" i="21"/>
  <c r="Y179" i="21"/>
  <c r="I179" i="21"/>
  <c r="AC178" i="21"/>
  <c r="I178" i="21"/>
  <c r="AC177" i="21"/>
  <c r="I177" i="21"/>
  <c r="AC176" i="21"/>
  <c r="I176" i="21"/>
  <c r="I175" i="21"/>
  <c r="AC174" i="21"/>
  <c r="I174" i="21"/>
  <c r="I173" i="21"/>
  <c r="AC172" i="21"/>
  <c r="I172" i="21"/>
  <c r="AC171" i="21"/>
  <c r="I171" i="21"/>
  <c r="AC170" i="21"/>
  <c r="I170" i="21"/>
  <c r="AC169" i="21"/>
  <c r="I169" i="21"/>
  <c r="AC168" i="21"/>
  <c r="I168" i="21"/>
  <c r="AC167" i="21"/>
  <c r="I167" i="21"/>
  <c r="I166" i="21"/>
  <c r="AC165" i="21"/>
  <c r="I165" i="21"/>
  <c r="AC164" i="21"/>
  <c r="W164" i="21"/>
  <c r="I164" i="21"/>
  <c r="AC163" i="21"/>
  <c r="I163" i="21"/>
  <c r="AC162" i="21"/>
  <c r="I162" i="21"/>
  <c r="AC161" i="21"/>
  <c r="I161" i="21"/>
  <c r="AC160" i="21"/>
  <c r="I160" i="21"/>
  <c r="AC159" i="21"/>
  <c r="V159" i="21"/>
  <c r="I159" i="21"/>
  <c r="AC158" i="21"/>
  <c r="I158" i="21"/>
  <c r="I157" i="21"/>
  <c r="AC156" i="21"/>
  <c r="I156" i="21"/>
  <c r="AC155" i="21"/>
  <c r="I155" i="21"/>
  <c r="AC154" i="21"/>
  <c r="I154" i="21"/>
  <c r="AC153" i="21"/>
  <c r="I153" i="21"/>
  <c r="AC152" i="21"/>
  <c r="I152" i="21"/>
  <c r="AC151" i="21"/>
  <c r="I151" i="21"/>
  <c r="I150" i="21"/>
  <c r="AC149" i="21"/>
  <c r="I149" i="21"/>
  <c r="AC148" i="21"/>
  <c r="I148" i="21"/>
  <c r="AC147" i="21"/>
  <c r="I147" i="21"/>
  <c r="AC146" i="21"/>
  <c r="I146" i="21"/>
  <c r="AC145" i="21"/>
  <c r="I145" i="21"/>
  <c r="AC144" i="21"/>
  <c r="I144" i="21"/>
  <c r="AC143" i="21"/>
  <c r="I143" i="21"/>
  <c r="I142" i="21"/>
  <c r="AC141" i="21"/>
  <c r="I141" i="21"/>
  <c r="I140" i="21"/>
  <c r="I139" i="21"/>
  <c r="AC138" i="21"/>
  <c r="I138" i="21"/>
  <c r="I137" i="21"/>
  <c r="I136" i="21"/>
  <c r="AC135" i="21"/>
  <c r="I135" i="21"/>
  <c r="I134" i="21"/>
  <c r="I133" i="21"/>
  <c r="I132" i="21"/>
  <c r="Y131" i="21"/>
  <c r="I131" i="21"/>
  <c r="AC130" i="21"/>
  <c r="I130" i="21"/>
  <c r="W129" i="21"/>
  <c r="I129" i="21"/>
  <c r="Y128" i="21"/>
  <c r="I128" i="21"/>
  <c r="AC127" i="21"/>
  <c r="I127" i="21"/>
  <c r="I126" i="21"/>
  <c r="AC125" i="21"/>
  <c r="W125" i="21"/>
  <c r="I125" i="21"/>
  <c r="Y124" i="21"/>
  <c r="I124" i="21"/>
  <c r="I123" i="21"/>
  <c r="I122" i="21"/>
  <c r="I121" i="21"/>
  <c r="Y120" i="21"/>
  <c r="I120" i="21"/>
  <c r="I119" i="21"/>
  <c r="AC118" i="21"/>
  <c r="I118" i="21"/>
  <c r="AC117" i="21"/>
  <c r="I117" i="21"/>
  <c r="AC116" i="21"/>
  <c r="I116" i="21"/>
  <c r="AC115" i="21"/>
  <c r="I115" i="21"/>
  <c r="I114" i="21"/>
  <c r="AC113" i="21"/>
  <c r="I113" i="21"/>
  <c r="AC112" i="21"/>
  <c r="I112" i="21"/>
  <c r="I111" i="21"/>
  <c r="AC110" i="21"/>
  <c r="I110" i="21"/>
  <c r="AC109" i="21"/>
  <c r="I109" i="21"/>
  <c r="AC108" i="21"/>
  <c r="I108" i="21"/>
  <c r="AC107" i="21"/>
  <c r="I107" i="21"/>
  <c r="I106" i="21"/>
  <c r="AC105" i="21"/>
  <c r="I105" i="21"/>
  <c r="AC104" i="21"/>
  <c r="I104" i="21"/>
  <c r="AC103" i="21"/>
  <c r="I103" i="21"/>
  <c r="AC102" i="21"/>
  <c r="I102" i="21"/>
  <c r="I101" i="21"/>
  <c r="AC100" i="21"/>
  <c r="I100" i="21"/>
  <c r="AC99" i="21"/>
  <c r="I99" i="21"/>
  <c r="AC98" i="21"/>
  <c r="I98" i="21"/>
  <c r="AC97" i="21"/>
  <c r="I97" i="21"/>
  <c r="AC96" i="21"/>
  <c r="I96" i="21"/>
  <c r="AC95" i="21"/>
  <c r="I95" i="21"/>
  <c r="I94" i="21"/>
  <c r="AC93" i="21"/>
  <c r="I93" i="21"/>
  <c r="AC92" i="21"/>
  <c r="I92" i="21"/>
  <c r="AC91" i="21"/>
  <c r="I91" i="21"/>
  <c r="AC90" i="21"/>
  <c r="I90" i="21"/>
  <c r="AC89" i="21"/>
  <c r="I89" i="21"/>
  <c r="AC88" i="21"/>
  <c r="I88" i="21"/>
  <c r="AC87" i="21"/>
  <c r="I87" i="21"/>
  <c r="AC86" i="21"/>
  <c r="I86" i="21"/>
  <c r="I85" i="21"/>
  <c r="AC84" i="21"/>
  <c r="I84" i="21"/>
  <c r="AC83" i="21"/>
  <c r="I83" i="21"/>
  <c r="AC82" i="21"/>
  <c r="I82" i="21"/>
  <c r="AC81" i="21"/>
  <c r="I81" i="21"/>
  <c r="AC80" i="21"/>
  <c r="I80" i="21"/>
  <c r="AC79" i="21"/>
  <c r="I79" i="21"/>
  <c r="AC78" i="21"/>
  <c r="I78" i="21"/>
  <c r="I77" i="21"/>
  <c r="I76" i="21"/>
  <c r="I75" i="21"/>
  <c r="I74" i="21"/>
  <c r="I73" i="21"/>
  <c r="I72" i="21"/>
  <c r="I71" i="21"/>
  <c r="I71" i="18" s="1"/>
  <c r="I70" i="21"/>
  <c r="I70" i="18" s="1"/>
  <c r="I69" i="21"/>
  <c r="I69" i="18" s="1"/>
  <c r="I68" i="21"/>
  <c r="I68" i="18" s="1"/>
  <c r="I67" i="21"/>
  <c r="I67" i="18" s="1"/>
  <c r="I66" i="21"/>
  <c r="I66" i="18" s="1"/>
  <c r="I65" i="21"/>
  <c r="I65" i="18" s="1"/>
  <c r="I64" i="21"/>
  <c r="I64" i="18" s="1"/>
  <c r="I63" i="21"/>
  <c r="I63" i="18" s="1"/>
  <c r="I62" i="21"/>
  <c r="I62" i="18" s="1"/>
  <c r="I61" i="21"/>
  <c r="I61" i="18" s="1"/>
  <c r="I60" i="21"/>
  <c r="I60" i="18" s="1"/>
  <c r="I59" i="21"/>
  <c r="I59" i="18" s="1"/>
  <c r="I58" i="21"/>
  <c r="I58" i="18" s="1"/>
  <c r="I57" i="21"/>
  <c r="I57" i="18" s="1"/>
  <c r="I56" i="21"/>
  <c r="I56" i="18" s="1"/>
  <c r="I55" i="21"/>
  <c r="I55" i="18" s="1"/>
  <c r="I54" i="21"/>
  <c r="I54" i="18" s="1"/>
  <c r="I53" i="21"/>
  <c r="I53" i="18" s="1"/>
  <c r="I52" i="21"/>
  <c r="I52" i="18" s="1"/>
  <c r="I51" i="21"/>
  <c r="I51" i="18" s="1"/>
  <c r="I50" i="21"/>
  <c r="I50" i="18" s="1"/>
  <c r="I49" i="21"/>
  <c r="I49" i="18" s="1"/>
  <c r="I48" i="21"/>
  <c r="I48" i="18" s="1"/>
  <c r="I47" i="21"/>
  <c r="I47" i="18" s="1"/>
  <c r="I46" i="21"/>
  <c r="I46" i="18" s="1"/>
  <c r="I45" i="21"/>
  <c r="I45" i="18" s="1"/>
  <c r="I44" i="21"/>
  <c r="I44" i="18" s="1"/>
  <c r="I43" i="21"/>
  <c r="I43" i="18" s="1"/>
  <c r="I42" i="21"/>
  <c r="I42" i="18" s="1"/>
  <c r="I41" i="21"/>
  <c r="I41" i="18" s="1"/>
  <c r="I40" i="21"/>
  <c r="I40" i="18" s="1"/>
  <c r="I39" i="21"/>
  <c r="I39" i="18" s="1"/>
  <c r="I38" i="21"/>
  <c r="I38" i="18" s="1"/>
  <c r="AE36" i="21"/>
  <c r="AD36" i="21"/>
  <c r="AC36" i="21"/>
  <c r="P36" i="21"/>
  <c r="F36" i="21"/>
  <c r="AE35" i="21"/>
  <c r="AD35" i="21"/>
  <c r="AC35" i="21"/>
  <c r="P35" i="21"/>
  <c r="F35" i="21"/>
  <c r="AE34" i="21"/>
  <c r="AD34" i="21"/>
  <c r="AC34" i="21"/>
  <c r="P34" i="21"/>
  <c r="F34" i="21"/>
  <c r="AE33" i="21"/>
  <c r="AD33" i="21"/>
  <c r="AC33" i="21"/>
  <c r="P33" i="21"/>
  <c r="F33" i="21"/>
  <c r="AE32" i="21"/>
  <c r="AD32" i="21"/>
  <c r="AC32" i="21"/>
  <c r="P32" i="21"/>
  <c r="F32" i="21"/>
  <c r="AE31" i="21"/>
  <c r="AD31" i="21"/>
  <c r="AC31" i="21"/>
  <c r="P31" i="21"/>
  <c r="F31" i="21"/>
  <c r="AE30" i="21"/>
  <c r="AD30" i="21"/>
  <c r="AC30" i="21"/>
  <c r="P30" i="21"/>
  <c r="F30" i="21"/>
  <c r="AE29" i="21"/>
  <c r="AD29" i="21"/>
  <c r="AC29" i="21"/>
  <c r="P29" i="21"/>
  <c r="F29" i="21"/>
  <c r="AE28" i="21"/>
  <c r="AD28" i="21"/>
  <c r="AC28" i="21"/>
  <c r="P28" i="21"/>
  <c r="F28" i="21"/>
  <c r="AE27" i="21"/>
  <c r="AD27" i="21"/>
  <c r="AC27" i="21"/>
  <c r="P27" i="21"/>
  <c r="F27" i="21"/>
  <c r="AE26" i="21"/>
  <c r="AD26" i="21"/>
  <c r="AC26" i="21"/>
  <c r="P26" i="21"/>
  <c r="F26" i="21"/>
  <c r="AE25" i="21"/>
  <c r="AD25" i="21"/>
  <c r="AC25" i="21"/>
  <c r="P25" i="21"/>
  <c r="F25" i="21"/>
  <c r="AE24" i="21"/>
  <c r="AD24" i="21"/>
  <c r="AC24" i="21"/>
  <c r="P24" i="21"/>
  <c r="F24" i="21"/>
  <c r="AE23" i="21"/>
  <c r="AD23" i="21"/>
  <c r="AC23" i="21"/>
  <c r="P23" i="21"/>
  <c r="F23" i="21"/>
  <c r="AE22" i="21"/>
  <c r="AD22" i="21"/>
  <c r="AC22" i="21"/>
  <c r="P22" i="21"/>
  <c r="F22" i="21"/>
  <c r="AE21" i="21"/>
  <c r="AD21" i="21"/>
  <c r="AC21" i="21"/>
  <c r="P21" i="21"/>
  <c r="F21" i="21"/>
  <c r="AE20" i="21"/>
  <c r="AD20" i="21"/>
  <c r="AC20" i="21"/>
  <c r="P20" i="21"/>
  <c r="F20" i="21"/>
  <c r="AE19" i="21"/>
  <c r="AD19" i="21"/>
  <c r="AC19" i="21"/>
  <c r="P19" i="21"/>
  <c r="F19" i="21"/>
  <c r="AE18" i="21"/>
  <c r="AD18" i="21"/>
  <c r="AC18" i="21"/>
  <c r="P18" i="21"/>
  <c r="F18" i="21"/>
  <c r="AE17" i="21"/>
  <c r="AD17" i="21"/>
  <c r="AC17" i="21"/>
  <c r="P17" i="21"/>
  <c r="F17" i="21"/>
  <c r="AE16" i="21"/>
  <c r="AD16" i="21"/>
  <c r="AC16" i="21"/>
  <c r="P16" i="21"/>
  <c r="F16" i="21"/>
  <c r="AE15" i="21"/>
  <c r="AD15" i="21"/>
  <c r="AC15" i="21"/>
  <c r="P15" i="21"/>
  <c r="F15" i="21"/>
  <c r="AE14" i="21"/>
  <c r="AD14" i="21"/>
  <c r="AC14" i="21"/>
  <c r="P14" i="21"/>
  <c r="F14" i="21"/>
  <c r="AE13" i="21"/>
  <c r="AD13" i="21"/>
  <c r="AC13" i="21"/>
  <c r="P13" i="21"/>
  <c r="F13" i="21"/>
  <c r="AE12" i="21"/>
  <c r="AD12" i="21"/>
  <c r="AC12" i="21"/>
  <c r="P12" i="21"/>
  <c r="F12" i="21"/>
  <c r="AE11" i="21"/>
  <c r="AD11" i="21"/>
  <c r="AC11" i="21"/>
  <c r="P11" i="21"/>
  <c r="F11" i="21"/>
  <c r="AE10" i="21"/>
  <c r="AD10" i="21"/>
  <c r="AC10" i="21"/>
  <c r="P10" i="21"/>
  <c r="F10" i="21"/>
  <c r="AE9" i="21"/>
  <c r="AD9" i="21"/>
  <c r="AC9" i="21"/>
  <c r="P9" i="21"/>
  <c r="F9" i="21"/>
  <c r="AE8" i="21"/>
  <c r="AD8" i="21"/>
  <c r="AC8" i="21"/>
  <c r="P8" i="21"/>
  <c r="F8" i="21"/>
  <c r="AE7" i="21"/>
  <c r="AD7" i="21"/>
  <c r="AC7" i="21"/>
  <c r="P7" i="21"/>
  <c r="F7" i="21"/>
  <c r="AE6" i="21"/>
  <c r="AD6" i="21"/>
  <c r="AC6" i="21"/>
  <c r="P6" i="21"/>
  <c r="F6" i="21"/>
  <c r="I77" i="16" l="1"/>
  <c r="I77" i="20"/>
  <c r="I77" i="19"/>
  <c r="I77" i="23"/>
  <c r="I86" i="16"/>
  <c r="I86" i="20"/>
  <c r="I86" i="19"/>
  <c r="I86" i="23"/>
  <c r="I90" i="16"/>
  <c r="I90" i="20"/>
  <c r="I90" i="19"/>
  <c r="I90" i="23"/>
  <c r="I94" i="16"/>
  <c r="I94" i="20"/>
  <c r="I94" i="19"/>
  <c r="I94" i="23"/>
  <c r="I103" i="16"/>
  <c r="I103" i="20"/>
  <c r="I103" i="19"/>
  <c r="I103" i="23"/>
  <c r="I112" i="16"/>
  <c r="I112" i="20"/>
  <c r="I112" i="19"/>
  <c r="I112" i="23"/>
  <c r="I121" i="16"/>
  <c r="I121" i="20"/>
  <c r="I121" i="19"/>
  <c r="I121" i="23"/>
  <c r="I126" i="16"/>
  <c r="I126" i="20"/>
  <c r="I126" i="19"/>
  <c r="I126" i="23"/>
  <c r="I136" i="16"/>
  <c r="I136" i="20"/>
  <c r="I136" i="19"/>
  <c r="I136" i="23"/>
  <c r="I142" i="16"/>
  <c r="I142" i="20"/>
  <c r="I142" i="19"/>
  <c r="I142" i="23"/>
  <c r="I151" i="16"/>
  <c r="I151" i="20"/>
  <c r="I151" i="19"/>
  <c r="I151" i="23"/>
  <c r="I155" i="16"/>
  <c r="I155" i="20"/>
  <c r="I155" i="19"/>
  <c r="I155" i="23"/>
  <c r="I163" i="16"/>
  <c r="I163" i="20"/>
  <c r="I163" i="19"/>
  <c r="I163" i="23"/>
  <c r="I167" i="16"/>
  <c r="I167" i="20"/>
  <c r="I167" i="19"/>
  <c r="I167" i="23"/>
  <c r="I171" i="16"/>
  <c r="I171" i="20"/>
  <c r="I171" i="19"/>
  <c r="I171" i="23"/>
  <c r="I176" i="16"/>
  <c r="I176" i="20"/>
  <c r="I176" i="19"/>
  <c r="I176" i="23"/>
  <c r="I185" i="16"/>
  <c r="I185" i="20"/>
  <c r="I185" i="19"/>
  <c r="I185" i="23"/>
  <c r="I191" i="16"/>
  <c r="I191" i="20"/>
  <c r="I191" i="19"/>
  <c r="I191" i="23"/>
  <c r="I198" i="16"/>
  <c r="I198" i="20"/>
  <c r="I198" i="19"/>
  <c r="I198" i="23"/>
  <c r="I203" i="16"/>
  <c r="I203" i="20"/>
  <c r="I203" i="19"/>
  <c r="I203" i="23"/>
  <c r="I213" i="16"/>
  <c r="I213" i="20"/>
  <c r="I213" i="19"/>
  <c r="I213" i="23"/>
  <c r="I219" i="16"/>
  <c r="I219" i="20"/>
  <c r="I219" i="19"/>
  <c r="I219" i="23"/>
  <c r="I223" i="16"/>
  <c r="I223" i="20"/>
  <c r="I223" i="19"/>
  <c r="I223" i="23"/>
  <c r="I227" i="16"/>
  <c r="I227" i="20"/>
  <c r="I227" i="19"/>
  <c r="I227" i="23"/>
  <c r="I234" i="16"/>
  <c r="I234" i="20"/>
  <c r="I234" i="19"/>
  <c r="I234" i="23"/>
  <c r="I237" i="16"/>
  <c r="I237" i="20"/>
  <c r="I237" i="19"/>
  <c r="I237" i="23"/>
  <c r="I241" i="16"/>
  <c r="I241" i="20"/>
  <c r="I241" i="19"/>
  <c r="I241" i="23"/>
  <c r="I244" i="16"/>
  <c r="I244" i="20"/>
  <c r="I244" i="19"/>
  <c r="I244" i="23"/>
  <c r="I250" i="16"/>
  <c r="I250" i="20"/>
  <c r="I250" i="19"/>
  <c r="I250" i="23"/>
  <c r="I255" i="16"/>
  <c r="I255" i="20"/>
  <c r="I255" i="19"/>
  <c r="I255" i="23"/>
  <c r="I261" i="16"/>
  <c r="I261" i="20"/>
  <c r="I261" i="19"/>
  <c r="I261" i="23"/>
  <c r="I265" i="16"/>
  <c r="I265" i="20"/>
  <c r="I265" i="19"/>
  <c r="I265" i="23"/>
  <c r="I269" i="16"/>
  <c r="I269" i="20"/>
  <c r="I269" i="19"/>
  <c r="I269" i="23"/>
  <c r="I278" i="16"/>
  <c r="I278" i="20"/>
  <c r="I278" i="19"/>
  <c r="I278" i="23"/>
  <c r="I287" i="16"/>
  <c r="I287" i="20"/>
  <c r="I287" i="19"/>
  <c r="I287" i="23"/>
  <c r="I300" i="16"/>
  <c r="I300" i="20"/>
  <c r="I300" i="19"/>
  <c r="I300" i="23"/>
  <c r="I311" i="16"/>
  <c r="I311" i="20"/>
  <c r="I311" i="19"/>
  <c r="I311" i="23"/>
  <c r="H317" i="16"/>
  <c r="H317" i="20"/>
  <c r="H317" i="19"/>
  <c r="H317" i="23"/>
  <c r="H320" i="16"/>
  <c r="H320" i="20"/>
  <c r="H320" i="19"/>
  <c r="H320" i="23"/>
  <c r="AD322" i="16"/>
  <c r="AD322" i="20"/>
  <c r="AD322" i="19"/>
  <c r="AD322" i="23"/>
  <c r="H326" i="16"/>
  <c r="H326" i="20"/>
  <c r="H326" i="19"/>
  <c r="H326" i="23"/>
  <c r="AD328" i="16"/>
  <c r="AD328" i="20"/>
  <c r="AD328" i="19"/>
  <c r="AD328" i="23"/>
  <c r="H332" i="16"/>
  <c r="H332" i="20"/>
  <c r="H332" i="19"/>
  <c r="H332" i="23"/>
  <c r="I335" i="16"/>
  <c r="I335" i="20"/>
  <c r="I335" i="19"/>
  <c r="I335" i="23"/>
  <c r="H338" i="16"/>
  <c r="H338" i="20"/>
  <c r="H338" i="19"/>
  <c r="H338" i="23"/>
  <c r="I341" i="16"/>
  <c r="I341" i="20"/>
  <c r="I341" i="19"/>
  <c r="I341" i="23"/>
  <c r="AD342" i="16"/>
  <c r="AD342" i="20"/>
  <c r="AD342" i="19"/>
  <c r="AD342" i="23"/>
  <c r="I344" i="16"/>
  <c r="I344" i="20"/>
  <c r="I344" i="19"/>
  <c r="I344" i="23"/>
  <c r="AD345" i="16"/>
  <c r="AD345" i="20"/>
  <c r="AD345" i="19"/>
  <c r="AD345" i="23"/>
  <c r="AD348" i="16"/>
  <c r="AD348" i="20"/>
  <c r="AD348" i="19"/>
  <c r="AD348" i="23"/>
  <c r="AD351" i="16"/>
  <c r="AD351" i="20"/>
  <c r="AD351" i="19"/>
  <c r="AD351" i="23"/>
  <c r="H355" i="16"/>
  <c r="H355" i="20"/>
  <c r="H355" i="19"/>
  <c r="H355" i="23"/>
  <c r="H358" i="16"/>
  <c r="H358" i="20"/>
  <c r="H358" i="19"/>
  <c r="H358" i="23"/>
  <c r="H361" i="16"/>
  <c r="H361" i="20"/>
  <c r="H361" i="19"/>
  <c r="H361" i="23"/>
  <c r="I364" i="16"/>
  <c r="I364" i="20"/>
  <c r="I364" i="19"/>
  <c r="I364" i="23"/>
  <c r="I367" i="16"/>
  <c r="I367" i="20"/>
  <c r="I367" i="19"/>
  <c r="I367" i="23"/>
  <c r="H370" i="16"/>
  <c r="H370" i="20"/>
  <c r="H370" i="19"/>
  <c r="H370" i="23"/>
  <c r="H373" i="16"/>
  <c r="H373" i="20"/>
  <c r="H373" i="19"/>
  <c r="H373" i="23"/>
  <c r="H376" i="16"/>
  <c r="H376" i="20"/>
  <c r="H376" i="19"/>
  <c r="H376" i="23"/>
  <c r="AD378" i="16"/>
  <c r="AD378" i="20"/>
  <c r="AD378" i="19"/>
  <c r="AD378" i="23"/>
  <c r="H382" i="16"/>
  <c r="H382" i="20"/>
  <c r="H382" i="19"/>
  <c r="H382" i="23"/>
  <c r="H385" i="16"/>
  <c r="H385" i="20"/>
  <c r="H385" i="19"/>
  <c r="H385" i="23"/>
  <c r="H388" i="16"/>
  <c r="H388" i="20"/>
  <c r="H388" i="19"/>
  <c r="H388" i="23"/>
  <c r="H391" i="16"/>
  <c r="H391" i="20"/>
  <c r="H391" i="19"/>
  <c r="H391" i="23"/>
  <c r="AD393" i="16"/>
  <c r="AD393" i="20"/>
  <c r="AD393" i="19"/>
  <c r="AD393" i="23"/>
  <c r="AD396" i="16"/>
  <c r="AD396" i="20"/>
  <c r="AD396" i="19"/>
  <c r="AD396" i="23"/>
  <c r="AD399" i="16"/>
  <c r="AD399" i="20"/>
  <c r="AD399" i="19"/>
  <c r="AD399" i="23"/>
  <c r="I401" i="16"/>
  <c r="I401" i="20"/>
  <c r="I401" i="19"/>
  <c r="I401" i="23"/>
  <c r="AD402" i="16"/>
  <c r="AD402" i="20"/>
  <c r="AD402" i="19"/>
  <c r="AD402" i="23"/>
  <c r="I407" i="16"/>
  <c r="I407" i="20"/>
  <c r="I407" i="19"/>
  <c r="I407" i="23"/>
  <c r="I410" i="16"/>
  <c r="I410" i="20"/>
  <c r="I410" i="19"/>
  <c r="I410" i="23"/>
  <c r="H413" i="16"/>
  <c r="H413" i="20"/>
  <c r="H413" i="19"/>
  <c r="H413" i="23"/>
  <c r="AD415" i="16"/>
  <c r="AD415" i="20"/>
  <c r="AD415" i="19"/>
  <c r="AD415" i="23"/>
  <c r="H419" i="16"/>
  <c r="H419" i="20"/>
  <c r="H419" i="19"/>
  <c r="H419" i="23"/>
  <c r="I423" i="16"/>
  <c r="I423" i="20"/>
  <c r="I423" i="19"/>
  <c r="I423" i="23"/>
  <c r="I426" i="16"/>
  <c r="I426" i="20"/>
  <c r="I426" i="19"/>
  <c r="I426" i="23"/>
  <c r="H429" i="16"/>
  <c r="H429" i="20"/>
  <c r="H429" i="19"/>
  <c r="H429" i="23"/>
  <c r="AD431" i="16"/>
  <c r="AD431" i="20"/>
  <c r="AD431" i="19"/>
  <c r="AD431" i="23"/>
  <c r="H435" i="16"/>
  <c r="H435" i="20"/>
  <c r="H435" i="19"/>
  <c r="H435" i="23"/>
  <c r="H438" i="16"/>
  <c r="H438" i="20"/>
  <c r="H438" i="23"/>
  <c r="H438" i="19"/>
  <c r="AD440" i="16"/>
  <c r="AD440" i="20"/>
  <c r="AD440" i="19"/>
  <c r="AD440" i="23"/>
  <c r="H444" i="16"/>
  <c r="H444" i="20"/>
  <c r="H444" i="19"/>
  <c r="H444" i="23"/>
  <c r="H448" i="16"/>
  <c r="H448" i="20"/>
  <c r="H448" i="19"/>
  <c r="H448" i="23"/>
  <c r="H451" i="16"/>
  <c r="H451" i="20"/>
  <c r="H451" i="19"/>
  <c r="H451" i="23"/>
  <c r="AD453" i="16"/>
  <c r="AD453" i="20"/>
  <c r="AD453" i="19"/>
  <c r="AD453" i="23"/>
  <c r="AD456" i="16"/>
  <c r="AD456" i="20"/>
  <c r="AD456" i="19"/>
  <c r="AD456" i="23"/>
  <c r="I458" i="16"/>
  <c r="I458" i="20"/>
  <c r="I458" i="19"/>
  <c r="I458" i="23"/>
  <c r="I461" i="16"/>
  <c r="I461" i="20"/>
  <c r="I461" i="19"/>
  <c r="I461" i="23"/>
  <c r="AD462" i="16"/>
  <c r="AD462" i="20"/>
  <c r="AD462" i="19"/>
  <c r="AD462" i="23"/>
  <c r="AD465" i="16"/>
  <c r="AD465" i="20"/>
  <c r="AD465" i="19"/>
  <c r="AD465" i="23"/>
  <c r="AD468" i="16"/>
  <c r="AD468" i="20"/>
  <c r="AD468" i="19"/>
  <c r="AD468" i="23"/>
  <c r="AD471" i="16"/>
  <c r="AD471" i="20"/>
  <c r="AD471" i="19"/>
  <c r="AD471" i="23"/>
  <c r="I473" i="16"/>
  <c r="I473" i="20"/>
  <c r="I473" i="19"/>
  <c r="I473" i="23"/>
  <c r="AD474" i="16"/>
  <c r="AD474" i="20"/>
  <c r="AD474" i="19"/>
  <c r="AD474" i="23"/>
  <c r="AD477" i="16"/>
  <c r="AD477" i="20"/>
  <c r="AD477" i="19"/>
  <c r="AD477" i="23"/>
  <c r="I479" i="16"/>
  <c r="I479" i="20"/>
  <c r="I479" i="19"/>
  <c r="I479" i="23"/>
  <c r="H482" i="16"/>
  <c r="H482" i="20"/>
  <c r="H482" i="19"/>
  <c r="H482" i="23"/>
  <c r="AD484" i="16"/>
  <c r="AD484" i="20"/>
  <c r="AD484" i="19"/>
  <c r="AD484" i="23"/>
  <c r="AD487" i="16"/>
  <c r="AD487" i="20"/>
  <c r="AD487" i="19"/>
  <c r="AD487" i="23"/>
  <c r="I489" i="16"/>
  <c r="I489" i="20"/>
  <c r="I489" i="19"/>
  <c r="I489" i="23"/>
  <c r="AD491" i="16"/>
  <c r="AD491" i="20"/>
  <c r="AD491" i="19"/>
  <c r="AD491" i="23"/>
  <c r="I493" i="16"/>
  <c r="I493" i="20"/>
  <c r="I493" i="19"/>
  <c r="I493" i="23"/>
  <c r="I496" i="16"/>
  <c r="I496" i="20"/>
  <c r="I496" i="19"/>
  <c r="I496" i="23"/>
  <c r="H499" i="16"/>
  <c r="H499" i="20"/>
  <c r="H499" i="19"/>
  <c r="H499" i="23"/>
  <c r="AD501" i="16"/>
  <c r="AD501" i="20"/>
  <c r="AD501" i="19"/>
  <c r="AD501" i="23"/>
  <c r="I503" i="16"/>
  <c r="I503" i="20"/>
  <c r="I503" i="19"/>
  <c r="I503" i="23"/>
  <c r="AD504" i="16"/>
  <c r="AD504" i="20"/>
  <c r="AD504" i="19"/>
  <c r="AD504" i="23"/>
  <c r="I506" i="16"/>
  <c r="I506" i="20"/>
  <c r="I506" i="19"/>
  <c r="I506" i="23"/>
  <c r="H509" i="16"/>
  <c r="H509" i="20"/>
  <c r="H509" i="19"/>
  <c r="H509" i="23"/>
  <c r="H512" i="16"/>
  <c r="H512" i="20"/>
  <c r="H512" i="19"/>
  <c r="H512" i="23"/>
  <c r="H515" i="16"/>
  <c r="H515" i="20"/>
  <c r="H515" i="19"/>
  <c r="H515" i="23"/>
  <c r="H518" i="16"/>
  <c r="H518" i="20"/>
  <c r="H518" i="19"/>
  <c r="H518" i="23"/>
  <c r="H521" i="16"/>
  <c r="H521" i="20"/>
  <c r="H521" i="19"/>
  <c r="H521" i="23"/>
  <c r="H524" i="16"/>
  <c r="H524" i="20"/>
  <c r="H524" i="19"/>
  <c r="H524" i="23"/>
  <c r="AD526" i="16"/>
  <c r="AD526" i="20"/>
  <c r="AD526" i="19"/>
  <c r="AD526" i="23"/>
  <c r="AD529" i="16"/>
  <c r="AD529" i="20"/>
  <c r="AD529" i="19"/>
  <c r="AD529" i="23"/>
  <c r="I531" i="16"/>
  <c r="I531" i="20"/>
  <c r="I531" i="19"/>
  <c r="I531" i="23"/>
  <c r="I534" i="16"/>
  <c r="I534" i="20"/>
  <c r="I534" i="23"/>
  <c r="I534" i="19"/>
  <c r="H537" i="16"/>
  <c r="H537" i="20"/>
  <c r="H537" i="19"/>
  <c r="H537" i="23"/>
  <c r="H540" i="16"/>
  <c r="H540" i="20"/>
  <c r="H540" i="19"/>
  <c r="H540" i="23"/>
  <c r="H543" i="16"/>
  <c r="H543" i="20"/>
  <c r="H543" i="19"/>
  <c r="H543" i="23"/>
  <c r="H546" i="16"/>
  <c r="H546" i="20"/>
  <c r="H546" i="19"/>
  <c r="H546" i="23"/>
  <c r="I549" i="16"/>
  <c r="I549" i="20"/>
  <c r="I549" i="19"/>
  <c r="I549" i="23"/>
  <c r="H552" i="16"/>
  <c r="H552" i="20"/>
  <c r="H552" i="19"/>
  <c r="H552" i="23"/>
  <c r="I555" i="16"/>
  <c r="I555" i="20"/>
  <c r="I555" i="19"/>
  <c r="I555" i="23"/>
  <c r="AD556" i="16"/>
  <c r="AD556" i="20"/>
  <c r="AD556" i="19"/>
  <c r="AD556" i="23"/>
  <c r="I561" i="16"/>
  <c r="I561" i="20"/>
  <c r="I561" i="23"/>
  <c r="I561" i="19"/>
  <c r="AD562" i="16"/>
  <c r="AD562" i="20"/>
  <c r="AD562" i="19"/>
  <c r="AD562" i="23"/>
  <c r="AD565" i="16"/>
  <c r="AD565" i="20"/>
  <c r="AD565" i="19"/>
  <c r="AD565" i="23"/>
  <c r="I567" i="16"/>
  <c r="I567" i="20"/>
  <c r="I567" i="19"/>
  <c r="I567" i="23"/>
  <c r="I570" i="16"/>
  <c r="I570" i="20"/>
  <c r="I570" i="19"/>
  <c r="I570" i="23"/>
  <c r="AD571" i="16"/>
  <c r="AD571" i="20"/>
  <c r="AD571" i="19"/>
  <c r="AD571" i="23"/>
  <c r="I573" i="16"/>
  <c r="I573" i="20"/>
  <c r="I573" i="19"/>
  <c r="I573" i="23"/>
  <c r="H576" i="16"/>
  <c r="H576" i="20"/>
  <c r="H576" i="19"/>
  <c r="H576" i="23"/>
  <c r="H579" i="16"/>
  <c r="H579" i="20"/>
  <c r="H579" i="19"/>
  <c r="H579" i="23"/>
  <c r="H582" i="16"/>
  <c r="H582" i="20"/>
  <c r="H582" i="19"/>
  <c r="H582" i="23"/>
  <c r="H585" i="16"/>
  <c r="H585" i="20"/>
  <c r="H585" i="19"/>
  <c r="H585" i="23"/>
  <c r="H589" i="16"/>
  <c r="H589" i="20"/>
  <c r="H589" i="19"/>
  <c r="H589" i="23"/>
  <c r="H592" i="16"/>
  <c r="H592" i="20"/>
  <c r="H592" i="19"/>
  <c r="H592" i="23"/>
  <c r="H595" i="16"/>
  <c r="H595" i="20"/>
  <c r="H595" i="19"/>
  <c r="H595" i="23"/>
  <c r="H598" i="16"/>
  <c r="H598" i="20"/>
  <c r="H598" i="19"/>
  <c r="H598" i="23"/>
  <c r="H601" i="16"/>
  <c r="H601" i="20"/>
  <c r="H601" i="19"/>
  <c r="H601" i="23"/>
  <c r="I604" i="16"/>
  <c r="I604" i="20"/>
  <c r="I604" i="19"/>
  <c r="I604" i="23"/>
  <c r="H607" i="16"/>
  <c r="H607" i="20"/>
  <c r="H607" i="19"/>
  <c r="H607" i="23"/>
  <c r="I610" i="16"/>
  <c r="I610" i="20"/>
  <c r="I610" i="19"/>
  <c r="I610" i="23"/>
  <c r="AD611" i="16"/>
  <c r="AD611" i="20"/>
  <c r="AD611" i="19"/>
  <c r="AD611" i="23"/>
  <c r="I616" i="16"/>
  <c r="I616" i="20"/>
  <c r="I616" i="19"/>
  <c r="I616" i="23"/>
  <c r="AD617" i="16"/>
  <c r="AD617" i="20"/>
  <c r="AD617" i="19"/>
  <c r="AD617" i="23"/>
  <c r="H621" i="16"/>
  <c r="H621" i="20"/>
  <c r="H621" i="19"/>
  <c r="H621" i="23"/>
  <c r="H624" i="16"/>
  <c r="H624" i="20"/>
  <c r="H624" i="19"/>
  <c r="H624" i="23"/>
  <c r="I628" i="16"/>
  <c r="I628" i="20"/>
  <c r="I628" i="19"/>
  <c r="I628" i="23"/>
  <c r="H631" i="16"/>
  <c r="H631" i="20"/>
  <c r="H631" i="19"/>
  <c r="H631" i="23"/>
  <c r="H634" i="16"/>
  <c r="H634" i="20"/>
  <c r="H634" i="19"/>
  <c r="H634" i="23"/>
  <c r="I638" i="16"/>
  <c r="I638" i="20"/>
  <c r="I638" i="19"/>
  <c r="I638" i="23"/>
  <c r="AD639" i="16"/>
  <c r="AD639" i="20"/>
  <c r="AD639" i="19"/>
  <c r="AD639" i="23"/>
  <c r="H643" i="16"/>
  <c r="H643" i="20"/>
  <c r="H643" i="19"/>
  <c r="H643" i="23"/>
  <c r="H646" i="16"/>
  <c r="H646" i="20"/>
  <c r="H646" i="19"/>
  <c r="H646" i="23"/>
  <c r="I649" i="16"/>
  <c r="I649" i="20"/>
  <c r="I649" i="19"/>
  <c r="I649" i="23"/>
  <c r="AD650" i="16"/>
  <c r="AD650" i="19"/>
  <c r="AD650" i="20"/>
  <c r="AD650" i="23"/>
  <c r="AD653" i="16"/>
  <c r="AD653" i="20"/>
  <c r="AD653" i="19"/>
  <c r="AD653" i="23"/>
  <c r="H657" i="16"/>
  <c r="H657" i="20"/>
  <c r="H657" i="19"/>
  <c r="H657" i="23"/>
  <c r="I660" i="16"/>
  <c r="I660" i="20"/>
  <c r="I660" i="19"/>
  <c r="I660" i="23"/>
  <c r="AD661" i="16"/>
  <c r="AD661" i="20"/>
  <c r="AD661" i="19"/>
  <c r="AD661" i="23"/>
  <c r="AD664" i="16"/>
  <c r="AD664" i="20"/>
  <c r="AD664" i="19"/>
  <c r="AD664" i="23"/>
  <c r="AD667" i="16"/>
  <c r="AD667" i="20"/>
  <c r="AD667" i="19"/>
  <c r="AD667" i="23"/>
  <c r="I669" i="16"/>
  <c r="I669" i="20"/>
  <c r="I669" i="19"/>
  <c r="I669" i="23"/>
  <c r="I672" i="16"/>
  <c r="I672" i="20"/>
  <c r="I672" i="19"/>
  <c r="I672" i="23"/>
  <c r="AD673" i="16"/>
  <c r="AD673" i="20"/>
  <c r="AD673" i="19"/>
  <c r="AD673" i="23"/>
  <c r="AD676" i="16"/>
  <c r="AD676" i="20"/>
  <c r="AD676" i="19"/>
  <c r="AD676" i="23"/>
  <c r="I678" i="16"/>
  <c r="I678" i="20"/>
  <c r="I678" i="19"/>
  <c r="I678" i="23"/>
  <c r="AD679" i="16"/>
  <c r="AD679" i="20"/>
  <c r="AD679" i="19"/>
  <c r="AD679" i="23"/>
  <c r="H683" i="16"/>
  <c r="H683" i="20"/>
  <c r="H683" i="19"/>
  <c r="H683" i="23"/>
  <c r="H686" i="16"/>
  <c r="H686" i="20"/>
  <c r="H686" i="19"/>
  <c r="H686" i="23"/>
  <c r="H689" i="16"/>
  <c r="H689" i="20"/>
  <c r="H689" i="19"/>
  <c r="H689" i="23"/>
  <c r="I692" i="16"/>
  <c r="I692" i="20"/>
  <c r="I692" i="19"/>
  <c r="I692" i="23"/>
  <c r="H695" i="16"/>
  <c r="H695" i="20"/>
  <c r="H695" i="19"/>
  <c r="H695" i="23"/>
  <c r="I698" i="16"/>
  <c r="I698" i="20"/>
  <c r="I698" i="19"/>
  <c r="I698" i="23"/>
  <c r="AD699" i="16"/>
  <c r="AD699" i="20"/>
  <c r="AD699" i="19"/>
  <c r="AD699" i="23"/>
  <c r="I701" i="16"/>
  <c r="I701" i="20"/>
  <c r="I701" i="19"/>
  <c r="I701" i="23"/>
  <c r="I704" i="16"/>
  <c r="I704" i="20"/>
  <c r="I704" i="19"/>
  <c r="I704" i="23"/>
  <c r="AD705" i="16"/>
  <c r="AD705" i="20"/>
  <c r="AD705" i="19"/>
  <c r="AD705" i="23"/>
  <c r="AD708" i="16"/>
  <c r="AD708" i="20"/>
  <c r="AD708" i="19"/>
  <c r="AD708" i="23"/>
  <c r="I710" i="16"/>
  <c r="I710" i="20"/>
  <c r="I710" i="19"/>
  <c r="I710" i="23"/>
  <c r="I713" i="16"/>
  <c r="I713" i="20"/>
  <c r="I713" i="19"/>
  <c r="I713" i="23"/>
  <c r="AD714" i="16"/>
  <c r="AD714" i="20"/>
  <c r="AD714" i="19"/>
  <c r="AD714" i="23"/>
  <c r="I719" i="16"/>
  <c r="I719" i="20"/>
  <c r="I719" i="19"/>
  <c r="I719" i="23"/>
  <c r="I78" i="16"/>
  <c r="I78" i="20"/>
  <c r="I78" i="19"/>
  <c r="I78" i="23"/>
  <c r="I82" i="16"/>
  <c r="I82" i="20"/>
  <c r="I82" i="19"/>
  <c r="I82" i="23"/>
  <c r="I95" i="16"/>
  <c r="I95" i="20"/>
  <c r="I95" i="19"/>
  <c r="I95" i="23"/>
  <c r="I99" i="16"/>
  <c r="I99" i="20"/>
  <c r="I99" i="19"/>
  <c r="I99" i="23"/>
  <c r="I108" i="16"/>
  <c r="I108" i="20"/>
  <c r="I108" i="19"/>
  <c r="I108" i="23"/>
  <c r="I117" i="16"/>
  <c r="I117" i="20"/>
  <c r="I117" i="19"/>
  <c r="I117" i="23"/>
  <c r="I122" i="16"/>
  <c r="I122" i="20"/>
  <c r="I122" i="19"/>
  <c r="I122" i="23"/>
  <c r="I127" i="16"/>
  <c r="I127" i="20"/>
  <c r="I127" i="19"/>
  <c r="I127" i="23"/>
  <c r="I131" i="16"/>
  <c r="I131" i="20"/>
  <c r="I131" i="19"/>
  <c r="I131" i="23"/>
  <c r="I137" i="16"/>
  <c r="I137" i="19"/>
  <c r="I137" i="20"/>
  <c r="I137" i="23"/>
  <c r="I143" i="16"/>
  <c r="I143" i="20"/>
  <c r="I143" i="19"/>
  <c r="I143" i="23"/>
  <c r="I147" i="16"/>
  <c r="I147" i="20"/>
  <c r="I147" i="19"/>
  <c r="I147" i="23"/>
  <c r="I180" i="16"/>
  <c r="I180" i="20"/>
  <c r="I180" i="19"/>
  <c r="I180" i="23"/>
  <c r="I186" i="16"/>
  <c r="I186" i="20"/>
  <c r="I186" i="19"/>
  <c r="I186" i="23"/>
  <c r="I192" i="16"/>
  <c r="I192" i="20"/>
  <c r="I192" i="19"/>
  <c r="I192" i="23"/>
  <c r="I204" i="16"/>
  <c r="I204" i="20"/>
  <c r="I204" i="19"/>
  <c r="I204" i="23"/>
  <c r="I209" i="16"/>
  <c r="I209" i="20"/>
  <c r="I209" i="19"/>
  <c r="I209" i="23"/>
  <c r="I256" i="16"/>
  <c r="I256" i="20"/>
  <c r="I256" i="19"/>
  <c r="I256" i="23"/>
  <c r="I270" i="16"/>
  <c r="I270" i="20"/>
  <c r="I270" i="19"/>
  <c r="I270" i="23"/>
  <c r="I279" i="16"/>
  <c r="I279" i="20"/>
  <c r="I279" i="19"/>
  <c r="I279" i="23"/>
  <c r="I283" i="16"/>
  <c r="I283" i="20"/>
  <c r="I283" i="19"/>
  <c r="I283" i="23"/>
  <c r="I292" i="16"/>
  <c r="I292" i="20"/>
  <c r="I292" i="19"/>
  <c r="I292" i="23"/>
  <c r="I296" i="16"/>
  <c r="I296" i="20"/>
  <c r="I296" i="23"/>
  <c r="I296" i="19"/>
  <c r="I301" i="16"/>
  <c r="I301" i="20"/>
  <c r="I301" i="19"/>
  <c r="I301" i="23"/>
  <c r="I306" i="16"/>
  <c r="I306" i="20"/>
  <c r="I306" i="19"/>
  <c r="I306" i="23"/>
  <c r="I312" i="16"/>
  <c r="I312" i="19"/>
  <c r="I312" i="20"/>
  <c r="I312" i="23"/>
  <c r="I317" i="16"/>
  <c r="I317" i="20"/>
  <c r="I317" i="19"/>
  <c r="I317" i="23"/>
  <c r="AD318" i="16"/>
  <c r="AD318" i="20"/>
  <c r="AD318" i="19"/>
  <c r="AD318" i="23"/>
  <c r="I320" i="16"/>
  <c r="I320" i="19"/>
  <c r="I320" i="20"/>
  <c r="I320" i="23"/>
  <c r="H323" i="16"/>
  <c r="H323" i="20"/>
  <c r="H323" i="19"/>
  <c r="H323" i="23"/>
  <c r="I326" i="16"/>
  <c r="I326" i="20"/>
  <c r="I326" i="19"/>
  <c r="I326" i="23"/>
  <c r="H329" i="16"/>
  <c r="H329" i="20"/>
  <c r="H329" i="19"/>
  <c r="H329" i="23"/>
  <c r="I332" i="16"/>
  <c r="I332" i="20"/>
  <c r="I332" i="19"/>
  <c r="I332" i="23"/>
  <c r="AD333" i="16"/>
  <c r="AD333" i="20"/>
  <c r="AD333" i="19"/>
  <c r="AD333" i="23"/>
  <c r="I338" i="16"/>
  <c r="I338" i="20"/>
  <c r="I338" i="19"/>
  <c r="I338" i="23"/>
  <c r="AD339" i="16"/>
  <c r="AD339" i="20"/>
  <c r="AD339" i="19"/>
  <c r="AD339" i="23"/>
  <c r="H343" i="16"/>
  <c r="H343" i="20"/>
  <c r="H343" i="19"/>
  <c r="H343" i="23"/>
  <c r="H346" i="16"/>
  <c r="H346" i="20"/>
  <c r="H346" i="19"/>
  <c r="H346" i="23"/>
  <c r="H349" i="16"/>
  <c r="H349" i="20"/>
  <c r="H349" i="19"/>
  <c r="H349" i="23"/>
  <c r="H352" i="16"/>
  <c r="H352" i="20"/>
  <c r="H352" i="19"/>
  <c r="H352" i="23"/>
  <c r="I355" i="16"/>
  <c r="I355" i="20"/>
  <c r="I355" i="19"/>
  <c r="I355" i="23"/>
  <c r="I358" i="16"/>
  <c r="I358" i="20"/>
  <c r="I358" i="19"/>
  <c r="I358" i="23"/>
  <c r="I361" i="16"/>
  <c r="I361" i="20"/>
  <c r="I361" i="19"/>
  <c r="I361" i="23"/>
  <c r="AD362" i="16"/>
  <c r="AD362" i="20"/>
  <c r="AD362" i="19"/>
  <c r="AD362" i="23"/>
  <c r="AD365" i="16"/>
  <c r="AD365" i="20"/>
  <c r="AD365" i="19"/>
  <c r="AD365" i="23"/>
  <c r="I370" i="16"/>
  <c r="I370" i="20"/>
  <c r="I370" i="19"/>
  <c r="I370" i="23"/>
  <c r="AD371" i="16"/>
  <c r="AD371" i="20"/>
  <c r="AD371" i="19"/>
  <c r="AD371" i="23"/>
  <c r="I373" i="16"/>
  <c r="I373" i="20"/>
  <c r="I373" i="19"/>
  <c r="I373" i="23"/>
  <c r="AD374" i="16"/>
  <c r="AD374" i="20"/>
  <c r="AD374" i="19"/>
  <c r="AD374" i="23"/>
  <c r="I376" i="16"/>
  <c r="I376" i="20"/>
  <c r="I376" i="19"/>
  <c r="I376" i="23"/>
  <c r="H379" i="16"/>
  <c r="H379" i="20"/>
  <c r="H379" i="19"/>
  <c r="H379" i="23"/>
  <c r="I382" i="16"/>
  <c r="I382" i="20"/>
  <c r="I382" i="19"/>
  <c r="I382" i="23"/>
  <c r="I385" i="16"/>
  <c r="I385" i="19"/>
  <c r="I385" i="20"/>
  <c r="I385" i="23"/>
  <c r="I388" i="16"/>
  <c r="I388" i="20"/>
  <c r="I388" i="19"/>
  <c r="I388" i="23"/>
  <c r="I391" i="16"/>
  <c r="I391" i="20"/>
  <c r="I391" i="19"/>
  <c r="I391" i="23"/>
  <c r="H394" i="16"/>
  <c r="H394" i="20"/>
  <c r="H394" i="19"/>
  <c r="H394" i="23"/>
  <c r="H397" i="16"/>
  <c r="H397" i="20"/>
  <c r="H397" i="19"/>
  <c r="H397" i="23"/>
  <c r="H400" i="16"/>
  <c r="H400" i="20"/>
  <c r="H400" i="19"/>
  <c r="H400" i="23"/>
  <c r="H403" i="16"/>
  <c r="H403" i="20"/>
  <c r="H403" i="19"/>
  <c r="H403" i="23"/>
  <c r="AD405" i="16"/>
  <c r="AD405" i="20"/>
  <c r="AD405" i="19"/>
  <c r="AD405" i="23"/>
  <c r="AD408" i="16"/>
  <c r="AD408" i="20"/>
  <c r="AD408" i="19"/>
  <c r="AD408" i="23"/>
  <c r="AD411" i="16"/>
  <c r="AD411" i="20"/>
  <c r="AD411" i="19"/>
  <c r="AD411" i="23"/>
  <c r="I413" i="16"/>
  <c r="I413" i="20"/>
  <c r="I413" i="19"/>
  <c r="I413" i="23"/>
  <c r="H416" i="16"/>
  <c r="H416" i="20"/>
  <c r="H416" i="19"/>
  <c r="H416" i="23"/>
  <c r="I419" i="16"/>
  <c r="I419" i="20"/>
  <c r="I419" i="19"/>
  <c r="I419" i="23"/>
  <c r="AD421" i="16"/>
  <c r="AD421" i="20"/>
  <c r="AD421" i="19"/>
  <c r="AD421" i="23"/>
  <c r="AD424" i="16"/>
  <c r="AD424" i="20"/>
  <c r="AD424" i="19"/>
  <c r="AD424" i="23"/>
  <c r="AD427" i="16"/>
  <c r="AD427" i="20"/>
  <c r="AD427" i="19"/>
  <c r="AD427" i="23"/>
  <c r="I429" i="16"/>
  <c r="I429" i="20"/>
  <c r="I429" i="19"/>
  <c r="I429" i="23"/>
  <c r="H432" i="16"/>
  <c r="H432" i="20"/>
  <c r="H432" i="19"/>
  <c r="H432" i="23"/>
  <c r="I435" i="16"/>
  <c r="I435" i="20"/>
  <c r="I435" i="19"/>
  <c r="I435" i="23"/>
  <c r="I438" i="16"/>
  <c r="I438" i="20"/>
  <c r="I438" i="19"/>
  <c r="I438" i="23"/>
  <c r="H441" i="16"/>
  <c r="H441" i="20"/>
  <c r="H441" i="19"/>
  <c r="H441" i="23"/>
  <c r="I444" i="16"/>
  <c r="I444" i="20"/>
  <c r="I444" i="19"/>
  <c r="I444" i="23"/>
  <c r="AD446" i="16"/>
  <c r="AD446" i="20"/>
  <c r="AD446" i="19"/>
  <c r="AD446" i="23"/>
  <c r="I448" i="16"/>
  <c r="I448" i="20"/>
  <c r="I448" i="19"/>
  <c r="I448" i="23"/>
  <c r="AD449" i="16"/>
  <c r="AD449" i="20"/>
  <c r="AD449" i="19"/>
  <c r="AD449" i="23"/>
  <c r="I451" i="16"/>
  <c r="I451" i="20"/>
  <c r="I451" i="19"/>
  <c r="I451" i="23"/>
  <c r="H454" i="16"/>
  <c r="H454" i="20"/>
  <c r="H454" i="19"/>
  <c r="H454" i="23"/>
  <c r="H457" i="16"/>
  <c r="H457" i="20"/>
  <c r="H457" i="19"/>
  <c r="H457" i="23"/>
  <c r="AD459" i="16"/>
  <c r="AD459" i="20"/>
  <c r="AD459" i="19"/>
  <c r="AD459" i="23"/>
  <c r="H463" i="16"/>
  <c r="H463" i="20"/>
  <c r="H463" i="19"/>
  <c r="H463" i="23"/>
  <c r="H466" i="16"/>
  <c r="H466" i="20"/>
  <c r="H466" i="19"/>
  <c r="H466" i="23"/>
  <c r="H469" i="16"/>
  <c r="H469" i="20"/>
  <c r="H469" i="19"/>
  <c r="H469" i="23"/>
  <c r="H472" i="16"/>
  <c r="H472" i="20"/>
  <c r="H472" i="19"/>
  <c r="H472" i="23"/>
  <c r="H475" i="16"/>
  <c r="H475" i="20"/>
  <c r="H475" i="19"/>
  <c r="H475" i="23"/>
  <c r="H478" i="16"/>
  <c r="H478" i="20"/>
  <c r="H478" i="19"/>
  <c r="H478" i="23"/>
  <c r="AD480" i="16"/>
  <c r="AD480" i="20"/>
  <c r="AD480" i="19"/>
  <c r="AD480" i="23"/>
  <c r="I482" i="16"/>
  <c r="I482" i="20"/>
  <c r="I482" i="19"/>
  <c r="I482" i="23"/>
  <c r="H485" i="16"/>
  <c r="H485" i="20"/>
  <c r="H485" i="19"/>
  <c r="H485" i="23"/>
  <c r="H488" i="16"/>
  <c r="H488" i="20"/>
  <c r="H488" i="19"/>
  <c r="H488" i="23"/>
  <c r="H492" i="16"/>
  <c r="H492" i="20"/>
  <c r="H492" i="19"/>
  <c r="H492" i="23"/>
  <c r="AD494" i="16"/>
  <c r="AD494" i="20"/>
  <c r="AD494" i="19"/>
  <c r="AD494" i="23"/>
  <c r="AD497" i="16"/>
  <c r="AD497" i="20"/>
  <c r="AD497" i="19"/>
  <c r="AD497" i="23"/>
  <c r="I499" i="16"/>
  <c r="I499" i="20"/>
  <c r="I499" i="19"/>
  <c r="I499" i="23"/>
  <c r="H502" i="16"/>
  <c r="H502" i="20"/>
  <c r="H502" i="23"/>
  <c r="H502" i="19"/>
  <c r="H505" i="16"/>
  <c r="H505" i="20"/>
  <c r="H505" i="19"/>
  <c r="H505" i="23"/>
  <c r="I509" i="16"/>
  <c r="I509" i="20"/>
  <c r="I509" i="19"/>
  <c r="I509" i="23"/>
  <c r="I512" i="16"/>
  <c r="I512" i="20"/>
  <c r="I512" i="19"/>
  <c r="I512" i="23"/>
  <c r="I515" i="16"/>
  <c r="I515" i="20"/>
  <c r="I515" i="19"/>
  <c r="I515" i="23"/>
  <c r="AD516" i="16"/>
  <c r="AD516" i="19"/>
  <c r="AD516" i="20"/>
  <c r="AD516" i="23"/>
  <c r="I518" i="16"/>
  <c r="I518" i="20"/>
  <c r="I518" i="19"/>
  <c r="I518" i="23"/>
  <c r="I521" i="16"/>
  <c r="I521" i="20"/>
  <c r="I521" i="19"/>
  <c r="I521" i="23"/>
  <c r="I524" i="16"/>
  <c r="I524" i="20"/>
  <c r="I524" i="19"/>
  <c r="I524" i="23"/>
  <c r="H527" i="16"/>
  <c r="H527" i="20"/>
  <c r="H527" i="19"/>
  <c r="H527" i="23"/>
  <c r="H530" i="16"/>
  <c r="H530" i="20"/>
  <c r="H530" i="19"/>
  <c r="H530" i="23"/>
  <c r="AD532" i="16"/>
  <c r="AD532" i="20"/>
  <c r="AD532" i="19"/>
  <c r="AD532" i="23"/>
  <c r="AD535" i="16"/>
  <c r="AD535" i="20"/>
  <c r="AD535" i="19"/>
  <c r="AD535" i="23"/>
  <c r="I537" i="16"/>
  <c r="I537" i="20"/>
  <c r="I537" i="19"/>
  <c r="I537" i="23"/>
  <c r="I540" i="16"/>
  <c r="I540" i="20"/>
  <c r="I540" i="19"/>
  <c r="I540" i="23"/>
  <c r="I543" i="16"/>
  <c r="I543" i="20"/>
  <c r="I543" i="19"/>
  <c r="I543" i="23"/>
  <c r="I546" i="16"/>
  <c r="I546" i="20"/>
  <c r="I546" i="19"/>
  <c r="I546" i="23"/>
  <c r="AD547" i="16"/>
  <c r="AD547" i="20"/>
  <c r="AD547" i="19"/>
  <c r="AD547" i="23"/>
  <c r="AD550" i="16"/>
  <c r="AD550" i="20"/>
  <c r="AD550" i="19"/>
  <c r="AD550" i="23"/>
  <c r="I552" i="16"/>
  <c r="I552" i="20"/>
  <c r="I552" i="19"/>
  <c r="I552" i="23"/>
  <c r="AD553" i="16"/>
  <c r="AD553" i="20"/>
  <c r="AD553" i="19"/>
  <c r="AD553" i="23"/>
  <c r="H557" i="16"/>
  <c r="H557" i="20"/>
  <c r="H557" i="23"/>
  <c r="H557" i="19"/>
  <c r="AD559" i="16"/>
  <c r="AD559" i="20"/>
  <c r="AD559" i="19"/>
  <c r="AD559" i="23"/>
  <c r="H563" i="16"/>
  <c r="H563" i="20"/>
  <c r="H563" i="19"/>
  <c r="H563" i="23"/>
  <c r="H566" i="16"/>
  <c r="H566" i="20"/>
  <c r="H566" i="23"/>
  <c r="H566" i="19"/>
  <c r="AD568" i="16"/>
  <c r="AD568" i="20"/>
  <c r="AD568" i="19"/>
  <c r="AD568" i="23"/>
  <c r="H572" i="16"/>
  <c r="H572" i="20"/>
  <c r="H572" i="19"/>
  <c r="H572" i="23"/>
  <c r="AD574" i="16"/>
  <c r="AD574" i="20"/>
  <c r="AD574" i="19"/>
  <c r="AD574" i="23"/>
  <c r="I576" i="16"/>
  <c r="I576" i="20"/>
  <c r="I576" i="19"/>
  <c r="I576" i="23"/>
  <c r="AD577" i="16"/>
  <c r="AD577" i="20"/>
  <c r="AD577" i="19"/>
  <c r="AD577" i="23"/>
  <c r="I579" i="16"/>
  <c r="I579" i="20"/>
  <c r="I579" i="19"/>
  <c r="I579" i="23"/>
  <c r="AD580" i="16"/>
  <c r="AD580" i="20"/>
  <c r="AD580" i="19"/>
  <c r="AD580" i="23"/>
  <c r="I582" i="16"/>
  <c r="I582" i="20"/>
  <c r="I582" i="19"/>
  <c r="I582" i="23"/>
  <c r="AD583" i="20"/>
  <c r="AD583" i="16"/>
  <c r="AD583" i="19"/>
  <c r="AD583" i="23"/>
  <c r="I585" i="16"/>
  <c r="I585" i="20"/>
  <c r="I585" i="19"/>
  <c r="I585" i="23"/>
  <c r="AD587" i="16"/>
  <c r="AD587" i="20"/>
  <c r="AD587" i="19"/>
  <c r="AD587" i="23"/>
  <c r="I589" i="16"/>
  <c r="I589" i="20"/>
  <c r="I589" i="19"/>
  <c r="I589" i="23"/>
  <c r="I592" i="16"/>
  <c r="I592" i="20"/>
  <c r="I592" i="19"/>
  <c r="I592" i="23"/>
  <c r="I595" i="16"/>
  <c r="I595" i="20"/>
  <c r="I595" i="19"/>
  <c r="I595" i="23"/>
  <c r="I598" i="16"/>
  <c r="I598" i="20"/>
  <c r="I598" i="19"/>
  <c r="I598" i="23"/>
  <c r="I601" i="16"/>
  <c r="I601" i="20"/>
  <c r="I601" i="19"/>
  <c r="I601" i="23"/>
  <c r="AD602" i="16"/>
  <c r="AD602" i="20"/>
  <c r="AD602" i="19"/>
  <c r="AD602" i="23"/>
  <c r="AD605" i="16"/>
  <c r="AD605" i="20"/>
  <c r="AD605" i="19"/>
  <c r="AD605" i="23"/>
  <c r="I607" i="16"/>
  <c r="I607" i="20"/>
  <c r="I607" i="19"/>
  <c r="I607" i="23"/>
  <c r="AD608" i="16"/>
  <c r="AD608" i="20"/>
  <c r="AD608" i="19"/>
  <c r="AD608" i="23"/>
  <c r="H612" i="16"/>
  <c r="H612" i="20"/>
  <c r="H612" i="19"/>
  <c r="H612" i="23"/>
  <c r="AD614" i="16"/>
  <c r="AD614" i="20"/>
  <c r="AD614" i="19"/>
  <c r="AD614" i="23"/>
  <c r="H618" i="16"/>
  <c r="H618" i="20"/>
  <c r="H618" i="19"/>
  <c r="H618" i="23"/>
  <c r="I621" i="16"/>
  <c r="I621" i="20"/>
  <c r="I621" i="19"/>
  <c r="I621" i="23"/>
  <c r="I624" i="16"/>
  <c r="I624" i="20"/>
  <c r="I624" i="19"/>
  <c r="I624" i="23"/>
  <c r="AD626" i="16"/>
  <c r="AD626" i="20"/>
  <c r="AD626" i="19"/>
  <c r="AD626" i="23"/>
  <c r="AD629" i="16"/>
  <c r="AD629" i="20"/>
  <c r="AD629" i="19"/>
  <c r="AD629" i="23"/>
  <c r="I631" i="16"/>
  <c r="I631" i="20"/>
  <c r="I631" i="19"/>
  <c r="I631" i="23"/>
  <c r="AD632" i="16"/>
  <c r="AD632" i="20"/>
  <c r="AD632" i="19"/>
  <c r="AD632" i="23"/>
  <c r="I634" i="16"/>
  <c r="I634" i="20"/>
  <c r="I634" i="19"/>
  <c r="I634" i="23"/>
  <c r="AD636" i="16"/>
  <c r="AD636" i="20"/>
  <c r="AD636" i="19"/>
  <c r="AD636" i="23"/>
  <c r="H640" i="16"/>
  <c r="H640" i="20"/>
  <c r="H640" i="19"/>
  <c r="H640" i="23"/>
  <c r="I643" i="16"/>
  <c r="I643" i="20"/>
  <c r="I643" i="19"/>
  <c r="I643" i="23"/>
  <c r="AD644" i="16"/>
  <c r="AD644" i="20"/>
  <c r="AD644" i="19"/>
  <c r="AD644" i="23"/>
  <c r="I646" i="16"/>
  <c r="I646" i="20"/>
  <c r="I646" i="19"/>
  <c r="I646" i="23"/>
  <c r="AD647" i="16"/>
  <c r="AD647" i="20"/>
  <c r="AD647" i="19"/>
  <c r="AD647" i="23"/>
  <c r="H651" i="16"/>
  <c r="H651" i="20"/>
  <c r="H651" i="19"/>
  <c r="H651" i="23"/>
  <c r="H654" i="16"/>
  <c r="H654" i="20"/>
  <c r="H654" i="19"/>
  <c r="H654" i="23"/>
  <c r="I657" i="16"/>
  <c r="I657" i="20"/>
  <c r="I657" i="19"/>
  <c r="I657" i="23"/>
  <c r="AD658" i="16"/>
  <c r="AD658" i="20"/>
  <c r="AD658" i="19"/>
  <c r="AD658" i="23"/>
  <c r="H662" i="16"/>
  <c r="H662" i="20"/>
  <c r="H662" i="19"/>
  <c r="H662" i="23"/>
  <c r="H665" i="16"/>
  <c r="H665" i="20"/>
  <c r="H665" i="19"/>
  <c r="H665" i="23"/>
  <c r="H668" i="16"/>
  <c r="H668" i="20"/>
  <c r="H668" i="19"/>
  <c r="H668" i="23"/>
  <c r="AD670" i="16"/>
  <c r="AD670" i="20"/>
  <c r="AD670" i="19"/>
  <c r="AD670" i="23"/>
  <c r="H674" i="16"/>
  <c r="H674" i="20"/>
  <c r="H674" i="19"/>
  <c r="H674" i="23"/>
  <c r="H677" i="16"/>
  <c r="H677" i="20"/>
  <c r="H677" i="23"/>
  <c r="H677" i="19"/>
  <c r="H680" i="16"/>
  <c r="H680" i="20"/>
  <c r="H680" i="19"/>
  <c r="H680" i="23"/>
  <c r="I683" i="16"/>
  <c r="I683" i="20"/>
  <c r="I683" i="19"/>
  <c r="I683" i="23"/>
  <c r="I686" i="16"/>
  <c r="I686" i="20"/>
  <c r="I686" i="19"/>
  <c r="I686" i="23"/>
  <c r="I689" i="16"/>
  <c r="I689" i="19"/>
  <c r="I689" i="20"/>
  <c r="I689" i="23"/>
  <c r="AD690" i="16"/>
  <c r="AD690" i="20"/>
  <c r="AD690" i="19"/>
  <c r="AD690" i="23"/>
  <c r="AD693" i="16"/>
  <c r="AD693" i="20"/>
  <c r="AD693" i="19"/>
  <c r="AD693" i="23"/>
  <c r="I695" i="16"/>
  <c r="I695" i="20"/>
  <c r="I695" i="19"/>
  <c r="I695" i="23"/>
  <c r="AD696" i="16"/>
  <c r="AD696" i="20"/>
  <c r="AD696" i="19"/>
  <c r="AD696" i="23"/>
  <c r="H700" i="16"/>
  <c r="H700" i="20"/>
  <c r="H700" i="19"/>
  <c r="H700" i="23"/>
  <c r="AD702" i="16"/>
  <c r="AD702" i="20"/>
  <c r="AD702" i="19"/>
  <c r="AD702" i="23"/>
  <c r="H706" i="16"/>
  <c r="H706" i="20"/>
  <c r="H706" i="19"/>
  <c r="H706" i="23"/>
  <c r="H709" i="16"/>
  <c r="H709" i="20"/>
  <c r="H709" i="19"/>
  <c r="H709" i="23"/>
  <c r="AD711" i="16"/>
  <c r="AD711" i="20"/>
  <c r="AD711" i="19"/>
  <c r="AD711" i="23"/>
  <c r="H715" i="16"/>
  <c r="H715" i="20"/>
  <c r="H715" i="19"/>
  <c r="H715" i="23"/>
  <c r="I87" i="16"/>
  <c r="I87" i="19"/>
  <c r="I87" i="20"/>
  <c r="I87" i="23"/>
  <c r="I91" i="16"/>
  <c r="I91" i="20"/>
  <c r="I91" i="19"/>
  <c r="I91" i="23"/>
  <c r="I104" i="16"/>
  <c r="I104" i="20"/>
  <c r="I104" i="19"/>
  <c r="I104" i="23"/>
  <c r="I113" i="16"/>
  <c r="I113" i="20"/>
  <c r="I113" i="19"/>
  <c r="I113" i="23"/>
  <c r="I123" i="16"/>
  <c r="I123" i="20"/>
  <c r="I123" i="19"/>
  <c r="I123" i="23"/>
  <c r="I138" i="16"/>
  <c r="I138" i="20"/>
  <c r="I138" i="19"/>
  <c r="I138" i="23"/>
  <c r="I152" i="16"/>
  <c r="I152" i="20"/>
  <c r="I152" i="19"/>
  <c r="I152" i="23"/>
  <c r="I156" i="16"/>
  <c r="I156" i="20"/>
  <c r="I156" i="19"/>
  <c r="I156" i="23"/>
  <c r="I160" i="16"/>
  <c r="I160" i="20"/>
  <c r="I160" i="19"/>
  <c r="I160" i="23"/>
  <c r="I164" i="16"/>
  <c r="I164" i="20"/>
  <c r="I164" i="19"/>
  <c r="I164" i="23"/>
  <c r="I168" i="16"/>
  <c r="I168" i="20"/>
  <c r="I168" i="19"/>
  <c r="I168" i="23"/>
  <c r="I172" i="16"/>
  <c r="I172" i="20"/>
  <c r="I172" i="19"/>
  <c r="I172" i="23"/>
  <c r="I177" i="16"/>
  <c r="I177" i="20"/>
  <c r="I177" i="19"/>
  <c r="I177" i="23"/>
  <c r="I193" i="16"/>
  <c r="I193" i="20"/>
  <c r="I193" i="19"/>
  <c r="I193" i="23"/>
  <c r="I199" i="16"/>
  <c r="I199" i="20"/>
  <c r="I199" i="19"/>
  <c r="I199" i="23"/>
  <c r="I205" i="16"/>
  <c r="I205" i="20"/>
  <c r="I205" i="19"/>
  <c r="I205" i="23"/>
  <c r="I216" i="16"/>
  <c r="I216" i="20"/>
  <c r="I216" i="19"/>
  <c r="I216" i="23"/>
  <c r="I220" i="16"/>
  <c r="I220" i="20"/>
  <c r="I220" i="19"/>
  <c r="I220" i="23"/>
  <c r="I231" i="16"/>
  <c r="I231" i="20"/>
  <c r="I231" i="19"/>
  <c r="I231" i="23"/>
  <c r="I235" i="16"/>
  <c r="I235" i="20"/>
  <c r="I235" i="19"/>
  <c r="I235" i="23"/>
  <c r="I238" i="16"/>
  <c r="I238" i="20"/>
  <c r="I238" i="19"/>
  <c r="I238" i="23"/>
  <c r="I242" i="16"/>
  <c r="I242" i="20"/>
  <c r="I242" i="19"/>
  <c r="I242" i="23"/>
  <c r="I245" i="16"/>
  <c r="I245" i="20"/>
  <c r="I245" i="19"/>
  <c r="I245" i="23"/>
  <c r="I251" i="16"/>
  <c r="I251" i="20"/>
  <c r="I251" i="19"/>
  <c r="I251" i="23"/>
  <c r="I257" i="16"/>
  <c r="I257" i="20"/>
  <c r="I257" i="19"/>
  <c r="I257" i="23"/>
  <c r="I262" i="16"/>
  <c r="I262" i="20"/>
  <c r="I262" i="19"/>
  <c r="I262" i="23"/>
  <c r="I266" i="16"/>
  <c r="I266" i="19"/>
  <c r="I266" i="20"/>
  <c r="I266" i="23"/>
  <c r="I274" i="16"/>
  <c r="I274" i="20"/>
  <c r="I274" i="19"/>
  <c r="I274" i="23"/>
  <c r="I288" i="16"/>
  <c r="I288" i="20"/>
  <c r="I288" i="19"/>
  <c r="I288" i="23"/>
  <c r="I302" i="16"/>
  <c r="I302" i="19"/>
  <c r="I302" i="20"/>
  <c r="I302" i="23"/>
  <c r="I313" i="16"/>
  <c r="I313" i="20"/>
  <c r="I313" i="19"/>
  <c r="I313" i="23"/>
  <c r="H319" i="16"/>
  <c r="H319" i="20"/>
  <c r="H319" i="19"/>
  <c r="H319" i="23"/>
  <c r="AD321" i="16"/>
  <c r="AD321" i="20"/>
  <c r="AD321" i="19"/>
  <c r="AD321" i="23"/>
  <c r="I323" i="16"/>
  <c r="I323" i="20"/>
  <c r="I323" i="19"/>
  <c r="I323" i="23"/>
  <c r="AD324" i="16"/>
  <c r="AD324" i="20"/>
  <c r="AD324" i="19"/>
  <c r="AD324" i="23"/>
  <c r="I329" i="16"/>
  <c r="I329" i="20"/>
  <c r="I329" i="19"/>
  <c r="I329" i="23"/>
  <c r="AD330" i="16"/>
  <c r="AD330" i="20"/>
  <c r="AD330" i="19"/>
  <c r="AD330" i="23"/>
  <c r="H334" i="16"/>
  <c r="H334" i="20"/>
  <c r="H334" i="19"/>
  <c r="H334" i="23"/>
  <c r="AD336" i="16"/>
  <c r="AD336" i="20"/>
  <c r="AD336" i="19"/>
  <c r="AD336" i="23"/>
  <c r="H340" i="16"/>
  <c r="H340" i="20"/>
  <c r="H340" i="19"/>
  <c r="H340" i="23"/>
  <c r="I343" i="16"/>
  <c r="I343" i="20"/>
  <c r="I343" i="19"/>
  <c r="I343" i="23"/>
  <c r="I346" i="16"/>
  <c r="I346" i="20"/>
  <c r="I346" i="19"/>
  <c r="I346" i="23"/>
  <c r="AD347" i="16"/>
  <c r="AD347" i="20"/>
  <c r="AD347" i="19"/>
  <c r="AD347" i="23"/>
  <c r="I349" i="16"/>
  <c r="I349" i="20"/>
  <c r="I349" i="19"/>
  <c r="I349" i="23"/>
  <c r="AD350" i="16"/>
  <c r="AD350" i="20"/>
  <c r="AD350" i="19"/>
  <c r="AD350" i="23"/>
  <c r="I352" i="16"/>
  <c r="I352" i="20"/>
  <c r="I352" i="19"/>
  <c r="I352" i="23"/>
  <c r="AD353" i="16"/>
  <c r="AD353" i="20"/>
  <c r="AD353" i="19"/>
  <c r="AD353" i="23"/>
  <c r="AD356" i="16"/>
  <c r="AD356" i="20"/>
  <c r="AD356" i="19"/>
  <c r="AD356" i="23"/>
  <c r="AD359" i="16"/>
  <c r="AD359" i="20"/>
  <c r="AD359" i="19"/>
  <c r="AD359" i="23"/>
  <c r="H363" i="16"/>
  <c r="H363" i="20"/>
  <c r="H363" i="19"/>
  <c r="H363" i="23"/>
  <c r="H366" i="16"/>
  <c r="H366" i="20"/>
  <c r="H366" i="19"/>
  <c r="H366" i="23"/>
  <c r="AD368" i="16"/>
  <c r="AD368" i="20"/>
  <c r="AD368" i="19"/>
  <c r="AD368" i="23"/>
  <c r="H372" i="16"/>
  <c r="H372" i="20"/>
  <c r="H372" i="19"/>
  <c r="H372" i="23"/>
  <c r="H375" i="16"/>
  <c r="H375" i="20"/>
  <c r="H375" i="19"/>
  <c r="H375" i="23"/>
  <c r="AD377" i="16"/>
  <c r="AD377" i="20"/>
  <c r="AD377" i="19"/>
  <c r="AD377" i="23"/>
  <c r="I379" i="16"/>
  <c r="I379" i="20"/>
  <c r="I379" i="19"/>
  <c r="I379" i="23"/>
  <c r="AD380" i="16"/>
  <c r="AD380" i="20"/>
  <c r="AD380" i="19"/>
  <c r="AD380" i="23"/>
  <c r="AD383" i="16"/>
  <c r="AD383" i="20"/>
  <c r="AD383" i="19"/>
  <c r="AD383" i="23"/>
  <c r="AD386" i="16"/>
  <c r="AD386" i="20"/>
  <c r="AD386" i="19"/>
  <c r="AD386" i="23"/>
  <c r="AD389" i="16"/>
  <c r="AD389" i="20"/>
  <c r="AD389" i="19"/>
  <c r="AD389" i="23"/>
  <c r="I394" i="16"/>
  <c r="I394" i="20"/>
  <c r="I394" i="19"/>
  <c r="I394" i="23"/>
  <c r="AD395" i="16"/>
  <c r="AD395" i="20"/>
  <c r="AD395" i="19"/>
  <c r="AD395" i="23"/>
  <c r="I397" i="16"/>
  <c r="I397" i="20"/>
  <c r="I397" i="19"/>
  <c r="I397" i="23"/>
  <c r="AD398" i="16"/>
  <c r="AD398" i="20"/>
  <c r="AD398" i="19"/>
  <c r="AD398" i="23"/>
  <c r="I400" i="16"/>
  <c r="I400" i="20"/>
  <c r="I400" i="19"/>
  <c r="I400" i="23"/>
  <c r="I403" i="16"/>
  <c r="I403" i="20"/>
  <c r="I403" i="19"/>
  <c r="I403" i="23"/>
  <c r="H406" i="16"/>
  <c r="H406" i="20"/>
  <c r="H406" i="19"/>
  <c r="H406" i="23"/>
  <c r="H409" i="16"/>
  <c r="H409" i="20"/>
  <c r="H409" i="19"/>
  <c r="H409" i="23"/>
  <c r="H412" i="16"/>
  <c r="H412" i="20"/>
  <c r="H412" i="19"/>
  <c r="H412" i="23"/>
  <c r="AD414" i="16"/>
  <c r="AD414" i="20"/>
  <c r="AD414" i="19"/>
  <c r="AD414" i="23"/>
  <c r="I416" i="16"/>
  <c r="I416" i="20"/>
  <c r="I416" i="19"/>
  <c r="I416" i="23"/>
  <c r="AD417" i="16"/>
  <c r="AD417" i="20"/>
  <c r="AD417" i="19"/>
  <c r="AD417" i="23"/>
  <c r="H422" i="16"/>
  <c r="H422" i="20"/>
  <c r="H422" i="19"/>
  <c r="H422" i="23"/>
  <c r="H425" i="16"/>
  <c r="H425" i="20"/>
  <c r="H425" i="19"/>
  <c r="H425" i="23"/>
  <c r="H428" i="16"/>
  <c r="H428" i="20"/>
  <c r="H428" i="19"/>
  <c r="H428" i="23"/>
  <c r="I432" i="16"/>
  <c r="I432" i="20"/>
  <c r="I432" i="19"/>
  <c r="I432" i="23"/>
  <c r="AD433" i="16"/>
  <c r="AD433" i="20"/>
  <c r="AD433" i="19"/>
  <c r="AD433" i="23"/>
  <c r="AD436" i="16"/>
  <c r="AD436" i="20"/>
  <c r="AD436" i="19"/>
  <c r="AD436" i="23"/>
  <c r="I441" i="16"/>
  <c r="I441" i="20"/>
  <c r="I441" i="19"/>
  <c r="I441" i="23"/>
  <c r="AD442" i="16"/>
  <c r="AD442" i="20"/>
  <c r="AD442" i="19"/>
  <c r="AD442" i="23"/>
  <c r="H447" i="16"/>
  <c r="H447" i="20"/>
  <c r="H447" i="19"/>
  <c r="H447" i="23"/>
  <c r="H450" i="16"/>
  <c r="H450" i="20"/>
  <c r="H450" i="19"/>
  <c r="H450" i="23"/>
  <c r="AD452" i="16"/>
  <c r="AD452" i="20"/>
  <c r="AD452" i="19"/>
  <c r="AD452" i="23"/>
  <c r="I454" i="16"/>
  <c r="I454" i="20"/>
  <c r="I454" i="19"/>
  <c r="I454" i="23"/>
  <c r="AD455" i="16"/>
  <c r="AD455" i="20"/>
  <c r="AD455" i="19"/>
  <c r="AD455" i="23"/>
  <c r="I457" i="16"/>
  <c r="I457" i="20"/>
  <c r="I457" i="19"/>
  <c r="I457" i="23"/>
  <c r="H460" i="16"/>
  <c r="H460" i="20"/>
  <c r="H460" i="19"/>
  <c r="H460" i="23"/>
  <c r="I463" i="16"/>
  <c r="I463" i="20"/>
  <c r="I463" i="19"/>
  <c r="I463" i="23"/>
  <c r="I466" i="16"/>
  <c r="I466" i="20"/>
  <c r="I466" i="19"/>
  <c r="I466" i="23"/>
  <c r="I469" i="16"/>
  <c r="I469" i="20"/>
  <c r="I469" i="19"/>
  <c r="I469" i="23"/>
  <c r="AD470" i="16"/>
  <c r="AD470" i="20"/>
  <c r="AD470" i="19"/>
  <c r="AD470" i="23"/>
  <c r="I472" i="16"/>
  <c r="I472" i="20"/>
  <c r="I472" i="19"/>
  <c r="I472" i="23"/>
  <c r="I475" i="16"/>
  <c r="I475" i="20"/>
  <c r="I475" i="19"/>
  <c r="I475" i="23"/>
  <c r="I478" i="16"/>
  <c r="I478" i="20"/>
  <c r="I478" i="19"/>
  <c r="I478" i="23"/>
  <c r="H481" i="16"/>
  <c r="H481" i="20"/>
  <c r="H481" i="19"/>
  <c r="H481" i="23"/>
  <c r="AD483" i="16"/>
  <c r="AD483" i="20"/>
  <c r="AD483" i="19"/>
  <c r="AD483" i="23"/>
  <c r="I485" i="16"/>
  <c r="I485" i="20"/>
  <c r="I485" i="19"/>
  <c r="I485" i="23"/>
  <c r="AD486" i="16"/>
  <c r="AD486" i="20"/>
  <c r="AD486" i="19"/>
  <c r="AD486" i="23"/>
  <c r="I488" i="16"/>
  <c r="I488" i="20"/>
  <c r="I488" i="19"/>
  <c r="I488" i="23"/>
  <c r="AD490" i="16"/>
  <c r="AD490" i="20"/>
  <c r="AD490" i="19"/>
  <c r="AD490" i="23"/>
  <c r="I492" i="16"/>
  <c r="I492" i="20"/>
  <c r="I492" i="19"/>
  <c r="I492" i="23"/>
  <c r="H495" i="16"/>
  <c r="H495" i="20"/>
  <c r="H495" i="19"/>
  <c r="H495" i="23"/>
  <c r="H498" i="16"/>
  <c r="H498" i="20"/>
  <c r="H498" i="19"/>
  <c r="H498" i="23"/>
  <c r="I502" i="16"/>
  <c r="I502" i="20"/>
  <c r="I502" i="19"/>
  <c r="I502" i="23"/>
  <c r="I505" i="16"/>
  <c r="I505" i="20"/>
  <c r="I505" i="19"/>
  <c r="I505" i="23"/>
  <c r="AD507" i="16"/>
  <c r="AD507" i="20"/>
  <c r="AD507" i="19"/>
  <c r="AD507" i="23"/>
  <c r="AD510" i="16"/>
  <c r="AD510" i="20"/>
  <c r="AD510" i="19"/>
  <c r="AD510" i="23"/>
  <c r="AD513" i="16"/>
  <c r="AD513" i="20"/>
  <c r="AD513" i="19"/>
  <c r="AD513" i="23"/>
  <c r="H517" i="16"/>
  <c r="H517" i="20"/>
  <c r="H517" i="19"/>
  <c r="H517" i="23"/>
  <c r="AD519" i="16"/>
  <c r="AD519" i="20"/>
  <c r="AD519" i="19"/>
  <c r="AD519" i="23"/>
  <c r="AD522" i="16"/>
  <c r="AD522" i="20"/>
  <c r="AD522" i="19"/>
  <c r="AD522" i="23"/>
  <c r="AD525" i="16"/>
  <c r="AD525" i="20"/>
  <c r="AD525" i="19"/>
  <c r="AD525" i="23"/>
  <c r="I527" i="16"/>
  <c r="I527" i="20"/>
  <c r="I527" i="19"/>
  <c r="I527" i="23"/>
  <c r="I530" i="16"/>
  <c r="I530" i="20"/>
  <c r="I530" i="19"/>
  <c r="I530" i="23"/>
  <c r="H533" i="16"/>
  <c r="H533" i="20"/>
  <c r="H533" i="19"/>
  <c r="H533" i="23"/>
  <c r="H536" i="16"/>
  <c r="H536" i="20"/>
  <c r="H536" i="19"/>
  <c r="H536" i="23"/>
  <c r="AD538" i="16"/>
  <c r="AD538" i="20"/>
  <c r="AD538" i="19"/>
  <c r="AD538" i="23"/>
  <c r="AD541" i="16"/>
  <c r="AD541" i="20"/>
  <c r="AD541" i="19"/>
  <c r="AD541" i="23"/>
  <c r="AD544" i="16"/>
  <c r="AD544" i="20"/>
  <c r="AD544" i="19"/>
  <c r="AD544" i="23"/>
  <c r="H548" i="16"/>
  <c r="H548" i="20"/>
  <c r="H548" i="19"/>
  <c r="H548" i="23"/>
  <c r="H551" i="16"/>
  <c r="H551" i="20"/>
  <c r="H551" i="19"/>
  <c r="H551" i="23"/>
  <c r="H554" i="16"/>
  <c r="H554" i="20"/>
  <c r="H554" i="19"/>
  <c r="H554" i="23"/>
  <c r="I557" i="16"/>
  <c r="I557" i="20"/>
  <c r="I557" i="19"/>
  <c r="I557" i="23"/>
  <c r="H560" i="16"/>
  <c r="H560" i="20"/>
  <c r="H560" i="19"/>
  <c r="H560" i="23"/>
  <c r="I563" i="16"/>
  <c r="I563" i="20"/>
  <c r="I563" i="23"/>
  <c r="I563" i="19"/>
  <c r="I566" i="16"/>
  <c r="I566" i="20"/>
  <c r="I566" i="19"/>
  <c r="I566" i="23"/>
  <c r="H569" i="16"/>
  <c r="H569" i="20"/>
  <c r="H569" i="19"/>
  <c r="H569" i="23"/>
  <c r="I572" i="16"/>
  <c r="I572" i="20"/>
  <c r="I572" i="19"/>
  <c r="I572" i="23"/>
  <c r="H575" i="16"/>
  <c r="H575" i="20"/>
  <c r="H575" i="19"/>
  <c r="H575" i="23"/>
  <c r="H578" i="16"/>
  <c r="H578" i="20"/>
  <c r="H578" i="19"/>
  <c r="H578" i="23"/>
  <c r="H581" i="16"/>
  <c r="H581" i="20"/>
  <c r="H581" i="19"/>
  <c r="H581" i="23"/>
  <c r="H584" i="16"/>
  <c r="H584" i="20"/>
  <c r="H584" i="23"/>
  <c r="H584" i="19"/>
  <c r="H588" i="16"/>
  <c r="H588" i="20"/>
  <c r="H588" i="19"/>
  <c r="H588" i="23"/>
  <c r="AD590" i="16"/>
  <c r="AD590" i="20"/>
  <c r="AD590" i="19"/>
  <c r="AD590" i="23"/>
  <c r="AD593" i="16"/>
  <c r="AD593" i="19"/>
  <c r="AD593" i="20"/>
  <c r="AD593" i="23"/>
  <c r="AD596" i="16"/>
  <c r="AD596" i="20"/>
  <c r="AD596" i="19"/>
  <c r="AD596" i="23"/>
  <c r="AD599" i="16"/>
  <c r="AD599" i="20"/>
  <c r="AD599" i="19"/>
  <c r="AD599" i="23"/>
  <c r="H603" i="16"/>
  <c r="H603" i="20"/>
  <c r="H603" i="19"/>
  <c r="H603" i="23"/>
  <c r="H606" i="16"/>
  <c r="H606" i="20"/>
  <c r="H606" i="19"/>
  <c r="H606" i="23"/>
  <c r="H609" i="16"/>
  <c r="H609" i="20"/>
  <c r="H609" i="19"/>
  <c r="H609" i="23"/>
  <c r="I612" i="16"/>
  <c r="I612" i="20"/>
  <c r="I612" i="19"/>
  <c r="I612" i="23"/>
  <c r="H615" i="16"/>
  <c r="H615" i="20"/>
  <c r="H615" i="19"/>
  <c r="H615" i="23"/>
  <c r="I618" i="16"/>
  <c r="I618" i="20"/>
  <c r="I618" i="19"/>
  <c r="I618" i="23"/>
  <c r="AD619" i="16"/>
  <c r="AD619" i="20"/>
  <c r="AD619" i="19"/>
  <c r="AD619" i="23"/>
  <c r="AD622" i="16"/>
  <c r="AD622" i="20"/>
  <c r="AD622" i="19"/>
  <c r="AD622" i="23"/>
  <c r="H627" i="16"/>
  <c r="H627" i="20"/>
  <c r="H627" i="19"/>
  <c r="H627" i="23"/>
  <c r="H630" i="16"/>
  <c r="H630" i="20"/>
  <c r="H630" i="19"/>
  <c r="H630" i="23"/>
  <c r="H633" i="16"/>
  <c r="H633" i="20"/>
  <c r="H633" i="19"/>
  <c r="H633" i="23"/>
  <c r="H637" i="16"/>
  <c r="H637" i="20"/>
  <c r="H637" i="19"/>
  <c r="H637" i="23"/>
  <c r="I640" i="16"/>
  <c r="I640" i="20"/>
  <c r="I640" i="19"/>
  <c r="I640" i="23"/>
  <c r="AD641" i="16"/>
  <c r="AD641" i="20"/>
  <c r="AD641" i="19"/>
  <c r="AD641" i="23"/>
  <c r="H645" i="16"/>
  <c r="H645" i="20"/>
  <c r="H645" i="19"/>
  <c r="H645" i="23"/>
  <c r="H648" i="16"/>
  <c r="H648" i="20"/>
  <c r="H648" i="19"/>
  <c r="H648" i="23"/>
  <c r="I651" i="16"/>
  <c r="I651" i="20"/>
  <c r="I651" i="19"/>
  <c r="I651" i="23"/>
  <c r="AD652" i="16"/>
  <c r="AD652" i="20"/>
  <c r="AD652" i="19"/>
  <c r="AD652" i="23"/>
  <c r="I654" i="16"/>
  <c r="I654" i="20"/>
  <c r="I654" i="19"/>
  <c r="I654" i="23"/>
  <c r="AD655" i="16"/>
  <c r="AD655" i="20"/>
  <c r="AD655" i="19"/>
  <c r="AD655" i="23"/>
  <c r="H659" i="16"/>
  <c r="H659" i="20"/>
  <c r="H659" i="19"/>
  <c r="H659" i="23"/>
  <c r="I662" i="16"/>
  <c r="I662" i="20"/>
  <c r="I662" i="19"/>
  <c r="I662" i="23"/>
  <c r="I665" i="16"/>
  <c r="I665" i="20"/>
  <c r="I665" i="19"/>
  <c r="I665" i="23"/>
  <c r="I668" i="16"/>
  <c r="I668" i="20"/>
  <c r="I668" i="19"/>
  <c r="I668" i="23"/>
  <c r="H671" i="16"/>
  <c r="H671" i="20"/>
  <c r="H671" i="19"/>
  <c r="H671" i="23"/>
  <c r="I674" i="16"/>
  <c r="I674" i="20"/>
  <c r="I674" i="19"/>
  <c r="I674" i="23"/>
  <c r="AD675" i="16"/>
  <c r="AD675" i="19"/>
  <c r="AD675" i="20"/>
  <c r="AD675" i="23"/>
  <c r="I677" i="16"/>
  <c r="I677" i="20"/>
  <c r="I677" i="19"/>
  <c r="I677" i="23"/>
  <c r="I680" i="16"/>
  <c r="I680" i="20"/>
  <c r="I680" i="19"/>
  <c r="I680" i="23"/>
  <c r="AD681" i="16"/>
  <c r="AD681" i="20"/>
  <c r="AD681" i="19"/>
  <c r="AD681" i="23"/>
  <c r="AD684" i="16"/>
  <c r="AD684" i="20"/>
  <c r="AD684" i="19"/>
  <c r="AD684" i="23"/>
  <c r="AD687" i="16"/>
  <c r="AD687" i="20"/>
  <c r="AD687" i="19"/>
  <c r="AD687" i="23"/>
  <c r="H691" i="16"/>
  <c r="H691" i="20"/>
  <c r="H691" i="19"/>
  <c r="H691" i="23"/>
  <c r="H694" i="16"/>
  <c r="H694" i="20"/>
  <c r="H694" i="19"/>
  <c r="H694" i="23"/>
  <c r="H697" i="16"/>
  <c r="H697" i="20"/>
  <c r="H697" i="19"/>
  <c r="H697" i="23"/>
  <c r="I700" i="16"/>
  <c r="I700" i="20"/>
  <c r="I700" i="19"/>
  <c r="I700" i="23"/>
  <c r="H703" i="16"/>
  <c r="H703" i="20"/>
  <c r="H703" i="19"/>
  <c r="H703" i="23"/>
  <c r="I706" i="16"/>
  <c r="I706" i="20"/>
  <c r="I706" i="19"/>
  <c r="I706" i="23"/>
  <c r="AD707" i="16"/>
  <c r="AD707" i="20"/>
  <c r="AD707" i="19"/>
  <c r="AD707" i="23"/>
  <c r="I709" i="16"/>
  <c r="I709" i="20"/>
  <c r="I709" i="19"/>
  <c r="I709" i="23"/>
  <c r="H712" i="16"/>
  <c r="H712" i="20"/>
  <c r="H712" i="19"/>
  <c r="H712" i="23"/>
  <c r="I715" i="16"/>
  <c r="I715" i="20"/>
  <c r="I715" i="19"/>
  <c r="I715" i="23"/>
  <c r="I720" i="16"/>
  <c r="I720" i="19"/>
  <c r="I720" i="20"/>
  <c r="I720" i="23"/>
  <c r="I79" i="16"/>
  <c r="I79" i="20"/>
  <c r="I79" i="19"/>
  <c r="I79" i="23"/>
  <c r="I83" i="16"/>
  <c r="I83" i="20"/>
  <c r="I83" i="19"/>
  <c r="I83" i="23"/>
  <c r="I96" i="16"/>
  <c r="I96" i="20"/>
  <c r="I96" i="19"/>
  <c r="I96" i="23"/>
  <c r="I100" i="16"/>
  <c r="I100" i="20"/>
  <c r="I100" i="23"/>
  <c r="I100" i="19"/>
  <c r="I109" i="16"/>
  <c r="I109" i="20"/>
  <c r="I109" i="19"/>
  <c r="I109" i="23"/>
  <c r="I118" i="16"/>
  <c r="I118" i="20"/>
  <c r="I118" i="19"/>
  <c r="I118" i="23"/>
  <c r="I124" i="16"/>
  <c r="I124" i="20"/>
  <c r="I124" i="19"/>
  <c r="I124" i="23"/>
  <c r="I128" i="16"/>
  <c r="I128" i="20"/>
  <c r="I128" i="19"/>
  <c r="I128" i="23"/>
  <c r="I132" i="16"/>
  <c r="I132" i="20"/>
  <c r="I132" i="19"/>
  <c r="I132" i="23"/>
  <c r="I144" i="16"/>
  <c r="I144" i="20"/>
  <c r="I144" i="19"/>
  <c r="I144" i="23"/>
  <c r="I148" i="16"/>
  <c r="I148" i="20"/>
  <c r="I148" i="19"/>
  <c r="I148" i="23"/>
  <c r="I181" i="16"/>
  <c r="I181" i="20"/>
  <c r="I181" i="19"/>
  <c r="I181" i="23"/>
  <c r="I187" i="16"/>
  <c r="I187" i="20"/>
  <c r="I187" i="19"/>
  <c r="I187" i="23"/>
  <c r="I194" i="16"/>
  <c r="I194" i="20"/>
  <c r="I194" i="19"/>
  <c r="I194" i="23"/>
  <c r="I206" i="16"/>
  <c r="I206" i="20"/>
  <c r="I206" i="19"/>
  <c r="I206" i="23"/>
  <c r="I210" i="16"/>
  <c r="I210" i="20"/>
  <c r="I210" i="19"/>
  <c r="I210" i="23"/>
  <c r="I214" i="16"/>
  <c r="I214" i="20"/>
  <c r="I214" i="19"/>
  <c r="I214" i="23"/>
  <c r="I224" i="16"/>
  <c r="I224" i="20"/>
  <c r="I224" i="19"/>
  <c r="I224" i="23"/>
  <c r="I228" i="16"/>
  <c r="I228" i="20"/>
  <c r="I228" i="19"/>
  <c r="I228" i="23"/>
  <c r="I252" i="16"/>
  <c r="I252" i="20"/>
  <c r="I252" i="19"/>
  <c r="I252" i="23"/>
  <c r="I258" i="16"/>
  <c r="I258" i="20"/>
  <c r="I258" i="19"/>
  <c r="I258" i="23"/>
  <c r="I271" i="16"/>
  <c r="I271" i="20"/>
  <c r="I271" i="19"/>
  <c r="I271" i="23"/>
  <c r="I275" i="16"/>
  <c r="I275" i="19"/>
  <c r="I275" i="20"/>
  <c r="I275" i="23"/>
  <c r="I280" i="16"/>
  <c r="I280" i="20"/>
  <c r="I280" i="19"/>
  <c r="I280" i="23"/>
  <c r="I284" i="16"/>
  <c r="I284" i="19"/>
  <c r="I284" i="20"/>
  <c r="I284" i="23"/>
  <c r="I293" i="16"/>
  <c r="I293" i="20"/>
  <c r="I293" i="19"/>
  <c r="I293" i="23"/>
  <c r="I297" i="16"/>
  <c r="I297" i="20"/>
  <c r="I297" i="19"/>
  <c r="I297" i="23"/>
  <c r="I307" i="16"/>
  <c r="I307" i="20"/>
  <c r="I307" i="19"/>
  <c r="I307" i="23"/>
  <c r="I319" i="16"/>
  <c r="I319" i="20"/>
  <c r="I319" i="19"/>
  <c r="I319" i="23"/>
  <c r="H322" i="16"/>
  <c r="H322" i="20"/>
  <c r="H322" i="19"/>
  <c r="H322" i="23"/>
  <c r="H325" i="16"/>
  <c r="H325" i="20"/>
  <c r="H325" i="19"/>
  <c r="H325" i="23"/>
  <c r="AD327" i="16"/>
  <c r="AD327" i="20"/>
  <c r="AD327" i="19"/>
  <c r="AD327" i="23"/>
  <c r="H331" i="16"/>
  <c r="H331" i="20"/>
  <c r="H331" i="19"/>
  <c r="H331" i="23"/>
  <c r="I334" i="16"/>
  <c r="I334" i="20"/>
  <c r="I334" i="19"/>
  <c r="I334" i="23"/>
  <c r="H337" i="16"/>
  <c r="H337" i="20"/>
  <c r="H337" i="19"/>
  <c r="H337" i="23"/>
  <c r="I340" i="16"/>
  <c r="I340" i="20"/>
  <c r="I340" i="19"/>
  <c r="I340" i="23"/>
  <c r="AD341" i="16"/>
  <c r="AD341" i="20"/>
  <c r="AD341" i="19"/>
  <c r="AD341" i="23"/>
  <c r="AD344" i="16"/>
  <c r="AD344" i="20"/>
  <c r="AD344" i="19"/>
  <c r="AD344" i="23"/>
  <c r="H348" i="16"/>
  <c r="H348" i="20"/>
  <c r="H348" i="19"/>
  <c r="H348" i="23"/>
  <c r="H351" i="16"/>
  <c r="H351" i="20"/>
  <c r="H351" i="19"/>
  <c r="H351" i="23"/>
  <c r="H354" i="16"/>
  <c r="H354" i="20"/>
  <c r="H354" i="19"/>
  <c r="H354" i="23"/>
  <c r="H357" i="16"/>
  <c r="H357" i="20"/>
  <c r="H357" i="19"/>
  <c r="H357" i="23"/>
  <c r="H360" i="16"/>
  <c r="H360" i="20"/>
  <c r="H360" i="19"/>
  <c r="H360" i="23"/>
  <c r="I363" i="16"/>
  <c r="I363" i="20"/>
  <c r="I363" i="19"/>
  <c r="I363" i="23"/>
  <c r="I366" i="16"/>
  <c r="I366" i="20"/>
  <c r="I366" i="19"/>
  <c r="I366" i="23"/>
  <c r="H369" i="16"/>
  <c r="H369" i="20"/>
  <c r="H369" i="19"/>
  <c r="H369" i="23"/>
  <c r="I372" i="16"/>
  <c r="I372" i="20"/>
  <c r="I372" i="23"/>
  <c r="I372" i="19"/>
  <c r="I375" i="16"/>
  <c r="I375" i="20"/>
  <c r="I375" i="19"/>
  <c r="I375" i="23"/>
  <c r="H378" i="16"/>
  <c r="H378" i="20"/>
  <c r="H378" i="19"/>
  <c r="H378" i="23"/>
  <c r="H381" i="16"/>
  <c r="H381" i="20"/>
  <c r="H381" i="19"/>
  <c r="H381" i="23"/>
  <c r="H384" i="16"/>
  <c r="H384" i="20"/>
  <c r="H384" i="19"/>
  <c r="H384" i="23"/>
  <c r="H387" i="16"/>
  <c r="H387" i="20"/>
  <c r="H387" i="19"/>
  <c r="H387" i="23"/>
  <c r="H390" i="16"/>
  <c r="H390" i="20"/>
  <c r="H390" i="19"/>
  <c r="H390" i="23"/>
  <c r="AD392" i="16"/>
  <c r="AD392" i="20"/>
  <c r="AD392" i="19"/>
  <c r="AD392" i="23"/>
  <c r="H396" i="16"/>
  <c r="H396" i="20"/>
  <c r="H396" i="19"/>
  <c r="H396" i="23"/>
  <c r="H399" i="16"/>
  <c r="H399" i="20"/>
  <c r="H399" i="19"/>
  <c r="H399" i="23"/>
  <c r="AD401" i="16"/>
  <c r="AD401" i="20"/>
  <c r="AD401" i="19"/>
  <c r="AD401" i="23"/>
  <c r="AD404" i="16"/>
  <c r="AD404" i="20"/>
  <c r="AD404" i="19"/>
  <c r="AD404" i="23"/>
  <c r="I406" i="16"/>
  <c r="I406" i="20"/>
  <c r="I406" i="19"/>
  <c r="I406" i="23"/>
  <c r="I409" i="16"/>
  <c r="I409" i="20"/>
  <c r="I409" i="23"/>
  <c r="I409" i="19"/>
  <c r="AD410" i="16"/>
  <c r="AD410" i="20"/>
  <c r="AD410" i="19"/>
  <c r="AD410" i="23"/>
  <c r="I412" i="16"/>
  <c r="I412" i="20"/>
  <c r="I412" i="19"/>
  <c r="I412" i="23"/>
  <c r="H415" i="16"/>
  <c r="H415" i="20"/>
  <c r="H415" i="19"/>
  <c r="H415" i="23"/>
  <c r="H418" i="16"/>
  <c r="H418" i="20"/>
  <c r="H418" i="19"/>
  <c r="H418" i="23"/>
  <c r="AD420" i="16"/>
  <c r="AD420" i="19"/>
  <c r="AD420" i="20"/>
  <c r="AD420" i="23"/>
  <c r="I422" i="16"/>
  <c r="I422" i="20"/>
  <c r="I422" i="19"/>
  <c r="I422" i="23"/>
  <c r="I425" i="16"/>
  <c r="I425" i="20"/>
  <c r="I425" i="19"/>
  <c r="I425" i="23"/>
  <c r="AD426" i="16"/>
  <c r="AD426" i="20"/>
  <c r="AD426" i="19"/>
  <c r="AD426" i="23"/>
  <c r="I428" i="16"/>
  <c r="I428" i="20"/>
  <c r="I428" i="19"/>
  <c r="I428" i="23"/>
  <c r="AD430" i="16"/>
  <c r="AD430" i="20"/>
  <c r="AD430" i="19"/>
  <c r="AD430" i="23"/>
  <c r="H434" i="16"/>
  <c r="H434" i="20"/>
  <c r="H434" i="19"/>
  <c r="H434" i="23"/>
  <c r="H437" i="16"/>
  <c r="H437" i="20"/>
  <c r="H437" i="19"/>
  <c r="H437" i="23"/>
  <c r="AD439" i="16"/>
  <c r="AD439" i="20"/>
  <c r="AD439" i="19"/>
  <c r="AD439" i="23"/>
  <c r="H443" i="16"/>
  <c r="H443" i="20"/>
  <c r="H443" i="19"/>
  <c r="H443" i="23"/>
  <c r="AD445" i="16"/>
  <c r="AD445" i="20"/>
  <c r="AD445" i="19"/>
  <c r="AD445" i="23"/>
  <c r="I447" i="16"/>
  <c r="I447" i="20"/>
  <c r="I447" i="19"/>
  <c r="I447" i="23"/>
  <c r="I450" i="16"/>
  <c r="I450" i="20"/>
  <c r="I450" i="19"/>
  <c r="I450" i="23"/>
  <c r="H453" i="16"/>
  <c r="H453" i="20"/>
  <c r="H453" i="19"/>
  <c r="H453" i="23"/>
  <c r="H456" i="16"/>
  <c r="H456" i="20"/>
  <c r="H456" i="19"/>
  <c r="H456" i="23"/>
  <c r="AD458" i="16"/>
  <c r="AD458" i="20"/>
  <c r="AD458" i="19"/>
  <c r="AD458" i="23"/>
  <c r="I460" i="16"/>
  <c r="I460" i="20"/>
  <c r="I460" i="19"/>
  <c r="I460" i="23"/>
  <c r="AD461" i="16"/>
  <c r="AD461" i="20"/>
  <c r="AD461" i="19"/>
  <c r="AD461" i="23"/>
  <c r="AD464" i="16"/>
  <c r="AD464" i="20"/>
  <c r="AD464" i="19"/>
  <c r="AD464" i="23"/>
  <c r="AD467" i="16"/>
  <c r="AD467" i="20"/>
  <c r="AD467" i="19"/>
  <c r="AD467" i="23"/>
  <c r="H471" i="16"/>
  <c r="H471" i="20"/>
  <c r="H471" i="19"/>
  <c r="H471" i="23"/>
  <c r="AD473" i="16"/>
  <c r="AD473" i="20"/>
  <c r="AD473" i="19"/>
  <c r="AD473" i="23"/>
  <c r="AD476" i="16"/>
  <c r="AD476" i="20"/>
  <c r="AD476" i="19"/>
  <c r="AD476" i="23"/>
  <c r="AD479" i="16"/>
  <c r="AD479" i="20"/>
  <c r="AD479" i="19"/>
  <c r="AD479" i="23"/>
  <c r="I481" i="16"/>
  <c r="I481" i="20"/>
  <c r="I481" i="19"/>
  <c r="I481" i="23"/>
  <c r="H484" i="16"/>
  <c r="H484" i="20"/>
  <c r="H484" i="19"/>
  <c r="H484" i="23"/>
  <c r="H487" i="16"/>
  <c r="H487" i="20"/>
  <c r="H487" i="19"/>
  <c r="H487" i="23"/>
  <c r="H491" i="16"/>
  <c r="H491" i="20"/>
  <c r="H491" i="19"/>
  <c r="H491" i="23"/>
  <c r="AD493" i="16"/>
  <c r="AD493" i="20"/>
  <c r="AD493" i="19"/>
  <c r="AD493" i="23"/>
  <c r="I495" i="16"/>
  <c r="I495" i="20"/>
  <c r="I495" i="19"/>
  <c r="I495" i="23"/>
  <c r="AD496" i="16"/>
  <c r="AD496" i="20"/>
  <c r="AD496" i="19"/>
  <c r="AD496" i="23"/>
  <c r="I498" i="16"/>
  <c r="I498" i="20"/>
  <c r="I498" i="19"/>
  <c r="I498" i="23"/>
  <c r="AD500" i="16"/>
  <c r="AD500" i="20"/>
  <c r="AD500" i="19"/>
  <c r="AD500" i="23"/>
  <c r="AD503" i="16"/>
  <c r="AD503" i="20"/>
  <c r="AD503" i="19"/>
  <c r="AD503" i="23"/>
  <c r="H508" i="16"/>
  <c r="H508" i="20"/>
  <c r="H508" i="19"/>
  <c r="H508" i="23"/>
  <c r="H511" i="16"/>
  <c r="H511" i="20"/>
  <c r="H511" i="19"/>
  <c r="H511" i="23"/>
  <c r="H514" i="16"/>
  <c r="H514" i="20"/>
  <c r="H514" i="19"/>
  <c r="H514" i="23"/>
  <c r="I517" i="16"/>
  <c r="I517" i="20"/>
  <c r="I517" i="19"/>
  <c r="I517" i="23"/>
  <c r="H520" i="16"/>
  <c r="H520" i="20"/>
  <c r="H520" i="19"/>
  <c r="H520" i="23"/>
  <c r="H523" i="16"/>
  <c r="H523" i="20"/>
  <c r="H523" i="19"/>
  <c r="H523" i="23"/>
  <c r="H526" i="16"/>
  <c r="H526" i="20"/>
  <c r="H526" i="19"/>
  <c r="H526" i="23"/>
  <c r="AD528" i="16"/>
  <c r="AD528" i="20"/>
  <c r="AD528" i="19"/>
  <c r="AD528" i="23"/>
  <c r="AD531" i="16"/>
  <c r="AD531" i="20"/>
  <c r="AD531" i="23"/>
  <c r="AD531" i="19"/>
  <c r="I533" i="16"/>
  <c r="I533" i="20"/>
  <c r="I533" i="19"/>
  <c r="I533" i="23"/>
  <c r="AD534" i="16"/>
  <c r="AD534" i="20"/>
  <c r="AD534" i="19"/>
  <c r="AD534" i="23"/>
  <c r="I536" i="16"/>
  <c r="I536" i="20"/>
  <c r="I536" i="19"/>
  <c r="I536" i="23"/>
  <c r="H539" i="16"/>
  <c r="H539" i="20"/>
  <c r="H539" i="19"/>
  <c r="H539" i="23"/>
  <c r="H542" i="16"/>
  <c r="H542" i="20"/>
  <c r="H542" i="19"/>
  <c r="H542" i="23"/>
  <c r="H545" i="16"/>
  <c r="H545" i="20"/>
  <c r="H545" i="19"/>
  <c r="H545" i="23"/>
  <c r="I548" i="16"/>
  <c r="I548" i="20"/>
  <c r="I548" i="19"/>
  <c r="I548" i="23"/>
  <c r="AD549" i="16"/>
  <c r="AD549" i="20"/>
  <c r="AD549" i="19"/>
  <c r="AD549" i="23"/>
  <c r="I551" i="16"/>
  <c r="I551" i="20"/>
  <c r="I551" i="19"/>
  <c r="I551" i="23"/>
  <c r="I554" i="16"/>
  <c r="I554" i="20"/>
  <c r="I554" i="19"/>
  <c r="I554" i="23"/>
  <c r="AD555" i="16"/>
  <c r="AD555" i="20"/>
  <c r="AD555" i="19"/>
  <c r="AD555" i="23"/>
  <c r="AD558" i="16"/>
  <c r="AD558" i="20"/>
  <c r="AD558" i="19"/>
  <c r="AD558" i="23"/>
  <c r="I560" i="16"/>
  <c r="I560" i="20"/>
  <c r="I560" i="19"/>
  <c r="I560" i="23"/>
  <c r="AD561" i="16"/>
  <c r="AD561" i="20"/>
  <c r="AD561" i="19"/>
  <c r="AD561" i="23"/>
  <c r="AD564" i="16"/>
  <c r="AD564" i="20"/>
  <c r="AD564" i="19"/>
  <c r="AD564" i="23"/>
  <c r="I569" i="16"/>
  <c r="I569" i="20"/>
  <c r="I569" i="19"/>
  <c r="I569" i="23"/>
  <c r="AD570" i="16"/>
  <c r="AD570" i="20"/>
  <c r="AD570" i="19"/>
  <c r="AD570" i="23"/>
  <c r="AD573" i="16"/>
  <c r="AD573" i="20"/>
  <c r="AD573" i="19"/>
  <c r="AD573" i="23"/>
  <c r="I575" i="16"/>
  <c r="I575" i="20"/>
  <c r="I575" i="19"/>
  <c r="I575" i="23"/>
  <c r="I578" i="16"/>
  <c r="I578" i="20"/>
  <c r="I578" i="19"/>
  <c r="I578" i="23"/>
  <c r="I581" i="16"/>
  <c r="I581" i="20"/>
  <c r="I581" i="19"/>
  <c r="I581" i="23"/>
  <c r="I584" i="16"/>
  <c r="I584" i="20"/>
  <c r="I584" i="19"/>
  <c r="I584" i="23"/>
  <c r="AD586" i="16"/>
  <c r="AD586" i="20"/>
  <c r="AD586" i="19"/>
  <c r="AD586" i="23"/>
  <c r="I588" i="16"/>
  <c r="I588" i="20"/>
  <c r="I588" i="19"/>
  <c r="I588" i="23"/>
  <c r="H591" i="16"/>
  <c r="H591" i="20"/>
  <c r="H591" i="19"/>
  <c r="H591" i="23"/>
  <c r="H594" i="16"/>
  <c r="H594" i="20"/>
  <c r="H594" i="19"/>
  <c r="H594" i="23"/>
  <c r="H597" i="16"/>
  <c r="H597" i="20"/>
  <c r="H597" i="19"/>
  <c r="H597" i="23"/>
  <c r="H600" i="16"/>
  <c r="H600" i="20"/>
  <c r="H600" i="19"/>
  <c r="H600" i="23"/>
  <c r="I603" i="16"/>
  <c r="I603" i="20"/>
  <c r="I603" i="19"/>
  <c r="I603" i="23"/>
  <c r="AD604" i="16"/>
  <c r="AD604" i="20"/>
  <c r="AD604" i="19"/>
  <c r="AD604" i="23"/>
  <c r="I606" i="16"/>
  <c r="I606" i="20"/>
  <c r="I606" i="19"/>
  <c r="I606" i="23"/>
  <c r="I609" i="16"/>
  <c r="I609" i="20"/>
  <c r="I609" i="19"/>
  <c r="I609" i="23"/>
  <c r="AD610" i="16"/>
  <c r="AD610" i="20"/>
  <c r="AD610" i="19"/>
  <c r="AD610" i="23"/>
  <c r="AD613" i="16"/>
  <c r="AD613" i="20"/>
  <c r="AD613" i="19"/>
  <c r="AD613" i="23"/>
  <c r="I615" i="16"/>
  <c r="I615" i="20"/>
  <c r="I615" i="19"/>
  <c r="I615" i="23"/>
  <c r="AD616" i="16"/>
  <c r="AD616" i="20"/>
  <c r="AD616" i="19"/>
  <c r="AD616" i="23"/>
  <c r="H620" i="16"/>
  <c r="H620" i="20"/>
  <c r="H620" i="19"/>
  <c r="H620" i="23"/>
  <c r="H623" i="16"/>
  <c r="H623" i="20"/>
  <c r="H623" i="19"/>
  <c r="H623" i="23"/>
  <c r="AD625" i="16"/>
  <c r="AD625" i="20"/>
  <c r="AD625" i="19"/>
  <c r="AD625" i="23"/>
  <c r="I627" i="16"/>
  <c r="I627" i="20"/>
  <c r="I627" i="19"/>
  <c r="I627" i="23"/>
  <c r="I630" i="16"/>
  <c r="I630" i="20"/>
  <c r="I630" i="19"/>
  <c r="I630" i="23"/>
  <c r="I633" i="16"/>
  <c r="I633" i="20"/>
  <c r="I633" i="23"/>
  <c r="I633" i="19"/>
  <c r="AD635" i="16"/>
  <c r="AD635" i="20"/>
  <c r="AD635" i="19"/>
  <c r="AD635" i="23"/>
  <c r="I637" i="16"/>
  <c r="I637" i="20"/>
  <c r="I637" i="19"/>
  <c r="I637" i="23"/>
  <c r="AD638" i="16"/>
  <c r="AD638" i="20"/>
  <c r="AD638" i="19"/>
  <c r="AD638" i="23"/>
  <c r="H642" i="16"/>
  <c r="H642" i="20"/>
  <c r="H642" i="19"/>
  <c r="H642" i="23"/>
  <c r="I645" i="16"/>
  <c r="I645" i="20"/>
  <c r="I645" i="19"/>
  <c r="I645" i="23"/>
  <c r="I648" i="16"/>
  <c r="I648" i="20"/>
  <c r="I648" i="19"/>
  <c r="I648" i="23"/>
  <c r="AD649" i="16"/>
  <c r="AD649" i="20"/>
  <c r="AD649" i="19"/>
  <c r="AD649" i="23"/>
  <c r="H653" i="16"/>
  <c r="H653" i="20"/>
  <c r="H653" i="19"/>
  <c r="H653" i="23"/>
  <c r="H656" i="16"/>
  <c r="H656" i="20"/>
  <c r="H656" i="19"/>
  <c r="H656" i="23"/>
  <c r="I659" i="16"/>
  <c r="I659" i="20"/>
  <c r="I659" i="19"/>
  <c r="I659" i="23"/>
  <c r="AD660" i="16"/>
  <c r="AD660" i="20"/>
  <c r="AD660" i="19"/>
  <c r="AD660" i="23"/>
  <c r="AD663" i="16"/>
  <c r="AD663" i="20"/>
  <c r="AD663" i="19"/>
  <c r="AD663" i="23"/>
  <c r="AD666" i="16"/>
  <c r="AD666" i="20"/>
  <c r="AD666" i="19"/>
  <c r="AD666" i="23"/>
  <c r="AD669" i="16"/>
  <c r="AD669" i="20"/>
  <c r="AD669" i="19"/>
  <c r="AD669" i="23"/>
  <c r="I671" i="16"/>
  <c r="I671" i="20"/>
  <c r="I671" i="19"/>
  <c r="I671" i="23"/>
  <c r="AD672" i="16"/>
  <c r="AD672" i="20"/>
  <c r="AD672" i="19"/>
  <c r="AD672" i="23"/>
  <c r="H676" i="16"/>
  <c r="H676" i="20"/>
  <c r="H676" i="19"/>
  <c r="H676" i="23"/>
  <c r="AD678" i="16"/>
  <c r="AD678" i="20"/>
  <c r="AD678" i="19"/>
  <c r="AD678" i="23"/>
  <c r="H682" i="16"/>
  <c r="H682" i="20"/>
  <c r="H682" i="19"/>
  <c r="H682" i="23"/>
  <c r="H685" i="16"/>
  <c r="H685" i="20"/>
  <c r="H685" i="19"/>
  <c r="H685" i="23"/>
  <c r="H688" i="16"/>
  <c r="H688" i="20"/>
  <c r="H688" i="19"/>
  <c r="H688" i="23"/>
  <c r="I691" i="16"/>
  <c r="I691" i="20"/>
  <c r="I691" i="19"/>
  <c r="I691" i="23"/>
  <c r="I694" i="16"/>
  <c r="I694" i="20"/>
  <c r="I694" i="19"/>
  <c r="I694" i="23"/>
  <c r="I697" i="16"/>
  <c r="I697" i="20"/>
  <c r="I697" i="19"/>
  <c r="I697" i="23"/>
  <c r="AD698" i="16"/>
  <c r="AD698" i="20"/>
  <c r="AD698" i="19"/>
  <c r="AD698" i="23"/>
  <c r="AD701" i="16"/>
  <c r="AD701" i="20"/>
  <c r="AD701" i="19"/>
  <c r="AD701" i="23"/>
  <c r="I703" i="16"/>
  <c r="I703" i="20"/>
  <c r="I703" i="19"/>
  <c r="I703" i="23"/>
  <c r="AD704" i="16"/>
  <c r="AD704" i="20"/>
  <c r="AD704" i="19"/>
  <c r="AD704" i="23"/>
  <c r="H708" i="16"/>
  <c r="H708" i="20"/>
  <c r="H708" i="19"/>
  <c r="H708" i="23"/>
  <c r="I712" i="16"/>
  <c r="I712" i="20"/>
  <c r="I712" i="19"/>
  <c r="I712" i="23"/>
  <c r="AD713" i="16"/>
  <c r="AD713" i="20"/>
  <c r="AD713" i="19"/>
  <c r="AD713" i="23"/>
  <c r="AD716" i="16"/>
  <c r="AD716" i="20"/>
  <c r="AD716" i="19"/>
  <c r="AD716" i="23"/>
  <c r="I73" i="16"/>
  <c r="I73" i="20"/>
  <c r="I73" i="19"/>
  <c r="I73" i="23"/>
  <c r="I88" i="16"/>
  <c r="I88" i="20"/>
  <c r="I88" i="19"/>
  <c r="I88" i="23"/>
  <c r="I92" i="16"/>
  <c r="I92" i="20"/>
  <c r="I92" i="19"/>
  <c r="I92" i="23"/>
  <c r="I105" i="16"/>
  <c r="I105" i="20"/>
  <c r="I105" i="19"/>
  <c r="I105" i="23"/>
  <c r="I114" i="16"/>
  <c r="I114" i="20"/>
  <c r="I114" i="19"/>
  <c r="I114" i="23"/>
  <c r="I133" i="16"/>
  <c r="I133" i="19"/>
  <c r="I133" i="20"/>
  <c r="I133" i="23"/>
  <c r="I139" i="16"/>
  <c r="I139" i="20"/>
  <c r="I139" i="19"/>
  <c r="I139" i="23"/>
  <c r="I153" i="16"/>
  <c r="I153" i="20"/>
  <c r="I153" i="19"/>
  <c r="I153" i="23"/>
  <c r="I157" i="16"/>
  <c r="I157" i="20"/>
  <c r="I157" i="19"/>
  <c r="I157" i="23"/>
  <c r="I161" i="16"/>
  <c r="I161" i="20"/>
  <c r="I161" i="19"/>
  <c r="I161" i="23"/>
  <c r="I169" i="16"/>
  <c r="I169" i="20"/>
  <c r="I169" i="19"/>
  <c r="I169" i="23"/>
  <c r="I173" i="16"/>
  <c r="I173" i="20"/>
  <c r="I173" i="19"/>
  <c r="I173" i="23"/>
  <c r="I178" i="16"/>
  <c r="I178" i="20"/>
  <c r="I178" i="19"/>
  <c r="I178" i="23"/>
  <c r="I182" i="16"/>
  <c r="I182" i="20"/>
  <c r="I182" i="19"/>
  <c r="I182" i="23"/>
  <c r="I188" i="16"/>
  <c r="I188" i="20"/>
  <c r="I188" i="19"/>
  <c r="I188" i="23"/>
  <c r="I195" i="16"/>
  <c r="I195" i="20"/>
  <c r="I195" i="19"/>
  <c r="I195" i="23"/>
  <c r="I200" i="16"/>
  <c r="I200" i="20"/>
  <c r="I200" i="19"/>
  <c r="I200" i="23"/>
  <c r="I211" i="16"/>
  <c r="I211" i="20"/>
  <c r="I211" i="19"/>
  <c r="I211" i="23"/>
  <c r="I217" i="16"/>
  <c r="I217" i="20"/>
  <c r="I217" i="19"/>
  <c r="I217" i="23"/>
  <c r="I221" i="16"/>
  <c r="I221" i="20"/>
  <c r="I221" i="19"/>
  <c r="I221" i="23"/>
  <c r="I232" i="16"/>
  <c r="I232" i="20"/>
  <c r="I232" i="19"/>
  <c r="I232" i="23"/>
  <c r="I239" i="16"/>
  <c r="I239" i="20"/>
  <c r="I239" i="19"/>
  <c r="I239" i="23"/>
  <c r="I246" i="16"/>
  <c r="I246" i="20"/>
  <c r="I246" i="19"/>
  <c r="I246" i="23"/>
  <c r="I263" i="16"/>
  <c r="I263" i="20"/>
  <c r="I263" i="19"/>
  <c r="I263" i="23"/>
  <c r="I267" i="16"/>
  <c r="I267" i="20"/>
  <c r="I267" i="19"/>
  <c r="I267" i="23"/>
  <c r="I289" i="16"/>
  <c r="I289" i="20"/>
  <c r="I289" i="19"/>
  <c r="I289" i="23"/>
  <c r="I303" i="16"/>
  <c r="I303" i="20"/>
  <c r="I303" i="19"/>
  <c r="I303" i="23"/>
  <c r="I314" i="16"/>
  <c r="I314" i="20"/>
  <c r="I314" i="19"/>
  <c r="I314" i="23"/>
  <c r="AD317" i="16"/>
  <c r="AD317" i="20"/>
  <c r="AD317" i="19"/>
  <c r="AD317" i="23"/>
  <c r="AD320" i="16"/>
  <c r="AD320" i="20"/>
  <c r="AD320" i="19"/>
  <c r="AD320" i="23"/>
  <c r="I322" i="16"/>
  <c r="I322" i="20"/>
  <c r="I322" i="19"/>
  <c r="I322" i="23"/>
  <c r="I325" i="16"/>
  <c r="I325" i="20"/>
  <c r="I325" i="19"/>
  <c r="I325" i="23"/>
  <c r="H328" i="16"/>
  <c r="H328" i="20"/>
  <c r="H328" i="19"/>
  <c r="H328" i="23"/>
  <c r="I331" i="16"/>
  <c r="I331" i="20"/>
  <c r="I331" i="19"/>
  <c r="I331" i="23"/>
  <c r="AD332" i="16"/>
  <c r="AD332" i="20"/>
  <c r="AD332" i="19"/>
  <c r="AD332" i="23"/>
  <c r="AD335" i="16"/>
  <c r="AD335" i="20"/>
  <c r="AD335" i="19"/>
  <c r="AD335" i="23"/>
  <c r="I337" i="16"/>
  <c r="I337" i="20"/>
  <c r="I337" i="19"/>
  <c r="I337" i="23"/>
  <c r="AD338" i="16"/>
  <c r="AD338" i="20"/>
  <c r="AD338" i="19"/>
  <c r="AD338" i="23"/>
  <c r="H342" i="16"/>
  <c r="H342" i="20"/>
  <c r="H342" i="19"/>
  <c r="H342" i="23"/>
  <c r="H345" i="16"/>
  <c r="H345" i="20"/>
  <c r="H345" i="19"/>
  <c r="H345" i="23"/>
  <c r="I348" i="16"/>
  <c r="I348" i="20"/>
  <c r="I348" i="19"/>
  <c r="I348" i="23"/>
  <c r="I351" i="16"/>
  <c r="I351" i="20"/>
  <c r="I351" i="19"/>
  <c r="I351" i="23"/>
  <c r="I354" i="16"/>
  <c r="I354" i="20"/>
  <c r="I354" i="19"/>
  <c r="I354" i="23"/>
  <c r="AD355" i="16"/>
  <c r="AD355" i="20"/>
  <c r="AD355" i="19"/>
  <c r="AD355" i="23"/>
  <c r="I357" i="16"/>
  <c r="I357" i="20"/>
  <c r="I357" i="19"/>
  <c r="I357" i="23"/>
  <c r="AD358" i="16"/>
  <c r="AD358" i="20"/>
  <c r="AD358" i="19"/>
  <c r="AD358" i="23"/>
  <c r="I360" i="16"/>
  <c r="I360" i="20"/>
  <c r="I360" i="19"/>
  <c r="I360" i="23"/>
  <c r="AD361" i="16"/>
  <c r="AD361" i="20"/>
  <c r="AD361" i="19"/>
  <c r="AD361" i="23"/>
  <c r="AD364" i="16"/>
  <c r="AD364" i="20"/>
  <c r="AD364" i="19"/>
  <c r="AD364" i="23"/>
  <c r="AD367" i="16"/>
  <c r="AD367" i="20"/>
  <c r="AD367" i="19"/>
  <c r="AD367" i="23"/>
  <c r="I369" i="16"/>
  <c r="I369" i="20"/>
  <c r="I369" i="19"/>
  <c r="I369" i="23"/>
  <c r="AD370" i="16"/>
  <c r="AD370" i="20"/>
  <c r="AD370" i="19"/>
  <c r="AD370" i="23"/>
  <c r="AD373" i="16"/>
  <c r="AD373" i="20"/>
  <c r="AD373" i="19"/>
  <c r="AD373" i="23"/>
  <c r="AD376" i="16"/>
  <c r="AD376" i="20"/>
  <c r="AD376" i="19"/>
  <c r="AD376" i="23"/>
  <c r="I378" i="16"/>
  <c r="I378" i="20"/>
  <c r="I378" i="19"/>
  <c r="I378" i="23"/>
  <c r="I381" i="16"/>
  <c r="I381" i="20"/>
  <c r="I381" i="19"/>
  <c r="I381" i="23"/>
  <c r="AD382" i="16"/>
  <c r="AD382" i="20"/>
  <c r="AD382" i="19"/>
  <c r="AD382" i="23"/>
  <c r="I384" i="16"/>
  <c r="I384" i="20"/>
  <c r="I384" i="19"/>
  <c r="I384" i="23"/>
  <c r="AD385" i="16"/>
  <c r="AD385" i="20"/>
  <c r="AD385" i="19"/>
  <c r="AD385" i="23"/>
  <c r="I387" i="16"/>
  <c r="I387" i="20"/>
  <c r="I387" i="19"/>
  <c r="I387" i="23"/>
  <c r="I390" i="16"/>
  <c r="I390" i="20"/>
  <c r="I390" i="19"/>
  <c r="I390" i="23"/>
  <c r="H393" i="16"/>
  <c r="H393" i="20"/>
  <c r="H393" i="19"/>
  <c r="H393" i="23"/>
  <c r="I396" i="16"/>
  <c r="I396" i="20"/>
  <c r="I396" i="19"/>
  <c r="I396" i="23"/>
  <c r="I399" i="16"/>
  <c r="I399" i="20"/>
  <c r="I399" i="19"/>
  <c r="I399" i="23"/>
  <c r="H402" i="16"/>
  <c r="H402" i="20"/>
  <c r="H402" i="19"/>
  <c r="H402" i="23"/>
  <c r="H405" i="16"/>
  <c r="H405" i="20"/>
  <c r="H405" i="19"/>
  <c r="H405" i="23"/>
  <c r="AD407" i="16"/>
  <c r="AD407" i="20"/>
  <c r="AD407" i="19"/>
  <c r="AD407" i="23"/>
  <c r="H411" i="16"/>
  <c r="H411" i="20"/>
  <c r="H411" i="19"/>
  <c r="H411" i="23"/>
  <c r="I415" i="16"/>
  <c r="I415" i="20"/>
  <c r="I415" i="19"/>
  <c r="I415" i="23"/>
  <c r="I418" i="16"/>
  <c r="I418" i="20"/>
  <c r="I418" i="19"/>
  <c r="I418" i="23"/>
  <c r="H421" i="16"/>
  <c r="H421" i="20"/>
  <c r="H421" i="19"/>
  <c r="H421" i="23"/>
  <c r="AD423" i="16"/>
  <c r="AD423" i="20"/>
  <c r="AD423" i="19"/>
  <c r="AD423" i="23"/>
  <c r="H427" i="16"/>
  <c r="H427" i="20"/>
  <c r="H427" i="23"/>
  <c r="H427" i="19"/>
  <c r="H431" i="16"/>
  <c r="H431" i="20"/>
  <c r="H431" i="19"/>
  <c r="H431" i="23"/>
  <c r="I434" i="16"/>
  <c r="I434" i="20"/>
  <c r="I434" i="19"/>
  <c r="I434" i="23"/>
  <c r="I437" i="16"/>
  <c r="I437" i="20"/>
  <c r="I437" i="19"/>
  <c r="I437" i="23"/>
  <c r="H440" i="16"/>
  <c r="H440" i="20"/>
  <c r="H440" i="19"/>
  <c r="H440" i="23"/>
  <c r="I443" i="16"/>
  <c r="I443" i="20"/>
  <c r="I443" i="19"/>
  <c r="I443" i="23"/>
  <c r="H446" i="16"/>
  <c r="H446" i="20"/>
  <c r="H446" i="19"/>
  <c r="H446" i="23"/>
  <c r="AD448" i="16"/>
  <c r="AD448" i="20"/>
  <c r="AD448" i="19"/>
  <c r="AD448" i="23"/>
  <c r="I453" i="16"/>
  <c r="I453" i="20"/>
  <c r="I453" i="19"/>
  <c r="I453" i="23"/>
  <c r="I456" i="16"/>
  <c r="I456" i="20"/>
  <c r="I456" i="19"/>
  <c r="I456" i="23"/>
  <c r="H459" i="16"/>
  <c r="H459" i="20"/>
  <c r="H459" i="19"/>
  <c r="H459" i="23"/>
  <c r="H462" i="20"/>
  <c r="H462" i="16"/>
  <c r="H462" i="19"/>
  <c r="H462" i="23"/>
  <c r="H465" i="16"/>
  <c r="H465" i="20"/>
  <c r="H465" i="19"/>
  <c r="H465" i="23"/>
  <c r="H468" i="16"/>
  <c r="H468" i="20"/>
  <c r="H468" i="19"/>
  <c r="H468" i="23"/>
  <c r="I471" i="16"/>
  <c r="I471" i="20"/>
  <c r="I471" i="19"/>
  <c r="I471" i="23"/>
  <c r="H474" i="16"/>
  <c r="H474" i="20"/>
  <c r="H474" i="19"/>
  <c r="H474" i="23"/>
  <c r="H477" i="16"/>
  <c r="H477" i="20"/>
  <c r="H477" i="19"/>
  <c r="H477" i="23"/>
  <c r="H480" i="16"/>
  <c r="H480" i="20"/>
  <c r="H480" i="19"/>
  <c r="H480" i="23"/>
  <c r="I484" i="16"/>
  <c r="I484" i="20"/>
  <c r="I484" i="19"/>
  <c r="I484" i="23"/>
  <c r="I487" i="16"/>
  <c r="I487" i="20"/>
  <c r="I487" i="19"/>
  <c r="I487" i="23"/>
  <c r="AD489" i="16"/>
  <c r="AD489" i="19"/>
  <c r="AD489" i="20"/>
  <c r="AD489" i="23"/>
  <c r="I491" i="16"/>
  <c r="I491" i="20"/>
  <c r="I491" i="19"/>
  <c r="I491" i="23"/>
  <c r="H494" i="16"/>
  <c r="H494" i="20"/>
  <c r="H494" i="19"/>
  <c r="H494" i="23"/>
  <c r="H497" i="16"/>
  <c r="H497" i="20"/>
  <c r="H497" i="19"/>
  <c r="H497" i="23"/>
  <c r="H501" i="16"/>
  <c r="H501" i="20"/>
  <c r="H501" i="19"/>
  <c r="H501" i="23"/>
  <c r="H504" i="16"/>
  <c r="H504" i="20"/>
  <c r="H504" i="19"/>
  <c r="H504" i="23"/>
  <c r="AD506" i="16"/>
  <c r="AD506" i="20"/>
  <c r="AD506" i="19"/>
  <c r="AD506" i="23"/>
  <c r="I508" i="16"/>
  <c r="I508" i="20"/>
  <c r="I508" i="19"/>
  <c r="I508" i="23"/>
  <c r="AD509" i="16"/>
  <c r="AD509" i="20"/>
  <c r="AD509" i="23"/>
  <c r="AD509" i="19"/>
  <c r="I511" i="16"/>
  <c r="I511" i="20"/>
  <c r="I511" i="19"/>
  <c r="I511" i="23"/>
  <c r="AD512" i="16"/>
  <c r="AD512" i="20"/>
  <c r="AD512" i="19"/>
  <c r="AD512" i="23"/>
  <c r="I514" i="16"/>
  <c r="I514" i="20"/>
  <c r="I514" i="19"/>
  <c r="I514" i="23"/>
  <c r="AD515" i="16"/>
  <c r="AD515" i="20"/>
  <c r="AD515" i="19"/>
  <c r="AD515" i="23"/>
  <c r="I520" i="16"/>
  <c r="I520" i="20"/>
  <c r="I520" i="19"/>
  <c r="I520" i="23"/>
  <c r="I523" i="16"/>
  <c r="I523" i="20"/>
  <c r="I523" i="19"/>
  <c r="I523" i="23"/>
  <c r="AD524" i="16"/>
  <c r="AD524" i="20"/>
  <c r="AD524" i="19"/>
  <c r="AD524" i="23"/>
  <c r="I526" i="16"/>
  <c r="I526" i="20"/>
  <c r="I526" i="19"/>
  <c r="I526" i="23"/>
  <c r="H529" i="16"/>
  <c r="H529" i="20"/>
  <c r="H529" i="19"/>
  <c r="H529" i="23"/>
  <c r="H532" i="16"/>
  <c r="H532" i="20"/>
  <c r="H532" i="19"/>
  <c r="H532" i="23"/>
  <c r="H535" i="16"/>
  <c r="H535" i="20"/>
  <c r="H535" i="19"/>
  <c r="H535" i="23"/>
  <c r="AD537" i="16"/>
  <c r="AD537" i="20"/>
  <c r="AD537" i="19"/>
  <c r="AD537" i="23"/>
  <c r="I539" i="16"/>
  <c r="I539" i="20"/>
  <c r="I539" i="19"/>
  <c r="I539" i="23"/>
  <c r="AD540" i="16"/>
  <c r="AD540" i="20"/>
  <c r="AD540" i="19"/>
  <c r="AD540" i="23"/>
  <c r="I542" i="16"/>
  <c r="I542" i="20"/>
  <c r="I542" i="19"/>
  <c r="I542" i="23"/>
  <c r="I545" i="16"/>
  <c r="I545" i="20"/>
  <c r="I545" i="19"/>
  <c r="I545" i="23"/>
  <c r="AD546" i="16"/>
  <c r="AD546" i="20"/>
  <c r="AD546" i="19"/>
  <c r="AD546" i="23"/>
  <c r="H550" i="16"/>
  <c r="H550" i="20"/>
  <c r="H550" i="19"/>
  <c r="H550" i="23"/>
  <c r="AD552" i="16"/>
  <c r="AD552" i="20"/>
  <c r="AD552" i="19"/>
  <c r="AD552" i="23"/>
  <c r="H556" i="16"/>
  <c r="H556" i="20"/>
  <c r="H556" i="19"/>
  <c r="H556" i="23"/>
  <c r="H559" i="16"/>
  <c r="H559" i="20"/>
  <c r="H559" i="19"/>
  <c r="H559" i="23"/>
  <c r="H562" i="16"/>
  <c r="H562" i="20"/>
  <c r="H562" i="19"/>
  <c r="H562" i="23"/>
  <c r="H565" i="16"/>
  <c r="H565" i="20"/>
  <c r="H565" i="19"/>
  <c r="H565" i="23"/>
  <c r="AD567" i="16"/>
  <c r="AD567" i="20"/>
  <c r="AD567" i="19"/>
  <c r="AD567" i="23"/>
  <c r="H571" i="16"/>
  <c r="H571" i="20"/>
  <c r="H571" i="19"/>
  <c r="H571" i="23"/>
  <c r="H574" i="16"/>
  <c r="H574" i="20"/>
  <c r="H574" i="19"/>
  <c r="H574" i="23"/>
  <c r="AD576" i="16"/>
  <c r="AD576" i="20"/>
  <c r="AD576" i="19"/>
  <c r="AD576" i="23"/>
  <c r="AD579" i="16"/>
  <c r="AD579" i="20"/>
  <c r="AD579" i="19"/>
  <c r="AD579" i="23"/>
  <c r="AD582" i="16"/>
  <c r="AD582" i="20"/>
  <c r="AD582" i="19"/>
  <c r="AD582" i="23"/>
  <c r="H587" i="16"/>
  <c r="H587" i="20"/>
  <c r="H587" i="19"/>
  <c r="H587" i="23"/>
  <c r="AD589" i="16"/>
  <c r="AD589" i="20"/>
  <c r="AD589" i="19"/>
  <c r="AD589" i="23"/>
  <c r="I591" i="16"/>
  <c r="I591" i="20"/>
  <c r="I591" i="19"/>
  <c r="I591" i="23"/>
  <c r="AD592" i="16"/>
  <c r="AD592" i="20"/>
  <c r="AD592" i="19"/>
  <c r="AD592" i="23"/>
  <c r="I594" i="16"/>
  <c r="I594" i="20"/>
  <c r="I594" i="19"/>
  <c r="I594" i="23"/>
  <c r="AD595" i="16"/>
  <c r="AD595" i="20"/>
  <c r="AD595" i="19"/>
  <c r="AD595" i="23"/>
  <c r="I597" i="16"/>
  <c r="I597" i="20"/>
  <c r="I597" i="19"/>
  <c r="I597" i="23"/>
  <c r="I600" i="16"/>
  <c r="I600" i="20"/>
  <c r="I600" i="19"/>
  <c r="I600" i="23"/>
  <c r="AD601" i="16"/>
  <c r="AD601" i="20"/>
  <c r="AD601" i="19"/>
  <c r="AD601" i="23"/>
  <c r="H605" i="16"/>
  <c r="H605" i="20"/>
  <c r="H605" i="19"/>
  <c r="H605" i="23"/>
  <c r="AD607" i="16"/>
  <c r="AD607" i="20"/>
  <c r="AD607" i="19"/>
  <c r="AD607" i="23"/>
  <c r="H611" i="16"/>
  <c r="H611" i="20"/>
  <c r="H611" i="19"/>
  <c r="H611" i="23"/>
  <c r="H614" i="16"/>
  <c r="H614" i="20"/>
  <c r="H614" i="19"/>
  <c r="H614" i="23"/>
  <c r="H617" i="16"/>
  <c r="H617" i="20"/>
  <c r="H617" i="19"/>
  <c r="H617" i="23"/>
  <c r="I620" i="16"/>
  <c r="I620" i="20"/>
  <c r="I620" i="19"/>
  <c r="I620" i="23"/>
  <c r="AD621" i="16"/>
  <c r="AD621" i="20"/>
  <c r="AD621" i="19"/>
  <c r="AD621" i="23"/>
  <c r="I623" i="16"/>
  <c r="I623" i="20"/>
  <c r="I623" i="19"/>
  <c r="I623" i="23"/>
  <c r="H626" i="16"/>
  <c r="H626" i="20"/>
  <c r="H626" i="19"/>
  <c r="H626" i="23"/>
  <c r="AD628" i="16"/>
  <c r="AD628" i="20"/>
  <c r="AD628" i="19"/>
  <c r="AD628" i="23"/>
  <c r="AD631" i="16"/>
  <c r="AD631" i="20"/>
  <c r="AD631" i="19"/>
  <c r="AD631" i="23"/>
  <c r="H636" i="16"/>
  <c r="H636" i="20"/>
  <c r="H636" i="19"/>
  <c r="H636" i="23"/>
  <c r="H639" i="16"/>
  <c r="H639" i="20"/>
  <c r="H639" i="19"/>
  <c r="H639" i="23"/>
  <c r="I642" i="16"/>
  <c r="I642" i="20"/>
  <c r="I642" i="19"/>
  <c r="I642" i="23"/>
  <c r="AD643" i="16"/>
  <c r="AD643" i="20"/>
  <c r="AD643" i="19"/>
  <c r="AD643" i="23"/>
  <c r="AD646" i="16"/>
  <c r="AD646" i="20"/>
  <c r="AD646" i="19"/>
  <c r="AD646" i="23"/>
  <c r="H650" i="16"/>
  <c r="H650" i="20"/>
  <c r="H650" i="19"/>
  <c r="H650" i="23"/>
  <c r="I653" i="16"/>
  <c r="I653" i="20"/>
  <c r="I653" i="19"/>
  <c r="I653" i="23"/>
  <c r="I656" i="16"/>
  <c r="I656" i="20"/>
  <c r="I656" i="19"/>
  <c r="I656" i="23"/>
  <c r="AD657" i="16"/>
  <c r="AD657" i="20"/>
  <c r="AD657" i="19"/>
  <c r="AD657" i="23"/>
  <c r="H661" i="16"/>
  <c r="H661" i="20"/>
  <c r="H661" i="19"/>
  <c r="H661" i="23"/>
  <c r="H664" i="16"/>
  <c r="H664" i="20"/>
  <c r="H664" i="19"/>
  <c r="H664" i="23"/>
  <c r="H667" i="16"/>
  <c r="H667" i="20"/>
  <c r="H667" i="19"/>
  <c r="H667" i="23"/>
  <c r="H670" i="16"/>
  <c r="H670" i="20"/>
  <c r="H670" i="19"/>
  <c r="H670" i="23"/>
  <c r="H673" i="16"/>
  <c r="H673" i="20"/>
  <c r="H673" i="19"/>
  <c r="H673" i="23"/>
  <c r="I676" i="16"/>
  <c r="I676" i="20"/>
  <c r="I676" i="19"/>
  <c r="I676" i="23"/>
  <c r="H679" i="16"/>
  <c r="H679" i="20"/>
  <c r="H679" i="19"/>
  <c r="H679" i="23"/>
  <c r="I682" i="16"/>
  <c r="I682" i="20"/>
  <c r="I682" i="19"/>
  <c r="I682" i="23"/>
  <c r="AD683" i="16"/>
  <c r="AD683" i="20"/>
  <c r="AD683" i="19"/>
  <c r="AD683" i="23"/>
  <c r="I685" i="16"/>
  <c r="I685" i="20"/>
  <c r="I685" i="19"/>
  <c r="I685" i="23"/>
  <c r="I688" i="16"/>
  <c r="I688" i="20"/>
  <c r="I688" i="19"/>
  <c r="I688" i="23"/>
  <c r="AD689" i="16"/>
  <c r="AD689" i="20"/>
  <c r="AD689" i="19"/>
  <c r="AD689" i="23"/>
  <c r="AD692" i="16"/>
  <c r="AD692" i="20"/>
  <c r="AD692" i="19"/>
  <c r="AD692" i="23"/>
  <c r="AD695" i="16"/>
  <c r="AD695" i="20"/>
  <c r="AD695" i="19"/>
  <c r="AD695" i="23"/>
  <c r="H699" i="16"/>
  <c r="H699" i="20"/>
  <c r="H699" i="19"/>
  <c r="H699" i="23"/>
  <c r="H702" i="16"/>
  <c r="H702" i="20"/>
  <c r="H702" i="19"/>
  <c r="H702" i="23"/>
  <c r="H705" i="16"/>
  <c r="H705" i="20"/>
  <c r="H705" i="19"/>
  <c r="H705" i="23"/>
  <c r="I708" i="16"/>
  <c r="I708" i="20"/>
  <c r="I708" i="19"/>
  <c r="I708" i="23"/>
  <c r="AD710" i="16"/>
  <c r="AD710" i="20"/>
  <c r="AD710" i="19"/>
  <c r="AD710" i="23"/>
  <c r="H714" i="16"/>
  <c r="H714" i="20"/>
  <c r="H714" i="19"/>
  <c r="H714" i="23"/>
  <c r="I717" i="16"/>
  <c r="I717" i="20"/>
  <c r="I717" i="19"/>
  <c r="I717" i="23"/>
  <c r="I74" i="16"/>
  <c r="I74" i="20"/>
  <c r="I74" i="19"/>
  <c r="I74" i="23"/>
  <c r="I80" i="16"/>
  <c r="I80" i="20"/>
  <c r="I80" i="19"/>
  <c r="I80" i="23"/>
  <c r="I84" i="16"/>
  <c r="I84" i="20"/>
  <c r="I84" i="23"/>
  <c r="I84" i="19"/>
  <c r="I97" i="16"/>
  <c r="I97" i="20"/>
  <c r="I97" i="19"/>
  <c r="I97" i="23"/>
  <c r="I101" i="16"/>
  <c r="I101" i="19"/>
  <c r="I101" i="20"/>
  <c r="I101" i="23"/>
  <c r="I110" i="16"/>
  <c r="I110" i="20"/>
  <c r="I110" i="19"/>
  <c r="I110" i="23"/>
  <c r="I115" i="16"/>
  <c r="I115" i="20"/>
  <c r="I115" i="19"/>
  <c r="I115" i="23"/>
  <c r="I119" i="16"/>
  <c r="I119" i="20"/>
  <c r="I119" i="19"/>
  <c r="I119" i="23"/>
  <c r="I125" i="16"/>
  <c r="I125" i="20"/>
  <c r="I125" i="19"/>
  <c r="I125" i="23"/>
  <c r="I129" i="16"/>
  <c r="I129" i="20"/>
  <c r="I129" i="19"/>
  <c r="I129" i="23"/>
  <c r="I134" i="16"/>
  <c r="I134" i="20"/>
  <c r="I134" i="19"/>
  <c r="I134" i="23"/>
  <c r="I140" i="16"/>
  <c r="I140" i="20"/>
  <c r="I140" i="19"/>
  <c r="I140" i="23"/>
  <c r="I145" i="16"/>
  <c r="I145" i="20"/>
  <c r="I145" i="19"/>
  <c r="I145" i="23"/>
  <c r="I149" i="16"/>
  <c r="I149" i="20"/>
  <c r="I149" i="19"/>
  <c r="I149" i="23"/>
  <c r="I158" i="16"/>
  <c r="I158" i="20"/>
  <c r="I158" i="19"/>
  <c r="I158" i="23"/>
  <c r="I165" i="16"/>
  <c r="I165" i="20"/>
  <c r="I165" i="19"/>
  <c r="I165" i="23"/>
  <c r="I174" i="16"/>
  <c r="I174" i="20"/>
  <c r="I174" i="19"/>
  <c r="I174" i="23"/>
  <c r="I189" i="16"/>
  <c r="I189" i="20"/>
  <c r="I189" i="19"/>
  <c r="I189" i="23"/>
  <c r="I201" i="16"/>
  <c r="I201" i="20"/>
  <c r="I201" i="19"/>
  <c r="I201" i="23"/>
  <c r="I207" i="16"/>
  <c r="I207" i="20"/>
  <c r="I207" i="19"/>
  <c r="I207" i="23"/>
  <c r="I225" i="16"/>
  <c r="I225" i="20"/>
  <c r="I225" i="19"/>
  <c r="I225" i="23"/>
  <c r="I229" i="16"/>
  <c r="I229" i="20"/>
  <c r="I229" i="19"/>
  <c r="I229" i="23"/>
  <c r="I236" i="16"/>
  <c r="I236" i="20"/>
  <c r="I236" i="19"/>
  <c r="I236" i="23"/>
  <c r="I243" i="16"/>
  <c r="I243" i="20"/>
  <c r="I243" i="19"/>
  <c r="I243" i="23"/>
  <c r="I247" i="16"/>
  <c r="I247" i="20"/>
  <c r="I247" i="19"/>
  <c r="I247" i="23"/>
  <c r="I253" i="16"/>
  <c r="I253" i="20"/>
  <c r="I253" i="19"/>
  <c r="I253" i="23"/>
  <c r="I259" i="16"/>
  <c r="I259" i="20"/>
  <c r="I259" i="19"/>
  <c r="I259" i="23"/>
  <c r="I272" i="16"/>
  <c r="I272" i="20"/>
  <c r="I272" i="19"/>
  <c r="I272" i="23"/>
  <c r="I276" i="16"/>
  <c r="I276" i="20"/>
  <c r="I276" i="19"/>
  <c r="I276" i="23"/>
  <c r="I281" i="16"/>
  <c r="I281" i="20"/>
  <c r="I281" i="19"/>
  <c r="I281" i="23"/>
  <c r="I285" i="16"/>
  <c r="I285" i="20"/>
  <c r="I285" i="19"/>
  <c r="I285" i="23"/>
  <c r="I294" i="16"/>
  <c r="I294" i="20"/>
  <c r="I294" i="19"/>
  <c r="I294" i="23"/>
  <c r="I298" i="16"/>
  <c r="I298" i="20"/>
  <c r="I298" i="19"/>
  <c r="I298" i="23"/>
  <c r="I304" i="16"/>
  <c r="I304" i="20"/>
  <c r="I304" i="19"/>
  <c r="I304" i="23"/>
  <c r="I308" i="16"/>
  <c r="I308" i="20"/>
  <c r="I308" i="19"/>
  <c r="I308" i="23"/>
  <c r="I315" i="16"/>
  <c r="I315" i="20"/>
  <c r="I315" i="19"/>
  <c r="I315" i="23"/>
  <c r="H318" i="16"/>
  <c r="H318" i="19"/>
  <c r="H318" i="20"/>
  <c r="H318" i="23"/>
  <c r="H321" i="16"/>
  <c r="H321" i="20"/>
  <c r="H321" i="19"/>
  <c r="H321" i="23"/>
  <c r="AD323" i="16"/>
  <c r="AD323" i="19"/>
  <c r="AD323" i="20"/>
  <c r="AD323" i="23"/>
  <c r="AD326" i="16"/>
  <c r="AD326" i="20"/>
  <c r="AD326" i="19"/>
  <c r="AD326" i="23"/>
  <c r="I328" i="16"/>
  <c r="I328" i="20"/>
  <c r="I328" i="19"/>
  <c r="I328" i="23"/>
  <c r="AD329" i="16"/>
  <c r="AD329" i="20"/>
  <c r="AD329" i="19"/>
  <c r="AD329" i="23"/>
  <c r="H333" i="16"/>
  <c r="H333" i="20"/>
  <c r="H333" i="19"/>
  <c r="H333" i="23"/>
  <c r="H336" i="16"/>
  <c r="H336" i="20"/>
  <c r="H336" i="19"/>
  <c r="H336" i="23"/>
  <c r="H339" i="16"/>
  <c r="H339" i="20"/>
  <c r="H339" i="19"/>
  <c r="H339" i="23"/>
  <c r="I342" i="16"/>
  <c r="I342" i="20"/>
  <c r="I342" i="19"/>
  <c r="I342" i="23"/>
  <c r="I345" i="16"/>
  <c r="I345" i="20"/>
  <c r="I345" i="19"/>
  <c r="I345" i="23"/>
  <c r="AD346" i="16"/>
  <c r="AD346" i="20"/>
  <c r="AD346" i="19"/>
  <c r="AD346" i="23"/>
  <c r="AD349" i="16"/>
  <c r="AD349" i="20"/>
  <c r="AD349" i="19"/>
  <c r="AD349" i="23"/>
  <c r="AD352" i="16"/>
  <c r="AD352" i="20"/>
  <c r="AD352" i="19"/>
  <c r="AD352" i="23"/>
  <c r="H356" i="16"/>
  <c r="H356" i="20"/>
  <c r="H356" i="19"/>
  <c r="H356" i="23"/>
  <c r="H359" i="20"/>
  <c r="H359" i="16"/>
  <c r="H359" i="19"/>
  <c r="H359" i="23"/>
  <c r="H362" i="16"/>
  <c r="H362" i="20"/>
  <c r="H362" i="19"/>
  <c r="H362" i="23"/>
  <c r="H365" i="16"/>
  <c r="H365" i="20"/>
  <c r="H365" i="19"/>
  <c r="H365" i="23"/>
  <c r="H368" i="16"/>
  <c r="H368" i="20"/>
  <c r="H368" i="19"/>
  <c r="H368" i="23"/>
  <c r="H371" i="16"/>
  <c r="H371" i="20"/>
  <c r="H371" i="19"/>
  <c r="H371" i="23"/>
  <c r="H374" i="16"/>
  <c r="H374" i="20"/>
  <c r="H374" i="19"/>
  <c r="H374" i="23"/>
  <c r="H377" i="16"/>
  <c r="H377" i="20"/>
  <c r="H377" i="19"/>
  <c r="H377" i="23"/>
  <c r="AD379" i="16"/>
  <c r="AD379" i="20"/>
  <c r="AD379" i="19"/>
  <c r="AD379" i="23"/>
  <c r="H383" i="16"/>
  <c r="H383" i="20"/>
  <c r="H383" i="19"/>
  <c r="H383" i="23"/>
  <c r="H386" i="16"/>
  <c r="H386" i="20"/>
  <c r="H386" i="19"/>
  <c r="H386" i="23"/>
  <c r="AD388" i="16"/>
  <c r="AD388" i="19"/>
  <c r="AD388" i="20"/>
  <c r="AD388" i="23"/>
  <c r="AD391" i="16"/>
  <c r="AD391" i="20"/>
  <c r="AD391" i="19"/>
  <c r="AD391" i="23"/>
  <c r="I393" i="16"/>
  <c r="I393" i="20"/>
  <c r="I393" i="19"/>
  <c r="I393" i="23"/>
  <c r="AD394" i="16"/>
  <c r="AD394" i="20"/>
  <c r="AD394" i="19"/>
  <c r="AD394" i="23"/>
  <c r="AD397" i="16"/>
  <c r="AD397" i="20"/>
  <c r="AD397" i="19"/>
  <c r="AD397" i="23"/>
  <c r="I402" i="16"/>
  <c r="I402" i="20"/>
  <c r="I402" i="19"/>
  <c r="I402" i="23"/>
  <c r="AD403" i="16"/>
  <c r="AD403" i="20"/>
  <c r="AD403" i="19"/>
  <c r="AD403" i="23"/>
  <c r="I405" i="16"/>
  <c r="I405" i="20"/>
  <c r="I405" i="19"/>
  <c r="I405" i="23"/>
  <c r="H408" i="16"/>
  <c r="H408" i="20"/>
  <c r="H408" i="19"/>
  <c r="H408" i="23"/>
  <c r="I411" i="16"/>
  <c r="I411" i="20"/>
  <c r="I411" i="19"/>
  <c r="I411" i="23"/>
  <c r="AD413" i="16"/>
  <c r="AD413" i="20"/>
  <c r="AD413" i="19"/>
  <c r="AD413" i="23"/>
  <c r="AD416" i="16"/>
  <c r="AD416" i="20"/>
  <c r="AD416" i="19"/>
  <c r="AD416" i="23"/>
  <c r="AD419" i="16"/>
  <c r="AD419" i="20"/>
  <c r="AD419" i="19"/>
  <c r="AD419" i="23"/>
  <c r="I421" i="16"/>
  <c r="I421" i="20"/>
  <c r="I421" i="19"/>
  <c r="I421" i="23"/>
  <c r="H424" i="16"/>
  <c r="H424" i="20"/>
  <c r="H424" i="19"/>
  <c r="H424" i="23"/>
  <c r="I427" i="16"/>
  <c r="I427" i="20"/>
  <c r="I427" i="19"/>
  <c r="I427" i="23"/>
  <c r="AD429" i="16"/>
  <c r="AD429" i="20"/>
  <c r="AD429" i="19"/>
  <c r="AD429" i="23"/>
  <c r="I431" i="16"/>
  <c r="I431" i="20"/>
  <c r="I431" i="19"/>
  <c r="I431" i="23"/>
  <c r="AD432" i="16"/>
  <c r="AD432" i="20"/>
  <c r="AD432" i="19"/>
  <c r="AD432" i="23"/>
  <c r="AD435" i="16"/>
  <c r="AD435" i="20"/>
  <c r="AD435" i="19"/>
  <c r="AD435" i="23"/>
  <c r="AD438" i="16"/>
  <c r="AD438" i="20"/>
  <c r="AD438" i="19"/>
  <c r="AD438" i="23"/>
  <c r="I440" i="16"/>
  <c r="I440" i="20"/>
  <c r="I440" i="19"/>
  <c r="I440" i="23"/>
  <c r="AD441" i="20"/>
  <c r="AD441" i="16"/>
  <c r="AD441" i="19"/>
  <c r="AD441" i="23"/>
  <c r="AD444" i="16"/>
  <c r="AD444" i="20"/>
  <c r="AD444" i="19"/>
  <c r="AD444" i="23"/>
  <c r="I446" i="16"/>
  <c r="I446" i="20"/>
  <c r="I446" i="19"/>
  <c r="I446" i="23"/>
  <c r="H449" i="20"/>
  <c r="H449" i="16"/>
  <c r="H449" i="19"/>
  <c r="H449" i="23"/>
  <c r="AD451" i="16"/>
  <c r="AD451" i="20"/>
  <c r="AD451" i="19"/>
  <c r="AD451" i="23"/>
  <c r="AD454" i="16"/>
  <c r="AD454" i="20"/>
  <c r="AD454" i="19"/>
  <c r="AD454" i="23"/>
  <c r="I459" i="16"/>
  <c r="I459" i="20"/>
  <c r="I459" i="19"/>
  <c r="I459" i="23"/>
  <c r="I462" i="16"/>
  <c r="I462" i="20"/>
  <c r="I462" i="19"/>
  <c r="I462" i="23"/>
  <c r="AD463" i="16"/>
  <c r="AD463" i="20"/>
  <c r="AD463" i="19"/>
  <c r="AD463" i="23"/>
  <c r="I465" i="16"/>
  <c r="I465" i="20"/>
  <c r="I465" i="19"/>
  <c r="I465" i="23"/>
  <c r="AD466" i="16"/>
  <c r="AD466" i="20"/>
  <c r="AD466" i="19"/>
  <c r="AD466" i="23"/>
  <c r="I468" i="16"/>
  <c r="I468" i="20"/>
  <c r="I468" i="19"/>
  <c r="I468" i="23"/>
  <c r="AD469" i="16"/>
  <c r="AD469" i="20"/>
  <c r="AD469" i="19"/>
  <c r="AD469" i="23"/>
  <c r="I474" i="16"/>
  <c r="I474" i="20"/>
  <c r="I474" i="19"/>
  <c r="I474" i="23"/>
  <c r="AD475" i="16"/>
  <c r="AD475" i="20"/>
  <c r="AD475" i="19"/>
  <c r="AD475" i="23"/>
  <c r="I477" i="16"/>
  <c r="I477" i="20"/>
  <c r="I477" i="19"/>
  <c r="I477" i="23"/>
  <c r="I480" i="16"/>
  <c r="I480" i="20"/>
  <c r="I480" i="19"/>
  <c r="I480" i="23"/>
  <c r="AD482" i="16"/>
  <c r="AD482" i="20"/>
  <c r="AD482" i="19"/>
  <c r="AD482" i="23"/>
  <c r="AD485" i="16"/>
  <c r="AD485" i="20"/>
  <c r="AD485" i="19"/>
  <c r="AD485" i="23"/>
  <c r="H490" i="16"/>
  <c r="H490" i="20"/>
  <c r="H490" i="19"/>
  <c r="H490" i="23"/>
  <c r="I494" i="16"/>
  <c r="I494" i="20"/>
  <c r="I494" i="19"/>
  <c r="I494" i="23"/>
  <c r="I497" i="16"/>
  <c r="I497" i="20"/>
  <c r="I497" i="19"/>
  <c r="I497" i="23"/>
  <c r="AD499" i="16"/>
  <c r="AD499" i="20"/>
  <c r="AD499" i="19"/>
  <c r="AD499" i="23"/>
  <c r="I501" i="16"/>
  <c r="I501" i="20"/>
  <c r="I501" i="19"/>
  <c r="I501" i="23"/>
  <c r="I504" i="16"/>
  <c r="I504" i="20"/>
  <c r="I504" i="19"/>
  <c r="I504" i="23"/>
  <c r="H507" i="16"/>
  <c r="H507" i="20"/>
  <c r="H507" i="19"/>
  <c r="H507" i="23"/>
  <c r="H510" i="16"/>
  <c r="H510" i="20"/>
  <c r="H510" i="19"/>
  <c r="H510" i="23"/>
  <c r="H513" i="16"/>
  <c r="H513" i="20"/>
  <c r="H513" i="19"/>
  <c r="H513" i="23"/>
  <c r="H516" i="16"/>
  <c r="H516" i="20"/>
  <c r="H516" i="19"/>
  <c r="H516" i="23"/>
  <c r="AD518" i="16"/>
  <c r="AD518" i="20"/>
  <c r="AD518" i="19"/>
  <c r="AD518" i="23"/>
  <c r="AD521" i="16"/>
  <c r="AD521" i="19"/>
  <c r="AD521" i="20"/>
  <c r="AD521" i="23"/>
  <c r="H525" i="16"/>
  <c r="H525" i="20"/>
  <c r="H525" i="19"/>
  <c r="H525" i="23"/>
  <c r="AD527" i="16"/>
  <c r="AD527" i="20"/>
  <c r="AD527" i="19"/>
  <c r="AD527" i="23"/>
  <c r="I529" i="16"/>
  <c r="I529" i="20"/>
  <c r="I529" i="19"/>
  <c r="I529" i="23"/>
  <c r="I532" i="16"/>
  <c r="I532" i="20"/>
  <c r="I532" i="23"/>
  <c r="I532" i="19"/>
  <c r="I535" i="16"/>
  <c r="I535" i="20"/>
  <c r="I535" i="19"/>
  <c r="I535" i="23"/>
  <c r="H538" i="16"/>
  <c r="H538" i="20"/>
  <c r="H538" i="19"/>
  <c r="H538" i="23"/>
  <c r="H541" i="16"/>
  <c r="H541" i="20"/>
  <c r="H541" i="19"/>
  <c r="H541" i="23"/>
  <c r="AD543" i="16"/>
  <c r="AD543" i="20"/>
  <c r="AD543" i="19"/>
  <c r="AD543" i="23"/>
  <c r="H547" i="16"/>
  <c r="H547" i="20"/>
  <c r="H547" i="19"/>
  <c r="H547" i="23"/>
  <c r="I550" i="16"/>
  <c r="I550" i="20"/>
  <c r="I550" i="19"/>
  <c r="I550" i="23"/>
  <c r="H553" i="16"/>
  <c r="H553" i="20"/>
  <c r="H553" i="23"/>
  <c r="H553" i="19"/>
  <c r="I556" i="16"/>
  <c r="I556" i="20"/>
  <c r="I556" i="19"/>
  <c r="I556" i="23"/>
  <c r="AD557" i="16"/>
  <c r="AD557" i="20"/>
  <c r="AD557" i="19"/>
  <c r="AD557" i="23"/>
  <c r="I559" i="16"/>
  <c r="I559" i="20"/>
  <c r="I559" i="23"/>
  <c r="I559" i="19"/>
  <c r="I562" i="16"/>
  <c r="I562" i="20"/>
  <c r="I562" i="19"/>
  <c r="I562" i="23"/>
  <c r="AD563" i="16"/>
  <c r="AD563" i="20"/>
  <c r="AD563" i="19"/>
  <c r="AD563" i="23"/>
  <c r="I565" i="16"/>
  <c r="I565" i="20"/>
  <c r="I565" i="23"/>
  <c r="I565" i="19"/>
  <c r="H568" i="16"/>
  <c r="H568" i="20"/>
  <c r="H568" i="19"/>
  <c r="H568" i="23"/>
  <c r="I571" i="16"/>
  <c r="I571" i="20"/>
  <c r="I571" i="19"/>
  <c r="I571" i="23"/>
  <c r="I574" i="16"/>
  <c r="I574" i="20"/>
  <c r="I574" i="19"/>
  <c r="I574" i="23"/>
  <c r="H577" i="16"/>
  <c r="H577" i="20"/>
  <c r="H577" i="19"/>
  <c r="H577" i="23"/>
  <c r="H580" i="16"/>
  <c r="H580" i="20"/>
  <c r="H580" i="19"/>
  <c r="H580" i="23"/>
  <c r="H583" i="16"/>
  <c r="H583" i="20"/>
  <c r="H583" i="19"/>
  <c r="H583" i="23"/>
  <c r="AD585" i="16"/>
  <c r="AD585" i="20"/>
  <c r="AD585" i="19"/>
  <c r="AD585" i="23"/>
  <c r="I587" i="16"/>
  <c r="I587" i="20"/>
  <c r="I587" i="19"/>
  <c r="I587" i="23"/>
  <c r="H590" i="16"/>
  <c r="H590" i="20"/>
  <c r="H590" i="19"/>
  <c r="H590" i="23"/>
  <c r="H593" i="16"/>
  <c r="H593" i="20"/>
  <c r="H593" i="19"/>
  <c r="H593" i="23"/>
  <c r="H596" i="16"/>
  <c r="H596" i="20"/>
  <c r="H596" i="19"/>
  <c r="H596" i="23"/>
  <c r="AD598" i="16"/>
  <c r="AD598" i="20"/>
  <c r="AD598" i="19"/>
  <c r="AD598" i="23"/>
  <c r="H602" i="16"/>
  <c r="H602" i="20"/>
  <c r="H602" i="19"/>
  <c r="H602" i="23"/>
  <c r="I605" i="16"/>
  <c r="I605" i="20"/>
  <c r="I605" i="19"/>
  <c r="I605" i="23"/>
  <c r="H608" i="16"/>
  <c r="H608" i="20"/>
  <c r="H608" i="19"/>
  <c r="H608" i="23"/>
  <c r="I611" i="16"/>
  <c r="I611" i="20"/>
  <c r="I611" i="19"/>
  <c r="I611" i="23"/>
  <c r="AD612" i="16"/>
  <c r="AD612" i="20"/>
  <c r="AD612" i="19"/>
  <c r="AD612" i="23"/>
  <c r="I614" i="16"/>
  <c r="I614" i="20"/>
  <c r="I614" i="19"/>
  <c r="I614" i="23"/>
  <c r="I617" i="16"/>
  <c r="I617" i="20"/>
  <c r="I617" i="19"/>
  <c r="I617" i="23"/>
  <c r="AD618" i="16"/>
  <c r="AD618" i="20"/>
  <c r="AD618" i="19"/>
  <c r="AD618" i="23"/>
  <c r="H622" i="16"/>
  <c r="H622" i="20"/>
  <c r="H622" i="19"/>
  <c r="H622" i="23"/>
  <c r="AD624" i="16"/>
  <c r="AD624" i="20"/>
  <c r="AD624" i="19"/>
  <c r="AD624" i="23"/>
  <c r="I626" i="16"/>
  <c r="I626" i="20"/>
  <c r="I626" i="19"/>
  <c r="I626" i="23"/>
  <c r="H629" i="16"/>
  <c r="H629" i="20"/>
  <c r="H629" i="19"/>
  <c r="H629" i="23"/>
  <c r="H632" i="16"/>
  <c r="H632" i="20"/>
  <c r="H632" i="19"/>
  <c r="H632" i="23"/>
  <c r="AD634" i="16"/>
  <c r="AD634" i="20"/>
  <c r="AD634" i="23"/>
  <c r="AD634" i="19"/>
  <c r="I636" i="16"/>
  <c r="I636" i="20"/>
  <c r="I636" i="19"/>
  <c r="I636" i="23"/>
  <c r="I639" i="16"/>
  <c r="I639" i="20"/>
  <c r="I639" i="19"/>
  <c r="I639" i="23"/>
  <c r="AD640" i="16"/>
  <c r="AD640" i="20"/>
  <c r="AD640" i="19"/>
  <c r="AD640" i="23"/>
  <c r="H644" i="16"/>
  <c r="H644" i="20"/>
  <c r="H644" i="19"/>
  <c r="H644" i="23"/>
  <c r="H647" i="16"/>
  <c r="H647" i="20"/>
  <c r="H647" i="19"/>
  <c r="H647" i="23"/>
  <c r="I650" i="16"/>
  <c r="I650" i="20"/>
  <c r="I650" i="19"/>
  <c r="I650" i="23"/>
  <c r="AD651" i="16"/>
  <c r="AD651" i="20"/>
  <c r="AD651" i="23"/>
  <c r="AD651" i="19"/>
  <c r="AD654" i="16"/>
  <c r="AD654" i="20"/>
  <c r="AD654" i="19"/>
  <c r="AD654" i="23"/>
  <c r="H658" i="16"/>
  <c r="H658" i="20"/>
  <c r="H658" i="19"/>
  <c r="H658" i="23"/>
  <c r="I661" i="16"/>
  <c r="I661" i="20"/>
  <c r="I661" i="19"/>
  <c r="I661" i="23"/>
  <c r="AD662" i="16"/>
  <c r="AD662" i="20"/>
  <c r="AD662" i="19"/>
  <c r="AD662" i="23"/>
  <c r="I664" i="16"/>
  <c r="I664" i="20"/>
  <c r="I664" i="19"/>
  <c r="I664" i="23"/>
  <c r="AD665" i="16"/>
  <c r="AD665" i="20"/>
  <c r="AD665" i="19"/>
  <c r="AD665" i="23"/>
  <c r="I667" i="16"/>
  <c r="I667" i="20"/>
  <c r="I667" i="19"/>
  <c r="I667" i="23"/>
  <c r="I670" i="16"/>
  <c r="I670" i="20"/>
  <c r="I670" i="19"/>
  <c r="I670" i="23"/>
  <c r="I673" i="16"/>
  <c r="I673" i="20"/>
  <c r="I673" i="19"/>
  <c r="I673" i="23"/>
  <c r="AD674" i="16"/>
  <c r="AD674" i="20"/>
  <c r="AD674" i="19"/>
  <c r="AD674" i="23"/>
  <c r="I679" i="16"/>
  <c r="I679" i="20"/>
  <c r="I679" i="19"/>
  <c r="I679" i="23"/>
  <c r="AD680" i="16"/>
  <c r="AD680" i="20"/>
  <c r="AD680" i="19"/>
  <c r="AD680" i="23"/>
  <c r="H684" i="16"/>
  <c r="H684" i="20"/>
  <c r="H684" i="19"/>
  <c r="H684" i="23"/>
  <c r="AD686" i="16"/>
  <c r="AD686" i="20"/>
  <c r="AD686" i="19"/>
  <c r="AD686" i="23"/>
  <c r="H690" i="16"/>
  <c r="H690" i="20"/>
  <c r="H690" i="19"/>
  <c r="H690" i="23"/>
  <c r="H693" i="16"/>
  <c r="H693" i="20"/>
  <c r="H693" i="19"/>
  <c r="H693" i="23"/>
  <c r="H696" i="16"/>
  <c r="H696" i="20"/>
  <c r="H696" i="19"/>
  <c r="H696" i="23"/>
  <c r="I699" i="16"/>
  <c r="I699" i="20"/>
  <c r="I699" i="19"/>
  <c r="I699" i="23"/>
  <c r="I702" i="16"/>
  <c r="I702" i="20"/>
  <c r="I702" i="19"/>
  <c r="I702" i="23"/>
  <c r="I705" i="16"/>
  <c r="I705" i="20"/>
  <c r="I705" i="19"/>
  <c r="I705" i="23"/>
  <c r="AD706" i="16"/>
  <c r="AD706" i="20"/>
  <c r="AD706" i="19"/>
  <c r="AD706" i="23"/>
  <c r="H711" i="16"/>
  <c r="H711" i="20"/>
  <c r="H711" i="19"/>
  <c r="H711" i="23"/>
  <c r="I714" i="16"/>
  <c r="I714" i="20"/>
  <c r="I714" i="19"/>
  <c r="I714" i="23"/>
  <c r="AD715" i="16"/>
  <c r="AD715" i="20"/>
  <c r="AD715" i="19"/>
  <c r="AD715" i="23"/>
  <c r="I75" i="16"/>
  <c r="I75" i="20"/>
  <c r="I75" i="19"/>
  <c r="I75" i="23"/>
  <c r="I89" i="16"/>
  <c r="I89" i="20"/>
  <c r="I89" i="19"/>
  <c r="I89" i="23"/>
  <c r="I93" i="16"/>
  <c r="I93" i="20"/>
  <c r="I93" i="19"/>
  <c r="I93" i="23"/>
  <c r="I102" i="16"/>
  <c r="I102" i="20"/>
  <c r="I102" i="19"/>
  <c r="I102" i="23"/>
  <c r="I106" i="16"/>
  <c r="I106" i="20"/>
  <c r="I106" i="19"/>
  <c r="I106" i="23"/>
  <c r="I120" i="16"/>
  <c r="I120" i="20"/>
  <c r="I120" i="19"/>
  <c r="I120" i="23"/>
  <c r="I135" i="16"/>
  <c r="I135" i="20"/>
  <c r="I135" i="19"/>
  <c r="I135" i="23"/>
  <c r="I141" i="16"/>
  <c r="I141" i="20"/>
  <c r="I141" i="19"/>
  <c r="I141" i="23"/>
  <c r="I154" i="16"/>
  <c r="I154" i="20"/>
  <c r="I154" i="19"/>
  <c r="I154" i="23"/>
  <c r="I162" i="16"/>
  <c r="I162" i="20"/>
  <c r="I162" i="19"/>
  <c r="I162" i="23"/>
  <c r="I170" i="16"/>
  <c r="I170" i="20"/>
  <c r="I170" i="19"/>
  <c r="I170" i="23"/>
  <c r="I179" i="16"/>
  <c r="I179" i="20"/>
  <c r="I179" i="19"/>
  <c r="I179" i="23"/>
  <c r="I183" i="16"/>
  <c r="I183" i="19"/>
  <c r="I183" i="20"/>
  <c r="I183" i="23"/>
  <c r="I190" i="16"/>
  <c r="I190" i="20"/>
  <c r="I190" i="19"/>
  <c r="I190" i="23"/>
  <c r="I196" i="16"/>
  <c r="I196" i="20"/>
  <c r="I196" i="19"/>
  <c r="I196" i="23"/>
  <c r="I202" i="16"/>
  <c r="I202" i="20"/>
  <c r="I202" i="19"/>
  <c r="I202" i="23"/>
  <c r="I212" i="16"/>
  <c r="I212" i="20"/>
  <c r="I212" i="19"/>
  <c r="I212" i="23"/>
  <c r="I218" i="16"/>
  <c r="I218" i="20"/>
  <c r="I218" i="19"/>
  <c r="I218" i="23"/>
  <c r="I222" i="16"/>
  <c r="I222" i="20"/>
  <c r="I222" i="19"/>
  <c r="I222" i="23"/>
  <c r="I233" i="16"/>
  <c r="I233" i="20"/>
  <c r="I233" i="19"/>
  <c r="I233" i="23"/>
  <c r="I240" i="16"/>
  <c r="I240" i="20"/>
  <c r="I240" i="19"/>
  <c r="I240" i="23"/>
  <c r="I248" i="16"/>
  <c r="I248" i="20"/>
  <c r="I248" i="19"/>
  <c r="I248" i="23"/>
  <c r="I268" i="16"/>
  <c r="I268" i="20"/>
  <c r="I268" i="23"/>
  <c r="I268" i="19"/>
  <c r="I286" i="16"/>
  <c r="I286" i="20"/>
  <c r="I286" i="19"/>
  <c r="I286" i="23"/>
  <c r="I290" i="16"/>
  <c r="I290" i="20"/>
  <c r="I290" i="19"/>
  <c r="I290" i="23"/>
  <c r="I299" i="16"/>
  <c r="I299" i="20"/>
  <c r="I299" i="19"/>
  <c r="I299" i="23"/>
  <c r="I309" i="16"/>
  <c r="I309" i="20"/>
  <c r="I309" i="19"/>
  <c r="I309" i="23"/>
  <c r="I316" i="16"/>
  <c r="I316" i="20"/>
  <c r="I316" i="19"/>
  <c r="I316" i="23"/>
  <c r="I318" i="16"/>
  <c r="I318" i="20"/>
  <c r="I318" i="19"/>
  <c r="I318" i="23"/>
  <c r="I321" i="16"/>
  <c r="I321" i="20"/>
  <c r="I321" i="19"/>
  <c r="I321" i="23"/>
  <c r="H324" i="16"/>
  <c r="H324" i="20"/>
  <c r="H324" i="19"/>
  <c r="H324" i="23"/>
  <c r="H327" i="16"/>
  <c r="H327" i="20"/>
  <c r="H327" i="23"/>
  <c r="H327" i="19"/>
  <c r="H330" i="16"/>
  <c r="H330" i="20"/>
  <c r="H330" i="19"/>
  <c r="H330" i="23"/>
  <c r="I333" i="16"/>
  <c r="I333" i="20"/>
  <c r="I333" i="19"/>
  <c r="I333" i="23"/>
  <c r="AD334" i="16"/>
  <c r="AD334" i="20"/>
  <c r="AD334" i="19"/>
  <c r="AD334" i="23"/>
  <c r="I336" i="16"/>
  <c r="I336" i="20"/>
  <c r="I336" i="19"/>
  <c r="I336" i="23"/>
  <c r="I339" i="16"/>
  <c r="I339" i="20"/>
  <c r="I339" i="19"/>
  <c r="I339" i="23"/>
  <c r="AD340" i="16"/>
  <c r="AD340" i="20"/>
  <c r="AD340" i="19"/>
  <c r="AD340" i="23"/>
  <c r="AD343" i="16"/>
  <c r="AD343" i="20"/>
  <c r="AD343" i="19"/>
  <c r="AD343" i="23"/>
  <c r="H347" i="16"/>
  <c r="H347" i="20"/>
  <c r="H347" i="19"/>
  <c r="H347" i="23"/>
  <c r="H350" i="16"/>
  <c r="H350" i="20"/>
  <c r="H350" i="19"/>
  <c r="H350" i="23"/>
  <c r="H353" i="16"/>
  <c r="H353" i="20"/>
  <c r="H353" i="19"/>
  <c r="H353" i="23"/>
  <c r="I356" i="16"/>
  <c r="I356" i="19"/>
  <c r="I356" i="20"/>
  <c r="I356" i="23"/>
  <c r="I359" i="16"/>
  <c r="I359" i="20"/>
  <c r="I359" i="19"/>
  <c r="I359" i="23"/>
  <c r="I362" i="16"/>
  <c r="I362" i="20"/>
  <c r="I362" i="19"/>
  <c r="I362" i="23"/>
  <c r="AD363" i="20"/>
  <c r="AD363" i="16"/>
  <c r="AD363" i="19"/>
  <c r="AD363" i="23"/>
  <c r="I365" i="16"/>
  <c r="I365" i="20"/>
  <c r="I365" i="19"/>
  <c r="I365" i="23"/>
  <c r="AD366" i="16"/>
  <c r="AD366" i="20"/>
  <c r="AD366" i="19"/>
  <c r="AD366" i="23"/>
  <c r="I368" i="16"/>
  <c r="I368" i="20"/>
  <c r="I368" i="19"/>
  <c r="I368" i="23"/>
  <c r="I371" i="16"/>
  <c r="I371" i="20"/>
  <c r="I371" i="19"/>
  <c r="I371" i="23"/>
  <c r="I374" i="16"/>
  <c r="I374" i="20"/>
  <c r="I374" i="19"/>
  <c r="I374" i="23"/>
  <c r="I377" i="16"/>
  <c r="I377" i="20"/>
  <c r="I377" i="19"/>
  <c r="I377" i="23"/>
  <c r="H380" i="16"/>
  <c r="H380" i="20"/>
  <c r="H380" i="19"/>
  <c r="H380" i="23"/>
  <c r="I383" i="16"/>
  <c r="I383" i="20"/>
  <c r="I383" i="19"/>
  <c r="I383" i="23"/>
  <c r="I386" i="16"/>
  <c r="I386" i="20"/>
  <c r="I386" i="19"/>
  <c r="I386" i="23"/>
  <c r="H389" i="16"/>
  <c r="H389" i="20"/>
  <c r="H389" i="19"/>
  <c r="H389" i="23"/>
  <c r="H392" i="16"/>
  <c r="H392" i="20"/>
  <c r="H392" i="19"/>
  <c r="H392" i="23"/>
  <c r="H395" i="16"/>
  <c r="H395" i="20"/>
  <c r="H395" i="19"/>
  <c r="H395" i="23"/>
  <c r="H398" i="16"/>
  <c r="H398" i="20"/>
  <c r="H398" i="19"/>
  <c r="H398" i="23"/>
  <c r="AD400" i="16"/>
  <c r="AD400" i="20"/>
  <c r="AD400" i="19"/>
  <c r="AD400" i="23"/>
  <c r="H404" i="16"/>
  <c r="H404" i="20"/>
  <c r="H404" i="19"/>
  <c r="H404" i="23"/>
  <c r="AD406" i="16"/>
  <c r="AD406" i="20"/>
  <c r="AD406" i="19"/>
  <c r="AD406" i="23"/>
  <c r="I408" i="16"/>
  <c r="I408" i="20"/>
  <c r="I408" i="19"/>
  <c r="I408" i="23"/>
  <c r="AD409" i="16"/>
  <c r="AD409" i="20"/>
  <c r="AD409" i="19"/>
  <c r="AD409" i="23"/>
  <c r="H414" i="16"/>
  <c r="H414" i="20"/>
  <c r="H414" i="19"/>
  <c r="H414" i="23"/>
  <c r="H417" i="16"/>
  <c r="H417" i="20"/>
  <c r="H417" i="19"/>
  <c r="H417" i="23"/>
  <c r="H420" i="16"/>
  <c r="H420" i="20"/>
  <c r="H420" i="19"/>
  <c r="H420" i="23"/>
  <c r="AD422" i="16"/>
  <c r="AD422" i="20"/>
  <c r="AD422" i="19"/>
  <c r="AD422" i="23"/>
  <c r="I424" i="16"/>
  <c r="I424" i="20"/>
  <c r="I424" i="19"/>
  <c r="I424" i="23"/>
  <c r="AD425" i="16"/>
  <c r="AD425" i="20"/>
  <c r="AD425" i="19"/>
  <c r="AD425" i="23"/>
  <c r="H430" i="16"/>
  <c r="H430" i="20"/>
  <c r="H430" i="19"/>
  <c r="H430" i="23"/>
  <c r="H433" i="16"/>
  <c r="H433" i="20"/>
  <c r="H433" i="19"/>
  <c r="H433" i="23"/>
  <c r="H436" i="16"/>
  <c r="H436" i="20"/>
  <c r="H436" i="19"/>
  <c r="H436" i="23"/>
  <c r="H439" i="16"/>
  <c r="H439" i="20"/>
  <c r="H439" i="19"/>
  <c r="H439" i="23"/>
  <c r="H442" i="16"/>
  <c r="H442" i="20"/>
  <c r="H442" i="19"/>
  <c r="H442" i="23"/>
  <c r="H445" i="16"/>
  <c r="H445" i="20"/>
  <c r="H445" i="19"/>
  <c r="H445" i="23"/>
  <c r="I449" i="16"/>
  <c r="I449" i="20"/>
  <c r="I449" i="19"/>
  <c r="I449" i="23"/>
  <c r="H452" i="16"/>
  <c r="H452" i="20"/>
  <c r="H452" i="19"/>
  <c r="H452" i="23"/>
  <c r="H455" i="16"/>
  <c r="H455" i="20"/>
  <c r="H455" i="19"/>
  <c r="H455" i="23"/>
  <c r="AD457" i="16"/>
  <c r="AD457" i="20"/>
  <c r="AD457" i="19"/>
  <c r="AD457" i="23"/>
  <c r="AD460" i="16"/>
  <c r="AD460" i="20"/>
  <c r="AD460" i="19"/>
  <c r="AD460" i="23"/>
  <c r="H464" i="16"/>
  <c r="H464" i="20"/>
  <c r="H464" i="19"/>
  <c r="H464" i="23"/>
  <c r="H467" i="16"/>
  <c r="H467" i="20"/>
  <c r="H467" i="19"/>
  <c r="H467" i="23"/>
  <c r="H470" i="16"/>
  <c r="H470" i="20"/>
  <c r="H470" i="19"/>
  <c r="H470" i="23"/>
  <c r="AD472" i="16"/>
  <c r="AD472" i="20"/>
  <c r="AD472" i="19"/>
  <c r="AD472" i="23"/>
  <c r="H476" i="16"/>
  <c r="H476" i="20"/>
  <c r="H476" i="19"/>
  <c r="H476" i="23"/>
  <c r="AD478" i="16"/>
  <c r="AD478" i="20"/>
  <c r="AD478" i="19"/>
  <c r="AD478" i="23"/>
  <c r="H483" i="16"/>
  <c r="H483" i="20"/>
  <c r="H483" i="19"/>
  <c r="H483" i="23"/>
  <c r="H486" i="16"/>
  <c r="H486" i="20"/>
  <c r="H486" i="19"/>
  <c r="H486" i="23"/>
  <c r="AD488" i="16"/>
  <c r="AD488" i="20"/>
  <c r="AD488" i="19"/>
  <c r="AD488" i="23"/>
  <c r="I490" i="16"/>
  <c r="I490" i="20"/>
  <c r="I490" i="19"/>
  <c r="I490" i="23"/>
  <c r="AD492" i="16"/>
  <c r="AD492" i="20"/>
  <c r="AD492" i="19"/>
  <c r="AD492" i="23"/>
  <c r="AD495" i="16"/>
  <c r="AD495" i="20"/>
  <c r="AD495" i="19"/>
  <c r="AD495" i="23"/>
  <c r="H500" i="16"/>
  <c r="H500" i="20"/>
  <c r="H500" i="19"/>
  <c r="H500" i="23"/>
  <c r="AD502" i="16"/>
  <c r="AD502" i="20"/>
  <c r="AD502" i="19"/>
  <c r="AD502" i="23"/>
  <c r="AD505" i="16"/>
  <c r="AD505" i="20"/>
  <c r="AD505" i="19"/>
  <c r="AD505" i="23"/>
  <c r="I507" i="16"/>
  <c r="I507" i="20"/>
  <c r="I507" i="19"/>
  <c r="I507" i="23"/>
  <c r="I510" i="16"/>
  <c r="I510" i="20"/>
  <c r="I510" i="19"/>
  <c r="I510" i="23"/>
  <c r="I513" i="16"/>
  <c r="I513" i="20"/>
  <c r="I513" i="19"/>
  <c r="I513" i="23"/>
  <c r="I516" i="16"/>
  <c r="I516" i="20"/>
  <c r="I516" i="19"/>
  <c r="I516" i="23"/>
  <c r="H519" i="16"/>
  <c r="H519" i="20"/>
  <c r="H519" i="19"/>
  <c r="H519" i="23"/>
  <c r="H522" i="16"/>
  <c r="H522" i="20"/>
  <c r="H522" i="19"/>
  <c r="H522" i="23"/>
  <c r="I525" i="16"/>
  <c r="I525" i="20"/>
  <c r="I525" i="19"/>
  <c r="I525" i="23"/>
  <c r="H528" i="16"/>
  <c r="H528" i="20"/>
  <c r="H528" i="19"/>
  <c r="H528" i="23"/>
  <c r="AD530" i="16"/>
  <c r="AD530" i="20"/>
  <c r="AD530" i="19"/>
  <c r="AD530" i="23"/>
  <c r="AD533" i="16"/>
  <c r="AD533" i="20"/>
  <c r="AD533" i="23"/>
  <c r="AD533" i="19"/>
  <c r="I538" i="16"/>
  <c r="I538" i="20"/>
  <c r="I538" i="19"/>
  <c r="I538" i="23"/>
  <c r="I541" i="16"/>
  <c r="I541" i="20"/>
  <c r="I541" i="19"/>
  <c r="I541" i="23"/>
  <c r="H544" i="16"/>
  <c r="H544" i="20"/>
  <c r="H544" i="19"/>
  <c r="H544" i="23"/>
  <c r="I547" i="16"/>
  <c r="I547" i="20"/>
  <c r="I547" i="19"/>
  <c r="I547" i="23"/>
  <c r="AD548" i="16"/>
  <c r="AD548" i="20"/>
  <c r="AD548" i="19"/>
  <c r="AD548" i="23"/>
  <c r="I553" i="16"/>
  <c r="I553" i="20"/>
  <c r="I553" i="19"/>
  <c r="I553" i="23"/>
  <c r="AD554" i="16"/>
  <c r="AD554" i="20"/>
  <c r="AD554" i="19"/>
  <c r="AD554" i="23"/>
  <c r="H558" i="16"/>
  <c r="H558" i="20"/>
  <c r="H558" i="19"/>
  <c r="H558" i="23"/>
  <c r="AD560" i="16"/>
  <c r="AD560" i="20"/>
  <c r="AD560" i="23"/>
  <c r="AD560" i="19"/>
  <c r="H564" i="16"/>
  <c r="H564" i="20"/>
  <c r="H564" i="19"/>
  <c r="H564" i="23"/>
  <c r="AD566" i="16"/>
  <c r="AD566" i="20"/>
  <c r="AD566" i="23"/>
  <c r="AD566" i="19"/>
  <c r="I568" i="16"/>
  <c r="I568" i="20"/>
  <c r="I568" i="19"/>
  <c r="I568" i="23"/>
  <c r="AD569" i="16"/>
  <c r="AD569" i="20"/>
  <c r="AD569" i="19"/>
  <c r="AD569" i="23"/>
  <c r="AD572" i="16"/>
  <c r="AD572" i="20"/>
  <c r="AD572" i="19"/>
  <c r="AD572" i="23"/>
  <c r="I577" i="16"/>
  <c r="I577" i="20"/>
  <c r="I577" i="19"/>
  <c r="I577" i="23"/>
  <c r="I580" i="16"/>
  <c r="I580" i="20"/>
  <c r="I580" i="19"/>
  <c r="I580" i="23"/>
  <c r="I583" i="16"/>
  <c r="I583" i="20"/>
  <c r="I583" i="19"/>
  <c r="I583" i="23"/>
  <c r="H586" i="16"/>
  <c r="H586" i="20"/>
  <c r="H586" i="23"/>
  <c r="H586" i="19"/>
  <c r="I590" i="16"/>
  <c r="I590" i="20"/>
  <c r="I590" i="19"/>
  <c r="I590" i="23"/>
  <c r="I593" i="16"/>
  <c r="I593" i="20"/>
  <c r="I593" i="19"/>
  <c r="I593" i="23"/>
  <c r="I596" i="16"/>
  <c r="I596" i="19"/>
  <c r="I596" i="20"/>
  <c r="I596" i="23"/>
  <c r="H599" i="16"/>
  <c r="H599" i="20"/>
  <c r="H599" i="19"/>
  <c r="H599" i="23"/>
  <c r="I602" i="16"/>
  <c r="I602" i="20"/>
  <c r="I602" i="19"/>
  <c r="I602" i="23"/>
  <c r="AD603" i="16"/>
  <c r="AD603" i="20"/>
  <c r="AD603" i="19"/>
  <c r="AD603" i="23"/>
  <c r="I608" i="16"/>
  <c r="I608" i="20"/>
  <c r="I608" i="19"/>
  <c r="I608" i="23"/>
  <c r="AD609" i="16"/>
  <c r="AD609" i="20"/>
  <c r="AD609" i="19"/>
  <c r="AD609" i="23"/>
  <c r="H613" i="16"/>
  <c r="H613" i="20"/>
  <c r="H613" i="19"/>
  <c r="H613" i="23"/>
  <c r="AD615" i="16"/>
  <c r="AD615" i="20"/>
  <c r="AD615" i="19"/>
  <c r="AD615" i="23"/>
  <c r="H619" i="16"/>
  <c r="H619" i="20"/>
  <c r="H619" i="19"/>
  <c r="H619" i="23"/>
  <c r="I622" i="16"/>
  <c r="I622" i="20"/>
  <c r="I622" i="19"/>
  <c r="I622" i="23"/>
  <c r="H625" i="16"/>
  <c r="H625" i="20"/>
  <c r="H625" i="19"/>
  <c r="H625" i="23"/>
  <c r="AD627" i="16"/>
  <c r="AD627" i="20"/>
  <c r="AD627" i="19"/>
  <c r="AD627" i="23"/>
  <c r="I629" i="16"/>
  <c r="I629" i="20"/>
  <c r="I629" i="19"/>
  <c r="I629" i="23"/>
  <c r="I632" i="16"/>
  <c r="I632" i="20"/>
  <c r="I632" i="19"/>
  <c r="I632" i="23"/>
  <c r="H635" i="16"/>
  <c r="H635" i="20"/>
  <c r="H635" i="19"/>
  <c r="H635" i="23"/>
  <c r="AD637" i="16"/>
  <c r="AD637" i="20"/>
  <c r="AD637" i="19"/>
  <c r="AD637" i="23"/>
  <c r="H641" i="16"/>
  <c r="H641" i="20"/>
  <c r="H641" i="19"/>
  <c r="H641" i="23"/>
  <c r="I644" i="16"/>
  <c r="I644" i="20"/>
  <c r="I644" i="19"/>
  <c r="I644" i="23"/>
  <c r="I647" i="16"/>
  <c r="I647" i="20"/>
  <c r="I647" i="19"/>
  <c r="I647" i="23"/>
  <c r="AD648" i="16"/>
  <c r="AD648" i="20"/>
  <c r="AD648" i="19"/>
  <c r="AD648" i="23"/>
  <c r="H652" i="16"/>
  <c r="H652" i="20"/>
  <c r="H652" i="19"/>
  <c r="H652" i="23"/>
  <c r="H655" i="16"/>
  <c r="H655" i="20"/>
  <c r="H655" i="19"/>
  <c r="H655" i="23"/>
  <c r="I658" i="16"/>
  <c r="I658" i="20"/>
  <c r="I658" i="19"/>
  <c r="I658" i="23"/>
  <c r="AD659" i="16"/>
  <c r="AD659" i="20"/>
  <c r="AD659" i="19"/>
  <c r="AD659" i="23"/>
  <c r="H663" i="16"/>
  <c r="H663" i="20"/>
  <c r="H663" i="19"/>
  <c r="H663" i="23"/>
  <c r="H666" i="16"/>
  <c r="H666" i="20"/>
  <c r="H666" i="19"/>
  <c r="H666" i="23"/>
  <c r="AD668" i="16"/>
  <c r="AD668" i="20"/>
  <c r="AD668" i="19"/>
  <c r="AD668" i="23"/>
  <c r="AD671" i="16"/>
  <c r="AD671" i="20"/>
  <c r="AD671" i="19"/>
  <c r="AD671" i="23"/>
  <c r="H675" i="16"/>
  <c r="H675" i="20"/>
  <c r="H675" i="19"/>
  <c r="H675" i="23"/>
  <c r="AD677" i="16"/>
  <c r="AD677" i="20"/>
  <c r="AD677" i="19"/>
  <c r="AD677" i="23"/>
  <c r="H681" i="16"/>
  <c r="H681" i="20"/>
  <c r="H681" i="19"/>
  <c r="H681" i="23"/>
  <c r="I684" i="16"/>
  <c r="I684" i="20"/>
  <c r="I684" i="19"/>
  <c r="I684" i="23"/>
  <c r="H687" i="16"/>
  <c r="H687" i="20"/>
  <c r="H687" i="23"/>
  <c r="H687" i="19"/>
  <c r="I690" i="16"/>
  <c r="I690" i="20"/>
  <c r="I690" i="19"/>
  <c r="I690" i="23"/>
  <c r="AD691" i="16"/>
  <c r="AD691" i="20"/>
  <c r="AD691" i="19"/>
  <c r="AD691" i="23"/>
  <c r="I693" i="16"/>
  <c r="I693" i="20"/>
  <c r="I693" i="19"/>
  <c r="I693" i="23"/>
  <c r="I696" i="16"/>
  <c r="I696" i="20"/>
  <c r="I696" i="19"/>
  <c r="I696" i="23"/>
  <c r="AD697" i="16"/>
  <c r="AD697" i="20"/>
  <c r="AD697" i="19"/>
  <c r="AD697" i="23"/>
  <c r="AD700" i="20"/>
  <c r="AD700" i="16"/>
  <c r="AD700" i="19"/>
  <c r="AD700" i="23"/>
  <c r="AD703" i="16"/>
  <c r="AD703" i="19"/>
  <c r="AD703" i="20"/>
  <c r="AD703" i="23"/>
  <c r="H707" i="16"/>
  <c r="H707" i="20"/>
  <c r="H707" i="19"/>
  <c r="H707" i="23"/>
  <c r="AD709" i="16"/>
  <c r="AD709" i="20"/>
  <c r="AD709" i="19"/>
  <c r="AD709" i="23"/>
  <c r="I711" i="16"/>
  <c r="I711" i="20"/>
  <c r="I711" i="19"/>
  <c r="I711" i="23"/>
  <c r="AD712" i="16"/>
  <c r="AD712" i="20"/>
  <c r="AD712" i="19"/>
  <c r="AD712" i="23"/>
  <c r="H716" i="16"/>
  <c r="H716" i="20"/>
  <c r="H716" i="19"/>
  <c r="H716" i="23"/>
  <c r="I718" i="16"/>
  <c r="I718" i="20"/>
  <c r="I718" i="19"/>
  <c r="I718" i="23"/>
  <c r="I76" i="16"/>
  <c r="I76" i="20"/>
  <c r="I76" i="19"/>
  <c r="I76" i="23"/>
  <c r="I81" i="16"/>
  <c r="I81" i="20"/>
  <c r="I81" i="19"/>
  <c r="I81" i="23"/>
  <c r="I85" i="16"/>
  <c r="I85" i="19"/>
  <c r="I85" i="20"/>
  <c r="I85" i="23"/>
  <c r="I98" i="16"/>
  <c r="I98" i="20"/>
  <c r="I98" i="19"/>
  <c r="I98" i="23"/>
  <c r="I107" i="16"/>
  <c r="I107" i="20"/>
  <c r="I107" i="19"/>
  <c r="I107" i="23"/>
  <c r="I111" i="16"/>
  <c r="I111" i="20"/>
  <c r="I111" i="19"/>
  <c r="I111" i="23"/>
  <c r="I116" i="16"/>
  <c r="I116" i="20"/>
  <c r="I116" i="19"/>
  <c r="I116" i="23"/>
  <c r="I130" i="16"/>
  <c r="I130" i="20"/>
  <c r="I130" i="19"/>
  <c r="I130" i="23"/>
  <c r="I146" i="16"/>
  <c r="I146" i="20"/>
  <c r="I146" i="19"/>
  <c r="I146" i="23"/>
  <c r="I150" i="16"/>
  <c r="I150" i="20"/>
  <c r="I150" i="19"/>
  <c r="I150" i="23"/>
  <c r="I159" i="16"/>
  <c r="I159" i="20"/>
  <c r="I159" i="19"/>
  <c r="I159" i="23"/>
  <c r="I166" i="16"/>
  <c r="I166" i="20"/>
  <c r="I166" i="19"/>
  <c r="I166" i="23"/>
  <c r="I175" i="16"/>
  <c r="I175" i="20"/>
  <c r="I175" i="19"/>
  <c r="I175" i="23"/>
  <c r="I184" i="16"/>
  <c r="I184" i="20"/>
  <c r="I184" i="19"/>
  <c r="I184" i="23"/>
  <c r="I197" i="16"/>
  <c r="I197" i="20"/>
  <c r="I197" i="23"/>
  <c r="I197" i="19"/>
  <c r="I208" i="16"/>
  <c r="I208" i="20"/>
  <c r="I208" i="19"/>
  <c r="I208" i="23"/>
  <c r="I215" i="16"/>
  <c r="I215" i="20"/>
  <c r="I215" i="19"/>
  <c r="I215" i="23"/>
  <c r="I226" i="16"/>
  <c r="I226" i="20"/>
  <c r="I226" i="19"/>
  <c r="I226" i="23"/>
  <c r="I230" i="16"/>
  <c r="I230" i="20"/>
  <c r="I230" i="19"/>
  <c r="I230" i="23"/>
  <c r="I249" i="16"/>
  <c r="I249" i="20"/>
  <c r="I249" i="19"/>
  <c r="I249" i="23"/>
  <c r="I254" i="16"/>
  <c r="I254" i="20"/>
  <c r="I254" i="19"/>
  <c r="I254" i="23"/>
  <c r="I260" i="16"/>
  <c r="I260" i="20"/>
  <c r="I260" i="19"/>
  <c r="I260" i="23"/>
  <c r="I264" i="16"/>
  <c r="I264" i="20"/>
  <c r="I264" i="19"/>
  <c r="I264" i="23"/>
  <c r="I273" i="16"/>
  <c r="I273" i="20"/>
  <c r="I273" i="19"/>
  <c r="I273" i="23"/>
  <c r="I277" i="16"/>
  <c r="I277" i="20"/>
  <c r="I277" i="19"/>
  <c r="I277" i="23"/>
  <c r="I282" i="16"/>
  <c r="I282" i="20"/>
  <c r="I282" i="19"/>
  <c r="I282" i="23"/>
  <c r="I291" i="16"/>
  <c r="I291" i="20"/>
  <c r="I291" i="19"/>
  <c r="I291" i="23"/>
  <c r="I295" i="16"/>
  <c r="I295" i="20"/>
  <c r="I295" i="19"/>
  <c r="I295" i="23"/>
  <c r="I305" i="16"/>
  <c r="I305" i="20"/>
  <c r="I305" i="19"/>
  <c r="I305" i="23"/>
  <c r="I310" i="16"/>
  <c r="I310" i="20"/>
  <c r="I310" i="19"/>
  <c r="I310" i="23"/>
  <c r="AD319" i="16"/>
  <c r="AD319" i="19"/>
  <c r="AD319" i="20"/>
  <c r="AD319" i="23"/>
  <c r="I324" i="16"/>
  <c r="I324" i="20"/>
  <c r="I324" i="19"/>
  <c r="I324" i="23"/>
  <c r="AD325" i="16"/>
  <c r="AD325" i="19"/>
  <c r="AD325" i="20"/>
  <c r="AD325" i="23"/>
  <c r="I327" i="16"/>
  <c r="I327" i="20"/>
  <c r="I327" i="19"/>
  <c r="I327" i="23"/>
  <c r="I330" i="16"/>
  <c r="I330" i="20"/>
  <c r="I330" i="19"/>
  <c r="I330" i="23"/>
  <c r="AD331" i="16"/>
  <c r="AD331" i="20"/>
  <c r="AD331" i="19"/>
  <c r="AD331" i="23"/>
  <c r="H335" i="16"/>
  <c r="H335" i="20"/>
  <c r="H335" i="19"/>
  <c r="H335" i="23"/>
  <c r="AD337" i="16"/>
  <c r="AD337" i="20"/>
  <c r="AD337" i="19"/>
  <c r="AD337" i="23"/>
  <c r="H341" i="16"/>
  <c r="H341" i="20"/>
  <c r="H341" i="19"/>
  <c r="H341" i="23"/>
  <c r="H344" i="16"/>
  <c r="H344" i="20"/>
  <c r="H344" i="19"/>
  <c r="H344" i="23"/>
  <c r="I347" i="16"/>
  <c r="I347" i="20"/>
  <c r="I347" i="19"/>
  <c r="I347" i="23"/>
  <c r="I350" i="16"/>
  <c r="I350" i="20"/>
  <c r="I350" i="19"/>
  <c r="I350" i="23"/>
  <c r="I353" i="16"/>
  <c r="I353" i="20"/>
  <c r="I353" i="19"/>
  <c r="I353" i="23"/>
  <c r="AD354" i="16"/>
  <c r="AD354" i="20"/>
  <c r="AD354" i="19"/>
  <c r="AD354" i="23"/>
  <c r="AD357" i="16"/>
  <c r="AD357" i="20"/>
  <c r="AD357" i="19"/>
  <c r="AD357" i="23"/>
  <c r="AD360" i="16"/>
  <c r="AD360" i="20"/>
  <c r="AD360" i="19"/>
  <c r="AD360" i="23"/>
  <c r="H364" i="16"/>
  <c r="H364" i="20"/>
  <c r="H364" i="19"/>
  <c r="H364" i="23"/>
  <c r="H367" i="16"/>
  <c r="H367" i="20"/>
  <c r="H367" i="19"/>
  <c r="H367" i="23"/>
  <c r="AD369" i="16"/>
  <c r="AD369" i="20"/>
  <c r="AD369" i="19"/>
  <c r="AD369" i="23"/>
  <c r="AD372" i="16"/>
  <c r="AD372" i="20"/>
  <c r="AD372" i="19"/>
  <c r="AD372" i="23"/>
  <c r="AD375" i="16"/>
  <c r="AD375" i="20"/>
  <c r="AD375" i="23"/>
  <c r="AD375" i="19"/>
  <c r="I380" i="16"/>
  <c r="I380" i="20"/>
  <c r="I380" i="19"/>
  <c r="I380" i="23"/>
  <c r="AD381" i="16"/>
  <c r="AD381" i="20"/>
  <c r="AD381" i="19"/>
  <c r="AD381" i="23"/>
  <c r="AD384" i="16"/>
  <c r="AD384" i="20"/>
  <c r="AD384" i="19"/>
  <c r="AD384" i="23"/>
  <c r="AD387" i="16"/>
  <c r="AD387" i="20"/>
  <c r="AD387" i="19"/>
  <c r="AD387" i="23"/>
  <c r="I389" i="16"/>
  <c r="I389" i="20"/>
  <c r="I389" i="19"/>
  <c r="I389" i="23"/>
  <c r="AD390" i="16"/>
  <c r="AD390" i="20"/>
  <c r="AD390" i="19"/>
  <c r="AD390" i="23"/>
  <c r="I392" i="16"/>
  <c r="I392" i="20"/>
  <c r="I392" i="19"/>
  <c r="I392" i="23"/>
  <c r="I395" i="16"/>
  <c r="I395" i="20"/>
  <c r="I395" i="19"/>
  <c r="I395" i="23"/>
  <c r="I398" i="16"/>
  <c r="I398" i="20"/>
  <c r="I398" i="19"/>
  <c r="I398" i="23"/>
  <c r="H401" i="16"/>
  <c r="H401" i="20"/>
  <c r="H401" i="19"/>
  <c r="H401" i="23"/>
  <c r="I404" i="16"/>
  <c r="I404" i="20"/>
  <c r="I404" i="19"/>
  <c r="I404" i="23"/>
  <c r="H407" i="16"/>
  <c r="H407" i="20"/>
  <c r="H407" i="19"/>
  <c r="H407" i="23"/>
  <c r="H410" i="16"/>
  <c r="H410" i="20"/>
  <c r="H410" i="19"/>
  <c r="H410" i="23"/>
  <c r="AD412" i="16"/>
  <c r="AD412" i="20"/>
  <c r="AD412" i="19"/>
  <c r="AD412" i="23"/>
  <c r="I414" i="16"/>
  <c r="I414" i="20"/>
  <c r="I414" i="19"/>
  <c r="I414" i="23"/>
  <c r="I417" i="16"/>
  <c r="I417" i="20"/>
  <c r="I417" i="19"/>
  <c r="I417" i="23"/>
  <c r="AD418" i="16"/>
  <c r="AD418" i="20"/>
  <c r="AD418" i="19"/>
  <c r="AD418" i="23"/>
  <c r="I420" i="16"/>
  <c r="I420" i="20"/>
  <c r="I420" i="19"/>
  <c r="I420" i="23"/>
  <c r="H423" i="16"/>
  <c r="H423" i="20"/>
  <c r="H423" i="19"/>
  <c r="H423" i="23"/>
  <c r="H426" i="16"/>
  <c r="H426" i="20"/>
  <c r="H426" i="19"/>
  <c r="H426" i="23"/>
  <c r="AD428" i="16"/>
  <c r="AD428" i="20"/>
  <c r="AD428" i="19"/>
  <c r="AD428" i="23"/>
  <c r="I430" i="16"/>
  <c r="I430" i="20"/>
  <c r="I430" i="19"/>
  <c r="I430" i="23"/>
  <c r="I433" i="16"/>
  <c r="I433" i="20"/>
  <c r="I433" i="19"/>
  <c r="I433" i="23"/>
  <c r="AD434" i="16"/>
  <c r="AD434" i="20"/>
  <c r="AD434" i="19"/>
  <c r="AD434" i="23"/>
  <c r="I436" i="16"/>
  <c r="I436" i="20"/>
  <c r="I436" i="19"/>
  <c r="I436" i="23"/>
  <c r="AD437" i="16"/>
  <c r="AD437" i="20"/>
  <c r="AD437" i="19"/>
  <c r="AD437" i="23"/>
  <c r="I439" i="16"/>
  <c r="I439" i="20"/>
  <c r="I439" i="19"/>
  <c r="I439" i="23"/>
  <c r="I442" i="16"/>
  <c r="I442" i="20"/>
  <c r="I442" i="19"/>
  <c r="I442" i="23"/>
  <c r="AD443" i="16"/>
  <c r="AD443" i="20"/>
  <c r="AD443" i="19"/>
  <c r="AD443" i="23"/>
  <c r="I445" i="16"/>
  <c r="I445" i="20"/>
  <c r="I445" i="19"/>
  <c r="I445" i="23"/>
  <c r="AD447" i="16"/>
  <c r="AD447" i="20"/>
  <c r="AD447" i="19"/>
  <c r="AD447" i="23"/>
  <c r="AD450" i="16"/>
  <c r="AD450" i="20"/>
  <c r="AD450" i="19"/>
  <c r="AD450" i="23"/>
  <c r="I452" i="16"/>
  <c r="I452" i="20"/>
  <c r="I452" i="19"/>
  <c r="I452" i="23"/>
  <c r="I455" i="16"/>
  <c r="I455" i="20"/>
  <c r="I455" i="19"/>
  <c r="I455" i="23"/>
  <c r="H458" i="16"/>
  <c r="H458" i="20"/>
  <c r="H458" i="19"/>
  <c r="H458" i="23"/>
  <c r="H461" i="16"/>
  <c r="H461" i="20"/>
  <c r="H461" i="19"/>
  <c r="H461" i="23"/>
  <c r="I464" i="16"/>
  <c r="I464" i="20"/>
  <c r="I464" i="19"/>
  <c r="I464" i="23"/>
  <c r="I467" i="16"/>
  <c r="I467" i="20"/>
  <c r="I467" i="19"/>
  <c r="I467" i="23"/>
  <c r="I470" i="16"/>
  <c r="I470" i="20"/>
  <c r="I470" i="19"/>
  <c r="I470" i="23"/>
  <c r="H473" i="16"/>
  <c r="H473" i="20"/>
  <c r="H473" i="19"/>
  <c r="H473" i="23"/>
  <c r="I476" i="16"/>
  <c r="I476" i="20"/>
  <c r="I476" i="19"/>
  <c r="I476" i="23"/>
  <c r="H479" i="16"/>
  <c r="H479" i="20"/>
  <c r="H479" i="19"/>
  <c r="H479" i="23"/>
  <c r="AD481" i="16"/>
  <c r="AD481" i="20"/>
  <c r="AD481" i="19"/>
  <c r="AD481" i="23"/>
  <c r="I483" i="16"/>
  <c r="I483" i="20"/>
  <c r="I483" i="19"/>
  <c r="I483" i="23"/>
  <c r="I486" i="16"/>
  <c r="I486" i="20"/>
  <c r="I486" i="19"/>
  <c r="I486" i="23"/>
  <c r="H489" i="16"/>
  <c r="H489" i="20"/>
  <c r="H489" i="19"/>
  <c r="H489" i="23"/>
  <c r="H493" i="16"/>
  <c r="H493" i="20"/>
  <c r="H493" i="19"/>
  <c r="H493" i="23"/>
  <c r="H496" i="16"/>
  <c r="H496" i="20"/>
  <c r="H496" i="19"/>
  <c r="H496" i="23"/>
  <c r="AD498" i="16"/>
  <c r="AD498" i="20"/>
  <c r="AD498" i="19"/>
  <c r="AD498" i="23"/>
  <c r="I500" i="16"/>
  <c r="I500" i="19"/>
  <c r="I500" i="20"/>
  <c r="I500" i="23"/>
  <c r="H503" i="16"/>
  <c r="H503" i="20"/>
  <c r="H503" i="19"/>
  <c r="H503" i="23"/>
  <c r="H506" i="16"/>
  <c r="H506" i="20"/>
  <c r="H506" i="19"/>
  <c r="H506" i="23"/>
  <c r="AD508" i="16"/>
  <c r="AD508" i="20"/>
  <c r="AD508" i="19"/>
  <c r="AD508" i="23"/>
  <c r="AD511" i="16"/>
  <c r="AD511" i="20"/>
  <c r="AD511" i="19"/>
  <c r="AD511" i="23"/>
  <c r="AD514" i="16"/>
  <c r="AD514" i="20"/>
  <c r="AD514" i="19"/>
  <c r="AD514" i="23"/>
  <c r="AD517" i="16"/>
  <c r="AD517" i="20"/>
  <c r="AD517" i="19"/>
  <c r="AD517" i="23"/>
  <c r="I519" i="16"/>
  <c r="I519" i="20"/>
  <c r="I519" i="19"/>
  <c r="I519" i="23"/>
  <c r="AD520" i="16"/>
  <c r="AD520" i="20"/>
  <c r="AD520" i="19"/>
  <c r="AD520" i="23"/>
  <c r="I522" i="16"/>
  <c r="I522" i="20"/>
  <c r="I522" i="19"/>
  <c r="I522" i="23"/>
  <c r="AD523" i="16"/>
  <c r="AD523" i="20"/>
  <c r="AD523" i="19"/>
  <c r="AD523" i="23"/>
  <c r="I528" i="16"/>
  <c r="I528" i="20"/>
  <c r="I528" i="19"/>
  <c r="I528" i="23"/>
  <c r="H531" i="16"/>
  <c r="H531" i="20"/>
  <c r="H531" i="19"/>
  <c r="H531" i="23"/>
  <c r="H534" i="16"/>
  <c r="H534" i="20"/>
  <c r="H534" i="19"/>
  <c r="H534" i="23"/>
  <c r="AD536" i="16"/>
  <c r="AD536" i="20"/>
  <c r="AD536" i="19"/>
  <c r="AD536" i="23"/>
  <c r="AD539" i="16"/>
  <c r="AD539" i="20"/>
  <c r="AD539" i="19"/>
  <c r="AD539" i="23"/>
  <c r="AD542" i="16"/>
  <c r="AD542" i="20"/>
  <c r="AD542" i="19"/>
  <c r="AD542" i="23"/>
  <c r="I544" i="16"/>
  <c r="I544" i="20"/>
  <c r="I544" i="19"/>
  <c r="I544" i="23"/>
  <c r="AD545" i="16"/>
  <c r="AD545" i="20"/>
  <c r="AD545" i="19"/>
  <c r="AD545" i="23"/>
  <c r="H549" i="16"/>
  <c r="H549" i="20"/>
  <c r="H549" i="19"/>
  <c r="H549" i="23"/>
  <c r="AD551" i="16"/>
  <c r="AD551" i="20"/>
  <c r="AD551" i="19"/>
  <c r="AD551" i="23"/>
  <c r="H555" i="16"/>
  <c r="H555" i="20"/>
  <c r="H555" i="23"/>
  <c r="H555" i="19"/>
  <c r="I558" i="16"/>
  <c r="I558" i="20"/>
  <c r="I558" i="19"/>
  <c r="I558" i="23"/>
  <c r="H561" i="16"/>
  <c r="H561" i="20"/>
  <c r="H561" i="19"/>
  <c r="H561" i="23"/>
  <c r="I564" i="16"/>
  <c r="I564" i="20"/>
  <c r="I564" i="19"/>
  <c r="I564" i="23"/>
  <c r="H567" i="16"/>
  <c r="H567" i="20"/>
  <c r="H567" i="19"/>
  <c r="H567" i="23"/>
  <c r="H570" i="16"/>
  <c r="H570" i="20"/>
  <c r="H570" i="19"/>
  <c r="H570" i="23"/>
  <c r="H573" i="16"/>
  <c r="H573" i="20"/>
  <c r="H573" i="19"/>
  <c r="H573" i="23"/>
  <c r="AD575" i="16"/>
  <c r="AD575" i="20"/>
  <c r="AD575" i="19"/>
  <c r="AD575" i="23"/>
  <c r="AD578" i="16"/>
  <c r="AD578" i="20"/>
  <c r="AD578" i="19"/>
  <c r="AD578" i="23"/>
  <c r="AD581" i="16"/>
  <c r="AD581" i="20"/>
  <c r="AD581" i="19"/>
  <c r="AD581" i="23"/>
  <c r="AD584" i="16"/>
  <c r="AD584" i="20"/>
  <c r="AD584" i="19"/>
  <c r="AD584" i="23"/>
  <c r="I586" i="16"/>
  <c r="I586" i="20"/>
  <c r="I586" i="19"/>
  <c r="I586" i="23"/>
  <c r="AD588" i="16"/>
  <c r="AD588" i="20"/>
  <c r="AD588" i="19"/>
  <c r="AD588" i="23"/>
  <c r="AD591" i="16"/>
  <c r="AD591" i="20"/>
  <c r="AD591" i="23"/>
  <c r="AD591" i="19"/>
  <c r="AD594" i="16"/>
  <c r="AD594" i="20"/>
  <c r="AD594" i="19"/>
  <c r="AD594" i="23"/>
  <c r="AD597" i="16"/>
  <c r="AD597" i="20"/>
  <c r="AD597" i="19"/>
  <c r="AD597" i="23"/>
  <c r="I599" i="16"/>
  <c r="I599" i="20"/>
  <c r="I599" i="19"/>
  <c r="I599" i="23"/>
  <c r="AD600" i="16"/>
  <c r="AD600" i="20"/>
  <c r="AD600" i="19"/>
  <c r="AD600" i="23"/>
  <c r="H604" i="16"/>
  <c r="H604" i="20"/>
  <c r="H604" i="19"/>
  <c r="H604" i="23"/>
  <c r="AD606" i="16"/>
  <c r="AD606" i="20"/>
  <c r="AD606" i="19"/>
  <c r="AD606" i="23"/>
  <c r="H610" i="16"/>
  <c r="H610" i="20"/>
  <c r="H610" i="19"/>
  <c r="H610" i="23"/>
  <c r="I613" i="16"/>
  <c r="I613" i="20"/>
  <c r="I613" i="19"/>
  <c r="I613" i="23"/>
  <c r="H616" i="16"/>
  <c r="H616" i="20"/>
  <c r="H616" i="19"/>
  <c r="H616" i="23"/>
  <c r="I619" i="16"/>
  <c r="I619" i="20"/>
  <c r="I619" i="19"/>
  <c r="I619" i="23"/>
  <c r="AD620" i="16"/>
  <c r="AD620" i="20"/>
  <c r="AD620" i="19"/>
  <c r="AD620" i="23"/>
  <c r="AD623" i="16"/>
  <c r="AD623" i="20"/>
  <c r="AD623" i="19"/>
  <c r="AD623" i="23"/>
  <c r="I625" i="16"/>
  <c r="I625" i="20"/>
  <c r="I625" i="19"/>
  <c r="I625" i="23"/>
  <c r="H628" i="16"/>
  <c r="H628" i="20"/>
  <c r="H628" i="19"/>
  <c r="H628" i="23"/>
  <c r="AD630" i="16"/>
  <c r="AD630" i="20"/>
  <c r="AD630" i="19"/>
  <c r="AD630" i="23"/>
  <c r="AD633" i="16"/>
  <c r="AD633" i="20"/>
  <c r="AD633" i="19"/>
  <c r="AD633" i="23"/>
  <c r="I635" i="16"/>
  <c r="I635" i="20"/>
  <c r="I635" i="19"/>
  <c r="I635" i="23"/>
  <c r="H638" i="16"/>
  <c r="H638" i="20"/>
  <c r="H638" i="19"/>
  <c r="H638" i="23"/>
  <c r="I641" i="16"/>
  <c r="I641" i="20"/>
  <c r="I641" i="19"/>
  <c r="I641" i="23"/>
  <c r="AD642" i="16"/>
  <c r="AD642" i="20"/>
  <c r="AD642" i="19"/>
  <c r="AD642" i="23"/>
  <c r="AD645" i="16"/>
  <c r="AD645" i="20"/>
  <c r="AD645" i="19"/>
  <c r="AD645" i="23"/>
  <c r="H649" i="16"/>
  <c r="H649" i="20"/>
  <c r="H649" i="19"/>
  <c r="H649" i="23"/>
  <c r="I652" i="16"/>
  <c r="I652" i="20"/>
  <c r="I652" i="19"/>
  <c r="I652" i="23"/>
  <c r="I655" i="16"/>
  <c r="I655" i="20"/>
  <c r="I655" i="19"/>
  <c r="I655" i="23"/>
  <c r="AD656" i="16"/>
  <c r="AD656" i="20"/>
  <c r="AD656" i="19"/>
  <c r="AD656" i="23"/>
  <c r="H660" i="16"/>
  <c r="H660" i="20"/>
  <c r="H660" i="23"/>
  <c r="H660" i="19"/>
  <c r="I663" i="16"/>
  <c r="I663" i="20"/>
  <c r="I663" i="19"/>
  <c r="I663" i="23"/>
  <c r="I666" i="16"/>
  <c r="I666" i="20"/>
  <c r="I666" i="19"/>
  <c r="I666" i="23"/>
  <c r="H669" i="16"/>
  <c r="H669" i="20"/>
  <c r="H669" i="19"/>
  <c r="H669" i="23"/>
  <c r="H672" i="16"/>
  <c r="H672" i="20"/>
  <c r="H672" i="19"/>
  <c r="H672" i="23"/>
  <c r="I675" i="16"/>
  <c r="I675" i="20"/>
  <c r="I675" i="19"/>
  <c r="I675" i="23"/>
  <c r="H678" i="16"/>
  <c r="H678" i="20"/>
  <c r="H678" i="19"/>
  <c r="H678" i="23"/>
  <c r="I681" i="16"/>
  <c r="I681" i="20"/>
  <c r="I681" i="19"/>
  <c r="I681" i="23"/>
  <c r="AD682" i="16"/>
  <c r="AD682" i="20"/>
  <c r="AD682" i="19"/>
  <c r="AD682" i="23"/>
  <c r="AD685" i="16"/>
  <c r="AD685" i="20"/>
  <c r="AD685" i="19"/>
  <c r="AD685" i="23"/>
  <c r="I687" i="16"/>
  <c r="I687" i="20"/>
  <c r="I687" i="19"/>
  <c r="I687" i="23"/>
  <c r="AD688" i="16"/>
  <c r="AD688" i="20"/>
  <c r="AD688" i="19"/>
  <c r="AD688" i="23"/>
  <c r="H692" i="16"/>
  <c r="H692" i="20"/>
  <c r="H692" i="19"/>
  <c r="H692" i="23"/>
  <c r="AD694" i="16"/>
  <c r="AD694" i="20"/>
  <c r="AD694" i="19"/>
  <c r="AD694" i="23"/>
  <c r="H698" i="16"/>
  <c r="H698" i="20"/>
  <c r="H698" i="19"/>
  <c r="H698" i="23"/>
  <c r="H701" i="16"/>
  <c r="H701" i="20"/>
  <c r="H701" i="19"/>
  <c r="H701" i="23"/>
  <c r="H704" i="16"/>
  <c r="H704" i="20"/>
  <c r="H704" i="23"/>
  <c r="H704" i="19"/>
  <c r="I707" i="16"/>
  <c r="I707" i="20"/>
  <c r="I707" i="19"/>
  <c r="I707" i="23"/>
  <c r="H710" i="16"/>
  <c r="H710" i="20"/>
  <c r="H710" i="19"/>
  <c r="H710" i="23"/>
  <c r="H713" i="16"/>
  <c r="H713" i="20"/>
  <c r="H713" i="19"/>
  <c r="H713" i="23"/>
  <c r="I716" i="16"/>
  <c r="I716" i="20"/>
  <c r="I716" i="23"/>
  <c r="I716" i="19"/>
  <c r="AB133" i="18"/>
  <c r="AB125" i="18"/>
  <c r="AB117" i="18"/>
  <c r="AB109" i="18"/>
  <c r="AB101" i="18"/>
  <c r="AB93" i="18"/>
  <c r="AB85" i="18"/>
  <c r="AB77" i="18"/>
  <c r="AB69" i="18"/>
  <c r="AB61" i="18"/>
  <c r="AB53" i="18"/>
  <c r="AB45" i="18"/>
  <c r="AB37" i="18"/>
  <c r="AB132" i="18"/>
  <c r="AB124" i="18"/>
  <c r="AB116" i="18"/>
  <c r="AB108" i="18"/>
  <c r="AB100" i="18"/>
  <c r="AB92" i="18"/>
  <c r="AB84" i="18"/>
  <c r="AB76" i="18"/>
  <c r="AB68" i="18"/>
  <c r="AB60" i="18"/>
  <c r="AB52" i="18"/>
  <c r="AB44" i="18"/>
  <c r="AB131" i="18"/>
  <c r="AB123" i="18"/>
  <c r="AB115" i="18"/>
  <c r="AB107" i="18"/>
  <c r="AB99" i="18"/>
  <c r="AB91" i="18"/>
  <c r="AB83" i="18"/>
  <c r="AB75" i="18"/>
  <c r="AB67" i="18"/>
  <c r="AB59" i="18"/>
  <c r="AB51" i="18"/>
  <c r="AB43" i="18"/>
  <c r="AB130" i="18"/>
  <c r="AB122" i="18"/>
  <c r="AB114" i="18"/>
  <c r="AB106" i="18"/>
  <c r="AB98" i="18"/>
  <c r="AB90" i="18"/>
  <c r="AB82" i="18"/>
  <c r="AB74" i="18"/>
  <c r="AB58" i="18"/>
  <c r="AB50" i="18"/>
  <c r="AB42" i="18"/>
  <c r="AB136" i="18"/>
  <c r="AB128" i="18"/>
  <c r="AB120" i="18"/>
  <c r="AB112" i="18"/>
  <c r="AB104" i="18"/>
  <c r="AB96" i="18"/>
  <c r="AB88" i="18"/>
  <c r="AB80" i="18"/>
  <c r="AB72" i="18"/>
  <c r="AB56" i="18"/>
  <c r="AB48" i="18"/>
  <c r="AB40" i="18"/>
  <c r="AB135" i="18"/>
  <c r="AB127" i="18"/>
  <c r="AB119" i="18"/>
  <c r="AB111" i="18"/>
  <c r="AB103" i="18"/>
  <c r="AB95" i="18"/>
  <c r="AB87" i="18"/>
  <c r="AB79" i="18"/>
  <c r="AB71" i="18"/>
  <c r="AB55" i="18"/>
  <c r="AB47" i="18"/>
  <c r="AB39" i="18"/>
  <c r="AB134" i="18"/>
  <c r="AB126" i="18"/>
  <c r="AB118" i="18"/>
  <c r="AB110" i="18"/>
  <c r="AB102" i="18"/>
  <c r="AB94" i="18"/>
  <c r="AB86" i="18"/>
  <c r="AB78" i="18"/>
  <c r="AB70" i="18"/>
  <c r="AB54" i="18"/>
  <c r="AB46" i="18"/>
  <c r="AB38" i="18"/>
  <c r="AB81" i="18"/>
  <c r="AB73" i="18"/>
  <c r="AB129" i="18"/>
  <c r="AB121" i="18"/>
  <c r="AB57" i="18"/>
  <c r="AB105" i="18"/>
  <c r="AB41" i="18"/>
  <c r="AB97" i="18"/>
  <c r="AB89" i="18"/>
  <c r="AB113" i="18"/>
  <c r="AB49" i="18"/>
  <c r="AE16" i="16"/>
  <c r="AE16" i="19"/>
  <c r="AE16" i="20"/>
  <c r="AE16" i="23"/>
  <c r="AE13" i="19"/>
  <c r="AE13" i="23"/>
  <c r="AE13" i="20"/>
  <c r="AE13" i="16"/>
  <c r="AD18" i="23"/>
  <c r="AD18" i="20"/>
  <c r="AD18" i="16"/>
  <c r="AD18" i="19"/>
  <c r="AE21" i="19"/>
  <c r="AE21" i="23"/>
  <c r="AE21" i="20"/>
  <c r="AE21" i="16"/>
  <c r="AE29" i="19"/>
  <c r="AE29" i="23"/>
  <c r="AE29" i="20"/>
  <c r="AE29" i="16"/>
  <c r="AD34" i="20"/>
  <c r="AD34" i="23"/>
  <c r="AD34" i="16"/>
  <c r="AD34" i="19"/>
  <c r="AD7" i="20"/>
  <c r="AD7" i="19"/>
  <c r="AD7" i="23"/>
  <c r="AD7" i="16"/>
  <c r="AE10" i="23"/>
  <c r="AE10" i="20"/>
  <c r="AE10" i="16"/>
  <c r="AE10" i="19"/>
  <c r="AD15" i="20"/>
  <c r="AD15" i="19"/>
  <c r="AD15" i="23"/>
  <c r="AD15" i="16"/>
  <c r="AE18" i="23"/>
  <c r="AE18" i="20"/>
  <c r="AE18" i="16"/>
  <c r="AE18" i="19"/>
  <c r="AD23" i="20"/>
  <c r="AD23" i="16"/>
  <c r="AD23" i="19"/>
  <c r="AD23" i="23"/>
  <c r="AE26" i="23"/>
  <c r="AE26" i="20"/>
  <c r="AE26" i="16"/>
  <c r="AE26" i="19"/>
  <c r="AD31" i="16"/>
  <c r="AD31" i="20"/>
  <c r="AD31" i="19"/>
  <c r="AD31" i="23"/>
  <c r="AE34" i="23"/>
  <c r="AE34" i="20"/>
  <c r="AE34" i="16"/>
  <c r="AE34" i="19"/>
  <c r="I72" i="20"/>
  <c r="I72" i="23"/>
  <c r="I72" i="16"/>
  <c r="I72" i="19"/>
  <c r="AD9" i="16"/>
  <c r="AD9" i="19"/>
  <c r="AD9" i="23"/>
  <c r="AD9" i="20"/>
  <c r="AD12" i="20"/>
  <c r="AD12" i="16"/>
  <c r="AD12" i="19"/>
  <c r="AD12" i="23"/>
  <c r="AD20" i="20"/>
  <c r="AD20" i="16"/>
  <c r="AD20" i="19"/>
  <c r="AD20" i="23"/>
  <c r="AD28" i="20"/>
  <c r="AD28" i="16"/>
  <c r="AD28" i="19"/>
  <c r="AD28" i="23"/>
  <c r="AE31" i="20"/>
  <c r="AE31" i="19"/>
  <c r="AE31" i="16"/>
  <c r="AE31" i="23"/>
  <c r="AE12" i="16"/>
  <c r="AE12" i="19"/>
  <c r="AE12" i="20"/>
  <c r="AE12" i="23"/>
  <c r="AD17" i="16"/>
  <c r="AD17" i="19"/>
  <c r="AD17" i="23"/>
  <c r="AD17" i="20"/>
  <c r="AE20" i="16"/>
  <c r="AE20" i="19"/>
  <c r="AE20" i="20"/>
  <c r="AE20" i="23"/>
  <c r="AD25" i="16"/>
  <c r="AD25" i="19"/>
  <c r="AD25" i="23"/>
  <c r="AD25" i="20"/>
  <c r="AE28" i="16"/>
  <c r="AE28" i="19"/>
  <c r="AE28" i="20"/>
  <c r="AE28" i="23"/>
  <c r="AD33" i="16"/>
  <c r="AD33" i="19"/>
  <c r="AD33" i="23"/>
  <c r="AD33" i="20"/>
  <c r="AE36" i="16"/>
  <c r="AE36" i="19"/>
  <c r="AE36" i="20"/>
  <c r="AE36" i="23"/>
  <c r="AD6" i="23"/>
  <c r="AD6" i="20"/>
  <c r="AD6" i="16"/>
  <c r="AD6" i="19"/>
  <c r="AE9" i="19"/>
  <c r="AE9" i="23"/>
  <c r="AE9" i="20"/>
  <c r="AE9" i="16"/>
  <c r="AD14" i="23"/>
  <c r="AD14" i="20"/>
  <c r="AD14" i="16"/>
  <c r="AD14" i="19"/>
  <c r="AE17" i="19"/>
  <c r="AE17" i="23"/>
  <c r="AE17" i="20"/>
  <c r="AE17" i="16"/>
  <c r="AD22" i="20"/>
  <c r="AD22" i="23"/>
  <c r="AD22" i="16"/>
  <c r="AD22" i="19"/>
  <c r="AE25" i="19"/>
  <c r="AE25" i="23"/>
  <c r="AE25" i="20"/>
  <c r="AE25" i="16"/>
  <c r="AD30" i="23"/>
  <c r="AD30" i="20"/>
  <c r="AD30" i="16"/>
  <c r="AD30" i="19"/>
  <c r="AE33" i="19"/>
  <c r="AE33" i="23"/>
  <c r="AE33" i="20"/>
  <c r="AE33" i="16"/>
  <c r="AE7" i="19"/>
  <c r="AE7" i="20"/>
  <c r="AE7" i="16"/>
  <c r="AE7" i="23"/>
  <c r="AE23" i="20"/>
  <c r="AE23" i="19"/>
  <c r="AE23" i="16"/>
  <c r="AE23" i="23"/>
  <c r="AE6" i="23"/>
  <c r="AE6" i="20"/>
  <c r="AE6" i="16"/>
  <c r="AE6" i="19"/>
  <c r="AD11" i="16"/>
  <c r="AD11" i="20"/>
  <c r="AD11" i="19"/>
  <c r="AD11" i="23"/>
  <c r="AE14" i="23"/>
  <c r="AE14" i="20"/>
  <c r="AE14" i="16"/>
  <c r="AE14" i="19"/>
  <c r="AD19" i="20"/>
  <c r="AD19" i="16"/>
  <c r="AD19" i="19"/>
  <c r="AD19" i="23"/>
  <c r="AE22" i="23"/>
  <c r="AE22" i="20"/>
  <c r="AE22" i="16"/>
  <c r="AE22" i="19"/>
  <c r="AD27" i="20"/>
  <c r="AD27" i="19"/>
  <c r="AD27" i="23"/>
  <c r="AD27" i="16"/>
  <c r="AE30" i="23"/>
  <c r="AE30" i="20"/>
  <c r="AE30" i="16"/>
  <c r="AE30" i="19"/>
  <c r="AD35" i="16"/>
  <c r="AD35" i="20"/>
  <c r="AD35" i="19"/>
  <c r="AD35" i="23"/>
  <c r="AD8" i="20"/>
  <c r="AD8" i="16"/>
  <c r="AD8" i="19"/>
  <c r="AD8" i="23"/>
  <c r="AE11" i="20"/>
  <c r="AE11" i="19"/>
  <c r="AE11" i="16"/>
  <c r="AE11" i="23"/>
  <c r="AD16" i="20"/>
  <c r="AD16" i="16"/>
  <c r="AD16" i="19"/>
  <c r="AD16" i="23"/>
  <c r="AE19" i="19"/>
  <c r="AE19" i="20"/>
  <c r="AE19" i="16"/>
  <c r="AE19" i="23"/>
  <c r="AD24" i="20"/>
  <c r="AD24" i="16"/>
  <c r="AD24" i="19"/>
  <c r="AD24" i="23"/>
  <c r="AE27" i="20"/>
  <c r="AE27" i="19"/>
  <c r="AE27" i="16"/>
  <c r="AE27" i="23"/>
  <c r="AD32" i="20"/>
  <c r="AD32" i="16"/>
  <c r="AD32" i="19"/>
  <c r="AD32" i="23"/>
  <c r="AE35" i="20"/>
  <c r="AE35" i="16"/>
  <c r="AE35" i="19"/>
  <c r="AE35" i="23"/>
  <c r="AD36" i="20"/>
  <c r="AD36" i="16"/>
  <c r="AD36" i="19"/>
  <c r="AD36" i="23"/>
  <c r="AE8" i="16"/>
  <c r="AE8" i="19"/>
  <c r="AE8" i="20"/>
  <c r="AE8" i="23"/>
  <c r="AD21" i="16"/>
  <c r="AD21" i="19"/>
  <c r="AD21" i="23"/>
  <c r="AD21" i="20"/>
  <c r="AE24" i="16"/>
  <c r="AE24" i="19"/>
  <c r="AE24" i="20"/>
  <c r="AE24" i="23"/>
  <c r="AD29" i="16"/>
  <c r="AD29" i="19"/>
  <c r="AD29" i="23"/>
  <c r="AD29" i="20"/>
  <c r="AE32" i="16"/>
  <c r="AE32" i="19"/>
  <c r="AE32" i="20"/>
  <c r="AE32" i="23"/>
  <c r="AE15" i="19"/>
  <c r="AE15" i="20"/>
  <c r="AE15" i="16"/>
  <c r="AE15" i="23"/>
  <c r="AD13" i="16"/>
  <c r="AD13" i="19"/>
  <c r="AD13" i="23"/>
  <c r="AD13" i="20"/>
  <c r="AD10" i="23"/>
  <c r="AD10" i="20"/>
  <c r="AD10" i="16"/>
  <c r="AD10" i="19"/>
  <c r="AD26" i="23"/>
  <c r="AD26" i="20"/>
  <c r="AD26" i="16"/>
  <c r="AD26" i="19"/>
  <c r="F25" i="16"/>
  <c r="F25" i="20"/>
  <c r="F25" i="19"/>
  <c r="F25" i="23"/>
  <c r="P22" i="16"/>
  <c r="P22" i="20"/>
  <c r="P22" i="19"/>
  <c r="P22" i="23"/>
  <c r="F27" i="16"/>
  <c r="F27" i="20"/>
  <c r="F27" i="19"/>
  <c r="F27" i="23"/>
  <c r="P30" i="16"/>
  <c r="P30" i="20"/>
  <c r="P30" i="19"/>
  <c r="P30" i="23"/>
  <c r="F35" i="16"/>
  <c r="F35" i="20"/>
  <c r="F35" i="19"/>
  <c r="F35" i="23"/>
  <c r="I44" i="16"/>
  <c r="I44" i="20"/>
  <c r="I44" i="19"/>
  <c r="I44" i="23"/>
  <c r="I51" i="16"/>
  <c r="I51" i="20"/>
  <c r="I51" i="19"/>
  <c r="I51" i="23"/>
  <c r="I59" i="16"/>
  <c r="I59" i="20"/>
  <c r="I59" i="19"/>
  <c r="I59" i="23"/>
  <c r="I66" i="16"/>
  <c r="I66" i="20"/>
  <c r="I66" i="19"/>
  <c r="I66" i="23"/>
  <c r="F9" i="16"/>
  <c r="F9" i="20"/>
  <c r="F9" i="19"/>
  <c r="F9" i="23"/>
  <c r="F33" i="16"/>
  <c r="F33" i="20"/>
  <c r="F33" i="19"/>
  <c r="F33" i="23"/>
  <c r="I49" i="16"/>
  <c r="I49" i="20"/>
  <c r="I49" i="19"/>
  <c r="I49" i="23"/>
  <c r="F19" i="16"/>
  <c r="F19" i="20"/>
  <c r="F19" i="19"/>
  <c r="F19" i="23"/>
  <c r="F8" i="16"/>
  <c r="F8" i="20"/>
  <c r="F8" i="19"/>
  <c r="F8" i="23"/>
  <c r="P11" i="16"/>
  <c r="P11" i="20"/>
  <c r="P11" i="19"/>
  <c r="P11" i="23"/>
  <c r="F16" i="16"/>
  <c r="F16" i="20"/>
  <c r="F16" i="19"/>
  <c r="F16" i="23"/>
  <c r="P19" i="16"/>
  <c r="P19" i="20"/>
  <c r="P19" i="19"/>
  <c r="P19" i="23"/>
  <c r="F24" i="16"/>
  <c r="F24" i="20"/>
  <c r="F24" i="19"/>
  <c r="F24" i="23"/>
  <c r="P27" i="16"/>
  <c r="P27" i="20"/>
  <c r="P27" i="19"/>
  <c r="P27" i="23"/>
  <c r="F32" i="16"/>
  <c r="F32" i="20"/>
  <c r="F32" i="19"/>
  <c r="F32" i="23"/>
  <c r="P35" i="16"/>
  <c r="P35" i="20"/>
  <c r="P35" i="19"/>
  <c r="P35" i="23"/>
  <c r="I45" i="16"/>
  <c r="I45" i="20"/>
  <c r="I45" i="19"/>
  <c r="I45" i="23"/>
  <c r="I52" i="16"/>
  <c r="I52" i="20"/>
  <c r="I52" i="19"/>
  <c r="I52" i="23"/>
  <c r="I60" i="16"/>
  <c r="I60" i="20"/>
  <c r="I60" i="19"/>
  <c r="I60" i="23"/>
  <c r="P12" i="16"/>
  <c r="P12" i="20"/>
  <c r="P12" i="19"/>
  <c r="P12" i="23"/>
  <c r="F11" i="16"/>
  <c r="F11" i="20"/>
  <c r="F11" i="19"/>
  <c r="F11" i="23"/>
  <c r="F13" i="16"/>
  <c r="F13" i="19"/>
  <c r="F13" i="20"/>
  <c r="F13" i="23"/>
  <c r="P16" i="16"/>
  <c r="P16" i="20"/>
  <c r="P16" i="19"/>
  <c r="P16" i="23"/>
  <c r="F21" i="16"/>
  <c r="F21" i="20"/>
  <c r="F21" i="19"/>
  <c r="F21" i="23"/>
  <c r="P24" i="16"/>
  <c r="P24" i="20"/>
  <c r="P24" i="19"/>
  <c r="P24" i="23"/>
  <c r="F29" i="16"/>
  <c r="F29" i="20"/>
  <c r="F29" i="19"/>
  <c r="F29" i="23"/>
  <c r="P32" i="16"/>
  <c r="P32" i="20"/>
  <c r="P32" i="19"/>
  <c r="P32" i="23"/>
  <c r="I38" i="16"/>
  <c r="I38" i="20"/>
  <c r="I38" i="19"/>
  <c r="I38" i="23"/>
  <c r="I46" i="16"/>
  <c r="I46" i="20"/>
  <c r="I46" i="19"/>
  <c r="I46" i="23"/>
  <c r="I53" i="16"/>
  <c r="I53" i="20"/>
  <c r="I53" i="19"/>
  <c r="I53" i="23"/>
  <c r="I61" i="16"/>
  <c r="I61" i="20"/>
  <c r="I61" i="19"/>
  <c r="I61" i="23"/>
  <c r="I67" i="16"/>
  <c r="I67" i="20"/>
  <c r="I67" i="19"/>
  <c r="I67" i="23"/>
  <c r="P28" i="16"/>
  <c r="P28" i="20"/>
  <c r="P28" i="19"/>
  <c r="P28" i="23"/>
  <c r="I42" i="16"/>
  <c r="I42" i="20"/>
  <c r="I42" i="19"/>
  <c r="I42" i="23"/>
  <c r="I64" i="16"/>
  <c r="I64" i="20"/>
  <c r="I64" i="19"/>
  <c r="I64" i="23"/>
  <c r="I71" i="16"/>
  <c r="I71" i="20"/>
  <c r="I71" i="19"/>
  <c r="I71" i="23"/>
  <c r="P14" i="16"/>
  <c r="P14" i="20"/>
  <c r="P14" i="19"/>
  <c r="P14" i="23"/>
  <c r="F10" i="16"/>
  <c r="F10" i="20"/>
  <c r="F10" i="19"/>
  <c r="F10" i="23"/>
  <c r="P13" i="16"/>
  <c r="P13" i="20"/>
  <c r="P13" i="19"/>
  <c r="P13" i="23"/>
  <c r="F18" i="16"/>
  <c r="F18" i="20"/>
  <c r="F18" i="19"/>
  <c r="F18" i="23"/>
  <c r="P21" i="16"/>
  <c r="P21" i="20"/>
  <c r="P21" i="19"/>
  <c r="P21" i="23"/>
  <c r="F26" i="16"/>
  <c r="F26" i="20"/>
  <c r="F26" i="19"/>
  <c r="F26" i="23"/>
  <c r="P29" i="16"/>
  <c r="P29" i="20"/>
  <c r="P29" i="19"/>
  <c r="P29" i="23"/>
  <c r="F34" i="16"/>
  <c r="F34" i="20"/>
  <c r="F34" i="19"/>
  <c r="F34" i="23"/>
  <c r="I39" i="16"/>
  <c r="I39" i="20"/>
  <c r="I39" i="19"/>
  <c r="I39" i="23"/>
  <c r="I54" i="16"/>
  <c r="I54" i="20"/>
  <c r="I54" i="19"/>
  <c r="I54" i="23"/>
  <c r="I62" i="16"/>
  <c r="I62" i="20"/>
  <c r="I62" i="19"/>
  <c r="I62" i="23"/>
  <c r="I68" i="16"/>
  <c r="I68" i="20"/>
  <c r="I68" i="19"/>
  <c r="I68" i="23"/>
  <c r="P20" i="16"/>
  <c r="P20" i="20"/>
  <c r="P20" i="19"/>
  <c r="P20" i="23"/>
  <c r="P6" i="16"/>
  <c r="P6" i="20"/>
  <c r="P6" i="19"/>
  <c r="P6" i="23"/>
  <c r="F7" i="16"/>
  <c r="F7" i="20"/>
  <c r="F7" i="19"/>
  <c r="F7" i="23"/>
  <c r="P10" i="16"/>
  <c r="P10" i="20"/>
  <c r="P10" i="19"/>
  <c r="P10" i="23"/>
  <c r="F15" i="16"/>
  <c r="F15" i="20"/>
  <c r="F15" i="19"/>
  <c r="F15" i="23"/>
  <c r="P18" i="16"/>
  <c r="P18" i="20"/>
  <c r="P18" i="19"/>
  <c r="P18" i="23"/>
  <c r="F23" i="16"/>
  <c r="F23" i="20"/>
  <c r="F23" i="19"/>
  <c r="F23" i="23"/>
  <c r="P26" i="16"/>
  <c r="P26" i="20"/>
  <c r="P26" i="19"/>
  <c r="P26" i="23"/>
  <c r="F31" i="16"/>
  <c r="F31" i="20"/>
  <c r="F31" i="19"/>
  <c r="F31" i="23"/>
  <c r="P34" i="16"/>
  <c r="P34" i="20"/>
  <c r="P34" i="19"/>
  <c r="P34" i="23"/>
  <c r="I40" i="16"/>
  <c r="I40" i="20"/>
  <c r="I40" i="19"/>
  <c r="I40" i="23"/>
  <c r="I47" i="16"/>
  <c r="I47" i="20"/>
  <c r="I47" i="19"/>
  <c r="I47" i="23"/>
  <c r="I55" i="16"/>
  <c r="I55" i="20"/>
  <c r="I55" i="19"/>
  <c r="I55" i="23"/>
  <c r="I69" i="16"/>
  <c r="I69" i="20"/>
  <c r="I69" i="19"/>
  <c r="I69" i="23"/>
  <c r="P36" i="16"/>
  <c r="P36" i="20"/>
  <c r="P36" i="19"/>
  <c r="P36" i="23"/>
  <c r="I57" i="16"/>
  <c r="I57" i="20"/>
  <c r="I57" i="19"/>
  <c r="I57" i="23"/>
  <c r="P8" i="16"/>
  <c r="P8" i="20"/>
  <c r="P8" i="19"/>
  <c r="P8" i="23"/>
  <c r="P7" i="16"/>
  <c r="P7" i="20"/>
  <c r="P7" i="19"/>
  <c r="P7" i="23"/>
  <c r="F12" i="16"/>
  <c r="F12" i="20"/>
  <c r="F12" i="19"/>
  <c r="F12" i="23"/>
  <c r="P15" i="16"/>
  <c r="P15" i="20"/>
  <c r="P15" i="19"/>
  <c r="P15" i="23"/>
  <c r="F20" i="16"/>
  <c r="F20" i="20"/>
  <c r="F20" i="19"/>
  <c r="F20" i="23"/>
  <c r="P23" i="16"/>
  <c r="P23" i="20"/>
  <c r="P23" i="19"/>
  <c r="P23" i="23"/>
  <c r="F28" i="16"/>
  <c r="F28" i="20"/>
  <c r="F28" i="19"/>
  <c r="F28" i="23"/>
  <c r="P31" i="16"/>
  <c r="P31" i="20"/>
  <c r="P31" i="19"/>
  <c r="P31" i="23"/>
  <c r="F36" i="16"/>
  <c r="F36" i="20"/>
  <c r="F36" i="19"/>
  <c r="F36" i="23"/>
  <c r="I41" i="16"/>
  <c r="I41" i="20"/>
  <c r="I41" i="19"/>
  <c r="I41" i="23"/>
  <c r="I48" i="16"/>
  <c r="I48" i="20"/>
  <c r="I48" i="19"/>
  <c r="I48" i="23"/>
  <c r="I56" i="16"/>
  <c r="I56" i="20"/>
  <c r="I56" i="19"/>
  <c r="I56" i="23"/>
  <c r="I63" i="16"/>
  <c r="I63" i="20"/>
  <c r="I63" i="19"/>
  <c r="I63" i="23"/>
  <c r="I70" i="16"/>
  <c r="I70" i="20"/>
  <c r="I70" i="19"/>
  <c r="I70" i="23"/>
  <c r="F17" i="16"/>
  <c r="F17" i="20"/>
  <c r="F17" i="19"/>
  <c r="F17" i="23"/>
  <c r="F6" i="16"/>
  <c r="F6" i="20"/>
  <c r="F6" i="19"/>
  <c r="F6" i="23"/>
  <c r="P9" i="16"/>
  <c r="P9" i="20"/>
  <c r="P9" i="19"/>
  <c r="P9" i="23"/>
  <c r="F14" i="16"/>
  <c r="F14" i="20"/>
  <c r="F14" i="19"/>
  <c r="F14" i="23"/>
  <c r="P17" i="16"/>
  <c r="P17" i="20"/>
  <c r="P17" i="19"/>
  <c r="P17" i="23"/>
  <c r="F22" i="16"/>
  <c r="F22" i="20"/>
  <c r="F22" i="19"/>
  <c r="F22" i="23"/>
  <c r="P25" i="16"/>
  <c r="P25" i="20"/>
  <c r="P25" i="19"/>
  <c r="P25" i="23"/>
  <c r="F30" i="16"/>
  <c r="F30" i="20"/>
  <c r="F30" i="19"/>
  <c r="F30" i="23"/>
  <c r="P33" i="16"/>
  <c r="P33" i="20"/>
  <c r="P33" i="19"/>
  <c r="P33" i="23"/>
  <c r="I43" i="16"/>
  <c r="I43" i="20"/>
  <c r="I43" i="19"/>
  <c r="I43" i="23"/>
  <c r="I50" i="16"/>
  <c r="I50" i="20"/>
  <c r="I50" i="19"/>
  <c r="I50" i="23"/>
  <c r="I58" i="16"/>
  <c r="I58" i="20"/>
  <c r="I58" i="19"/>
  <c r="I58" i="23"/>
  <c r="I65" i="16"/>
  <c r="I65" i="20"/>
  <c r="I65" i="19"/>
  <c r="I65" i="23"/>
  <c r="AC49" i="21"/>
  <c r="AC49" i="18" s="1"/>
  <c r="AC51" i="21"/>
  <c r="AC51" i="18" s="1"/>
  <c r="AC53" i="21"/>
  <c r="AC53" i="18" s="1"/>
  <c r="AC74" i="21"/>
  <c r="AC74" i="16" s="1"/>
  <c r="AC54" i="21"/>
  <c r="AC54" i="18" s="1"/>
  <c r="AC43" i="21"/>
  <c r="AC43" i="18" s="1"/>
  <c r="AC57" i="21"/>
  <c r="AC57" i="18" s="1"/>
  <c r="AC17" i="16"/>
  <c r="AC17" i="20"/>
  <c r="AC17" i="19"/>
  <c r="AC17" i="23"/>
  <c r="AC17" i="18"/>
  <c r="AC96" i="16"/>
  <c r="AC96" i="20"/>
  <c r="AC96" i="19"/>
  <c r="AC96" i="23"/>
  <c r="AC206" i="16"/>
  <c r="AC206" i="20"/>
  <c r="AC206" i="19"/>
  <c r="AC206" i="23"/>
  <c r="AC280" i="16"/>
  <c r="AC280" i="20"/>
  <c r="AC280" i="19"/>
  <c r="AC280" i="23"/>
  <c r="AC346" i="16"/>
  <c r="AC346" i="20"/>
  <c r="AC346" i="19"/>
  <c r="AC346" i="23"/>
  <c r="AC346" i="18"/>
  <c r="AC403" i="16"/>
  <c r="AC403" i="20"/>
  <c r="AC403" i="19"/>
  <c r="AC403" i="23"/>
  <c r="AC403" i="18"/>
  <c r="AC441" i="16"/>
  <c r="AC441" i="20"/>
  <c r="AC441" i="23"/>
  <c r="AC441" i="19"/>
  <c r="AC441" i="18"/>
  <c r="AC466" i="16"/>
  <c r="AC466" i="20"/>
  <c r="AC466" i="19"/>
  <c r="AC466" i="23"/>
  <c r="AC466" i="18"/>
  <c r="AC482" i="16"/>
  <c r="AC482" i="20"/>
  <c r="AC482" i="19"/>
  <c r="AC482" i="23"/>
  <c r="AC482" i="18"/>
  <c r="AC499" i="16"/>
  <c r="AC499" i="20"/>
  <c r="AC499" i="19"/>
  <c r="AC499" i="23"/>
  <c r="AC499" i="18"/>
  <c r="AC518" i="16"/>
  <c r="AC518" i="20"/>
  <c r="AC518" i="19"/>
  <c r="AC518" i="23"/>
  <c r="AC518" i="18"/>
  <c r="AC521" i="16"/>
  <c r="AC521" i="20"/>
  <c r="AC521" i="23"/>
  <c r="AC521" i="19"/>
  <c r="AC521" i="18"/>
  <c r="AC527" i="16"/>
  <c r="AC527" i="20"/>
  <c r="AC527" i="19"/>
  <c r="AC527" i="23"/>
  <c r="AC527" i="18"/>
  <c r="AC543" i="20"/>
  <c r="AC543" i="16"/>
  <c r="AC543" i="19"/>
  <c r="AC543" i="23"/>
  <c r="AC543" i="18"/>
  <c r="AC557" i="16"/>
  <c r="AC557" i="20"/>
  <c r="AC557" i="19"/>
  <c r="AC557" i="23"/>
  <c r="AC557" i="18"/>
  <c r="AC585" i="16"/>
  <c r="AC585" i="20"/>
  <c r="AC585" i="19"/>
  <c r="AC585" i="23"/>
  <c r="AC585" i="18"/>
  <c r="AC598" i="16"/>
  <c r="AC598" i="20"/>
  <c r="AC598" i="19"/>
  <c r="AC598" i="23"/>
  <c r="AC598" i="18"/>
  <c r="AC612" i="16"/>
  <c r="AC612" i="20"/>
  <c r="AC612" i="23"/>
  <c r="AC612" i="19"/>
  <c r="AC612" i="18"/>
  <c r="AC618" i="16"/>
  <c r="AC618" i="20"/>
  <c r="AC618" i="19"/>
  <c r="AC618" i="23"/>
  <c r="AC618" i="18"/>
  <c r="AC624" i="16"/>
  <c r="AC624" i="20"/>
  <c r="AC624" i="19"/>
  <c r="AC624" i="23"/>
  <c r="AC624" i="18"/>
  <c r="AC634" i="16"/>
  <c r="AC634" i="20"/>
  <c r="AC634" i="19"/>
  <c r="AC634" i="23"/>
  <c r="AC634" i="18"/>
  <c r="AC640" i="16"/>
  <c r="AC640" i="20"/>
  <c r="AC640" i="19"/>
  <c r="AC640" i="23"/>
  <c r="AC640" i="18"/>
  <c r="AC651" i="16"/>
  <c r="AC651" i="20"/>
  <c r="AC651" i="19"/>
  <c r="AC651" i="23"/>
  <c r="AC651" i="18"/>
  <c r="AC654" i="16"/>
  <c r="AC654" i="20"/>
  <c r="AC654" i="23"/>
  <c r="AC654" i="19"/>
  <c r="AC654" i="18"/>
  <c r="AC662" i="16"/>
  <c r="AC662" i="20"/>
  <c r="AC662" i="19"/>
  <c r="AC662" i="23"/>
  <c r="AC662" i="18"/>
  <c r="AC665" i="16"/>
  <c r="AC665" i="20"/>
  <c r="AC665" i="19"/>
  <c r="AC665" i="23"/>
  <c r="AC665" i="18"/>
  <c r="AC674" i="16"/>
  <c r="AC674" i="20"/>
  <c r="AC674" i="19"/>
  <c r="AC674" i="23"/>
  <c r="AC674" i="18"/>
  <c r="AC680" i="16"/>
  <c r="AC680" i="20"/>
  <c r="AC680" i="19"/>
  <c r="AC680" i="23"/>
  <c r="AC680" i="18"/>
  <c r="AC686" i="16"/>
  <c r="AC686" i="20"/>
  <c r="AC686" i="19"/>
  <c r="AC686" i="23"/>
  <c r="AC686" i="18"/>
  <c r="AC706" i="16"/>
  <c r="AC706" i="19"/>
  <c r="AC706" i="20"/>
  <c r="AC706" i="23"/>
  <c r="AC706" i="18"/>
  <c r="AC715" i="16"/>
  <c r="AC715" i="20"/>
  <c r="AC715" i="19"/>
  <c r="AC715" i="23"/>
  <c r="AC715" i="18"/>
  <c r="AC310" i="16"/>
  <c r="AC310" i="20"/>
  <c r="AC310" i="19"/>
  <c r="AC310" i="23"/>
  <c r="AC247" i="16"/>
  <c r="AC247" i="20"/>
  <c r="AC247" i="19"/>
  <c r="AC247" i="23"/>
  <c r="AC25" i="16"/>
  <c r="AC25" i="20"/>
  <c r="AC25" i="19"/>
  <c r="AC25" i="23"/>
  <c r="AC25" i="18"/>
  <c r="AC109" i="16"/>
  <c r="AC109" i="20"/>
  <c r="AC109" i="19"/>
  <c r="AC109" i="23"/>
  <c r="AC164" i="16"/>
  <c r="AC164" i="20"/>
  <c r="AC164" i="19"/>
  <c r="AC164" i="23"/>
  <c r="AC235" i="16"/>
  <c r="AC235" i="20"/>
  <c r="AC235" i="19"/>
  <c r="AC235" i="23"/>
  <c r="AC349" i="16"/>
  <c r="AC349" i="20"/>
  <c r="AC349" i="19"/>
  <c r="AC349" i="23"/>
  <c r="AC349" i="18"/>
  <c r="AC394" i="16"/>
  <c r="AC394" i="20"/>
  <c r="AC394" i="19"/>
  <c r="AC394" i="23"/>
  <c r="AC394" i="18"/>
  <c r="AC435" i="16"/>
  <c r="AC435" i="20"/>
  <c r="AC435" i="19"/>
  <c r="AC435" i="23"/>
  <c r="AC435" i="18"/>
  <c r="AC30" i="16"/>
  <c r="AC30" i="20"/>
  <c r="AC30" i="19"/>
  <c r="AC30" i="23"/>
  <c r="AC30" i="18"/>
  <c r="AC169" i="16"/>
  <c r="AC169" i="20"/>
  <c r="AC169" i="19"/>
  <c r="AC169" i="23"/>
  <c r="AC334" i="20"/>
  <c r="AC334" i="16"/>
  <c r="AC334" i="19"/>
  <c r="AC334" i="23"/>
  <c r="AC334" i="18"/>
  <c r="AC343" i="16"/>
  <c r="AC343" i="20"/>
  <c r="AC343" i="19"/>
  <c r="AC343" i="23"/>
  <c r="AC343" i="18"/>
  <c r="AC363" i="16"/>
  <c r="AC363" i="20"/>
  <c r="AC363" i="19"/>
  <c r="AC363" i="23"/>
  <c r="AC363" i="18"/>
  <c r="AC366" i="16"/>
  <c r="AC366" i="20"/>
  <c r="AC366" i="19"/>
  <c r="AC366" i="23"/>
  <c r="AC366" i="18"/>
  <c r="AC400" i="16"/>
  <c r="AC400" i="20"/>
  <c r="AC400" i="19"/>
  <c r="AC400" i="23"/>
  <c r="AC400" i="18"/>
  <c r="AC406" i="16"/>
  <c r="AC406" i="20"/>
  <c r="AC406" i="19"/>
  <c r="AC406" i="23"/>
  <c r="AC406" i="18"/>
  <c r="AC409" i="16"/>
  <c r="AC409" i="20"/>
  <c r="AC409" i="19"/>
  <c r="AC409" i="23"/>
  <c r="AC409" i="18"/>
  <c r="AC422" i="16"/>
  <c r="AC422" i="20"/>
  <c r="AC422" i="19"/>
  <c r="AC422" i="23"/>
  <c r="AC422" i="18"/>
  <c r="AC425" i="16"/>
  <c r="AC425" i="20"/>
  <c r="AC425" i="19"/>
  <c r="AC425" i="23"/>
  <c r="AC425" i="18"/>
  <c r="AC457" i="20"/>
  <c r="AC457" i="16"/>
  <c r="AC457" i="19"/>
  <c r="AC457" i="23"/>
  <c r="AC457" i="18"/>
  <c r="AC460" i="16"/>
  <c r="AC460" i="20"/>
  <c r="AC460" i="23"/>
  <c r="AC460" i="19"/>
  <c r="AC460" i="18"/>
  <c r="AC472" i="16"/>
  <c r="AC472" i="20"/>
  <c r="AC472" i="19"/>
  <c r="AC472" i="23"/>
  <c r="AC472" i="18"/>
  <c r="AC478" i="16"/>
  <c r="AC478" i="20"/>
  <c r="AC478" i="19"/>
  <c r="AC478" i="23"/>
  <c r="AC478" i="18"/>
  <c r="AC488" i="20"/>
  <c r="AC488" i="16"/>
  <c r="AC488" i="19"/>
  <c r="AC488" i="23"/>
  <c r="AC488" i="18"/>
  <c r="AC492" i="16"/>
  <c r="AC492" i="20"/>
  <c r="AC492" i="19"/>
  <c r="AC492" i="23"/>
  <c r="AC492" i="18"/>
  <c r="AC495" i="16"/>
  <c r="AC495" i="20"/>
  <c r="AC495" i="19"/>
  <c r="AC495" i="23"/>
  <c r="AC495" i="18"/>
  <c r="AC502" i="16"/>
  <c r="AC502" i="20"/>
  <c r="AC502" i="19"/>
  <c r="AC502" i="23"/>
  <c r="AC502" i="18"/>
  <c r="AC505" i="16"/>
  <c r="AC505" i="20"/>
  <c r="AC505" i="19"/>
  <c r="AC505" i="23"/>
  <c r="AC505" i="18"/>
  <c r="AC530" i="16"/>
  <c r="AC530" i="20"/>
  <c r="AC530" i="19"/>
  <c r="AC530" i="23"/>
  <c r="AC530" i="18"/>
  <c r="AC533" i="20"/>
  <c r="AC533" i="16"/>
  <c r="AC533" i="19"/>
  <c r="AC533" i="23"/>
  <c r="AC533" i="18"/>
  <c r="AC548" i="20"/>
  <c r="AC548" i="16"/>
  <c r="AC548" i="19"/>
  <c r="AC548" i="23"/>
  <c r="AC548" i="18"/>
  <c r="AC554" i="16"/>
  <c r="AC554" i="20"/>
  <c r="AC554" i="19"/>
  <c r="AC554" i="23"/>
  <c r="AC554" i="18"/>
  <c r="AC560" i="16"/>
  <c r="AC560" i="20"/>
  <c r="AC560" i="19"/>
  <c r="AC560" i="23"/>
  <c r="AC560" i="18"/>
  <c r="AC566" i="16"/>
  <c r="AC566" i="20"/>
  <c r="AC566" i="19"/>
  <c r="AC566" i="23"/>
  <c r="AC566" i="18"/>
  <c r="AC569" i="16"/>
  <c r="AC569" i="20"/>
  <c r="AC569" i="19"/>
  <c r="AC569" i="23"/>
  <c r="AC569" i="18"/>
  <c r="AC572" i="16"/>
  <c r="AC572" i="20"/>
  <c r="AC572" i="19"/>
  <c r="AC572" i="23"/>
  <c r="AC572" i="18"/>
  <c r="AC603" i="16"/>
  <c r="AC603" i="20"/>
  <c r="AC603" i="19"/>
  <c r="AC603" i="23"/>
  <c r="AC603" i="18"/>
  <c r="AC609" i="16"/>
  <c r="AC609" i="20"/>
  <c r="AC609" i="19"/>
  <c r="AC609" i="23"/>
  <c r="AC609" i="18"/>
  <c r="AC615" i="16"/>
  <c r="AC615" i="20"/>
  <c r="AC615" i="19"/>
  <c r="AC615" i="23"/>
  <c r="AC615" i="18"/>
  <c r="AC627" i="16"/>
  <c r="AC627" i="20"/>
  <c r="AC627" i="19"/>
  <c r="AC627" i="23"/>
  <c r="AC627" i="18"/>
  <c r="AC637" i="16"/>
  <c r="AC637" i="20"/>
  <c r="AC637" i="19"/>
  <c r="AC637" i="23"/>
  <c r="AC637" i="18"/>
  <c r="AC648" i="16"/>
  <c r="AC648" i="20"/>
  <c r="AC648" i="19"/>
  <c r="AC648" i="23"/>
  <c r="AC648" i="18"/>
  <c r="AC659" i="16"/>
  <c r="AC659" i="20"/>
  <c r="AC659" i="19"/>
  <c r="AC659" i="23"/>
  <c r="AC659" i="18"/>
  <c r="AC668" i="16"/>
  <c r="AC668" i="20"/>
  <c r="AC668" i="19"/>
  <c r="AC668" i="23"/>
  <c r="AC668" i="18"/>
  <c r="AC671" i="16"/>
  <c r="AC671" i="20"/>
  <c r="AC671" i="19"/>
  <c r="AC671" i="23"/>
  <c r="AC671" i="18"/>
  <c r="AC677" i="16"/>
  <c r="AC677" i="20"/>
  <c r="AC677" i="19"/>
  <c r="AC677" i="23"/>
  <c r="AC677" i="18"/>
  <c r="AC691" i="20"/>
  <c r="AC691" i="16"/>
  <c r="AC691" i="19"/>
  <c r="AC691" i="23"/>
  <c r="AC691" i="18"/>
  <c r="AC697" i="16"/>
  <c r="AC697" i="19"/>
  <c r="AC697" i="20"/>
  <c r="AC697" i="23"/>
  <c r="AC697" i="18"/>
  <c r="AC700" i="16"/>
  <c r="AC700" i="20"/>
  <c r="AC700" i="19"/>
  <c r="AC700" i="23"/>
  <c r="AC700" i="18"/>
  <c r="AC703" i="16"/>
  <c r="AC703" i="20"/>
  <c r="AC703" i="19"/>
  <c r="AC703" i="23"/>
  <c r="AC703" i="18"/>
  <c r="AC709" i="16"/>
  <c r="AC709" i="20"/>
  <c r="AC709" i="19"/>
  <c r="AC709" i="23"/>
  <c r="AC709" i="18"/>
  <c r="AC712" i="16"/>
  <c r="AC712" i="20"/>
  <c r="AC712" i="19"/>
  <c r="AC712" i="23"/>
  <c r="AC712" i="18"/>
  <c r="AC111" i="16"/>
  <c r="AC111" i="20"/>
  <c r="AC111" i="19"/>
  <c r="AC111" i="23"/>
  <c r="AC83" i="16"/>
  <c r="AC83" i="20"/>
  <c r="AC83" i="19"/>
  <c r="AC83" i="23"/>
  <c r="AC224" i="16"/>
  <c r="AC224" i="20"/>
  <c r="AC224" i="19"/>
  <c r="AC224" i="23"/>
  <c r="AC275" i="16"/>
  <c r="AC275" i="20"/>
  <c r="AC275" i="19"/>
  <c r="AC275" i="23"/>
  <c r="AC326" i="16"/>
  <c r="AC326" i="20"/>
  <c r="AC326" i="19"/>
  <c r="AC326" i="23"/>
  <c r="AC326" i="18"/>
  <c r="AC391" i="20"/>
  <c r="AC391" i="16"/>
  <c r="AC391" i="19"/>
  <c r="AC391" i="23"/>
  <c r="AC391" i="18"/>
  <c r="AC432" i="16"/>
  <c r="AC432" i="20"/>
  <c r="AC432" i="19"/>
  <c r="AC432" i="23"/>
  <c r="AC432" i="18"/>
  <c r="AC485" i="16"/>
  <c r="AC485" i="20"/>
  <c r="AC485" i="19"/>
  <c r="AC485" i="23"/>
  <c r="AC485" i="18"/>
  <c r="AC66" i="16"/>
  <c r="AC66" i="20"/>
  <c r="AC66" i="19"/>
  <c r="AC66" i="23"/>
  <c r="AC105" i="16"/>
  <c r="AC105" i="20"/>
  <c r="AC105" i="19"/>
  <c r="AC105" i="23"/>
  <c r="AC178" i="16"/>
  <c r="AC178" i="20"/>
  <c r="AC178" i="19"/>
  <c r="AC178" i="23"/>
  <c r="AC221" i="16"/>
  <c r="AC221" i="20"/>
  <c r="AC221" i="19"/>
  <c r="AC221" i="23"/>
  <c r="AC267" i="16"/>
  <c r="AC267" i="20"/>
  <c r="AC267" i="19"/>
  <c r="AC267" i="23"/>
  <c r="AC289" i="16"/>
  <c r="AC289" i="20"/>
  <c r="AC289" i="19"/>
  <c r="AC289" i="23"/>
  <c r="AC11" i="16"/>
  <c r="AC11" i="20"/>
  <c r="AC11" i="19"/>
  <c r="AC11" i="23"/>
  <c r="AC11" i="18"/>
  <c r="AC35" i="16"/>
  <c r="AC35" i="20"/>
  <c r="AC35" i="19"/>
  <c r="AC35" i="23"/>
  <c r="AC35" i="18"/>
  <c r="AC80" i="16"/>
  <c r="AC80" i="20"/>
  <c r="AC80" i="19"/>
  <c r="AC80" i="23"/>
  <c r="AC84" i="16"/>
  <c r="AC84" i="20"/>
  <c r="AC84" i="19"/>
  <c r="AC84" i="23"/>
  <c r="AC97" i="16"/>
  <c r="AC97" i="20"/>
  <c r="AC97" i="19"/>
  <c r="AC97" i="23"/>
  <c r="AC110" i="16"/>
  <c r="AC110" i="20"/>
  <c r="AC110" i="19"/>
  <c r="AC110" i="23"/>
  <c r="AC115" i="16"/>
  <c r="AC115" i="20"/>
  <c r="AC115" i="23"/>
  <c r="AC115" i="19"/>
  <c r="AC145" i="16"/>
  <c r="AC145" i="20"/>
  <c r="AC145" i="19"/>
  <c r="AC145" i="23"/>
  <c r="AC149" i="16"/>
  <c r="AC149" i="20"/>
  <c r="AC149" i="19"/>
  <c r="AC149" i="23"/>
  <c r="AC158" i="16"/>
  <c r="AC158" i="20"/>
  <c r="AC158" i="19"/>
  <c r="AC158" i="23"/>
  <c r="AC165" i="16"/>
  <c r="AC165" i="20"/>
  <c r="AC165" i="19"/>
  <c r="AC165" i="23"/>
  <c r="AC174" i="16"/>
  <c r="AC174" i="20"/>
  <c r="AC174" i="19"/>
  <c r="AC174" i="23"/>
  <c r="AC207" i="16"/>
  <c r="AC207" i="20"/>
  <c r="AC207" i="19"/>
  <c r="AC207" i="23"/>
  <c r="AC214" i="16"/>
  <c r="AC214" i="20"/>
  <c r="AC214" i="23"/>
  <c r="AC214" i="19"/>
  <c r="AC225" i="16"/>
  <c r="AC225" i="20"/>
  <c r="AC225" i="19"/>
  <c r="AC225" i="23"/>
  <c r="AC229" i="16"/>
  <c r="AC229" i="20"/>
  <c r="AC229" i="19"/>
  <c r="AC229" i="23"/>
  <c r="AC253" i="16"/>
  <c r="AC253" i="20"/>
  <c r="AC253" i="19"/>
  <c r="AC253" i="23"/>
  <c r="AC263" i="16"/>
  <c r="AC263" i="20"/>
  <c r="AC263" i="19"/>
  <c r="AC263" i="23"/>
  <c r="AC272" i="16"/>
  <c r="AC272" i="20"/>
  <c r="AC272" i="19"/>
  <c r="AC272" i="23"/>
  <c r="AC276" i="16"/>
  <c r="AC276" i="20"/>
  <c r="AC276" i="23"/>
  <c r="AC276" i="19"/>
  <c r="AC281" i="16"/>
  <c r="AC281" i="20"/>
  <c r="AC281" i="19"/>
  <c r="AC281" i="23"/>
  <c r="AC294" i="16"/>
  <c r="AC294" i="20"/>
  <c r="AC294" i="19"/>
  <c r="AC294" i="23"/>
  <c r="AC304" i="16"/>
  <c r="AC304" i="20"/>
  <c r="AC304" i="19"/>
  <c r="AC304" i="23"/>
  <c r="AC319" i="16"/>
  <c r="AC319" i="20"/>
  <c r="AC319" i="19"/>
  <c r="AC319" i="23"/>
  <c r="AC319" i="18"/>
  <c r="AC325" i="16"/>
  <c r="AC325" i="20"/>
  <c r="AC325" i="19"/>
  <c r="AC325" i="23"/>
  <c r="AC325" i="18"/>
  <c r="AC331" i="16"/>
  <c r="AC331" i="20"/>
  <c r="AC331" i="19"/>
  <c r="AC331" i="23"/>
  <c r="AC331" i="18"/>
  <c r="AC337" i="16"/>
  <c r="AC337" i="20"/>
  <c r="AC337" i="19"/>
  <c r="AC337" i="23"/>
  <c r="AC337" i="18"/>
  <c r="AC354" i="16"/>
  <c r="AC354" i="20"/>
  <c r="AC354" i="19"/>
  <c r="AC354" i="23"/>
  <c r="AC354" i="18"/>
  <c r="AC357" i="16"/>
  <c r="AC357" i="20"/>
  <c r="AC357" i="19"/>
  <c r="AC357" i="23"/>
  <c r="AC357" i="18"/>
  <c r="AC360" i="16"/>
  <c r="AC360" i="20"/>
  <c r="AC360" i="23"/>
  <c r="AC360" i="19"/>
  <c r="AC360" i="18"/>
  <c r="AC369" i="16"/>
  <c r="AC369" i="20"/>
  <c r="AC369" i="23"/>
  <c r="AC369" i="19"/>
  <c r="AC369" i="18"/>
  <c r="AC372" i="16"/>
  <c r="AC372" i="20"/>
  <c r="AC372" i="23"/>
  <c r="AC372" i="19"/>
  <c r="AC372" i="18"/>
  <c r="AC375" i="16"/>
  <c r="AC375" i="20"/>
  <c r="AC375" i="23"/>
  <c r="AC375" i="19"/>
  <c r="AC375" i="18"/>
  <c r="AC381" i="16"/>
  <c r="AC381" i="20"/>
  <c r="AC381" i="19"/>
  <c r="AC381" i="23"/>
  <c r="AC381" i="18"/>
  <c r="AC384" i="16"/>
  <c r="AC384" i="20"/>
  <c r="AC384" i="23"/>
  <c r="AC384" i="19"/>
  <c r="AC384" i="18"/>
  <c r="AC387" i="16"/>
  <c r="AC387" i="20"/>
  <c r="AC387" i="19"/>
  <c r="AC387" i="23"/>
  <c r="AC387" i="18"/>
  <c r="AC390" i="16"/>
  <c r="AC390" i="20"/>
  <c r="AC390" i="19"/>
  <c r="AC390" i="23"/>
  <c r="AC390" i="18"/>
  <c r="AC412" i="16"/>
  <c r="AC412" i="20"/>
  <c r="AC412" i="19"/>
  <c r="AC412" i="23"/>
  <c r="AC412" i="18"/>
  <c r="AC418" i="16"/>
  <c r="AC418" i="20"/>
  <c r="AC418" i="19"/>
  <c r="AC418" i="23"/>
  <c r="AC418" i="18"/>
  <c r="AC428" i="16"/>
  <c r="AC428" i="19"/>
  <c r="AC428" i="20"/>
  <c r="AC428" i="23"/>
  <c r="AC428" i="18"/>
  <c r="AC434" i="16"/>
  <c r="AC434" i="20"/>
  <c r="AC434" i="19"/>
  <c r="AC434" i="23"/>
  <c r="AC434" i="18"/>
  <c r="AC437" i="16"/>
  <c r="AC437" i="20"/>
  <c r="AC437" i="19"/>
  <c r="AC437" i="23"/>
  <c r="AC437" i="18"/>
  <c r="AC443" i="20"/>
  <c r="AC443" i="16"/>
  <c r="AC443" i="19"/>
  <c r="AC443" i="23"/>
  <c r="AC443" i="18"/>
  <c r="AC447" i="16"/>
  <c r="AC447" i="20"/>
  <c r="AC447" i="19"/>
  <c r="AC447" i="23"/>
  <c r="AC447" i="18"/>
  <c r="AC450" i="16"/>
  <c r="AC450" i="20"/>
  <c r="AC450" i="23"/>
  <c r="AC450" i="19"/>
  <c r="AC450" i="18"/>
  <c r="AC481" i="16"/>
  <c r="AC481" i="20"/>
  <c r="AC481" i="19"/>
  <c r="AC481" i="23"/>
  <c r="AC481" i="18"/>
  <c r="AC498" i="16"/>
  <c r="AC498" i="19"/>
  <c r="AC498" i="20"/>
  <c r="AC498" i="23"/>
  <c r="AC498" i="18"/>
  <c r="AC508" i="16"/>
  <c r="AC508" i="20"/>
  <c r="AC508" i="19"/>
  <c r="AC508" i="23"/>
  <c r="AC508" i="18"/>
  <c r="AC511" i="16"/>
  <c r="AC511" i="20"/>
  <c r="AC511" i="19"/>
  <c r="AC511" i="23"/>
  <c r="AC511" i="18"/>
  <c r="AC514" i="16"/>
  <c r="AC514" i="20"/>
  <c r="AC514" i="19"/>
  <c r="AC514" i="23"/>
  <c r="AC514" i="18"/>
  <c r="AC517" i="16"/>
  <c r="AC517" i="20"/>
  <c r="AC517" i="19"/>
  <c r="AC517" i="23"/>
  <c r="AC517" i="18"/>
  <c r="AC520" i="16"/>
  <c r="AC520" i="20"/>
  <c r="AC520" i="19"/>
  <c r="AC520" i="23"/>
  <c r="AC520" i="18"/>
  <c r="AC523" i="16"/>
  <c r="AC523" i="20"/>
  <c r="AC523" i="19"/>
  <c r="AC523" i="23"/>
  <c r="AC523" i="18"/>
  <c r="AC536" i="16"/>
  <c r="AC536" i="20"/>
  <c r="AC536" i="19"/>
  <c r="AC536" i="23"/>
  <c r="AC536" i="18"/>
  <c r="AC539" i="16"/>
  <c r="AC539" i="20"/>
  <c r="AC539" i="19"/>
  <c r="AC539" i="23"/>
  <c r="AC539" i="18"/>
  <c r="AC542" i="16"/>
  <c r="AC542" i="20"/>
  <c r="AC542" i="19"/>
  <c r="AC542" i="23"/>
  <c r="AC542" i="18"/>
  <c r="AC545" i="16"/>
  <c r="AC545" i="20"/>
  <c r="AC545" i="19"/>
  <c r="AC545" i="23"/>
  <c r="AC545" i="18"/>
  <c r="AC551" i="16"/>
  <c r="AC551" i="20"/>
  <c r="AC551" i="19"/>
  <c r="AC551" i="23"/>
  <c r="AC551" i="18"/>
  <c r="AC575" i="16"/>
  <c r="AC575" i="20"/>
  <c r="AC575" i="19"/>
  <c r="AC575" i="23"/>
  <c r="AC575" i="18"/>
  <c r="AC578" i="20"/>
  <c r="AC578" i="16"/>
  <c r="AC578" i="23"/>
  <c r="AC578" i="19"/>
  <c r="AC578" i="18"/>
  <c r="AC581" i="16"/>
  <c r="AC581" i="20"/>
  <c r="AC581" i="19"/>
  <c r="AC581" i="23"/>
  <c r="AC581" i="18"/>
  <c r="AC584" i="16"/>
  <c r="AC584" i="20"/>
  <c r="AC584" i="19"/>
  <c r="AC584" i="23"/>
  <c r="AC584" i="18"/>
  <c r="AC588" i="16"/>
  <c r="AC588" i="20"/>
  <c r="AC588" i="19"/>
  <c r="AC588" i="23"/>
  <c r="AC588" i="18"/>
  <c r="AC591" i="16"/>
  <c r="AC591" i="20"/>
  <c r="AC591" i="19"/>
  <c r="AC591" i="23"/>
  <c r="AC591" i="18"/>
  <c r="AC594" i="16"/>
  <c r="AC594" i="20"/>
  <c r="AC594" i="19"/>
  <c r="AC594" i="23"/>
  <c r="AC594" i="18"/>
  <c r="AC597" i="16"/>
  <c r="AC597" i="20"/>
  <c r="AC597" i="19"/>
  <c r="AC597" i="23"/>
  <c r="AC597" i="18"/>
  <c r="AC600" i="16"/>
  <c r="AC600" i="20"/>
  <c r="AC600" i="19"/>
  <c r="AC600" i="23"/>
  <c r="AC600" i="18"/>
  <c r="AC606" i="16"/>
  <c r="AC606" i="20"/>
  <c r="AC606" i="19"/>
  <c r="AC606" i="23"/>
  <c r="AC606" i="18"/>
  <c r="AC620" i="16"/>
  <c r="AC620" i="20"/>
  <c r="AC620" i="19"/>
  <c r="AC620" i="23"/>
  <c r="AC620" i="18"/>
  <c r="AC623" i="20"/>
  <c r="AC623" i="16"/>
  <c r="AC623" i="19"/>
  <c r="AC623" i="23"/>
  <c r="AC623" i="18"/>
  <c r="AC630" i="16"/>
  <c r="AC630" i="20"/>
  <c r="AC630" i="19"/>
  <c r="AC630" i="23"/>
  <c r="AC630" i="18"/>
  <c r="AC633" i="16"/>
  <c r="AC633" i="20"/>
  <c r="AC633" i="19"/>
  <c r="AC633" i="23"/>
  <c r="AC633" i="18"/>
  <c r="AC642" i="16"/>
  <c r="AC642" i="20"/>
  <c r="AC642" i="19"/>
  <c r="AC642" i="23"/>
  <c r="AC642" i="18"/>
  <c r="AC645" i="16"/>
  <c r="AC645" i="20"/>
  <c r="AC645" i="19"/>
  <c r="AC645" i="23"/>
  <c r="AC645" i="18"/>
  <c r="AC656" i="16"/>
  <c r="AC656" i="20"/>
  <c r="AC656" i="19"/>
  <c r="AC656" i="23"/>
  <c r="AC656" i="18"/>
  <c r="AC682" i="16"/>
  <c r="AC682" i="20"/>
  <c r="AC682" i="19"/>
  <c r="AC682" i="23"/>
  <c r="AC682" i="18"/>
  <c r="AC685" i="16"/>
  <c r="AC685" i="20"/>
  <c r="AC685" i="19"/>
  <c r="AC685" i="23"/>
  <c r="AC685" i="18"/>
  <c r="AC688" i="16"/>
  <c r="AC688" i="19"/>
  <c r="AC688" i="20"/>
  <c r="AC688" i="23"/>
  <c r="AC688" i="18"/>
  <c r="AC694" i="16"/>
  <c r="AC694" i="20"/>
  <c r="AC694" i="19"/>
  <c r="AC694" i="23"/>
  <c r="AC694" i="18"/>
  <c r="AC274" i="16"/>
  <c r="AC274" i="20"/>
  <c r="AC274" i="23"/>
  <c r="AC274" i="19"/>
  <c r="AC33" i="16"/>
  <c r="AC33" i="20"/>
  <c r="AC33" i="19"/>
  <c r="AC33" i="23"/>
  <c r="AC33" i="18"/>
  <c r="AC242" i="16"/>
  <c r="AC242" i="20"/>
  <c r="AC242" i="19"/>
  <c r="AC242" i="23"/>
  <c r="AC307" i="16"/>
  <c r="AC307" i="20"/>
  <c r="AC307" i="19"/>
  <c r="AC307" i="23"/>
  <c r="AC416" i="16"/>
  <c r="AC416" i="20"/>
  <c r="AC416" i="19"/>
  <c r="AC416" i="23"/>
  <c r="AC416" i="18"/>
  <c r="AC438" i="16"/>
  <c r="AC438" i="20"/>
  <c r="AC438" i="19"/>
  <c r="AC438" i="23"/>
  <c r="AC438" i="18"/>
  <c r="AC92" i="16"/>
  <c r="AC92" i="20"/>
  <c r="AC92" i="23"/>
  <c r="AC92" i="19"/>
  <c r="AC153" i="16"/>
  <c r="AC153" i="20"/>
  <c r="AC153" i="19"/>
  <c r="AC153" i="23"/>
  <c r="AC211" i="16"/>
  <c r="AC211" i="19"/>
  <c r="AC211" i="20"/>
  <c r="AC211" i="23"/>
  <c r="AC232" i="16"/>
  <c r="AC232" i="20"/>
  <c r="AC232" i="19"/>
  <c r="AC232" i="23"/>
  <c r="AC19" i="16"/>
  <c r="AC19" i="20"/>
  <c r="AC19" i="19"/>
  <c r="AC19" i="23"/>
  <c r="AC19" i="18"/>
  <c r="AC16" i="16"/>
  <c r="AC16" i="20"/>
  <c r="AC16" i="19"/>
  <c r="AC16" i="23"/>
  <c r="AC16" i="18"/>
  <c r="AC32" i="16"/>
  <c r="AC32" i="20"/>
  <c r="AC32" i="19"/>
  <c r="AC32" i="23"/>
  <c r="AC32" i="18"/>
  <c r="AC46" i="16"/>
  <c r="AC46" i="20"/>
  <c r="AC46" i="19"/>
  <c r="AC46" i="23"/>
  <c r="AC89" i="16"/>
  <c r="AC89" i="19"/>
  <c r="AC89" i="20"/>
  <c r="AC89" i="23"/>
  <c r="AC93" i="16"/>
  <c r="AC93" i="20"/>
  <c r="AC93" i="23"/>
  <c r="AC93" i="19"/>
  <c r="AC102" i="16"/>
  <c r="AC102" i="19"/>
  <c r="AC102" i="20"/>
  <c r="AC102" i="23"/>
  <c r="AC125" i="16"/>
  <c r="AC125" i="20"/>
  <c r="AC125" i="19"/>
  <c r="AC125" i="23"/>
  <c r="AC135" i="16"/>
  <c r="AC135" i="20"/>
  <c r="AC135" i="19"/>
  <c r="AC135" i="23"/>
  <c r="AC141" i="16"/>
  <c r="AC141" i="20"/>
  <c r="AC141" i="19"/>
  <c r="AC141" i="23"/>
  <c r="AC154" i="16"/>
  <c r="AC154" i="20"/>
  <c r="AC154" i="19"/>
  <c r="AC154" i="23"/>
  <c r="AC162" i="16"/>
  <c r="AC162" i="20"/>
  <c r="AC162" i="19"/>
  <c r="AC162" i="23"/>
  <c r="AC170" i="16"/>
  <c r="AC170" i="20"/>
  <c r="AC170" i="19"/>
  <c r="AC170" i="23"/>
  <c r="AC190" i="16"/>
  <c r="AC190" i="20"/>
  <c r="AC190" i="19"/>
  <c r="AC190" i="23"/>
  <c r="AC202" i="16"/>
  <c r="AC202" i="20"/>
  <c r="AC202" i="19"/>
  <c r="AC202" i="23"/>
  <c r="AC212" i="16"/>
  <c r="AC212" i="19"/>
  <c r="AC212" i="20"/>
  <c r="AC212" i="23"/>
  <c r="AC218" i="16"/>
  <c r="AC218" i="20"/>
  <c r="AC218" i="19"/>
  <c r="AC218" i="23"/>
  <c r="AC222" i="16"/>
  <c r="AC222" i="20"/>
  <c r="AC222" i="19"/>
  <c r="AC222" i="23"/>
  <c r="AC233" i="16"/>
  <c r="AC233" i="20"/>
  <c r="AC233" i="19"/>
  <c r="AC233" i="23"/>
  <c r="AC236" i="16"/>
  <c r="AC236" i="19"/>
  <c r="AC236" i="20"/>
  <c r="AC236" i="23"/>
  <c r="AC240" i="16"/>
  <c r="AC240" i="20"/>
  <c r="AC240" i="19"/>
  <c r="AC240" i="23"/>
  <c r="AC243" i="16"/>
  <c r="AC243" i="20"/>
  <c r="AC243" i="19"/>
  <c r="AC243" i="23"/>
  <c r="AC268" i="20"/>
  <c r="AC268" i="16"/>
  <c r="AC268" i="19"/>
  <c r="AC268" i="23"/>
  <c r="AC286" i="16"/>
  <c r="AC286" i="20"/>
  <c r="AC286" i="23"/>
  <c r="AC286" i="19"/>
  <c r="AC299" i="16"/>
  <c r="AC299" i="20"/>
  <c r="AC299" i="19"/>
  <c r="AC299" i="23"/>
  <c r="AC316" i="16"/>
  <c r="AC316" i="20"/>
  <c r="AC316" i="19"/>
  <c r="AC316" i="23"/>
  <c r="AC322" i="16"/>
  <c r="AC322" i="20"/>
  <c r="AC322" i="19"/>
  <c r="AC322" i="23"/>
  <c r="AC322" i="18"/>
  <c r="AC328" i="16"/>
  <c r="AC328" i="20"/>
  <c r="AC328" i="19"/>
  <c r="AC328" i="23"/>
  <c r="AC328" i="18"/>
  <c r="AC342" i="16"/>
  <c r="AC342" i="20"/>
  <c r="AC342" i="23"/>
  <c r="AC342" i="19"/>
  <c r="AC342" i="18"/>
  <c r="AC345" i="16"/>
  <c r="AC345" i="20"/>
  <c r="AC345" i="19"/>
  <c r="AC345" i="23"/>
  <c r="AC345" i="18"/>
  <c r="AC348" i="16"/>
  <c r="AC348" i="20"/>
  <c r="AC348" i="19"/>
  <c r="AC348" i="23"/>
  <c r="AC348" i="18"/>
  <c r="AC351" i="16"/>
  <c r="AC351" i="20"/>
  <c r="AC351" i="23"/>
  <c r="AC351" i="19"/>
  <c r="AC351" i="18"/>
  <c r="AC378" i="16"/>
  <c r="AC378" i="20"/>
  <c r="AC378" i="19"/>
  <c r="AC378" i="23"/>
  <c r="AC378" i="18"/>
  <c r="AC393" i="16"/>
  <c r="AC393" i="20"/>
  <c r="AC393" i="23"/>
  <c r="AC393" i="19"/>
  <c r="AC393" i="18"/>
  <c r="AC396" i="16"/>
  <c r="AC396" i="20"/>
  <c r="AC396" i="23"/>
  <c r="AC396" i="19"/>
  <c r="AC396" i="18"/>
  <c r="AC399" i="16"/>
  <c r="AC399" i="20"/>
  <c r="AC399" i="19"/>
  <c r="AC399" i="23"/>
  <c r="AC399" i="18"/>
  <c r="AC402" i="16"/>
  <c r="AC402" i="20"/>
  <c r="AC402" i="19"/>
  <c r="AC402" i="23"/>
  <c r="AC402" i="18"/>
  <c r="AC415" i="16"/>
  <c r="AC415" i="20"/>
  <c r="AC415" i="19"/>
  <c r="AC415" i="23"/>
  <c r="AC415" i="18"/>
  <c r="AC431" i="16"/>
  <c r="AC431" i="20"/>
  <c r="AC431" i="19"/>
  <c r="AC431" i="23"/>
  <c r="AC431" i="18"/>
  <c r="AC440" i="16"/>
  <c r="AC440" i="20"/>
  <c r="AC440" i="19"/>
  <c r="AC440" i="23"/>
  <c r="AC440" i="18"/>
  <c r="AC453" i="20"/>
  <c r="AC453" i="16"/>
  <c r="AC453" i="19"/>
  <c r="AC453" i="23"/>
  <c r="AC453" i="18"/>
  <c r="AC456" i="16"/>
  <c r="AC456" i="20"/>
  <c r="AC456" i="19"/>
  <c r="AC456" i="23"/>
  <c r="AC456" i="18"/>
  <c r="AC462" i="16"/>
  <c r="AC462" i="20"/>
  <c r="AC462" i="19"/>
  <c r="AC462" i="23"/>
  <c r="AC462" i="18"/>
  <c r="AC465" i="16"/>
  <c r="AC465" i="20"/>
  <c r="AC465" i="19"/>
  <c r="AC465" i="23"/>
  <c r="AC465" i="18"/>
  <c r="AC468" i="16"/>
  <c r="AC468" i="20"/>
  <c r="AC468" i="19"/>
  <c r="AC468" i="23"/>
  <c r="AC468" i="18"/>
  <c r="AC471" i="16"/>
  <c r="AC471" i="20"/>
  <c r="AC471" i="19"/>
  <c r="AC471" i="23"/>
  <c r="AC471" i="18"/>
  <c r="AC474" i="16"/>
  <c r="AC474" i="19"/>
  <c r="AC474" i="20"/>
  <c r="AC474" i="23"/>
  <c r="AC474" i="18"/>
  <c r="AC477" i="16"/>
  <c r="AC477" i="20"/>
  <c r="AC477" i="19"/>
  <c r="AC477" i="23"/>
  <c r="AC477" i="18"/>
  <c r="AC484" i="16"/>
  <c r="AC484" i="20"/>
  <c r="AC484" i="19"/>
  <c r="AC484" i="23"/>
  <c r="AC484" i="18"/>
  <c r="AC487" i="16"/>
  <c r="AC487" i="20"/>
  <c r="AC487" i="19"/>
  <c r="AC487" i="23"/>
  <c r="AC487" i="18"/>
  <c r="AC491" i="16"/>
  <c r="AC491" i="20"/>
  <c r="AC491" i="19"/>
  <c r="AC491" i="23"/>
  <c r="AC491" i="18"/>
  <c r="AC501" i="16"/>
  <c r="AC501" i="20"/>
  <c r="AC501" i="19"/>
  <c r="AC501" i="23"/>
  <c r="AC501" i="18"/>
  <c r="AC504" i="16"/>
  <c r="AC504" i="20"/>
  <c r="AC504" i="19"/>
  <c r="AC504" i="23"/>
  <c r="AC504" i="18"/>
  <c r="AC526" i="16"/>
  <c r="AC526" i="20"/>
  <c r="AC526" i="19"/>
  <c r="AC526" i="23"/>
  <c r="AC526" i="18"/>
  <c r="AC529" i="16"/>
  <c r="AC529" i="20"/>
  <c r="AC529" i="19"/>
  <c r="AC529" i="23"/>
  <c r="AC529" i="18"/>
  <c r="AC556" i="16"/>
  <c r="AC556" i="19"/>
  <c r="AC556" i="20"/>
  <c r="AC556" i="23"/>
  <c r="AC556" i="18"/>
  <c r="AC562" i="16"/>
  <c r="AC562" i="20"/>
  <c r="AC562" i="19"/>
  <c r="AC562" i="23"/>
  <c r="AC562" i="18"/>
  <c r="AC565" i="16"/>
  <c r="AC565" i="20"/>
  <c r="AC565" i="19"/>
  <c r="AC565" i="23"/>
  <c r="AC565" i="18"/>
  <c r="AC571" i="16"/>
  <c r="AC571" i="20"/>
  <c r="AC571" i="19"/>
  <c r="AC571" i="23"/>
  <c r="AC571" i="18"/>
  <c r="AC611" i="16"/>
  <c r="AC611" i="20"/>
  <c r="AC611" i="19"/>
  <c r="AC611" i="23"/>
  <c r="AC611" i="18"/>
  <c r="AC617" i="16"/>
  <c r="AC617" i="20"/>
  <c r="AC617" i="19"/>
  <c r="AC617" i="23"/>
  <c r="AC617" i="18"/>
  <c r="AC639" i="16"/>
  <c r="AC639" i="20"/>
  <c r="AC639" i="19"/>
  <c r="AC639" i="23"/>
  <c r="AC639" i="18"/>
  <c r="AC650" i="16"/>
  <c r="AC650" i="20"/>
  <c r="AC650" i="19"/>
  <c r="AC650" i="23"/>
  <c r="AC650" i="18"/>
  <c r="AC653" i="16"/>
  <c r="AC653" i="20"/>
  <c r="AC653" i="19"/>
  <c r="AC653" i="23"/>
  <c r="AC653" i="18"/>
  <c r="AC661" i="16"/>
  <c r="AC661" i="20"/>
  <c r="AC661" i="19"/>
  <c r="AC661" i="23"/>
  <c r="AC661" i="18"/>
  <c r="AC664" i="16"/>
  <c r="AC664" i="20"/>
  <c r="AC664" i="19"/>
  <c r="AC664" i="23"/>
  <c r="AC664" i="18"/>
  <c r="AC667" i="16"/>
  <c r="AC667" i="19"/>
  <c r="AC667" i="20"/>
  <c r="AC667" i="23"/>
  <c r="AC667" i="18"/>
  <c r="AC673" i="16"/>
  <c r="AC673" i="20"/>
  <c r="AC673" i="19"/>
  <c r="AC673" i="23"/>
  <c r="AC673" i="18"/>
  <c r="AC676" i="16"/>
  <c r="AC676" i="20"/>
  <c r="AC676" i="19"/>
  <c r="AC676" i="23"/>
  <c r="AC676" i="18"/>
  <c r="AC679" i="16"/>
  <c r="AC679" i="19"/>
  <c r="AC679" i="20"/>
  <c r="AC679" i="23"/>
  <c r="AC679" i="18"/>
  <c r="AC699" i="16"/>
  <c r="AC699" i="20"/>
  <c r="AC699" i="19"/>
  <c r="AC699" i="23"/>
  <c r="AC699" i="18"/>
  <c r="AC705" i="20"/>
  <c r="AC705" i="16"/>
  <c r="AC705" i="23"/>
  <c r="AC705" i="19"/>
  <c r="AC705" i="18"/>
  <c r="AC708" i="16"/>
  <c r="AC708" i="20"/>
  <c r="AC708" i="19"/>
  <c r="AC708" i="23"/>
  <c r="AC708" i="18"/>
  <c r="AC714" i="16"/>
  <c r="AC714" i="20"/>
  <c r="AC714" i="23"/>
  <c r="AC714" i="19"/>
  <c r="AC714" i="18"/>
  <c r="AC166" i="16"/>
  <c r="AC166" i="20"/>
  <c r="AC166" i="19"/>
  <c r="AC166" i="23"/>
  <c r="AC79" i="16"/>
  <c r="AC79" i="19"/>
  <c r="AC79" i="20"/>
  <c r="AC79" i="23"/>
  <c r="AC118" i="16"/>
  <c r="AC118" i="20"/>
  <c r="AC118" i="23"/>
  <c r="AC118" i="19"/>
  <c r="AC284" i="16"/>
  <c r="AC284" i="20"/>
  <c r="AC284" i="19"/>
  <c r="AC284" i="23"/>
  <c r="AC329" i="16"/>
  <c r="AC329" i="20"/>
  <c r="AC329" i="19"/>
  <c r="AC329" i="23"/>
  <c r="AC329" i="18"/>
  <c r="AC352" i="16"/>
  <c r="AC352" i="20"/>
  <c r="AC352" i="19"/>
  <c r="AC352" i="23"/>
  <c r="AC352" i="18"/>
  <c r="AC397" i="16"/>
  <c r="AC397" i="20"/>
  <c r="AC397" i="19"/>
  <c r="AC397" i="23"/>
  <c r="AC397" i="18"/>
  <c r="AC444" i="16"/>
  <c r="AC444" i="20"/>
  <c r="AC444" i="19"/>
  <c r="AC444" i="23"/>
  <c r="AC444" i="18"/>
  <c r="AC563" i="16"/>
  <c r="AC563" i="20"/>
  <c r="AC563" i="19"/>
  <c r="AC563" i="23"/>
  <c r="AC563" i="18"/>
  <c r="AC22" i="16"/>
  <c r="AC22" i="19"/>
  <c r="AC22" i="20"/>
  <c r="AC22" i="23"/>
  <c r="AC22" i="18"/>
  <c r="AC88" i="16"/>
  <c r="AC88" i="19"/>
  <c r="AC88" i="20"/>
  <c r="AC88" i="23"/>
  <c r="AC161" i="16"/>
  <c r="AC161" i="19"/>
  <c r="AC161" i="20"/>
  <c r="AC161" i="23"/>
  <c r="AC182" i="16"/>
  <c r="AC182" i="20"/>
  <c r="AC182" i="19"/>
  <c r="AC182" i="23"/>
  <c r="AC217" i="16"/>
  <c r="AC217" i="20"/>
  <c r="AC217" i="19"/>
  <c r="AC217" i="23"/>
  <c r="AC340" i="16"/>
  <c r="AC340" i="20"/>
  <c r="AC340" i="19"/>
  <c r="AC340" i="23"/>
  <c r="AC340" i="18"/>
  <c r="AC27" i="16"/>
  <c r="AC27" i="20"/>
  <c r="AC27" i="19"/>
  <c r="AC27" i="23"/>
  <c r="AC27" i="18"/>
  <c r="AC8" i="16"/>
  <c r="AC8" i="20"/>
  <c r="AC8" i="19"/>
  <c r="AC8" i="23"/>
  <c r="AC8" i="18"/>
  <c r="AC24" i="16"/>
  <c r="AC24" i="20"/>
  <c r="AC24" i="19"/>
  <c r="AC24" i="23"/>
  <c r="AC24" i="18"/>
  <c r="AC13" i="16"/>
  <c r="AC13" i="20"/>
  <c r="AC13" i="19"/>
  <c r="AC13" i="23"/>
  <c r="AC13" i="18"/>
  <c r="AC21" i="16"/>
  <c r="AC21" i="20"/>
  <c r="AC21" i="19"/>
  <c r="AC21" i="23"/>
  <c r="AC21" i="18"/>
  <c r="AC29" i="16"/>
  <c r="AC29" i="19"/>
  <c r="AC29" i="20"/>
  <c r="AC29" i="23"/>
  <c r="AC29" i="18"/>
  <c r="AC62" i="16"/>
  <c r="AC62" i="20"/>
  <c r="AC62" i="19"/>
  <c r="AC62" i="23"/>
  <c r="AC81" i="16"/>
  <c r="AC81" i="20"/>
  <c r="AC81" i="19"/>
  <c r="AC81" i="23"/>
  <c r="AC98" i="16"/>
  <c r="AC98" i="19"/>
  <c r="AC98" i="20"/>
  <c r="AC98" i="23"/>
  <c r="AC107" i="16"/>
  <c r="AC107" i="20"/>
  <c r="AC107" i="19"/>
  <c r="AC107" i="23"/>
  <c r="AC116" i="16"/>
  <c r="AC116" i="20"/>
  <c r="AC116" i="23"/>
  <c r="AC116" i="19"/>
  <c r="AC130" i="16"/>
  <c r="AC130" i="20"/>
  <c r="AC130" i="19"/>
  <c r="AC130" i="23"/>
  <c r="AC146" i="16"/>
  <c r="AC146" i="20"/>
  <c r="AC146" i="19"/>
  <c r="AC146" i="23"/>
  <c r="AC179" i="16"/>
  <c r="AC179" i="20"/>
  <c r="AC179" i="19"/>
  <c r="AC179" i="23"/>
  <c r="AC208" i="16"/>
  <c r="AC208" i="20"/>
  <c r="AC208" i="19"/>
  <c r="AC208" i="23"/>
  <c r="AC282" i="16"/>
  <c r="AC282" i="20"/>
  <c r="AC282" i="19"/>
  <c r="AC282" i="23"/>
  <c r="AC291" i="16"/>
  <c r="AC291" i="20"/>
  <c r="AC291" i="19"/>
  <c r="AC291" i="23"/>
  <c r="AC295" i="16"/>
  <c r="AC295" i="20"/>
  <c r="AC295" i="19"/>
  <c r="AC295" i="23"/>
  <c r="AC305" i="16"/>
  <c r="AC305" i="20"/>
  <c r="AC305" i="19"/>
  <c r="AC305" i="23"/>
  <c r="AC318" i="16"/>
  <c r="AC318" i="20"/>
  <c r="AC318" i="23"/>
  <c r="AC318" i="19"/>
  <c r="AC318" i="18"/>
  <c r="AC333" i="16"/>
  <c r="AC333" i="20"/>
  <c r="AC333" i="19"/>
  <c r="AC333" i="23"/>
  <c r="AC333" i="18"/>
  <c r="AC339" i="16"/>
  <c r="AC339" i="20"/>
  <c r="AC339" i="19"/>
  <c r="AC339" i="23"/>
  <c r="AC339" i="18"/>
  <c r="AC362" i="16"/>
  <c r="AC362" i="20"/>
  <c r="AC362" i="19"/>
  <c r="AC362" i="23"/>
  <c r="AC362" i="18"/>
  <c r="AC365" i="16"/>
  <c r="AC365" i="20"/>
  <c r="AC365" i="19"/>
  <c r="AC365" i="23"/>
  <c r="AC365" i="18"/>
  <c r="AC371" i="16"/>
  <c r="AC371" i="20"/>
  <c r="AC371" i="19"/>
  <c r="AC371" i="23"/>
  <c r="AC371" i="18"/>
  <c r="AC374" i="16"/>
  <c r="AC374" i="20"/>
  <c r="AC374" i="19"/>
  <c r="AC374" i="23"/>
  <c r="AC374" i="18"/>
  <c r="AC405" i="16"/>
  <c r="AC405" i="20"/>
  <c r="AC405" i="23"/>
  <c r="AC405" i="19"/>
  <c r="AC405" i="18"/>
  <c r="AC408" i="16"/>
  <c r="AC408" i="20"/>
  <c r="AC408" i="23"/>
  <c r="AC408" i="19"/>
  <c r="AC408" i="18"/>
  <c r="AC411" i="16"/>
  <c r="AC411" i="20"/>
  <c r="AC411" i="19"/>
  <c r="AC411" i="23"/>
  <c r="AC411" i="18"/>
  <c r="AC421" i="16"/>
  <c r="AC421" i="20"/>
  <c r="AC421" i="19"/>
  <c r="AC421" i="23"/>
  <c r="AC421" i="18"/>
  <c r="AC424" i="20"/>
  <c r="AC424" i="16"/>
  <c r="AC424" i="19"/>
  <c r="AC424" i="23"/>
  <c r="AC424" i="18"/>
  <c r="AC427" i="16"/>
  <c r="AC427" i="20"/>
  <c r="AC427" i="19"/>
  <c r="AC427" i="23"/>
  <c r="AC427" i="18"/>
  <c r="AC446" i="16"/>
  <c r="AC446" i="20"/>
  <c r="AC446" i="19"/>
  <c r="AC446" i="23"/>
  <c r="AC446" i="18"/>
  <c r="AC449" i="16"/>
  <c r="AC449" i="20"/>
  <c r="AC449" i="19"/>
  <c r="AC449" i="23"/>
  <c r="AC449" i="18"/>
  <c r="AC459" i="16"/>
  <c r="AC459" i="20"/>
  <c r="AC459" i="23"/>
  <c r="AC459" i="19"/>
  <c r="AC459" i="18"/>
  <c r="AC480" i="16"/>
  <c r="AC480" i="20"/>
  <c r="AC480" i="19"/>
  <c r="AC480" i="23"/>
  <c r="AC480" i="18"/>
  <c r="AC494" i="16"/>
  <c r="AC494" i="20"/>
  <c r="AC494" i="19"/>
  <c r="AC494" i="23"/>
  <c r="AC494" i="18"/>
  <c r="AC497" i="16"/>
  <c r="AC497" i="20"/>
  <c r="AC497" i="19"/>
  <c r="AC497" i="23"/>
  <c r="AC497" i="18"/>
  <c r="AC516" i="20"/>
  <c r="AC516" i="16"/>
  <c r="AC516" i="19"/>
  <c r="AC516" i="23"/>
  <c r="AC516" i="18"/>
  <c r="AC532" i="16"/>
  <c r="AC532" i="20"/>
  <c r="AC532" i="19"/>
  <c r="AC532" i="23"/>
  <c r="AC532" i="18"/>
  <c r="AC535" i="16"/>
  <c r="AC535" i="19"/>
  <c r="AC535" i="20"/>
  <c r="AC535" i="23"/>
  <c r="AC535" i="18"/>
  <c r="AC547" i="20"/>
  <c r="AC547" i="16"/>
  <c r="AC547" i="19"/>
  <c r="AC547" i="23"/>
  <c r="AC547" i="18"/>
  <c r="AC550" i="16"/>
  <c r="AC550" i="20"/>
  <c r="AC550" i="19"/>
  <c r="AC550" i="23"/>
  <c r="AC550" i="18"/>
  <c r="AC553" i="16"/>
  <c r="AC553" i="20"/>
  <c r="AC553" i="19"/>
  <c r="AC553" i="23"/>
  <c r="AC553" i="18"/>
  <c r="AC559" i="16"/>
  <c r="AC559" i="19"/>
  <c r="AC559" i="20"/>
  <c r="AC559" i="23"/>
  <c r="AC559" i="18"/>
  <c r="AC568" i="16"/>
  <c r="AC568" i="19"/>
  <c r="AC568" i="20"/>
  <c r="AC568" i="23"/>
  <c r="AC568" i="18"/>
  <c r="AC574" i="16"/>
  <c r="AC574" i="20"/>
  <c r="AC574" i="19"/>
  <c r="AC574" i="23"/>
  <c r="AC574" i="18"/>
  <c r="AC577" i="16"/>
  <c r="AC577" i="20"/>
  <c r="AC577" i="19"/>
  <c r="AC577" i="23"/>
  <c r="AC577" i="18"/>
  <c r="AC580" i="16"/>
  <c r="AC580" i="20"/>
  <c r="AC580" i="19"/>
  <c r="AC580" i="23"/>
  <c r="AC580" i="18"/>
  <c r="AC583" i="16"/>
  <c r="AC583" i="20"/>
  <c r="AC583" i="19"/>
  <c r="AC583" i="23"/>
  <c r="AC583" i="18"/>
  <c r="AC587" i="16"/>
  <c r="AC587" i="20"/>
  <c r="AC587" i="23"/>
  <c r="AC587" i="19"/>
  <c r="AC587" i="18"/>
  <c r="AC602" i="20"/>
  <c r="AC602" i="16"/>
  <c r="AC602" i="19"/>
  <c r="AC602" i="23"/>
  <c r="AC602" i="18"/>
  <c r="AC605" i="20"/>
  <c r="AC605" i="16"/>
  <c r="AC605" i="19"/>
  <c r="AC605" i="23"/>
  <c r="AC605" i="18"/>
  <c r="AC608" i="16"/>
  <c r="AC608" i="20"/>
  <c r="AC608" i="19"/>
  <c r="AC608" i="23"/>
  <c r="AC608" i="18"/>
  <c r="AC614" i="16"/>
  <c r="AC614" i="20"/>
  <c r="AC614" i="19"/>
  <c r="AC614" i="23"/>
  <c r="AC614" i="18"/>
  <c r="AC626" i="16"/>
  <c r="AC626" i="20"/>
  <c r="AC626" i="19"/>
  <c r="AC626" i="23"/>
  <c r="AC626" i="18"/>
  <c r="AC629" i="16"/>
  <c r="AC629" i="20"/>
  <c r="AC629" i="19"/>
  <c r="AC629" i="23"/>
  <c r="AC629" i="18"/>
  <c r="AC632" i="16"/>
  <c r="AC632" i="20"/>
  <c r="AC632" i="19"/>
  <c r="AC632" i="23"/>
  <c r="AC632" i="18"/>
  <c r="AC636" i="16"/>
  <c r="AC636" i="20"/>
  <c r="AC636" i="19"/>
  <c r="AC636" i="23"/>
  <c r="AC636" i="18"/>
  <c r="AC644" i="16"/>
  <c r="AC644" i="20"/>
  <c r="AC644" i="19"/>
  <c r="AC644" i="23"/>
  <c r="AC644" i="18"/>
  <c r="AC647" i="16"/>
  <c r="AC647" i="20"/>
  <c r="AC647" i="19"/>
  <c r="AC647" i="23"/>
  <c r="AC647" i="18"/>
  <c r="AC658" i="16"/>
  <c r="AC658" i="19"/>
  <c r="AC658" i="20"/>
  <c r="AC658" i="23"/>
  <c r="AC658" i="18"/>
  <c r="AC670" i="16"/>
  <c r="AC670" i="20"/>
  <c r="AC670" i="19"/>
  <c r="AC670" i="23"/>
  <c r="AC670" i="18"/>
  <c r="AC690" i="16"/>
  <c r="AC690" i="20"/>
  <c r="AC690" i="19"/>
  <c r="AC690" i="23"/>
  <c r="AC690" i="18"/>
  <c r="AC693" i="16"/>
  <c r="AC693" i="20"/>
  <c r="AC693" i="19"/>
  <c r="AC693" i="23"/>
  <c r="AC693" i="18"/>
  <c r="AC696" i="20"/>
  <c r="AC696" i="16"/>
  <c r="AC696" i="19"/>
  <c r="AC696" i="23"/>
  <c r="AC696" i="18"/>
  <c r="AC702" i="16"/>
  <c r="AC702" i="20"/>
  <c r="AC702" i="23"/>
  <c r="AC702" i="19"/>
  <c r="AC702" i="18"/>
  <c r="AC711" i="16"/>
  <c r="AC711" i="20"/>
  <c r="AC711" i="23"/>
  <c r="AC711" i="19"/>
  <c r="AC711" i="18"/>
  <c r="AC140" i="16"/>
  <c r="AC140" i="20"/>
  <c r="AC140" i="19"/>
  <c r="AC140" i="23"/>
  <c r="AC144" i="16"/>
  <c r="AC144" i="20"/>
  <c r="AC144" i="19"/>
  <c r="AC144" i="23"/>
  <c r="AC228" i="16"/>
  <c r="AC228" i="20"/>
  <c r="AC228" i="19"/>
  <c r="AC228" i="23"/>
  <c r="AC293" i="16"/>
  <c r="AC293" i="20"/>
  <c r="AC293" i="19"/>
  <c r="AC293" i="23"/>
  <c r="AC379" i="16"/>
  <c r="AC379" i="20"/>
  <c r="AC379" i="19"/>
  <c r="AC379" i="23"/>
  <c r="AC379" i="18"/>
  <c r="AC413" i="16"/>
  <c r="AC413" i="20"/>
  <c r="AC413" i="19"/>
  <c r="AC413" i="23"/>
  <c r="AC413" i="18"/>
  <c r="AC451" i="16"/>
  <c r="AC451" i="20"/>
  <c r="AC451" i="19"/>
  <c r="AC451" i="23"/>
  <c r="AC451" i="18"/>
  <c r="AC463" i="16"/>
  <c r="AC463" i="20"/>
  <c r="AC463" i="19"/>
  <c r="AC463" i="23"/>
  <c r="AC463" i="18"/>
  <c r="AC6" i="16"/>
  <c r="AC6" i="19"/>
  <c r="AC6" i="20"/>
  <c r="AC6" i="23"/>
  <c r="AC6" i="18"/>
  <c r="AC18" i="16"/>
  <c r="AC18" i="20"/>
  <c r="AC18" i="19"/>
  <c r="AC18" i="23"/>
  <c r="AC18" i="18"/>
  <c r="AC90" i="16"/>
  <c r="AC90" i="20"/>
  <c r="AC90" i="23"/>
  <c r="AC90" i="19"/>
  <c r="AC155" i="16"/>
  <c r="AC155" i="20"/>
  <c r="AC155" i="19"/>
  <c r="AC155" i="23"/>
  <c r="AC167" i="16"/>
  <c r="AC167" i="20"/>
  <c r="AC167" i="19"/>
  <c r="AC167" i="23"/>
  <c r="AC215" i="16"/>
  <c r="AC215" i="20"/>
  <c r="AC215" i="23"/>
  <c r="AC215" i="19"/>
  <c r="AC230" i="16"/>
  <c r="AC230" i="20"/>
  <c r="AC230" i="19"/>
  <c r="AC230" i="23"/>
  <c r="AC241" i="16"/>
  <c r="AC241" i="20"/>
  <c r="AC241" i="19"/>
  <c r="AC241" i="23"/>
  <c r="AC250" i="16"/>
  <c r="AC250" i="20"/>
  <c r="AC250" i="19"/>
  <c r="AC250" i="23"/>
  <c r="AC287" i="16"/>
  <c r="AC287" i="20"/>
  <c r="AC287" i="23"/>
  <c r="AC287" i="19"/>
  <c r="AC321" i="16"/>
  <c r="AC321" i="20"/>
  <c r="AC321" i="23"/>
  <c r="AC321" i="19"/>
  <c r="AC321" i="18"/>
  <c r="AC324" i="16"/>
  <c r="AC324" i="20"/>
  <c r="AC324" i="19"/>
  <c r="AC324" i="23"/>
  <c r="AC324" i="18"/>
  <c r="AC330" i="16"/>
  <c r="AC330" i="20"/>
  <c r="AC330" i="23"/>
  <c r="AC330" i="19"/>
  <c r="AC330" i="18"/>
  <c r="AC336" i="16"/>
  <c r="AC336" i="20"/>
  <c r="AC336" i="23"/>
  <c r="AC336" i="19"/>
  <c r="AC336" i="18"/>
  <c r="AC347" i="16"/>
  <c r="AC347" i="20"/>
  <c r="AC347" i="19"/>
  <c r="AC347" i="23"/>
  <c r="AC347" i="18"/>
  <c r="AC350" i="20"/>
  <c r="AC350" i="16"/>
  <c r="AC350" i="19"/>
  <c r="AC350" i="23"/>
  <c r="AC350" i="18"/>
  <c r="AC353" i="16"/>
  <c r="AC353" i="20"/>
  <c r="AC353" i="19"/>
  <c r="AC353" i="23"/>
  <c r="AC353" i="18"/>
  <c r="AC356" i="16"/>
  <c r="AC356" i="20"/>
  <c r="AC356" i="19"/>
  <c r="AC356" i="23"/>
  <c r="AC356" i="18"/>
  <c r="AC359" i="16"/>
  <c r="AC359" i="20"/>
  <c r="AC359" i="19"/>
  <c r="AC359" i="23"/>
  <c r="AC359" i="18"/>
  <c r="AC368" i="20"/>
  <c r="AC368" i="16"/>
  <c r="AC368" i="19"/>
  <c r="AC368" i="23"/>
  <c r="AC368" i="18"/>
  <c r="AC377" i="20"/>
  <c r="AC377" i="16"/>
  <c r="AC377" i="19"/>
  <c r="AC377" i="23"/>
  <c r="AC377" i="18"/>
  <c r="AC380" i="16"/>
  <c r="AC380" i="20"/>
  <c r="AC380" i="19"/>
  <c r="AC380" i="23"/>
  <c r="AC380" i="18"/>
  <c r="AC383" i="16"/>
  <c r="AC383" i="20"/>
  <c r="AC383" i="19"/>
  <c r="AC383" i="23"/>
  <c r="AC383" i="18"/>
  <c r="AC386" i="16"/>
  <c r="AC386" i="20"/>
  <c r="AC386" i="19"/>
  <c r="AC386" i="23"/>
  <c r="AC386" i="18"/>
  <c r="AC389" i="16"/>
  <c r="AC389" i="20"/>
  <c r="AC389" i="19"/>
  <c r="AC389" i="23"/>
  <c r="AC389" i="18"/>
  <c r="AC395" i="20"/>
  <c r="AC395" i="16"/>
  <c r="AC395" i="19"/>
  <c r="AC395" i="23"/>
  <c r="AC395" i="18"/>
  <c r="AC398" i="16"/>
  <c r="AC398" i="20"/>
  <c r="AC398" i="19"/>
  <c r="AC398" i="23"/>
  <c r="AC398" i="18"/>
  <c r="AC414" i="16"/>
  <c r="AC414" i="20"/>
  <c r="AC414" i="23"/>
  <c r="AC414" i="19"/>
  <c r="AC414" i="18"/>
  <c r="AC417" i="16"/>
  <c r="AC417" i="20"/>
  <c r="AC417" i="23"/>
  <c r="AC417" i="19"/>
  <c r="AC417" i="18"/>
  <c r="AC433" i="16"/>
  <c r="AC433" i="20"/>
  <c r="AC433" i="19"/>
  <c r="AC433" i="23"/>
  <c r="AC433" i="18"/>
  <c r="AC436" i="16"/>
  <c r="AC436" i="20"/>
  <c r="AC436" i="19"/>
  <c r="AC436" i="23"/>
  <c r="AC436" i="18"/>
  <c r="AC442" i="16"/>
  <c r="AC442" i="20"/>
  <c r="AC442" i="19"/>
  <c r="AC442" i="23"/>
  <c r="AC442" i="18"/>
  <c r="AC452" i="16"/>
  <c r="AC452" i="20"/>
  <c r="AC452" i="19"/>
  <c r="AC452" i="23"/>
  <c r="AC452" i="18"/>
  <c r="AC455" i="16"/>
  <c r="AC455" i="20"/>
  <c r="AC455" i="19"/>
  <c r="AC455" i="23"/>
  <c r="AC455" i="18"/>
  <c r="AC470" i="16"/>
  <c r="AC470" i="20"/>
  <c r="AC470" i="19"/>
  <c r="AC470" i="23"/>
  <c r="AC470" i="18"/>
  <c r="AC483" i="16"/>
  <c r="AC483" i="20"/>
  <c r="AC483" i="19"/>
  <c r="AC483" i="23"/>
  <c r="AC483" i="18"/>
  <c r="AC486" i="16"/>
  <c r="AC486" i="20"/>
  <c r="AC486" i="19"/>
  <c r="AC486" i="23"/>
  <c r="AC486" i="18"/>
  <c r="AC490" i="16"/>
  <c r="AC490" i="20"/>
  <c r="AC490" i="19"/>
  <c r="AC490" i="23"/>
  <c r="AC490" i="18"/>
  <c r="AC507" i="16"/>
  <c r="AC507" i="19"/>
  <c r="AC507" i="20"/>
  <c r="AC507" i="23"/>
  <c r="AC507" i="18"/>
  <c r="AC510" i="16"/>
  <c r="AC510" i="20"/>
  <c r="AC510" i="19"/>
  <c r="AC510" i="23"/>
  <c r="AC510" i="18"/>
  <c r="AC513" i="16"/>
  <c r="AC513" i="20"/>
  <c r="AC513" i="19"/>
  <c r="AC513" i="23"/>
  <c r="AC513" i="18"/>
  <c r="AC519" i="16"/>
  <c r="AC519" i="20"/>
  <c r="AC519" i="19"/>
  <c r="AC519" i="23"/>
  <c r="AC519" i="18"/>
  <c r="AC522" i="16"/>
  <c r="AC522" i="20"/>
  <c r="AC522" i="19"/>
  <c r="AC522" i="23"/>
  <c r="AC522" i="18"/>
  <c r="AC525" i="20"/>
  <c r="AC525" i="16"/>
  <c r="AC525" i="19"/>
  <c r="AC525" i="23"/>
  <c r="AC525" i="18"/>
  <c r="AC538" i="16"/>
  <c r="AC538" i="20"/>
  <c r="AC538" i="19"/>
  <c r="AC538" i="23"/>
  <c r="AC538" i="18"/>
  <c r="AC541" i="16"/>
  <c r="AC541" i="20"/>
  <c r="AC541" i="19"/>
  <c r="AC541" i="23"/>
  <c r="AC541" i="18"/>
  <c r="AC544" i="16"/>
  <c r="AC544" i="20"/>
  <c r="AC544" i="19"/>
  <c r="AC544" i="23"/>
  <c r="AC544" i="18"/>
  <c r="AC590" i="16"/>
  <c r="AC590" i="20"/>
  <c r="AC590" i="19"/>
  <c r="AC590" i="23"/>
  <c r="AC590" i="18"/>
  <c r="AC593" i="16"/>
  <c r="AC593" i="20"/>
  <c r="AC593" i="19"/>
  <c r="AC593" i="23"/>
  <c r="AC593" i="18"/>
  <c r="AC596" i="16"/>
  <c r="AC596" i="20"/>
  <c r="AC596" i="19"/>
  <c r="AC596" i="23"/>
  <c r="AC596" i="18"/>
  <c r="AC599" i="20"/>
  <c r="AC599" i="16"/>
  <c r="AC599" i="19"/>
  <c r="AC599" i="23"/>
  <c r="AC599" i="18"/>
  <c r="AC619" i="16"/>
  <c r="AC619" i="20"/>
  <c r="AC619" i="19"/>
  <c r="AC619" i="23"/>
  <c r="AC619" i="18"/>
  <c r="AC622" i="16"/>
  <c r="AC622" i="19"/>
  <c r="AC622" i="20"/>
  <c r="AC622" i="23"/>
  <c r="AC622" i="18"/>
  <c r="AC641" i="16"/>
  <c r="AC641" i="20"/>
  <c r="AC641" i="19"/>
  <c r="AC641" i="23"/>
  <c r="AC641" i="18"/>
  <c r="AC652" i="16"/>
  <c r="AC652" i="20"/>
  <c r="AC652" i="19"/>
  <c r="AC652" i="23"/>
  <c r="AC652" i="18"/>
  <c r="AC655" i="16"/>
  <c r="AC655" i="20"/>
  <c r="AC655" i="19"/>
  <c r="AC655" i="23"/>
  <c r="AC655" i="18"/>
  <c r="AC675" i="16"/>
  <c r="AC675" i="20"/>
  <c r="AC675" i="19"/>
  <c r="AC675" i="23"/>
  <c r="AC675" i="18"/>
  <c r="AC681" i="16"/>
  <c r="AC681" i="20"/>
  <c r="AC681" i="19"/>
  <c r="AC681" i="23"/>
  <c r="AC681" i="18"/>
  <c r="AC684" i="20"/>
  <c r="AC684" i="16"/>
  <c r="AC684" i="19"/>
  <c r="AC684" i="23"/>
  <c r="AC684" i="18"/>
  <c r="AC687" i="16"/>
  <c r="AC687" i="20"/>
  <c r="AC687" i="19"/>
  <c r="AC687" i="23"/>
  <c r="AC687" i="18"/>
  <c r="AC707" i="16"/>
  <c r="AC707" i="20"/>
  <c r="AC707" i="19"/>
  <c r="AC707" i="23"/>
  <c r="AC707" i="18"/>
  <c r="AC269" i="20"/>
  <c r="AC269" i="16"/>
  <c r="AC269" i="19"/>
  <c r="AC269" i="23"/>
  <c r="AC100" i="16"/>
  <c r="AC100" i="19"/>
  <c r="AC100" i="20"/>
  <c r="AC100" i="23"/>
  <c r="AC258" i="16"/>
  <c r="AC258" i="20"/>
  <c r="AC258" i="19"/>
  <c r="AC258" i="23"/>
  <c r="AC297" i="16"/>
  <c r="AC297" i="20"/>
  <c r="AC297" i="23"/>
  <c r="AC297" i="19"/>
  <c r="AC388" i="16"/>
  <c r="AC388" i="20"/>
  <c r="AC388" i="19"/>
  <c r="AC388" i="23"/>
  <c r="AC388" i="18"/>
  <c r="AC429" i="16"/>
  <c r="AC429" i="20"/>
  <c r="AC429" i="19"/>
  <c r="AC429" i="23"/>
  <c r="AC429" i="18"/>
  <c r="AC469" i="16"/>
  <c r="AC469" i="20"/>
  <c r="AC469" i="23"/>
  <c r="AC469" i="19"/>
  <c r="AC469" i="18"/>
  <c r="AC10" i="16"/>
  <c r="AC10" i="20"/>
  <c r="AC10" i="19"/>
  <c r="AC10" i="23"/>
  <c r="AC10" i="18"/>
  <c r="AC26" i="16"/>
  <c r="AC26" i="20"/>
  <c r="AC26" i="19"/>
  <c r="AC26" i="23"/>
  <c r="AC26" i="18"/>
  <c r="AC103" i="16"/>
  <c r="AC103" i="20"/>
  <c r="AC103" i="23"/>
  <c r="AC103" i="19"/>
  <c r="AC151" i="16"/>
  <c r="AC151" i="20"/>
  <c r="AC151" i="19"/>
  <c r="AC151" i="23"/>
  <c r="AC163" i="16"/>
  <c r="AC163" i="20"/>
  <c r="AC163" i="19"/>
  <c r="AC163" i="23"/>
  <c r="AC176" i="16"/>
  <c r="AC176" i="19"/>
  <c r="AC176" i="20"/>
  <c r="AC176" i="23"/>
  <c r="AC219" i="16"/>
  <c r="AC219" i="20"/>
  <c r="AC219" i="19"/>
  <c r="AC219" i="23"/>
  <c r="AC234" i="16"/>
  <c r="AC234" i="20"/>
  <c r="AC234" i="19"/>
  <c r="AC234" i="23"/>
  <c r="AC244" i="16"/>
  <c r="AC244" i="20"/>
  <c r="AC244" i="19"/>
  <c r="AC244" i="23"/>
  <c r="AC261" i="16"/>
  <c r="AC261" i="20"/>
  <c r="AC261" i="19"/>
  <c r="AC261" i="23"/>
  <c r="AC273" i="16"/>
  <c r="AC273" i="20"/>
  <c r="AC273" i="23"/>
  <c r="AC273" i="19"/>
  <c r="AC7" i="16"/>
  <c r="AC7" i="20"/>
  <c r="AC7" i="19"/>
  <c r="AC7" i="23"/>
  <c r="AC7" i="18"/>
  <c r="AC15" i="16"/>
  <c r="AC15" i="20"/>
  <c r="AC15" i="19"/>
  <c r="AC15" i="23"/>
  <c r="AC15" i="18"/>
  <c r="AC23" i="16"/>
  <c r="AC23" i="20"/>
  <c r="AC23" i="19"/>
  <c r="AC23" i="23"/>
  <c r="AC23" i="18"/>
  <c r="AC31" i="16"/>
  <c r="AC31" i="20"/>
  <c r="AC31" i="19"/>
  <c r="AC31" i="23"/>
  <c r="AC31" i="18"/>
  <c r="AC78" i="16"/>
  <c r="AC78" i="19"/>
  <c r="AC78" i="20"/>
  <c r="AC78" i="23"/>
  <c r="AC82" i="16"/>
  <c r="AC82" i="20"/>
  <c r="AC82" i="19"/>
  <c r="AC82" i="23"/>
  <c r="AC95" i="16"/>
  <c r="AC95" i="20"/>
  <c r="AC95" i="19"/>
  <c r="AC95" i="23"/>
  <c r="AC99" i="16"/>
  <c r="AC99" i="19"/>
  <c r="AC99" i="20"/>
  <c r="AC99" i="23"/>
  <c r="AC108" i="16"/>
  <c r="AC108" i="20"/>
  <c r="AC108" i="19"/>
  <c r="AC108" i="23"/>
  <c r="AC117" i="16"/>
  <c r="AC117" i="20"/>
  <c r="AC117" i="23"/>
  <c r="AC117" i="19"/>
  <c r="AC127" i="16"/>
  <c r="AC127" i="19"/>
  <c r="AC127" i="20"/>
  <c r="AC127" i="23"/>
  <c r="AC143" i="16"/>
  <c r="AC143" i="20"/>
  <c r="AC143" i="19"/>
  <c r="AC143" i="23"/>
  <c r="AC147" i="16"/>
  <c r="AC147" i="20"/>
  <c r="AC147" i="19"/>
  <c r="AC147" i="23"/>
  <c r="AC180" i="16"/>
  <c r="AC180" i="20"/>
  <c r="AC180" i="19"/>
  <c r="AC180" i="23"/>
  <c r="AC186" i="16"/>
  <c r="AC186" i="20"/>
  <c r="AC186" i="19"/>
  <c r="AC186" i="23"/>
  <c r="AC209" i="16"/>
  <c r="AC209" i="20"/>
  <c r="AC209" i="19"/>
  <c r="AC209" i="23"/>
  <c r="AC213" i="16"/>
  <c r="AC213" i="19"/>
  <c r="AC213" i="20"/>
  <c r="AC213" i="23"/>
  <c r="AC223" i="16"/>
  <c r="AC223" i="20"/>
  <c r="AC223" i="19"/>
  <c r="AC223" i="23"/>
  <c r="AC227" i="16"/>
  <c r="AC227" i="20"/>
  <c r="AC227" i="19"/>
  <c r="AC227" i="23"/>
  <c r="AC270" i="16"/>
  <c r="AC270" i="20"/>
  <c r="AC270" i="19"/>
  <c r="AC270" i="23"/>
  <c r="AC279" i="16"/>
  <c r="AC279" i="20"/>
  <c r="AC279" i="19"/>
  <c r="AC279" i="23"/>
  <c r="AC283" i="16"/>
  <c r="AC283" i="20"/>
  <c r="AC283" i="19"/>
  <c r="AC283" i="23"/>
  <c r="AC292" i="16"/>
  <c r="AC292" i="20"/>
  <c r="AC292" i="19"/>
  <c r="AC292" i="23"/>
  <c r="AC296" i="16"/>
  <c r="AC296" i="20"/>
  <c r="AC296" i="19"/>
  <c r="AC296" i="23"/>
  <c r="AC306" i="16"/>
  <c r="AC306" i="20"/>
  <c r="AC306" i="19"/>
  <c r="AC306" i="23"/>
  <c r="AC327" i="16"/>
  <c r="AC327" i="20"/>
  <c r="AC327" i="23"/>
  <c r="AC327" i="19"/>
  <c r="AC327" i="18"/>
  <c r="AC341" i="16"/>
  <c r="AC341" i="20"/>
  <c r="AC341" i="19"/>
  <c r="AC341" i="23"/>
  <c r="AC341" i="18"/>
  <c r="AC344" i="16"/>
  <c r="AC344" i="20"/>
  <c r="AC344" i="19"/>
  <c r="AC344" i="23"/>
  <c r="AC344" i="18"/>
  <c r="AC392" i="16"/>
  <c r="AC392" i="20"/>
  <c r="AC392" i="19"/>
  <c r="AC392" i="23"/>
  <c r="AC392" i="18"/>
  <c r="AC401" i="16"/>
  <c r="AC401" i="20"/>
  <c r="AC401" i="19"/>
  <c r="AC401" i="23"/>
  <c r="AC401" i="18"/>
  <c r="AC404" i="16"/>
  <c r="AC404" i="20"/>
  <c r="AC404" i="19"/>
  <c r="AC404" i="23"/>
  <c r="AC404" i="18"/>
  <c r="AC410" i="20"/>
  <c r="AC410" i="16"/>
  <c r="AC410" i="19"/>
  <c r="AC410" i="23"/>
  <c r="AC410" i="18"/>
  <c r="AC420" i="16"/>
  <c r="AC420" i="20"/>
  <c r="AC420" i="23"/>
  <c r="AC420" i="19"/>
  <c r="AC420" i="18"/>
  <c r="AC426" i="16"/>
  <c r="AC426" i="20"/>
  <c r="AC426" i="23"/>
  <c r="AC426" i="19"/>
  <c r="AC426" i="18"/>
  <c r="AC430" i="16"/>
  <c r="AC430" i="20"/>
  <c r="AC430" i="19"/>
  <c r="AC430" i="23"/>
  <c r="AC430" i="18"/>
  <c r="AC439" i="20"/>
  <c r="AC439" i="16"/>
  <c r="AC439" i="19"/>
  <c r="AC439" i="23"/>
  <c r="AC439" i="18"/>
  <c r="AC445" i="16"/>
  <c r="AC445" i="20"/>
  <c r="AC445" i="19"/>
  <c r="AC445" i="23"/>
  <c r="AC445" i="18"/>
  <c r="AC458" i="16"/>
  <c r="AC458" i="20"/>
  <c r="AC458" i="19"/>
  <c r="AC458" i="23"/>
  <c r="AC458" i="18"/>
  <c r="AC461" i="16"/>
  <c r="AC461" i="20"/>
  <c r="AC461" i="19"/>
  <c r="AC461" i="23"/>
  <c r="AC461" i="18"/>
  <c r="AC464" i="16"/>
  <c r="AC464" i="20"/>
  <c r="AC464" i="19"/>
  <c r="AC464" i="23"/>
  <c r="AC464" i="18"/>
  <c r="AC467" i="16"/>
  <c r="AC467" i="20"/>
  <c r="AC467" i="19"/>
  <c r="AC467" i="23"/>
  <c r="AC467" i="18"/>
  <c r="AC473" i="20"/>
  <c r="AC473" i="16"/>
  <c r="AC473" i="19"/>
  <c r="AC473" i="23"/>
  <c r="AC473" i="18"/>
  <c r="AC476" i="16"/>
  <c r="AC476" i="20"/>
  <c r="AC476" i="19"/>
  <c r="AC476" i="23"/>
  <c r="AC476" i="18"/>
  <c r="AC479" i="16"/>
  <c r="AC479" i="20"/>
  <c r="AC479" i="19"/>
  <c r="AC479" i="23"/>
  <c r="AC479" i="18"/>
  <c r="AC493" i="16"/>
  <c r="AC493" i="20"/>
  <c r="AC493" i="19"/>
  <c r="AC493" i="23"/>
  <c r="AC493" i="18"/>
  <c r="AC496" i="16"/>
  <c r="AC496" i="20"/>
  <c r="AC496" i="19"/>
  <c r="AC496" i="23"/>
  <c r="AC496" i="18"/>
  <c r="AC500" i="16"/>
  <c r="AC500" i="20"/>
  <c r="AC500" i="19"/>
  <c r="AC500" i="23"/>
  <c r="AC500" i="18"/>
  <c r="AC503" i="16"/>
  <c r="AC503" i="20"/>
  <c r="AC503" i="19"/>
  <c r="AC503" i="23"/>
  <c r="AC503" i="18"/>
  <c r="AC528" i="16"/>
  <c r="AC528" i="20"/>
  <c r="AC528" i="19"/>
  <c r="AC528" i="23"/>
  <c r="AC528" i="18"/>
  <c r="AC531" i="16"/>
  <c r="AC531" i="20"/>
  <c r="AC531" i="19"/>
  <c r="AC531" i="23"/>
  <c r="AC531" i="18"/>
  <c r="AC534" i="16"/>
  <c r="AC534" i="20"/>
  <c r="AC534" i="19"/>
  <c r="AC534" i="23"/>
  <c r="AC534" i="18"/>
  <c r="AC549" i="20"/>
  <c r="AC549" i="16"/>
  <c r="AC549" i="19"/>
  <c r="AC549" i="23"/>
  <c r="AC549" i="18"/>
  <c r="AC555" i="16"/>
  <c r="AC555" i="20"/>
  <c r="AC555" i="19"/>
  <c r="AC555" i="23"/>
  <c r="AC555" i="18"/>
  <c r="AC558" i="16"/>
  <c r="AC558" i="20"/>
  <c r="AC558" i="19"/>
  <c r="AC558" i="23"/>
  <c r="AC558" i="18"/>
  <c r="AC561" i="16"/>
  <c r="AC561" i="20"/>
  <c r="AC561" i="19"/>
  <c r="AC561" i="23"/>
  <c r="AC561" i="18"/>
  <c r="AC564" i="16"/>
  <c r="AC564" i="20"/>
  <c r="AC564" i="19"/>
  <c r="AC564" i="23"/>
  <c r="AC564" i="18"/>
  <c r="AC570" i="16"/>
  <c r="AC570" i="20"/>
  <c r="AC570" i="19"/>
  <c r="AC570" i="23"/>
  <c r="AC570" i="18"/>
  <c r="AC573" i="16"/>
  <c r="AC573" i="20"/>
  <c r="AC573" i="19"/>
  <c r="AC573" i="23"/>
  <c r="AC573" i="18"/>
  <c r="AC586" i="20"/>
  <c r="AC586" i="16"/>
  <c r="AC586" i="19"/>
  <c r="AC586" i="23"/>
  <c r="AC586" i="18"/>
  <c r="AC604" i="16"/>
  <c r="AC604" i="19"/>
  <c r="AC604" i="20"/>
  <c r="AC604" i="23"/>
  <c r="AC604" i="18"/>
  <c r="AC610" i="16"/>
  <c r="AC610" i="20"/>
  <c r="AC610" i="19"/>
  <c r="AC610" i="23"/>
  <c r="AC610" i="18"/>
  <c r="AC613" i="16"/>
  <c r="AC613" i="20"/>
  <c r="AC613" i="19"/>
  <c r="AC613" i="23"/>
  <c r="AC613" i="18"/>
  <c r="AC616" i="16"/>
  <c r="AC616" i="20"/>
  <c r="AC616" i="19"/>
  <c r="AC616" i="23"/>
  <c r="AC616" i="18"/>
  <c r="AC625" i="16"/>
  <c r="AC625" i="20"/>
  <c r="AC625" i="19"/>
  <c r="AC625" i="23"/>
  <c r="AC625" i="18"/>
  <c r="AC635" i="16"/>
  <c r="AC635" i="20"/>
  <c r="AC635" i="19"/>
  <c r="AC635" i="23"/>
  <c r="AC635" i="18"/>
  <c r="AC638" i="16"/>
  <c r="AC638" i="20"/>
  <c r="AC638" i="19"/>
  <c r="AC638" i="23"/>
  <c r="AC638" i="18"/>
  <c r="AC649" i="16"/>
  <c r="AC649" i="20"/>
  <c r="AC649" i="19"/>
  <c r="AC649" i="23"/>
  <c r="AC649" i="18"/>
  <c r="AC660" i="16"/>
  <c r="AC660" i="20"/>
  <c r="AC660" i="19"/>
  <c r="AC660" i="23"/>
  <c r="AC660" i="18"/>
  <c r="AC663" i="16"/>
  <c r="AC663" i="20"/>
  <c r="AC663" i="19"/>
  <c r="AC663" i="23"/>
  <c r="AC663" i="18"/>
  <c r="AC666" i="16"/>
  <c r="AC666" i="20"/>
  <c r="AC666" i="19"/>
  <c r="AC666" i="23"/>
  <c r="AC666" i="18"/>
  <c r="AC669" i="20"/>
  <c r="AC669" i="16"/>
  <c r="AC669" i="19"/>
  <c r="AC669" i="23"/>
  <c r="AC669" i="18"/>
  <c r="AC672" i="16"/>
  <c r="AC672" i="20"/>
  <c r="AC672" i="19"/>
  <c r="AC672" i="23"/>
  <c r="AC672" i="18"/>
  <c r="AC678" i="20"/>
  <c r="AC678" i="16"/>
  <c r="AC678" i="19"/>
  <c r="AC678" i="23"/>
  <c r="AC678" i="18"/>
  <c r="AC698" i="16"/>
  <c r="AC698" i="20"/>
  <c r="AC698" i="19"/>
  <c r="AC698" i="23"/>
  <c r="AC698" i="18"/>
  <c r="AC701" i="20"/>
  <c r="AC701" i="16"/>
  <c r="AC701" i="19"/>
  <c r="AC701" i="23"/>
  <c r="AC701" i="18"/>
  <c r="AC704" i="16"/>
  <c r="AC704" i="20"/>
  <c r="AC704" i="19"/>
  <c r="AC704" i="23"/>
  <c r="AC704" i="18"/>
  <c r="AC713" i="16"/>
  <c r="AC713" i="20"/>
  <c r="AC713" i="19"/>
  <c r="AC713" i="23"/>
  <c r="AC713" i="18"/>
  <c r="AC716" i="16"/>
  <c r="AC716" i="20"/>
  <c r="AC716" i="19"/>
  <c r="AC716" i="23"/>
  <c r="AC716" i="18"/>
  <c r="AC142" i="16"/>
  <c r="AC142" i="20"/>
  <c r="AC142" i="23"/>
  <c r="AC142" i="19"/>
  <c r="AC203" i="16"/>
  <c r="AC203" i="20"/>
  <c r="AC203" i="19"/>
  <c r="AC203" i="23"/>
  <c r="AC9" i="16"/>
  <c r="AC9" i="20"/>
  <c r="AC9" i="19"/>
  <c r="AC9" i="23"/>
  <c r="AC9" i="18"/>
  <c r="AC148" i="16"/>
  <c r="AC148" i="20"/>
  <c r="AC148" i="19"/>
  <c r="AC148" i="23"/>
  <c r="AC271" i="16"/>
  <c r="AC271" i="20"/>
  <c r="AC271" i="19"/>
  <c r="AC271" i="23"/>
  <c r="AC323" i="16"/>
  <c r="AC323" i="20"/>
  <c r="AC323" i="19"/>
  <c r="AC323" i="23"/>
  <c r="AC323" i="18"/>
  <c r="AC419" i="16"/>
  <c r="AC419" i="20"/>
  <c r="AC419" i="19"/>
  <c r="AC419" i="23"/>
  <c r="AC419" i="18"/>
  <c r="AC454" i="16"/>
  <c r="AC454" i="20"/>
  <c r="AC454" i="19"/>
  <c r="AC454" i="23"/>
  <c r="AC454" i="18"/>
  <c r="AC475" i="16"/>
  <c r="AC475" i="20"/>
  <c r="AC475" i="19"/>
  <c r="AC475" i="23"/>
  <c r="AC475" i="18"/>
  <c r="AC14" i="16"/>
  <c r="AC14" i="19"/>
  <c r="AC14" i="20"/>
  <c r="AC14" i="23"/>
  <c r="AC14" i="18"/>
  <c r="AC34" i="16"/>
  <c r="AC34" i="20"/>
  <c r="AC34" i="19"/>
  <c r="AC34" i="23"/>
  <c r="AC34" i="18"/>
  <c r="AC86" i="16"/>
  <c r="AC86" i="20"/>
  <c r="AC86" i="19"/>
  <c r="AC86" i="23"/>
  <c r="AC112" i="16"/>
  <c r="AC112" i="19"/>
  <c r="AC112" i="20"/>
  <c r="AC112" i="23"/>
  <c r="AC159" i="16"/>
  <c r="AC159" i="20"/>
  <c r="AC159" i="19"/>
  <c r="AC159" i="23"/>
  <c r="AC171" i="16"/>
  <c r="AC171" i="20"/>
  <c r="AC171" i="19"/>
  <c r="AC171" i="23"/>
  <c r="AC198" i="16"/>
  <c r="AC198" i="20"/>
  <c r="AC198" i="19"/>
  <c r="AC198" i="23"/>
  <c r="AC237" i="16"/>
  <c r="AC237" i="19"/>
  <c r="AC237" i="20"/>
  <c r="AC237" i="23"/>
  <c r="AC12" i="16"/>
  <c r="AC12" i="20"/>
  <c r="AC12" i="19"/>
  <c r="AC12" i="23"/>
  <c r="AC12" i="18"/>
  <c r="AC20" i="16"/>
  <c r="AC20" i="20"/>
  <c r="AC20" i="19"/>
  <c r="AC20" i="23"/>
  <c r="AC20" i="18"/>
  <c r="AC28" i="16"/>
  <c r="AC28" i="20"/>
  <c r="AC28" i="19"/>
  <c r="AC28" i="23"/>
  <c r="AC28" i="18"/>
  <c r="AC36" i="16"/>
  <c r="AC36" i="20"/>
  <c r="AC36" i="19"/>
  <c r="AC36" i="23"/>
  <c r="AC36" i="18"/>
  <c r="AC87" i="16"/>
  <c r="AC87" i="20"/>
  <c r="AC87" i="19"/>
  <c r="AC87" i="23"/>
  <c r="AC91" i="16"/>
  <c r="AC91" i="20"/>
  <c r="AC91" i="19"/>
  <c r="AC91" i="23"/>
  <c r="AC104" i="16"/>
  <c r="AC104" i="20"/>
  <c r="AC104" i="19"/>
  <c r="AC104" i="23"/>
  <c r="AC113" i="16"/>
  <c r="AC113" i="19"/>
  <c r="AC113" i="20"/>
  <c r="AC113" i="23"/>
  <c r="AC138" i="16"/>
  <c r="AC138" i="20"/>
  <c r="AC138" i="19"/>
  <c r="AC138" i="23"/>
  <c r="AC152" i="16"/>
  <c r="AC152" i="20"/>
  <c r="AC152" i="19"/>
  <c r="AC152" i="23"/>
  <c r="AC156" i="16"/>
  <c r="AC156" i="20"/>
  <c r="AC156" i="19"/>
  <c r="AC156" i="23"/>
  <c r="AC160" i="16"/>
  <c r="AC160" i="20"/>
  <c r="AC160" i="19"/>
  <c r="AC160" i="23"/>
  <c r="AC168" i="16"/>
  <c r="AC168" i="20"/>
  <c r="AC168" i="19"/>
  <c r="AC168" i="23"/>
  <c r="AC172" i="16"/>
  <c r="AC172" i="20"/>
  <c r="AC172" i="19"/>
  <c r="AC172" i="23"/>
  <c r="AC177" i="16"/>
  <c r="AC177" i="20"/>
  <c r="AC177" i="19"/>
  <c r="AC177" i="23"/>
  <c r="AC199" i="16"/>
  <c r="AC199" i="20"/>
  <c r="AC199" i="19"/>
  <c r="AC199" i="23"/>
  <c r="AC216" i="16"/>
  <c r="AC216" i="20"/>
  <c r="AC216" i="19"/>
  <c r="AC216" i="23"/>
  <c r="AC220" i="16"/>
  <c r="AC220" i="20"/>
  <c r="AC220" i="19"/>
  <c r="AC220" i="23"/>
  <c r="AC231" i="16"/>
  <c r="AC231" i="20"/>
  <c r="AC231" i="19"/>
  <c r="AC231" i="23"/>
  <c r="AC238" i="16"/>
  <c r="AC238" i="20"/>
  <c r="AC238" i="19"/>
  <c r="AC238" i="23"/>
  <c r="AC245" i="16"/>
  <c r="AC245" i="20"/>
  <c r="AC245" i="19"/>
  <c r="AC245" i="23"/>
  <c r="AC266" i="16"/>
  <c r="AC266" i="20"/>
  <c r="AC266" i="19"/>
  <c r="AC266" i="23"/>
  <c r="AC288" i="16"/>
  <c r="AC288" i="20"/>
  <c r="AC288" i="19"/>
  <c r="AC288" i="23"/>
  <c r="AC302" i="16"/>
  <c r="AC302" i="20"/>
  <c r="AC302" i="19"/>
  <c r="AC302" i="23"/>
  <c r="AC313" i="20"/>
  <c r="AC313" i="16"/>
  <c r="AC313" i="19"/>
  <c r="AC313" i="23"/>
  <c r="AC317" i="16"/>
  <c r="AC317" i="20"/>
  <c r="AC317" i="19"/>
  <c r="AC317" i="23"/>
  <c r="AC317" i="18"/>
  <c r="AC320" i="16"/>
  <c r="AC320" i="20"/>
  <c r="AC320" i="19"/>
  <c r="AC320" i="23"/>
  <c r="AC320" i="18"/>
  <c r="AC332" i="20"/>
  <c r="AC332" i="16"/>
  <c r="AC332" i="19"/>
  <c r="AC332" i="23"/>
  <c r="AC332" i="18"/>
  <c r="AC335" i="16"/>
  <c r="AC335" i="20"/>
  <c r="AC335" i="19"/>
  <c r="AC335" i="23"/>
  <c r="AC335" i="18"/>
  <c r="AC338" i="16"/>
  <c r="AC338" i="20"/>
  <c r="AC338" i="19"/>
  <c r="AC338" i="23"/>
  <c r="AC338" i="18"/>
  <c r="AC355" i="16"/>
  <c r="AC355" i="20"/>
  <c r="AC355" i="19"/>
  <c r="AC355" i="23"/>
  <c r="AC355" i="18"/>
  <c r="AC358" i="16"/>
  <c r="AC358" i="20"/>
  <c r="AC358" i="19"/>
  <c r="AC358" i="23"/>
  <c r="AC358" i="18"/>
  <c r="AC361" i="16"/>
  <c r="AC361" i="20"/>
  <c r="AC361" i="19"/>
  <c r="AC361" i="23"/>
  <c r="AC361" i="18"/>
  <c r="AC364" i="16"/>
  <c r="AC364" i="20"/>
  <c r="AC364" i="19"/>
  <c r="AC364" i="23"/>
  <c r="AC364" i="18"/>
  <c r="AC367" i="16"/>
  <c r="AC367" i="20"/>
  <c r="AC367" i="19"/>
  <c r="AC367" i="23"/>
  <c r="AC367" i="18"/>
  <c r="AC370" i="16"/>
  <c r="AC370" i="20"/>
  <c r="AC370" i="19"/>
  <c r="AC370" i="23"/>
  <c r="AC370" i="18"/>
  <c r="AC373" i="16"/>
  <c r="AC373" i="20"/>
  <c r="AC373" i="19"/>
  <c r="AC373" i="23"/>
  <c r="AC373" i="18"/>
  <c r="AC376" i="16"/>
  <c r="AC376" i="20"/>
  <c r="AC376" i="19"/>
  <c r="AC376" i="23"/>
  <c r="AC376" i="18"/>
  <c r="AC382" i="16"/>
  <c r="AC382" i="20"/>
  <c r="AC382" i="19"/>
  <c r="AC382" i="23"/>
  <c r="AC382" i="18"/>
  <c r="AC385" i="16"/>
  <c r="AC385" i="20"/>
  <c r="AC385" i="19"/>
  <c r="AC385" i="23"/>
  <c r="AC385" i="18"/>
  <c r="AC407" i="16"/>
  <c r="AC407" i="20"/>
  <c r="AC407" i="19"/>
  <c r="AC407" i="23"/>
  <c r="AC407" i="18"/>
  <c r="AC423" i="16"/>
  <c r="AC423" i="20"/>
  <c r="AC423" i="19"/>
  <c r="AC423" i="23"/>
  <c r="AC423" i="18"/>
  <c r="AC448" i="16"/>
  <c r="AC448" i="20"/>
  <c r="AC448" i="19"/>
  <c r="AC448" i="23"/>
  <c r="AC448" i="18"/>
  <c r="AC489" i="16"/>
  <c r="AC489" i="20"/>
  <c r="AC489" i="19"/>
  <c r="AC489" i="23"/>
  <c r="AC489" i="18"/>
  <c r="AC506" i="16"/>
  <c r="AC506" i="20"/>
  <c r="AC506" i="19"/>
  <c r="AC506" i="23"/>
  <c r="AC506" i="18"/>
  <c r="AC509" i="16"/>
  <c r="AC509" i="20"/>
  <c r="AC509" i="19"/>
  <c r="AC509" i="23"/>
  <c r="AC509" i="18"/>
  <c r="AC512" i="16"/>
  <c r="AC512" i="20"/>
  <c r="AC512" i="19"/>
  <c r="AC512" i="23"/>
  <c r="AC512" i="18"/>
  <c r="AC515" i="20"/>
  <c r="AC515" i="16"/>
  <c r="AC515" i="19"/>
  <c r="AC515" i="23"/>
  <c r="AC515" i="18"/>
  <c r="AC524" i="20"/>
  <c r="AC524" i="16"/>
  <c r="AC524" i="19"/>
  <c r="AC524" i="23"/>
  <c r="AC524" i="18"/>
  <c r="AC537" i="20"/>
  <c r="AC537" i="16"/>
  <c r="AC537" i="19"/>
  <c r="AC537" i="23"/>
  <c r="AC537" i="18"/>
  <c r="AC540" i="16"/>
  <c r="AC540" i="20"/>
  <c r="AC540" i="19"/>
  <c r="AC540" i="23"/>
  <c r="AC540" i="18"/>
  <c r="AC546" i="16"/>
  <c r="AC546" i="20"/>
  <c r="AC546" i="19"/>
  <c r="AC546" i="23"/>
  <c r="AC546" i="18"/>
  <c r="AC552" i="16"/>
  <c r="AC552" i="20"/>
  <c r="AC552" i="19"/>
  <c r="AC552" i="23"/>
  <c r="AC552" i="18"/>
  <c r="AC567" i="16"/>
  <c r="AC567" i="20"/>
  <c r="AC567" i="19"/>
  <c r="AC567" i="23"/>
  <c r="AC567" i="18"/>
  <c r="AC576" i="16"/>
  <c r="AC576" i="20"/>
  <c r="AC576" i="19"/>
  <c r="AC576" i="23"/>
  <c r="AC576" i="18"/>
  <c r="AC579" i="16"/>
  <c r="AC579" i="20"/>
  <c r="AC579" i="19"/>
  <c r="AC579" i="23"/>
  <c r="AC579" i="18"/>
  <c r="AC582" i="20"/>
  <c r="AC582" i="16"/>
  <c r="AC582" i="19"/>
  <c r="AC582" i="23"/>
  <c r="AC582" i="18"/>
  <c r="AC589" i="16"/>
  <c r="AC589" i="20"/>
  <c r="AC589" i="19"/>
  <c r="AC589" i="23"/>
  <c r="AC589" i="18"/>
  <c r="AC592" i="16"/>
  <c r="AC592" i="20"/>
  <c r="AC592" i="19"/>
  <c r="AC592" i="23"/>
  <c r="AC592" i="18"/>
  <c r="AC595" i="16"/>
  <c r="AC595" i="20"/>
  <c r="AC595" i="19"/>
  <c r="AC595" i="23"/>
  <c r="AC595" i="18"/>
  <c r="AC601" i="16"/>
  <c r="AC601" i="20"/>
  <c r="AC601" i="19"/>
  <c r="AC601" i="23"/>
  <c r="AC601" i="18"/>
  <c r="AC607" i="16"/>
  <c r="AC607" i="20"/>
  <c r="AC607" i="19"/>
  <c r="AC607" i="23"/>
  <c r="AC607" i="18"/>
  <c r="AC621" i="16"/>
  <c r="AC621" i="20"/>
  <c r="AC621" i="19"/>
  <c r="AC621" i="23"/>
  <c r="AC621" i="18"/>
  <c r="AC628" i="16"/>
  <c r="AC628" i="20"/>
  <c r="AC628" i="19"/>
  <c r="AC628" i="23"/>
  <c r="AC628" i="18"/>
  <c r="AC631" i="16"/>
  <c r="AC631" i="20"/>
  <c r="AC631" i="19"/>
  <c r="AC631" i="23"/>
  <c r="AC631" i="18"/>
  <c r="AC643" i="16"/>
  <c r="AC643" i="20"/>
  <c r="AC643" i="19"/>
  <c r="AC643" i="23"/>
  <c r="AC643" i="18"/>
  <c r="AC646" i="16"/>
  <c r="AC646" i="20"/>
  <c r="AC646" i="19"/>
  <c r="AC646" i="23"/>
  <c r="AC646" i="18"/>
  <c r="AC657" i="16"/>
  <c r="AC657" i="20"/>
  <c r="AC657" i="19"/>
  <c r="AC657" i="23"/>
  <c r="AC657" i="18"/>
  <c r="AC683" i="16"/>
  <c r="AC683" i="20"/>
  <c r="AC683" i="19"/>
  <c r="AC683" i="23"/>
  <c r="AC683" i="18"/>
  <c r="AC689" i="16"/>
  <c r="AC689" i="20"/>
  <c r="AC689" i="19"/>
  <c r="AC689" i="23"/>
  <c r="AC689" i="18"/>
  <c r="AC692" i="20"/>
  <c r="AC692" i="16"/>
  <c r="AC692" i="19"/>
  <c r="AC692" i="23"/>
  <c r="AC692" i="18"/>
  <c r="AC695" i="16"/>
  <c r="AC695" i="20"/>
  <c r="AC695" i="19"/>
  <c r="AC695" i="23"/>
  <c r="AC695" i="18"/>
  <c r="AC710" i="16"/>
  <c r="AC710" i="20"/>
  <c r="AC710" i="19"/>
  <c r="AC710" i="23"/>
  <c r="AC710" i="18"/>
  <c r="AC246" i="16"/>
  <c r="AC246" i="20"/>
  <c r="AC246" i="19"/>
  <c r="AC246" i="23"/>
  <c r="Y124" i="16"/>
  <c r="Y124" i="20"/>
  <c r="Y124" i="19"/>
  <c r="Y124" i="23"/>
  <c r="Y128" i="16"/>
  <c r="Y128" i="20"/>
  <c r="Y128" i="19"/>
  <c r="Y128" i="23"/>
  <c r="Y252" i="16"/>
  <c r="Y252" i="20"/>
  <c r="Y252" i="19"/>
  <c r="Y252" i="23"/>
  <c r="Y226" i="16"/>
  <c r="Y226" i="20"/>
  <c r="Y226" i="19"/>
  <c r="Y226" i="23"/>
  <c r="Y247" i="16"/>
  <c r="Y247" i="20"/>
  <c r="Y247" i="19"/>
  <c r="Y247" i="23"/>
  <c r="Y244" i="16"/>
  <c r="Y244" i="20"/>
  <c r="Y244" i="19"/>
  <c r="Y244" i="23"/>
  <c r="Y214" i="16"/>
  <c r="Y214" i="20"/>
  <c r="Y214" i="19"/>
  <c r="Y214" i="23"/>
  <c r="Y239" i="16"/>
  <c r="Y239" i="20"/>
  <c r="Y239" i="19"/>
  <c r="Y239" i="23"/>
  <c r="Y263" i="16"/>
  <c r="Y263" i="20"/>
  <c r="Y263" i="19"/>
  <c r="Y263" i="23"/>
  <c r="Y137" i="16"/>
  <c r="Y137" i="20"/>
  <c r="Y137" i="19"/>
  <c r="Y137" i="23"/>
  <c r="Y233" i="16"/>
  <c r="Y233" i="20"/>
  <c r="Y233" i="19"/>
  <c r="Y233" i="23"/>
  <c r="Y246" i="16"/>
  <c r="Y246" i="20"/>
  <c r="Y246" i="19"/>
  <c r="Y246" i="23"/>
  <c r="Y236" i="16"/>
  <c r="Y236" i="20"/>
  <c r="Y236" i="19"/>
  <c r="Y236" i="23"/>
  <c r="Y243" i="16"/>
  <c r="Y243" i="20"/>
  <c r="Y243" i="19"/>
  <c r="Y243" i="23"/>
  <c r="Y259" i="16"/>
  <c r="Y259" i="20"/>
  <c r="Y259" i="19"/>
  <c r="Y259" i="23"/>
  <c r="Y250" i="16"/>
  <c r="Y250" i="20"/>
  <c r="Y250" i="19"/>
  <c r="Y250" i="23"/>
  <c r="Y264" i="16"/>
  <c r="Y264" i="20"/>
  <c r="Y264" i="19"/>
  <c r="Y264" i="23"/>
  <c r="Y130" i="16"/>
  <c r="Y130" i="20"/>
  <c r="Y130" i="19"/>
  <c r="Y130" i="23"/>
  <c r="Y238" i="16"/>
  <c r="Y238" i="20"/>
  <c r="Y238" i="19"/>
  <c r="Y238" i="23"/>
  <c r="Y120" i="16"/>
  <c r="Y120" i="20"/>
  <c r="Y120" i="19"/>
  <c r="Y120" i="23"/>
  <c r="Y179" i="16"/>
  <c r="Y179" i="20"/>
  <c r="Y179" i="19"/>
  <c r="Y179" i="23"/>
  <c r="Y231" i="16"/>
  <c r="Y231" i="20"/>
  <c r="Y231" i="19"/>
  <c r="Y231" i="23"/>
  <c r="Y256" i="16"/>
  <c r="Y256" i="20"/>
  <c r="Y256" i="19"/>
  <c r="Y256" i="23"/>
  <c r="Y249" i="16"/>
  <c r="Y249" i="20"/>
  <c r="Y249" i="19"/>
  <c r="Y249" i="23"/>
  <c r="Y222" i="16"/>
  <c r="Y222" i="20"/>
  <c r="Y222" i="19"/>
  <c r="Y222" i="23"/>
  <c r="Y251" i="16"/>
  <c r="Y251" i="20"/>
  <c r="Y251" i="19"/>
  <c r="Y251" i="23"/>
  <c r="Y215" i="16"/>
  <c r="Y215" i="20"/>
  <c r="Y215" i="19"/>
  <c r="Y215" i="23"/>
  <c r="Y230" i="16"/>
  <c r="Y230" i="20"/>
  <c r="Y230" i="19"/>
  <c r="Y230" i="23"/>
  <c r="Y273" i="16"/>
  <c r="Y273" i="20"/>
  <c r="Y273" i="19"/>
  <c r="Y273" i="23"/>
  <c r="Y237" i="16"/>
  <c r="Y237" i="20"/>
  <c r="Y237" i="19"/>
  <c r="Y237" i="23"/>
  <c r="Y271" i="16"/>
  <c r="Y271" i="20"/>
  <c r="Y271" i="19"/>
  <c r="Y271" i="23"/>
  <c r="Y223" i="16"/>
  <c r="Y223" i="20"/>
  <c r="Y223" i="19"/>
  <c r="Y223" i="23"/>
  <c r="Y227" i="16"/>
  <c r="Y227" i="20"/>
  <c r="Y227" i="19"/>
  <c r="Y227" i="23"/>
  <c r="Y265" i="16"/>
  <c r="Y265" i="20"/>
  <c r="Y265" i="19"/>
  <c r="Y265" i="23"/>
  <c r="Y216" i="16"/>
  <c r="Y216" i="20"/>
  <c r="Y216" i="19"/>
  <c r="Y216" i="23"/>
  <c r="Y287" i="16"/>
  <c r="Y287" i="20"/>
  <c r="Y287" i="19"/>
  <c r="Y287" i="23"/>
  <c r="Y257" i="16"/>
  <c r="Y257" i="20"/>
  <c r="Y257" i="19"/>
  <c r="Y257" i="23"/>
  <c r="Y131" i="16"/>
  <c r="Y131" i="20"/>
  <c r="Y131" i="19"/>
  <c r="Y131" i="23"/>
  <c r="Y289" i="16"/>
  <c r="Y289" i="20"/>
  <c r="Y289" i="19"/>
  <c r="Y289" i="23"/>
  <c r="Y279" i="16"/>
  <c r="Y279" i="20"/>
  <c r="Y279" i="19"/>
  <c r="Y279" i="23"/>
  <c r="Y248" i="16"/>
  <c r="Y248" i="20"/>
  <c r="Y248" i="19"/>
  <c r="Y248" i="23"/>
  <c r="Y245" i="16"/>
  <c r="Y245" i="20"/>
  <c r="Y245" i="19"/>
  <c r="Y245" i="23"/>
  <c r="Y268" i="16"/>
  <c r="Y268" i="20"/>
  <c r="Y268" i="19"/>
  <c r="Y268" i="23"/>
  <c r="Y235" i="16"/>
  <c r="Y235" i="20"/>
  <c r="Y235" i="19"/>
  <c r="Y235" i="23"/>
  <c r="Y242" i="16"/>
  <c r="Y242" i="20"/>
  <c r="Y242" i="19"/>
  <c r="Y242" i="23"/>
  <c r="Y262" i="16"/>
  <c r="Y262" i="20"/>
  <c r="Y262" i="19"/>
  <c r="Y262" i="23"/>
  <c r="Y255" i="16"/>
  <c r="Y255" i="20"/>
  <c r="Y255" i="19"/>
  <c r="Y255" i="23"/>
  <c r="Y240" i="16"/>
  <c r="Y240" i="20"/>
  <c r="Y240" i="19"/>
  <c r="Y240" i="23"/>
  <c r="Y234" i="16"/>
  <c r="Y234" i="20"/>
  <c r="Y234" i="19"/>
  <c r="Y234" i="23"/>
  <c r="Y260" i="16"/>
  <c r="Y260" i="20"/>
  <c r="Y260" i="19"/>
  <c r="Y260" i="23"/>
  <c r="W121" i="16"/>
  <c r="W121" i="20"/>
  <c r="W121" i="19"/>
  <c r="W121" i="23"/>
  <c r="V159" i="16"/>
  <c r="V159" i="20"/>
  <c r="V159" i="19"/>
  <c r="V159" i="23"/>
  <c r="V149" i="20"/>
  <c r="V149" i="16"/>
  <c r="V149" i="19"/>
  <c r="V149" i="23"/>
  <c r="W281" i="16"/>
  <c r="W281" i="20"/>
  <c r="W281" i="19"/>
  <c r="W281" i="23"/>
  <c r="V316" i="16"/>
  <c r="V316" i="19"/>
  <c r="V316" i="20"/>
  <c r="V316" i="23"/>
  <c r="W279" i="16"/>
  <c r="W279" i="20"/>
  <c r="W279" i="19"/>
  <c r="W279" i="23"/>
  <c r="W177" i="16"/>
  <c r="W177" i="20"/>
  <c r="W177" i="19"/>
  <c r="W177" i="23"/>
  <c r="W262" i="16"/>
  <c r="W262" i="20"/>
  <c r="W262" i="19"/>
  <c r="W262" i="23"/>
  <c r="V141" i="16"/>
  <c r="V141" i="20"/>
  <c r="V141" i="19"/>
  <c r="V141" i="23"/>
  <c r="V133" i="16"/>
  <c r="V133" i="19"/>
  <c r="V133" i="20"/>
  <c r="V133" i="23"/>
  <c r="V151" i="16"/>
  <c r="V151" i="20"/>
  <c r="V151" i="19"/>
  <c r="V151" i="23"/>
  <c r="V65" i="16"/>
  <c r="V65" i="20"/>
  <c r="V65" i="19"/>
  <c r="V65" i="23"/>
  <c r="W198" i="16"/>
  <c r="W198" i="20"/>
  <c r="W198" i="19"/>
  <c r="W198" i="23"/>
  <c r="W148" i="16"/>
  <c r="W148" i="19"/>
  <c r="W148" i="20"/>
  <c r="W148" i="23"/>
  <c r="W164" i="16"/>
  <c r="W164" i="20"/>
  <c r="W164" i="19"/>
  <c r="W164" i="23"/>
  <c r="W302" i="16"/>
  <c r="W302" i="20"/>
  <c r="W302" i="19"/>
  <c r="W302" i="23"/>
  <c r="W135" i="16"/>
  <c r="W135" i="19"/>
  <c r="W135" i="23"/>
  <c r="W135" i="20"/>
  <c r="W208" i="16"/>
  <c r="W208" i="19"/>
  <c r="W208" i="20"/>
  <c r="W208" i="23"/>
  <c r="V134" i="16"/>
  <c r="V134" i="20"/>
  <c r="V134" i="19"/>
  <c r="V134" i="23"/>
  <c r="V132" i="16"/>
  <c r="V132" i="20"/>
  <c r="V132" i="19"/>
  <c r="V132" i="23"/>
  <c r="W214" i="16"/>
  <c r="W214" i="20"/>
  <c r="W214" i="23"/>
  <c r="W214" i="19"/>
  <c r="W191" i="16"/>
  <c r="W191" i="20"/>
  <c r="W191" i="19"/>
  <c r="W191" i="23"/>
  <c r="V174" i="16"/>
  <c r="V174" i="19"/>
  <c r="V174" i="20"/>
  <c r="V174" i="23"/>
  <c r="W127" i="16"/>
  <c r="W127" i="20"/>
  <c r="W127" i="19"/>
  <c r="W127" i="23"/>
  <c r="W200" i="16"/>
  <c r="W200" i="20"/>
  <c r="W200" i="19"/>
  <c r="W200" i="23"/>
  <c r="V269" i="16"/>
  <c r="V269" i="20"/>
  <c r="V269" i="19"/>
  <c r="V269" i="23"/>
  <c r="W283" i="16"/>
  <c r="W283" i="20"/>
  <c r="W283" i="19"/>
  <c r="W283" i="23"/>
  <c r="W189" i="16"/>
  <c r="W189" i="20"/>
  <c r="W189" i="19"/>
  <c r="W189" i="23"/>
  <c r="W215" i="16"/>
  <c r="W215" i="20"/>
  <c r="W215" i="19"/>
  <c r="W215" i="23"/>
  <c r="W195" i="16"/>
  <c r="W195" i="20"/>
  <c r="W195" i="19"/>
  <c r="W195" i="23"/>
  <c r="W192" i="16"/>
  <c r="W192" i="20"/>
  <c r="W192" i="19"/>
  <c r="W192" i="23"/>
  <c r="W217" i="16"/>
  <c r="W217" i="20"/>
  <c r="W217" i="19"/>
  <c r="W217" i="23"/>
  <c r="W227" i="16"/>
  <c r="W227" i="20"/>
  <c r="W227" i="19"/>
  <c r="W227" i="23"/>
  <c r="W311" i="16"/>
  <c r="W311" i="20"/>
  <c r="W311" i="19"/>
  <c r="W311" i="23"/>
  <c r="W160" i="16"/>
  <c r="W160" i="20"/>
  <c r="W160" i="19"/>
  <c r="W160" i="23"/>
  <c r="W197" i="16"/>
  <c r="W197" i="20"/>
  <c r="W197" i="19"/>
  <c r="W197" i="23"/>
  <c r="W275" i="16"/>
  <c r="W275" i="20"/>
  <c r="W275" i="19"/>
  <c r="W275" i="23"/>
  <c r="W206" i="16"/>
  <c r="W206" i="20"/>
  <c r="W206" i="19"/>
  <c r="W206" i="23"/>
  <c r="W125" i="16"/>
  <c r="W125" i="20"/>
  <c r="W125" i="19"/>
  <c r="W125" i="23"/>
  <c r="W129" i="16"/>
  <c r="W129" i="20"/>
  <c r="W129" i="19"/>
  <c r="W129" i="23"/>
  <c r="V185" i="16"/>
  <c r="V185" i="19"/>
  <c r="V185" i="20"/>
  <c r="V185" i="23"/>
  <c r="W203" i="16"/>
  <c r="W203" i="20"/>
  <c r="W203" i="19"/>
  <c r="W203" i="23"/>
  <c r="W175" i="16"/>
  <c r="W175" i="20"/>
  <c r="W175" i="19"/>
  <c r="W175" i="23"/>
  <c r="W136" i="16"/>
  <c r="W136" i="20"/>
  <c r="W136" i="19"/>
  <c r="W136" i="23"/>
  <c r="W173" i="16"/>
  <c r="W173" i="19"/>
  <c r="W173" i="20"/>
  <c r="W173" i="23"/>
  <c r="W213" i="16"/>
  <c r="W213" i="20"/>
  <c r="W213" i="19"/>
  <c r="W213" i="23"/>
  <c r="W156" i="16"/>
  <c r="W156" i="20"/>
  <c r="W156" i="19"/>
  <c r="W156" i="23"/>
  <c r="V181" i="16"/>
  <c r="V181" i="20"/>
  <c r="V181" i="19"/>
  <c r="V181" i="23"/>
  <c r="W273" i="16"/>
  <c r="W273" i="20"/>
  <c r="W273" i="23"/>
  <c r="W273" i="19"/>
  <c r="W310" i="16"/>
  <c r="W310" i="20"/>
  <c r="W310" i="19"/>
  <c r="W310" i="23"/>
  <c r="W157" i="16"/>
  <c r="W157" i="20"/>
  <c r="W157" i="19"/>
  <c r="W157" i="23"/>
  <c r="V335" i="16"/>
  <c r="V335" i="20"/>
  <c r="V335" i="19"/>
  <c r="V335" i="23"/>
  <c r="V692" i="16"/>
  <c r="V692" i="20"/>
  <c r="V692" i="19"/>
  <c r="V692" i="23"/>
  <c r="V327" i="16"/>
  <c r="V327" i="20"/>
  <c r="V327" i="19"/>
  <c r="V327" i="23"/>
  <c r="V392" i="16"/>
  <c r="V392" i="20"/>
  <c r="V392" i="19"/>
  <c r="V392" i="23"/>
  <c r="V404" i="16"/>
  <c r="V404" i="20"/>
  <c r="V404" i="19"/>
  <c r="V404" i="23"/>
  <c r="V420" i="16"/>
  <c r="V420" i="20"/>
  <c r="V420" i="19"/>
  <c r="V420" i="23"/>
  <c r="V430" i="16"/>
  <c r="V430" i="20"/>
  <c r="V430" i="19"/>
  <c r="V430" i="23"/>
  <c r="V439" i="16"/>
  <c r="V439" i="20"/>
  <c r="V439" i="19"/>
  <c r="V439" i="23"/>
  <c r="V445" i="16"/>
  <c r="V445" i="20"/>
  <c r="V445" i="19"/>
  <c r="V445" i="23"/>
  <c r="V464" i="16"/>
  <c r="V464" i="20"/>
  <c r="V464" i="19"/>
  <c r="V464" i="23"/>
  <c r="V467" i="16"/>
  <c r="V467" i="20"/>
  <c r="V467" i="19"/>
  <c r="V467" i="23"/>
  <c r="V476" i="16"/>
  <c r="V476" i="20"/>
  <c r="V476" i="19"/>
  <c r="V476" i="23"/>
  <c r="V500" i="16"/>
  <c r="V500" i="20"/>
  <c r="V500" i="19"/>
  <c r="V500" i="23"/>
  <c r="V528" i="16"/>
  <c r="V528" i="20"/>
  <c r="V528" i="19"/>
  <c r="V528" i="23"/>
  <c r="V558" i="16"/>
  <c r="V558" i="20"/>
  <c r="V558" i="19"/>
  <c r="V558" i="23"/>
  <c r="V564" i="16"/>
  <c r="V564" i="20"/>
  <c r="V564" i="19"/>
  <c r="V564" i="23"/>
  <c r="V586" i="16"/>
  <c r="V586" i="20"/>
  <c r="V586" i="19"/>
  <c r="V586" i="23"/>
  <c r="V613" i="16"/>
  <c r="V613" i="20"/>
  <c r="V613" i="19"/>
  <c r="V613" i="23"/>
  <c r="V625" i="16"/>
  <c r="V625" i="20"/>
  <c r="V625" i="19"/>
  <c r="V625" i="23"/>
  <c r="V635" i="16"/>
  <c r="V635" i="20"/>
  <c r="V635" i="19"/>
  <c r="V635" i="23"/>
  <c r="V663" i="16"/>
  <c r="V663" i="20"/>
  <c r="V663" i="19"/>
  <c r="V663" i="23"/>
  <c r="V666" i="16"/>
  <c r="V666" i="20"/>
  <c r="V666" i="19"/>
  <c r="V666" i="23"/>
  <c r="V716" i="16"/>
  <c r="V716" i="20"/>
  <c r="V716" i="19"/>
  <c r="V716" i="23"/>
  <c r="V364" i="16"/>
  <c r="V364" i="20"/>
  <c r="V364" i="19"/>
  <c r="V364" i="23"/>
  <c r="V489" i="16"/>
  <c r="V489" i="20"/>
  <c r="V489" i="19"/>
  <c r="V489" i="23"/>
  <c r="V326" i="16"/>
  <c r="V326" i="20"/>
  <c r="V326" i="19"/>
  <c r="V326" i="23"/>
  <c r="V388" i="16"/>
  <c r="V388" i="20"/>
  <c r="V388" i="19"/>
  <c r="V388" i="23"/>
  <c r="V391" i="16"/>
  <c r="V391" i="20"/>
  <c r="V391" i="19"/>
  <c r="V391" i="23"/>
  <c r="V413" i="16"/>
  <c r="V413" i="20"/>
  <c r="V413" i="19"/>
  <c r="V413" i="23"/>
  <c r="V419" i="16"/>
  <c r="V419" i="20"/>
  <c r="V419" i="19"/>
  <c r="V419" i="23"/>
  <c r="V429" i="16"/>
  <c r="V429" i="20"/>
  <c r="V429" i="19"/>
  <c r="V429" i="23"/>
  <c r="V435" i="16"/>
  <c r="V435" i="20"/>
  <c r="V435" i="19"/>
  <c r="V435" i="23"/>
  <c r="V438" i="16"/>
  <c r="V438" i="20"/>
  <c r="V438" i="19"/>
  <c r="V438" i="23"/>
  <c r="V444" i="16"/>
  <c r="V444" i="20"/>
  <c r="V444" i="19"/>
  <c r="V444" i="23"/>
  <c r="V451" i="16"/>
  <c r="V451" i="20"/>
  <c r="V451" i="19"/>
  <c r="V451" i="23"/>
  <c r="V482" i="16"/>
  <c r="V482" i="20"/>
  <c r="V482" i="19"/>
  <c r="V482" i="23"/>
  <c r="V499" i="16"/>
  <c r="V499" i="20"/>
  <c r="V499" i="19"/>
  <c r="V499" i="23"/>
  <c r="V518" i="16"/>
  <c r="V518" i="20"/>
  <c r="V518" i="19"/>
  <c r="V518" i="23"/>
  <c r="V521" i="16"/>
  <c r="V521" i="20"/>
  <c r="V521" i="19"/>
  <c r="V521" i="23"/>
  <c r="V543" i="16"/>
  <c r="V543" i="20"/>
  <c r="V543" i="19"/>
  <c r="V543" i="23"/>
  <c r="V585" i="16"/>
  <c r="V585" i="20"/>
  <c r="V585" i="19"/>
  <c r="V585" i="23"/>
  <c r="V598" i="16"/>
  <c r="V598" i="20"/>
  <c r="V598" i="19"/>
  <c r="V598" i="23"/>
  <c r="V624" i="16"/>
  <c r="V624" i="20"/>
  <c r="V624" i="19"/>
  <c r="V624" i="23"/>
  <c r="V634" i="16"/>
  <c r="V634" i="20"/>
  <c r="V634" i="19"/>
  <c r="V634" i="23"/>
  <c r="V686" i="16"/>
  <c r="V686" i="20"/>
  <c r="V686" i="19"/>
  <c r="V686" i="23"/>
  <c r="V367" i="16"/>
  <c r="V367" i="20"/>
  <c r="V367" i="19"/>
  <c r="V367" i="23"/>
  <c r="V567" i="16"/>
  <c r="V567" i="20"/>
  <c r="V567" i="19"/>
  <c r="V567" i="23"/>
  <c r="V628" i="16"/>
  <c r="V628" i="20"/>
  <c r="V628" i="19"/>
  <c r="V628" i="23"/>
  <c r="V343" i="16"/>
  <c r="V343" i="20"/>
  <c r="V343" i="19"/>
  <c r="V343" i="23"/>
  <c r="V400" i="16"/>
  <c r="V400" i="20"/>
  <c r="V400" i="19"/>
  <c r="V400" i="23"/>
  <c r="V457" i="16"/>
  <c r="V457" i="20"/>
  <c r="V457" i="19"/>
  <c r="V457" i="23"/>
  <c r="V472" i="16"/>
  <c r="V472" i="20"/>
  <c r="V472" i="19"/>
  <c r="V472" i="23"/>
  <c r="V478" i="16"/>
  <c r="V478" i="20"/>
  <c r="V478" i="19"/>
  <c r="V478" i="23"/>
  <c r="V488" i="16"/>
  <c r="V488" i="20"/>
  <c r="V488" i="19"/>
  <c r="V488" i="23"/>
  <c r="V492" i="16"/>
  <c r="V492" i="20"/>
  <c r="V492" i="19"/>
  <c r="V492" i="23"/>
  <c r="V502" i="16"/>
  <c r="V502" i="20"/>
  <c r="V502" i="19"/>
  <c r="V502" i="23"/>
  <c r="V505" i="16"/>
  <c r="V505" i="20"/>
  <c r="V505" i="19"/>
  <c r="V505" i="23"/>
  <c r="V530" i="16"/>
  <c r="V530" i="20"/>
  <c r="V530" i="19"/>
  <c r="V530" i="23"/>
  <c r="V566" i="16"/>
  <c r="V566" i="20"/>
  <c r="V566" i="19"/>
  <c r="V566" i="23"/>
  <c r="V572" i="16"/>
  <c r="V572" i="20"/>
  <c r="V572" i="19"/>
  <c r="V572" i="23"/>
  <c r="V668" i="16"/>
  <c r="V668" i="20"/>
  <c r="V668" i="19"/>
  <c r="V668" i="23"/>
  <c r="V677" i="16"/>
  <c r="V677" i="20"/>
  <c r="V677" i="19"/>
  <c r="V677" i="23"/>
  <c r="V700" i="16"/>
  <c r="V700" i="20"/>
  <c r="V700" i="19"/>
  <c r="V700" i="23"/>
  <c r="V709" i="16"/>
  <c r="V709" i="20"/>
  <c r="V709" i="19"/>
  <c r="V709" i="23"/>
  <c r="V710" i="16"/>
  <c r="V710" i="20"/>
  <c r="V710" i="19"/>
  <c r="V710" i="23"/>
  <c r="V319" i="16"/>
  <c r="V319" i="20"/>
  <c r="V319" i="19"/>
  <c r="V319" i="23"/>
  <c r="V372" i="16"/>
  <c r="V372" i="20"/>
  <c r="V372" i="19"/>
  <c r="V372" i="23"/>
  <c r="V375" i="16"/>
  <c r="V375" i="20"/>
  <c r="V375" i="19"/>
  <c r="V375" i="23"/>
  <c r="V412" i="16"/>
  <c r="V412" i="20"/>
  <c r="V412" i="19"/>
  <c r="V412" i="23"/>
  <c r="V428" i="16"/>
  <c r="V428" i="20"/>
  <c r="V428" i="19"/>
  <c r="V428" i="23"/>
  <c r="V447" i="16"/>
  <c r="V447" i="20"/>
  <c r="V447" i="19"/>
  <c r="V447" i="23"/>
  <c r="V450" i="16"/>
  <c r="V450" i="20"/>
  <c r="V450" i="19"/>
  <c r="V450" i="23"/>
  <c r="V481" i="16"/>
  <c r="V481" i="20"/>
  <c r="V481" i="19"/>
  <c r="V481" i="23"/>
  <c r="V498" i="16"/>
  <c r="V498" i="20"/>
  <c r="V498" i="19"/>
  <c r="V498" i="23"/>
  <c r="V517" i="16"/>
  <c r="V517" i="19"/>
  <c r="V517" i="20"/>
  <c r="V517" i="23"/>
  <c r="V536" i="16"/>
  <c r="V536" i="20"/>
  <c r="V536" i="19"/>
  <c r="V536" i="23"/>
  <c r="V551" i="16"/>
  <c r="V551" i="20"/>
  <c r="V551" i="19"/>
  <c r="V551" i="23"/>
  <c r="V575" i="16"/>
  <c r="V575" i="20"/>
  <c r="V575" i="19"/>
  <c r="V575" i="23"/>
  <c r="V578" i="16"/>
  <c r="V578" i="20"/>
  <c r="V578" i="19"/>
  <c r="V578" i="23"/>
  <c r="V581" i="16"/>
  <c r="V581" i="19"/>
  <c r="V581" i="23"/>
  <c r="V581" i="20"/>
  <c r="V584" i="16"/>
  <c r="V584" i="20"/>
  <c r="V584" i="19"/>
  <c r="V584" i="23"/>
  <c r="V588" i="16"/>
  <c r="V588" i="20"/>
  <c r="V588" i="19"/>
  <c r="V588" i="23"/>
  <c r="V606" i="16"/>
  <c r="V606" i="20"/>
  <c r="V606" i="19"/>
  <c r="V606" i="23"/>
  <c r="V630" i="16"/>
  <c r="V630" i="20"/>
  <c r="V630" i="19"/>
  <c r="V630" i="23"/>
  <c r="V633" i="16"/>
  <c r="V633" i="20"/>
  <c r="V633" i="19"/>
  <c r="V633" i="23"/>
  <c r="V645" i="16"/>
  <c r="V645" i="20"/>
  <c r="V645" i="19"/>
  <c r="V645" i="23"/>
  <c r="V694" i="16"/>
  <c r="V694" i="20"/>
  <c r="V694" i="19"/>
  <c r="V694" i="23"/>
  <c r="V322" i="16"/>
  <c r="V322" i="20"/>
  <c r="V322" i="19"/>
  <c r="V322" i="23"/>
  <c r="V348" i="16"/>
  <c r="V348" i="20"/>
  <c r="V348" i="19"/>
  <c r="V348" i="23"/>
  <c r="V351" i="16"/>
  <c r="V351" i="20"/>
  <c r="V351" i="19"/>
  <c r="V351" i="23"/>
  <c r="V378" i="16"/>
  <c r="V378" i="20"/>
  <c r="V378" i="19"/>
  <c r="V378" i="23"/>
  <c r="V396" i="16"/>
  <c r="V396" i="20"/>
  <c r="V396" i="19"/>
  <c r="V396" i="23"/>
  <c r="V399" i="16"/>
  <c r="V399" i="20"/>
  <c r="V399" i="19"/>
  <c r="V399" i="23"/>
  <c r="V415" i="16"/>
  <c r="V415" i="20"/>
  <c r="V415" i="19"/>
  <c r="V415" i="23"/>
  <c r="V453" i="16"/>
  <c r="V453" i="20"/>
  <c r="V453" i="19"/>
  <c r="V453" i="23"/>
  <c r="V456" i="16"/>
  <c r="V456" i="20"/>
  <c r="V456" i="19"/>
  <c r="V456" i="23"/>
  <c r="V471" i="16"/>
  <c r="V471" i="20"/>
  <c r="V471" i="19"/>
  <c r="V471" i="23"/>
  <c r="V484" i="16"/>
  <c r="V484" i="20"/>
  <c r="V484" i="19"/>
  <c r="V484" i="23"/>
  <c r="V487" i="16"/>
  <c r="V487" i="20"/>
  <c r="V487" i="19"/>
  <c r="V487" i="23"/>
  <c r="V491" i="16"/>
  <c r="V491" i="19"/>
  <c r="V491" i="20"/>
  <c r="V491" i="23"/>
  <c r="V526" i="16"/>
  <c r="V526" i="20"/>
  <c r="V526" i="19"/>
  <c r="V526" i="23"/>
  <c r="V653" i="16"/>
  <c r="V653" i="20"/>
  <c r="V653" i="19"/>
  <c r="V653" i="23"/>
  <c r="V676" i="16"/>
  <c r="V676" i="20"/>
  <c r="V676" i="19"/>
  <c r="V676" i="23"/>
  <c r="V708" i="16"/>
  <c r="V708" i="20"/>
  <c r="V708" i="19"/>
  <c r="V708" i="23"/>
  <c r="V407" i="16"/>
  <c r="V407" i="20"/>
  <c r="V407" i="19"/>
  <c r="V407" i="23"/>
  <c r="V423" i="16"/>
  <c r="V423" i="20"/>
  <c r="V423" i="19"/>
  <c r="V423" i="23"/>
  <c r="V506" i="16"/>
  <c r="V506" i="20"/>
  <c r="V506" i="19"/>
  <c r="V506" i="23"/>
  <c r="V405" i="16"/>
  <c r="V405" i="20"/>
  <c r="V405" i="19"/>
  <c r="V405" i="23"/>
  <c r="V411" i="16"/>
  <c r="V411" i="20"/>
  <c r="V411" i="19"/>
  <c r="V411" i="23"/>
  <c r="V421" i="16"/>
  <c r="V421" i="20"/>
  <c r="V421" i="19"/>
  <c r="V421" i="23"/>
  <c r="V427" i="16"/>
  <c r="V427" i="20"/>
  <c r="V427" i="19"/>
  <c r="V427" i="23"/>
  <c r="V446" i="16"/>
  <c r="V446" i="20"/>
  <c r="V446" i="19"/>
  <c r="V446" i="23"/>
  <c r="V459" i="16"/>
  <c r="V459" i="20"/>
  <c r="V459" i="19"/>
  <c r="V459" i="23"/>
  <c r="V480" i="16"/>
  <c r="V480" i="20"/>
  <c r="V480" i="19"/>
  <c r="V480" i="23"/>
  <c r="V494" i="16"/>
  <c r="V494" i="20"/>
  <c r="V494" i="19"/>
  <c r="V494" i="23"/>
  <c r="V497" i="16"/>
  <c r="V497" i="20"/>
  <c r="V497" i="19"/>
  <c r="V497" i="23"/>
  <c r="V532" i="16"/>
  <c r="V532" i="20"/>
  <c r="V532" i="19"/>
  <c r="V532" i="23"/>
  <c r="V535" i="16"/>
  <c r="V535" i="20"/>
  <c r="V535" i="19"/>
  <c r="V535" i="23"/>
  <c r="V550" i="16"/>
  <c r="V550" i="20"/>
  <c r="V550" i="19"/>
  <c r="V550" i="23"/>
  <c r="V559" i="16"/>
  <c r="V559" i="20"/>
  <c r="V559" i="19"/>
  <c r="V559" i="23"/>
  <c r="V574" i="16"/>
  <c r="V574" i="20"/>
  <c r="V574" i="19"/>
  <c r="V574" i="23"/>
  <c r="V587" i="16"/>
  <c r="V587" i="20"/>
  <c r="V587" i="19"/>
  <c r="V587" i="23"/>
  <c r="V605" i="16"/>
  <c r="V605" i="20"/>
  <c r="V605" i="19"/>
  <c r="V605" i="23"/>
  <c r="V614" i="16"/>
  <c r="V614" i="20"/>
  <c r="V614" i="19"/>
  <c r="V614" i="23"/>
  <c r="V626" i="16"/>
  <c r="V626" i="20"/>
  <c r="V626" i="19"/>
  <c r="V626" i="23"/>
  <c r="V636" i="16"/>
  <c r="V636" i="20"/>
  <c r="V636" i="19"/>
  <c r="V636" i="23"/>
  <c r="V670" i="16"/>
  <c r="V670" i="20"/>
  <c r="V670" i="19"/>
  <c r="V670" i="23"/>
  <c r="V702" i="16"/>
  <c r="V702" i="20"/>
  <c r="V702" i="19"/>
  <c r="V702" i="23"/>
  <c r="V321" i="16"/>
  <c r="V321" i="20"/>
  <c r="V321" i="19"/>
  <c r="V321" i="23"/>
  <c r="V336" i="16"/>
  <c r="V336" i="20"/>
  <c r="V336" i="19"/>
  <c r="V336" i="23"/>
  <c r="V356" i="16"/>
  <c r="V356" i="20"/>
  <c r="V356" i="19"/>
  <c r="V356" i="23"/>
  <c r="V359" i="16"/>
  <c r="V359" i="20"/>
  <c r="V359" i="19"/>
  <c r="V359" i="23"/>
  <c r="V368" i="16"/>
  <c r="V368" i="20"/>
  <c r="V368" i="19"/>
  <c r="V368" i="23"/>
  <c r="V377" i="16"/>
  <c r="V377" i="20"/>
  <c r="V377" i="19"/>
  <c r="V377" i="23"/>
  <c r="V383" i="16"/>
  <c r="V383" i="20"/>
  <c r="V383" i="19"/>
  <c r="V383" i="23"/>
  <c r="V386" i="16"/>
  <c r="V386" i="20"/>
  <c r="V386" i="19"/>
  <c r="V386" i="23"/>
  <c r="V490" i="16"/>
  <c r="V490" i="20"/>
  <c r="V490" i="19"/>
  <c r="V490" i="23"/>
  <c r="V507" i="16"/>
  <c r="V507" i="20"/>
  <c r="V507" i="19"/>
  <c r="V507" i="23"/>
  <c r="V510" i="16"/>
  <c r="V510" i="20"/>
  <c r="V510" i="19"/>
  <c r="V510" i="23"/>
  <c r="V513" i="16"/>
  <c r="V513" i="20"/>
  <c r="V513" i="19"/>
  <c r="V513" i="23"/>
  <c r="V525" i="16"/>
  <c r="V525" i="20"/>
  <c r="V525" i="19"/>
  <c r="V525" i="23"/>
  <c r="V538" i="16"/>
  <c r="V538" i="20"/>
  <c r="V538" i="19"/>
  <c r="V538" i="23"/>
  <c r="V541" i="16"/>
  <c r="V541" i="20"/>
  <c r="V541" i="19"/>
  <c r="V541" i="23"/>
  <c r="V590" i="16"/>
  <c r="V590" i="20"/>
  <c r="V590" i="19"/>
  <c r="V590" i="23"/>
  <c r="V593" i="16"/>
  <c r="V593" i="20"/>
  <c r="V593" i="19"/>
  <c r="V593" i="23"/>
  <c r="V596" i="16"/>
  <c r="V596" i="20"/>
  <c r="V596" i="19"/>
  <c r="V596" i="23"/>
  <c r="V622" i="16"/>
  <c r="V622" i="20"/>
  <c r="V622" i="19"/>
  <c r="V622" i="23"/>
  <c r="V684" i="16"/>
  <c r="V684" i="20"/>
  <c r="V684" i="19"/>
  <c r="V684" i="23"/>
  <c r="F8" i="18"/>
  <c r="AD9" i="18"/>
  <c r="P11" i="18"/>
  <c r="AE12" i="18"/>
  <c r="F16" i="18"/>
  <c r="AD17" i="18"/>
  <c r="P19" i="18"/>
  <c r="AE20" i="18"/>
  <c r="F24" i="18"/>
  <c r="AD25" i="18"/>
  <c r="P27" i="18"/>
  <c r="AE28" i="18"/>
  <c r="F32" i="18"/>
  <c r="AD33" i="18"/>
  <c r="P35" i="18"/>
  <c r="AE36" i="18"/>
  <c r="I80" i="18"/>
  <c r="I84" i="18"/>
  <c r="I97" i="18"/>
  <c r="I101" i="18"/>
  <c r="I110" i="18"/>
  <c r="I115" i="18"/>
  <c r="I119" i="18"/>
  <c r="I125" i="18"/>
  <c r="I129" i="18"/>
  <c r="I139" i="18"/>
  <c r="I144" i="18"/>
  <c r="I148" i="18"/>
  <c r="I152" i="18"/>
  <c r="I156" i="18"/>
  <c r="I163" i="18"/>
  <c r="I167" i="18"/>
  <c r="I171" i="18"/>
  <c r="I176" i="18"/>
  <c r="I185" i="18"/>
  <c r="I191" i="18"/>
  <c r="I198" i="18"/>
  <c r="I203" i="18"/>
  <c r="I208" i="18"/>
  <c r="I215" i="18"/>
  <c r="I226" i="18"/>
  <c r="I230" i="18"/>
  <c r="I249" i="18"/>
  <c r="I254" i="18"/>
  <c r="I260" i="18"/>
  <c r="I264" i="18"/>
  <c r="I273" i="18"/>
  <c r="I277" i="18"/>
  <c r="I282" i="18"/>
  <c r="I291" i="18"/>
  <c r="I295" i="18"/>
  <c r="I305" i="18"/>
  <c r="I310" i="18"/>
  <c r="AD319" i="18"/>
  <c r="I324" i="18"/>
  <c r="AD325" i="18"/>
  <c r="I327" i="18"/>
  <c r="I330" i="18"/>
  <c r="AD331" i="18"/>
  <c r="H335" i="18"/>
  <c r="AD337" i="18"/>
  <c r="H341" i="18"/>
  <c r="H344" i="18"/>
  <c r="I347" i="18"/>
  <c r="I350" i="18"/>
  <c r="I353" i="18"/>
  <c r="AD354" i="18"/>
  <c r="AD357" i="18"/>
  <c r="AD360" i="18"/>
  <c r="H364" i="18"/>
  <c r="H367" i="18"/>
  <c r="AD369" i="18"/>
  <c r="AD372" i="18"/>
  <c r="AD375" i="18"/>
  <c r="I380" i="18"/>
  <c r="AD381" i="18"/>
  <c r="AD384" i="18"/>
  <c r="AD387" i="18"/>
  <c r="I389" i="18"/>
  <c r="AD390" i="18"/>
  <c r="I392" i="18"/>
  <c r="I395" i="18"/>
  <c r="I398" i="18"/>
  <c r="H401" i="18"/>
  <c r="I404" i="18"/>
  <c r="H407" i="18"/>
  <c r="H410" i="18"/>
  <c r="AD412" i="18"/>
  <c r="I414" i="18"/>
  <c r="I417" i="18"/>
  <c r="AD418" i="18"/>
  <c r="I420" i="18"/>
  <c r="H423" i="18"/>
  <c r="H426" i="18"/>
  <c r="AD428" i="18"/>
  <c r="I430" i="18"/>
  <c r="I433" i="18"/>
  <c r="AD434" i="18"/>
  <c r="I436" i="18"/>
  <c r="AD437" i="18"/>
  <c r="I439" i="18"/>
  <c r="I442" i="18"/>
  <c r="AD443" i="18"/>
  <c r="I445" i="18"/>
  <c r="AD447" i="18"/>
  <c r="AD450" i="18"/>
  <c r="I452" i="18"/>
  <c r="I455" i="18"/>
  <c r="H458" i="18"/>
  <c r="H461" i="18"/>
  <c r="I464" i="18"/>
  <c r="I467" i="18"/>
  <c r="I470" i="18"/>
  <c r="H473" i="18"/>
  <c r="I476" i="18"/>
  <c r="H479" i="18"/>
  <c r="AD481" i="18"/>
  <c r="I483" i="18"/>
  <c r="I486" i="18"/>
  <c r="H489" i="18"/>
  <c r="H493" i="18"/>
  <c r="H496" i="18"/>
  <c r="AD498" i="18"/>
  <c r="I500" i="18"/>
  <c r="H503" i="18"/>
  <c r="H506" i="18"/>
  <c r="AD508" i="18"/>
  <c r="AD511" i="18"/>
  <c r="AD514" i="18"/>
  <c r="AD517" i="18"/>
  <c r="I519" i="18"/>
  <c r="AD520" i="18"/>
  <c r="I522" i="18"/>
  <c r="AD523" i="18"/>
  <c r="I528" i="18"/>
  <c r="H531" i="18"/>
  <c r="H534" i="18"/>
  <c r="AD536" i="18"/>
  <c r="AD539" i="18"/>
  <c r="AD542" i="18"/>
  <c r="I544" i="18"/>
  <c r="AD545" i="18"/>
  <c r="H549" i="18"/>
  <c r="AD551" i="18"/>
  <c r="H555" i="18"/>
  <c r="I558" i="18"/>
  <c r="H561" i="18"/>
  <c r="I564" i="18"/>
  <c r="H567" i="18"/>
  <c r="H570" i="18"/>
  <c r="H573" i="18"/>
  <c r="AD575" i="18"/>
  <c r="AD578" i="18"/>
  <c r="AD581" i="18"/>
  <c r="AD584" i="18"/>
  <c r="I586" i="18"/>
  <c r="AD588" i="18"/>
  <c r="AD591" i="18"/>
  <c r="AD594" i="18"/>
  <c r="AD597" i="18"/>
  <c r="I599" i="18"/>
  <c r="AD600" i="18"/>
  <c r="H604" i="18"/>
  <c r="AD606" i="18"/>
  <c r="H610" i="18"/>
  <c r="I613" i="18"/>
  <c r="H616" i="18"/>
  <c r="I619" i="18"/>
  <c r="AD620" i="18"/>
  <c r="AD623" i="18"/>
  <c r="I625" i="18"/>
  <c r="H628" i="18"/>
  <c r="AD630" i="18"/>
  <c r="AD633" i="18"/>
  <c r="I635" i="18"/>
  <c r="H638" i="18"/>
  <c r="I641" i="18"/>
  <c r="AD642" i="18"/>
  <c r="AD645" i="18"/>
  <c r="H649" i="18"/>
  <c r="I652" i="18"/>
  <c r="I655" i="18"/>
  <c r="AD656" i="18"/>
  <c r="H660" i="18"/>
  <c r="I663" i="18"/>
  <c r="I666" i="18"/>
  <c r="H669" i="18"/>
  <c r="H672" i="18"/>
  <c r="I675" i="18"/>
  <c r="H678" i="18"/>
  <c r="I681" i="18"/>
  <c r="AD682" i="18"/>
  <c r="AD685" i="18"/>
  <c r="I687" i="18"/>
  <c r="AD688" i="18"/>
  <c r="H692" i="18"/>
  <c r="AD694" i="18"/>
  <c r="H698" i="18"/>
  <c r="H701" i="18"/>
  <c r="H704" i="18"/>
  <c r="I707" i="18"/>
  <c r="H710" i="18"/>
  <c r="H713" i="18"/>
  <c r="I716" i="18"/>
  <c r="AE9" i="18"/>
  <c r="AE17" i="18"/>
  <c r="AD22" i="18"/>
  <c r="AE33" i="18"/>
  <c r="I75" i="18"/>
  <c r="I140" i="18"/>
  <c r="I223" i="18"/>
  <c r="I241" i="18"/>
  <c r="I269" i="18"/>
  <c r="AD342" i="18"/>
  <c r="AD351" i="18"/>
  <c r="H370" i="18"/>
  <c r="H385" i="18"/>
  <c r="H391" i="18"/>
  <c r="AD402" i="18"/>
  <c r="AD431" i="18"/>
  <c r="H451" i="18"/>
  <c r="AD465" i="18"/>
  <c r="I473" i="18"/>
  <c r="AD484" i="18"/>
  <c r="I493" i="18"/>
  <c r="AD504" i="18"/>
  <c r="H524" i="18"/>
  <c r="I531" i="18"/>
  <c r="AD556" i="18"/>
  <c r="I561" i="18"/>
  <c r="I567" i="18"/>
  <c r="H598" i="18"/>
  <c r="AD611" i="18"/>
  <c r="I616" i="18"/>
  <c r="H631" i="18"/>
  <c r="H643" i="18"/>
  <c r="AD653" i="18"/>
  <c r="I678" i="18"/>
  <c r="AD705" i="18"/>
  <c r="I719" i="18"/>
  <c r="AE6" i="18"/>
  <c r="F10" i="18"/>
  <c r="AD11" i="18"/>
  <c r="P13" i="18"/>
  <c r="AE14" i="18"/>
  <c r="F18" i="18"/>
  <c r="AD19" i="18"/>
  <c r="P21" i="18"/>
  <c r="AE22" i="18"/>
  <c r="F26" i="18"/>
  <c r="AD27" i="18"/>
  <c r="P29" i="18"/>
  <c r="AE30" i="18"/>
  <c r="F34" i="18"/>
  <c r="AD35" i="18"/>
  <c r="I76" i="18"/>
  <c r="I81" i="18"/>
  <c r="I85" i="18"/>
  <c r="I98" i="18"/>
  <c r="I107" i="18"/>
  <c r="I111" i="18"/>
  <c r="I116" i="18"/>
  <c r="I130" i="18"/>
  <c r="I135" i="18"/>
  <c r="I141" i="18"/>
  <c r="I145" i="18"/>
  <c r="I149" i="18"/>
  <c r="I153" i="18"/>
  <c r="I157" i="18"/>
  <c r="I164" i="18"/>
  <c r="I168" i="18"/>
  <c r="I172" i="18"/>
  <c r="I177" i="18"/>
  <c r="I193" i="18"/>
  <c r="I199" i="18"/>
  <c r="I205" i="18"/>
  <c r="I209" i="18"/>
  <c r="I256" i="18"/>
  <c r="I270" i="18"/>
  <c r="I279" i="18"/>
  <c r="I283" i="18"/>
  <c r="I292" i="18"/>
  <c r="I296" i="18"/>
  <c r="I301" i="18"/>
  <c r="I306" i="18"/>
  <c r="I312" i="18"/>
  <c r="I317" i="18"/>
  <c r="AD318" i="18"/>
  <c r="I320" i="18"/>
  <c r="H323" i="18"/>
  <c r="I326" i="18"/>
  <c r="H329" i="18"/>
  <c r="I332" i="18"/>
  <c r="AD333" i="18"/>
  <c r="I338" i="18"/>
  <c r="AD339" i="18"/>
  <c r="H343" i="18"/>
  <c r="H346" i="18"/>
  <c r="H349" i="18"/>
  <c r="H352" i="18"/>
  <c r="I355" i="18"/>
  <c r="I358" i="18"/>
  <c r="I361" i="18"/>
  <c r="AD362" i="18"/>
  <c r="AD365" i="18"/>
  <c r="I370" i="18"/>
  <c r="AD371" i="18"/>
  <c r="I373" i="18"/>
  <c r="AD374" i="18"/>
  <c r="I376" i="18"/>
  <c r="H379" i="18"/>
  <c r="I382" i="18"/>
  <c r="I385" i="18"/>
  <c r="I388" i="18"/>
  <c r="I391" i="18"/>
  <c r="H394" i="18"/>
  <c r="H397" i="18"/>
  <c r="H400" i="18"/>
  <c r="H403" i="18"/>
  <c r="AD405" i="18"/>
  <c r="AD408" i="18"/>
  <c r="AD411" i="18"/>
  <c r="I413" i="18"/>
  <c r="H416" i="18"/>
  <c r="I419" i="18"/>
  <c r="AD421" i="18"/>
  <c r="AD424" i="18"/>
  <c r="AD427" i="18"/>
  <c r="I429" i="18"/>
  <c r="H432" i="18"/>
  <c r="I435" i="18"/>
  <c r="I438" i="18"/>
  <c r="H441" i="18"/>
  <c r="I444" i="18"/>
  <c r="AD446" i="18"/>
  <c r="I448" i="18"/>
  <c r="AD449" i="18"/>
  <c r="I451" i="18"/>
  <c r="H454" i="18"/>
  <c r="H457" i="18"/>
  <c r="AD459" i="18"/>
  <c r="H463" i="18"/>
  <c r="H466" i="18"/>
  <c r="H469" i="18"/>
  <c r="H472" i="18"/>
  <c r="H475" i="18"/>
  <c r="H478" i="18"/>
  <c r="AD480" i="18"/>
  <c r="I482" i="18"/>
  <c r="H485" i="18"/>
  <c r="H488" i="18"/>
  <c r="H492" i="18"/>
  <c r="AD494" i="18"/>
  <c r="AD497" i="18"/>
  <c r="I499" i="18"/>
  <c r="H502" i="18"/>
  <c r="H505" i="18"/>
  <c r="I509" i="18"/>
  <c r="I512" i="18"/>
  <c r="I515" i="18"/>
  <c r="AD516" i="18"/>
  <c r="I518" i="18"/>
  <c r="I521" i="18"/>
  <c r="I524" i="18"/>
  <c r="H527" i="18"/>
  <c r="H530" i="18"/>
  <c r="AD532" i="18"/>
  <c r="AD535" i="18"/>
  <c r="I537" i="18"/>
  <c r="I540" i="18"/>
  <c r="I543" i="18"/>
  <c r="I546" i="18"/>
  <c r="AD547" i="18"/>
  <c r="AD550" i="18"/>
  <c r="I552" i="18"/>
  <c r="AD553" i="18"/>
  <c r="H557" i="18"/>
  <c r="AD559" i="18"/>
  <c r="H563" i="18"/>
  <c r="H566" i="18"/>
  <c r="AD568" i="18"/>
  <c r="H572" i="18"/>
  <c r="AD574" i="18"/>
  <c r="I576" i="18"/>
  <c r="AD577" i="18"/>
  <c r="I579" i="18"/>
  <c r="AD580" i="18"/>
  <c r="I582" i="18"/>
  <c r="AD583" i="18"/>
  <c r="I585" i="18"/>
  <c r="AD587" i="18"/>
  <c r="I589" i="18"/>
  <c r="I592" i="18"/>
  <c r="I595" i="18"/>
  <c r="I598" i="18"/>
  <c r="I601" i="18"/>
  <c r="AD602" i="18"/>
  <c r="AD605" i="18"/>
  <c r="I607" i="18"/>
  <c r="AD608" i="18"/>
  <c r="H612" i="18"/>
  <c r="AD614" i="18"/>
  <c r="H618" i="18"/>
  <c r="I621" i="18"/>
  <c r="I624" i="18"/>
  <c r="AD626" i="18"/>
  <c r="AD629" i="18"/>
  <c r="I631" i="18"/>
  <c r="AD632" i="18"/>
  <c r="I634" i="18"/>
  <c r="AD636" i="18"/>
  <c r="H640" i="18"/>
  <c r="I643" i="18"/>
  <c r="AD644" i="18"/>
  <c r="I646" i="18"/>
  <c r="AD647" i="18"/>
  <c r="H651" i="18"/>
  <c r="H654" i="18"/>
  <c r="I657" i="18"/>
  <c r="AD658" i="18"/>
  <c r="H662" i="18"/>
  <c r="H665" i="18"/>
  <c r="H668" i="18"/>
  <c r="AD670" i="18"/>
  <c r="H674" i="18"/>
  <c r="H677" i="18"/>
  <c r="H680" i="18"/>
  <c r="I683" i="18"/>
  <c r="I686" i="18"/>
  <c r="I689" i="18"/>
  <c r="AD690" i="18"/>
  <c r="AD693" i="18"/>
  <c r="I695" i="18"/>
  <c r="AD696" i="18"/>
  <c r="H700" i="18"/>
  <c r="AD702" i="18"/>
  <c r="H706" i="18"/>
  <c r="H709" i="18"/>
  <c r="AD711" i="18"/>
  <c r="H715" i="18"/>
  <c r="F13" i="18"/>
  <c r="P24" i="18"/>
  <c r="AD30" i="18"/>
  <c r="I93" i="18"/>
  <c r="I106" i="18"/>
  <c r="I186" i="18"/>
  <c r="I213" i="18"/>
  <c r="I244" i="18"/>
  <c r="H320" i="18"/>
  <c r="I335" i="18"/>
  <c r="AD345" i="18"/>
  <c r="H355" i="18"/>
  <c r="I364" i="18"/>
  <c r="H376" i="18"/>
  <c r="AD393" i="18"/>
  <c r="I410" i="18"/>
  <c r="I423" i="18"/>
  <c r="AD440" i="18"/>
  <c r="I458" i="18"/>
  <c r="AD468" i="18"/>
  <c r="AD487" i="18"/>
  <c r="H499" i="18"/>
  <c r="I506" i="18"/>
  <c r="AD526" i="18"/>
  <c r="H537" i="18"/>
  <c r="I549" i="18"/>
  <c r="I570" i="18"/>
  <c r="H582" i="18"/>
  <c r="H592" i="18"/>
  <c r="H607" i="18"/>
  <c r="AD617" i="18"/>
  <c r="I638" i="18"/>
  <c r="H646" i="18"/>
  <c r="I660" i="18"/>
  <c r="I669" i="18"/>
  <c r="AD679" i="18"/>
  <c r="H695" i="18"/>
  <c r="F7" i="18"/>
  <c r="AD8" i="18"/>
  <c r="P10" i="18"/>
  <c r="AE11" i="18"/>
  <c r="F15" i="18"/>
  <c r="AD16" i="18"/>
  <c r="P18" i="18"/>
  <c r="AE19" i="18"/>
  <c r="F23" i="18"/>
  <c r="AD24" i="18"/>
  <c r="P26" i="18"/>
  <c r="AE27" i="18"/>
  <c r="F31" i="18"/>
  <c r="AD32" i="18"/>
  <c r="P34" i="18"/>
  <c r="AE35" i="18"/>
  <c r="I77" i="18"/>
  <c r="I86" i="18"/>
  <c r="I90" i="18"/>
  <c r="I94" i="18"/>
  <c r="I103" i="18"/>
  <c r="I112" i="18"/>
  <c r="I121" i="18"/>
  <c r="I126" i="18"/>
  <c r="I181" i="18"/>
  <c r="I187" i="18"/>
  <c r="I194" i="18"/>
  <c r="I206" i="18"/>
  <c r="I216" i="18"/>
  <c r="I220" i="18"/>
  <c r="I231" i="18"/>
  <c r="I235" i="18"/>
  <c r="I238" i="18"/>
  <c r="I242" i="18"/>
  <c r="I245" i="18"/>
  <c r="I251" i="18"/>
  <c r="I257" i="18"/>
  <c r="I262" i="18"/>
  <c r="I266" i="18"/>
  <c r="I274" i="18"/>
  <c r="I288" i="18"/>
  <c r="I302" i="18"/>
  <c r="I313" i="18"/>
  <c r="H319" i="18"/>
  <c r="AD321" i="18"/>
  <c r="I323" i="18"/>
  <c r="AD324" i="18"/>
  <c r="I329" i="18"/>
  <c r="AD330" i="18"/>
  <c r="H334" i="18"/>
  <c r="AD336" i="18"/>
  <c r="H340" i="18"/>
  <c r="I343" i="18"/>
  <c r="I346" i="18"/>
  <c r="AD347" i="18"/>
  <c r="I349" i="18"/>
  <c r="AD350" i="18"/>
  <c r="I352" i="18"/>
  <c r="AD353" i="18"/>
  <c r="AD356" i="18"/>
  <c r="AD359" i="18"/>
  <c r="H363" i="18"/>
  <c r="H366" i="18"/>
  <c r="AD368" i="18"/>
  <c r="H372" i="18"/>
  <c r="H375" i="18"/>
  <c r="AD377" i="18"/>
  <c r="I379" i="18"/>
  <c r="AD380" i="18"/>
  <c r="AD383" i="18"/>
  <c r="AD386" i="18"/>
  <c r="AD389" i="18"/>
  <c r="I394" i="18"/>
  <c r="AD395" i="18"/>
  <c r="I397" i="18"/>
  <c r="AD398" i="18"/>
  <c r="I400" i="18"/>
  <c r="I403" i="18"/>
  <c r="H406" i="18"/>
  <c r="H409" i="18"/>
  <c r="H412" i="18"/>
  <c r="AD414" i="18"/>
  <c r="I416" i="18"/>
  <c r="AD417" i="18"/>
  <c r="H422" i="18"/>
  <c r="H425" i="18"/>
  <c r="H428" i="18"/>
  <c r="I432" i="18"/>
  <c r="AD433" i="18"/>
  <c r="AD436" i="18"/>
  <c r="I441" i="18"/>
  <c r="AD442" i="18"/>
  <c r="H447" i="18"/>
  <c r="H450" i="18"/>
  <c r="AD452" i="18"/>
  <c r="I454" i="18"/>
  <c r="AD455" i="18"/>
  <c r="I457" i="18"/>
  <c r="H460" i="18"/>
  <c r="I463" i="18"/>
  <c r="I466" i="18"/>
  <c r="I469" i="18"/>
  <c r="AD470" i="18"/>
  <c r="I472" i="18"/>
  <c r="I475" i="18"/>
  <c r="I478" i="18"/>
  <c r="H481" i="18"/>
  <c r="AD483" i="18"/>
  <c r="I485" i="18"/>
  <c r="AD486" i="18"/>
  <c r="I488" i="18"/>
  <c r="AD490" i="18"/>
  <c r="I492" i="18"/>
  <c r="H495" i="18"/>
  <c r="H498" i="18"/>
  <c r="I502" i="18"/>
  <c r="I505" i="18"/>
  <c r="AD507" i="18"/>
  <c r="AD510" i="18"/>
  <c r="AD513" i="18"/>
  <c r="H517" i="18"/>
  <c r="AD519" i="18"/>
  <c r="AD522" i="18"/>
  <c r="AD525" i="18"/>
  <c r="I527" i="18"/>
  <c r="I530" i="18"/>
  <c r="H533" i="18"/>
  <c r="H536" i="18"/>
  <c r="AD538" i="18"/>
  <c r="AD541" i="18"/>
  <c r="AD544" i="18"/>
  <c r="H548" i="18"/>
  <c r="H551" i="18"/>
  <c r="H554" i="18"/>
  <c r="I557" i="18"/>
  <c r="H560" i="18"/>
  <c r="I563" i="18"/>
  <c r="I566" i="18"/>
  <c r="H569" i="18"/>
  <c r="I572" i="18"/>
  <c r="H575" i="18"/>
  <c r="H578" i="18"/>
  <c r="H581" i="18"/>
  <c r="H584" i="18"/>
  <c r="H588" i="18"/>
  <c r="AD590" i="18"/>
  <c r="AD593" i="18"/>
  <c r="AD596" i="18"/>
  <c r="AD599" i="18"/>
  <c r="H603" i="18"/>
  <c r="H606" i="18"/>
  <c r="H609" i="18"/>
  <c r="I612" i="18"/>
  <c r="H615" i="18"/>
  <c r="I618" i="18"/>
  <c r="AD619" i="18"/>
  <c r="AD622" i="18"/>
  <c r="H627" i="18"/>
  <c r="H630" i="18"/>
  <c r="H633" i="18"/>
  <c r="H637" i="18"/>
  <c r="I640" i="18"/>
  <c r="AD641" i="18"/>
  <c r="H645" i="18"/>
  <c r="H648" i="18"/>
  <c r="I651" i="18"/>
  <c r="AD652" i="18"/>
  <c r="I654" i="18"/>
  <c r="AD655" i="18"/>
  <c r="H659" i="18"/>
  <c r="I662" i="18"/>
  <c r="I665" i="18"/>
  <c r="I668" i="18"/>
  <c r="H671" i="18"/>
  <c r="I674" i="18"/>
  <c r="AD675" i="18"/>
  <c r="I677" i="18"/>
  <c r="I680" i="18"/>
  <c r="AD681" i="18"/>
  <c r="AD684" i="18"/>
  <c r="AD687" i="18"/>
  <c r="H691" i="18"/>
  <c r="H694" i="18"/>
  <c r="H697" i="18"/>
  <c r="I700" i="18"/>
  <c r="H703" i="18"/>
  <c r="I706" i="18"/>
  <c r="AD707" i="18"/>
  <c r="I709" i="18"/>
  <c r="H712" i="18"/>
  <c r="I715" i="18"/>
  <c r="I720" i="18"/>
  <c r="W204" i="21"/>
  <c r="P16" i="18"/>
  <c r="AE25" i="18"/>
  <c r="I219" i="18"/>
  <c r="I237" i="18"/>
  <c r="I255" i="18"/>
  <c r="I265" i="18"/>
  <c r="I278" i="18"/>
  <c r="I287" i="18"/>
  <c r="I311" i="18"/>
  <c r="H332" i="18"/>
  <c r="I341" i="18"/>
  <c r="I367" i="18"/>
  <c r="AD396" i="18"/>
  <c r="AD415" i="18"/>
  <c r="I426" i="18"/>
  <c r="H435" i="18"/>
  <c r="H444" i="18"/>
  <c r="I461" i="18"/>
  <c r="AD471" i="18"/>
  <c r="AD501" i="18"/>
  <c r="H512" i="18"/>
  <c r="H521" i="18"/>
  <c r="I534" i="18"/>
  <c r="I555" i="18"/>
  <c r="H585" i="18"/>
  <c r="H601" i="18"/>
  <c r="H624" i="18"/>
  <c r="H657" i="18"/>
  <c r="AD673" i="18"/>
  <c r="H683" i="18"/>
  <c r="I692" i="18"/>
  <c r="I704" i="18"/>
  <c r="I713" i="18"/>
  <c r="P7" i="18"/>
  <c r="P15" i="18"/>
  <c r="P23" i="18"/>
  <c r="P31" i="18"/>
  <c r="I82" i="18"/>
  <c r="I127" i="18"/>
  <c r="I142" i="18"/>
  <c r="I158" i="18"/>
  <c r="I178" i="18"/>
  <c r="I210" i="18"/>
  <c r="AD341" i="18"/>
  <c r="I363" i="18"/>
  <c r="H378" i="18"/>
  <c r="AD401" i="18"/>
  <c r="AD410" i="18"/>
  <c r="I422" i="18"/>
  <c r="I425" i="18"/>
  <c r="I428" i="18"/>
  <c r="H437" i="18"/>
  <c r="H443" i="18"/>
  <c r="I450" i="18"/>
  <c r="H456" i="18"/>
  <c r="AD461" i="18"/>
  <c r="I481" i="18"/>
  <c r="AD493" i="18"/>
  <c r="I498" i="18"/>
  <c r="H511" i="18"/>
  <c r="H523" i="18"/>
  <c r="H526" i="18"/>
  <c r="AD528" i="18"/>
  <c r="AD534" i="18"/>
  <c r="I536" i="18"/>
  <c r="H539" i="18"/>
  <c r="H542" i="18"/>
  <c r="H545" i="18"/>
  <c r="I548" i="18"/>
  <c r="AD549" i="18"/>
  <c r="I551" i="18"/>
  <c r="I554" i="18"/>
  <c r="AD555" i="18"/>
  <c r="AD558" i="18"/>
  <c r="I560" i="18"/>
  <c r="AD561" i="18"/>
  <c r="AD564" i="18"/>
  <c r="I569" i="18"/>
  <c r="AD570" i="18"/>
  <c r="AD573" i="18"/>
  <c r="I575" i="18"/>
  <c r="I578" i="18"/>
  <c r="I581" i="18"/>
  <c r="I584" i="18"/>
  <c r="AD586" i="18"/>
  <c r="I588" i="18"/>
  <c r="H591" i="18"/>
  <c r="H594" i="18"/>
  <c r="H597" i="18"/>
  <c r="H600" i="18"/>
  <c r="I603" i="18"/>
  <c r="AD604" i="18"/>
  <c r="I606" i="18"/>
  <c r="I609" i="18"/>
  <c r="AD610" i="18"/>
  <c r="AD613" i="18"/>
  <c r="I615" i="18"/>
  <c r="AD616" i="18"/>
  <c r="H620" i="18"/>
  <c r="H623" i="18"/>
  <c r="AD625" i="18"/>
  <c r="I627" i="18"/>
  <c r="I630" i="18"/>
  <c r="I633" i="18"/>
  <c r="AD635" i="18"/>
  <c r="I637" i="18"/>
  <c r="AD638" i="18"/>
  <c r="H642" i="18"/>
  <c r="I645" i="18"/>
  <c r="I648" i="18"/>
  <c r="AD649" i="18"/>
  <c r="H653" i="18"/>
  <c r="H656" i="18"/>
  <c r="I659" i="18"/>
  <c r="AD660" i="18"/>
  <c r="AD663" i="18"/>
  <c r="AD666" i="18"/>
  <c r="AD669" i="18"/>
  <c r="I671" i="18"/>
  <c r="AD672" i="18"/>
  <c r="H676" i="18"/>
  <c r="AD678" i="18"/>
  <c r="H682" i="18"/>
  <c r="H685" i="18"/>
  <c r="H688" i="18"/>
  <c r="I691" i="18"/>
  <c r="I694" i="18"/>
  <c r="I697" i="18"/>
  <c r="AD698" i="18"/>
  <c r="AD701" i="18"/>
  <c r="I703" i="18"/>
  <c r="AD704" i="18"/>
  <c r="H708" i="18"/>
  <c r="I712" i="18"/>
  <c r="AD713" i="18"/>
  <c r="AD716" i="18"/>
  <c r="W285" i="21"/>
  <c r="W196" i="21"/>
  <c r="P8" i="18"/>
  <c r="AD14" i="18"/>
  <c r="P32" i="18"/>
  <c r="I134" i="18"/>
  <c r="I180" i="18"/>
  <c r="I204" i="18"/>
  <c r="I227" i="18"/>
  <c r="I250" i="18"/>
  <c r="I300" i="18"/>
  <c r="AD322" i="18"/>
  <c r="H326" i="18"/>
  <c r="I344" i="18"/>
  <c r="H361" i="18"/>
  <c r="AD378" i="18"/>
  <c r="H388" i="18"/>
  <c r="AD399" i="18"/>
  <c r="H419" i="18"/>
  <c r="H429" i="18"/>
  <c r="AD453" i="18"/>
  <c r="AD462" i="18"/>
  <c r="AD477" i="18"/>
  <c r="AD491" i="18"/>
  <c r="H509" i="18"/>
  <c r="H515" i="18"/>
  <c r="H540" i="18"/>
  <c r="H546" i="18"/>
  <c r="AD565" i="18"/>
  <c r="I573" i="18"/>
  <c r="H579" i="18"/>
  <c r="H621" i="18"/>
  <c r="I628" i="18"/>
  <c r="H634" i="18"/>
  <c r="I649" i="18"/>
  <c r="AD661" i="18"/>
  <c r="AD667" i="18"/>
  <c r="I672" i="18"/>
  <c r="AD699" i="18"/>
  <c r="AD714" i="18"/>
  <c r="F12" i="18"/>
  <c r="AE16" i="18"/>
  <c r="AD21" i="18"/>
  <c r="F28" i="18"/>
  <c r="F36" i="18"/>
  <c r="AC58" i="21"/>
  <c r="AC58" i="18" s="1"/>
  <c r="I78" i="18"/>
  <c r="I95" i="18"/>
  <c r="I99" i="18"/>
  <c r="I108" i="18"/>
  <c r="I122" i="18"/>
  <c r="I136" i="18"/>
  <c r="I146" i="18"/>
  <c r="I154" i="18"/>
  <c r="I161" i="18"/>
  <c r="I169" i="18"/>
  <c r="I182" i="18"/>
  <c r="I195" i="18"/>
  <c r="I200" i="18"/>
  <c r="I224" i="18"/>
  <c r="I252" i="18"/>
  <c r="I275" i="18"/>
  <c r="I280" i="18"/>
  <c r="I284" i="18"/>
  <c r="I293" i="18"/>
  <c r="I297" i="18"/>
  <c r="I307" i="18"/>
  <c r="I319" i="18"/>
  <c r="H322" i="18"/>
  <c r="H325" i="18"/>
  <c r="H331" i="18"/>
  <c r="H337" i="18"/>
  <c r="I340" i="18"/>
  <c r="H348" i="18"/>
  <c r="H354" i="18"/>
  <c r="H360" i="18"/>
  <c r="H369" i="18"/>
  <c r="I375" i="18"/>
  <c r="H384" i="18"/>
  <c r="H387" i="18"/>
  <c r="H390" i="18"/>
  <c r="H399" i="18"/>
  <c r="AD404" i="18"/>
  <c r="I412" i="18"/>
  <c r="AD420" i="18"/>
  <c r="AD426" i="18"/>
  <c r="H434" i="18"/>
  <c r="AD439" i="18"/>
  <c r="I447" i="18"/>
  <c r="I460" i="18"/>
  <c r="AD467" i="18"/>
  <c r="AD473" i="18"/>
  <c r="H484" i="18"/>
  <c r="H491" i="18"/>
  <c r="AD496" i="18"/>
  <c r="AD503" i="18"/>
  <c r="H508" i="18"/>
  <c r="H520" i="18"/>
  <c r="AD531" i="18"/>
  <c r="F9" i="18"/>
  <c r="AD10" i="18"/>
  <c r="P12" i="18"/>
  <c r="AE13" i="18"/>
  <c r="F17" i="18"/>
  <c r="AD18" i="18"/>
  <c r="P20" i="18"/>
  <c r="AE21" i="18"/>
  <c r="F25" i="18"/>
  <c r="AD26" i="18"/>
  <c r="P28" i="18"/>
  <c r="AE29" i="18"/>
  <c r="F33" i="18"/>
  <c r="AD34" i="18"/>
  <c r="P36" i="18"/>
  <c r="I72" i="18"/>
  <c r="I87" i="18"/>
  <c r="I91" i="18"/>
  <c r="I104" i="18"/>
  <c r="I113" i="18"/>
  <c r="I123" i="18"/>
  <c r="I137" i="18"/>
  <c r="I143" i="18"/>
  <c r="I151" i="18"/>
  <c r="I165" i="18"/>
  <c r="I174" i="18"/>
  <c r="I189" i="18"/>
  <c r="I201" i="18"/>
  <c r="I211" i="18"/>
  <c r="I217" i="18"/>
  <c r="I221" i="18"/>
  <c r="I232" i="18"/>
  <c r="I239" i="18"/>
  <c r="I246" i="18"/>
  <c r="I263" i="18"/>
  <c r="I267" i="18"/>
  <c r="I289" i="18"/>
  <c r="I303" i="18"/>
  <c r="I314" i="18"/>
  <c r="AD317" i="18"/>
  <c r="AD320" i="18"/>
  <c r="I322" i="18"/>
  <c r="I325" i="18"/>
  <c r="H328" i="18"/>
  <c r="I331" i="18"/>
  <c r="AD332" i="18"/>
  <c r="AD335" i="18"/>
  <c r="I337" i="18"/>
  <c r="AD338" i="18"/>
  <c r="H342" i="18"/>
  <c r="H345" i="18"/>
  <c r="I348" i="18"/>
  <c r="I351" i="18"/>
  <c r="I354" i="18"/>
  <c r="AD355" i="18"/>
  <c r="I357" i="18"/>
  <c r="AD358" i="18"/>
  <c r="I360" i="18"/>
  <c r="AD361" i="18"/>
  <c r="AD364" i="18"/>
  <c r="AD367" i="18"/>
  <c r="I369" i="18"/>
  <c r="AD370" i="18"/>
  <c r="AD373" i="18"/>
  <c r="AD376" i="18"/>
  <c r="I378" i="18"/>
  <c r="I381" i="18"/>
  <c r="AD382" i="18"/>
  <c r="I384" i="18"/>
  <c r="AD385" i="18"/>
  <c r="I387" i="18"/>
  <c r="I390" i="18"/>
  <c r="H393" i="18"/>
  <c r="I396" i="18"/>
  <c r="I399" i="18"/>
  <c r="H402" i="18"/>
  <c r="H405" i="18"/>
  <c r="AD407" i="18"/>
  <c r="H411" i="18"/>
  <c r="I415" i="18"/>
  <c r="I418" i="18"/>
  <c r="H421" i="18"/>
  <c r="AD423" i="18"/>
  <c r="H427" i="18"/>
  <c r="H431" i="18"/>
  <c r="I434" i="18"/>
  <c r="I437" i="18"/>
  <c r="H440" i="18"/>
  <c r="I443" i="18"/>
  <c r="H446" i="18"/>
  <c r="AD448" i="18"/>
  <c r="I453" i="18"/>
  <c r="I456" i="18"/>
  <c r="H459" i="18"/>
  <c r="H462" i="18"/>
  <c r="H465" i="18"/>
  <c r="H468" i="18"/>
  <c r="I471" i="18"/>
  <c r="H474" i="18"/>
  <c r="H477" i="18"/>
  <c r="H480" i="18"/>
  <c r="I484" i="18"/>
  <c r="I487" i="18"/>
  <c r="AD489" i="18"/>
  <c r="I491" i="18"/>
  <c r="H494" i="18"/>
  <c r="H497" i="18"/>
  <c r="H501" i="18"/>
  <c r="H504" i="18"/>
  <c r="AD506" i="18"/>
  <c r="I508" i="18"/>
  <c r="AD509" i="18"/>
  <c r="I511" i="18"/>
  <c r="AD512" i="18"/>
  <c r="I514" i="18"/>
  <c r="AD515" i="18"/>
  <c r="I520" i="18"/>
  <c r="I523" i="18"/>
  <c r="AD524" i="18"/>
  <c r="I526" i="18"/>
  <c r="H529" i="18"/>
  <c r="H532" i="18"/>
  <c r="H535" i="18"/>
  <c r="AD537" i="18"/>
  <c r="I539" i="18"/>
  <c r="AD540" i="18"/>
  <c r="I542" i="18"/>
  <c r="I545" i="18"/>
  <c r="AD546" i="18"/>
  <c r="H550" i="18"/>
  <c r="AD552" i="18"/>
  <c r="H556" i="18"/>
  <c r="H559" i="18"/>
  <c r="H562" i="18"/>
  <c r="H565" i="18"/>
  <c r="AD567" i="18"/>
  <c r="H571" i="18"/>
  <c r="H574" i="18"/>
  <c r="AD576" i="18"/>
  <c r="AD579" i="18"/>
  <c r="AD582" i="18"/>
  <c r="H587" i="18"/>
  <c r="AD589" i="18"/>
  <c r="I591" i="18"/>
  <c r="AD592" i="18"/>
  <c r="I594" i="18"/>
  <c r="AD595" i="18"/>
  <c r="I597" i="18"/>
  <c r="I600" i="18"/>
  <c r="AD601" i="18"/>
  <c r="H605" i="18"/>
  <c r="AD607" i="18"/>
  <c r="H611" i="18"/>
  <c r="H614" i="18"/>
  <c r="H617" i="18"/>
  <c r="I620" i="18"/>
  <c r="AD621" i="18"/>
  <c r="I623" i="18"/>
  <c r="H626" i="18"/>
  <c r="AD628" i="18"/>
  <c r="AD631" i="18"/>
  <c r="H636" i="18"/>
  <c r="H639" i="18"/>
  <c r="I642" i="18"/>
  <c r="AD643" i="18"/>
  <c r="AD646" i="18"/>
  <c r="H650" i="18"/>
  <c r="I653" i="18"/>
  <c r="I656" i="18"/>
  <c r="AD657" i="18"/>
  <c r="H661" i="18"/>
  <c r="H664" i="18"/>
  <c r="H667" i="18"/>
  <c r="H670" i="18"/>
  <c r="H673" i="18"/>
  <c r="I676" i="18"/>
  <c r="H679" i="18"/>
  <c r="I682" i="18"/>
  <c r="AD683" i="18"/>
  <c r="I685" i="18"/>
  <c r="I688" i="18"/>
  <c r="AD689" i="18"/>
  <c r="AD692" i="18"/>
  <c r="AD695" i="18"/>
  <c r="H699" i="18"/>
  <c r="H702" i="18"/>
  <c r="H705" i="18"/>
  <c r="I708" i="18"/>
  <c r="AD710" i="18"/>
  <c r="H714" i="18"/>
  <c r="I717" i="18"/>
  <c r="V290" i="21"/>
  <c r="W211" i="21"/>
  <c r="W211" i="18" s="1"/>
  <c r="AC69" i="21"/>
  <c r="AC69" i="18" s="1"/>
  <c r="AD6" i="18"/>
  <c r="F21" i="18"/>
  <c r="F29" i="18"/>
  <c r="I89" i="18"/>
  <c r="I102" i="18"/>
  <c r="I120" i="18"/>
  <c r="I160" i="18"/>
  <c r="I192" i="18"/>
  <c r="I234" i="18"/>
  <c r="I261" i="18"/>
  <c r="H317" i="18"/>
  <c r="AD328" i="18"/>
  <c r="H338" i="18"/>
  <c r="AD348" i="18"/>
  <c r="H358" i="18"/>
  <c r="H373" i="18"/>
  <c r="H382" i="18"/>
  <c r="I401" i="18"/>
  <c r="I407" i="18"/>
  <c r="H413" i="18"/>
  <c r="H438" i="18"/>
  <c r="H448" i="18"/>
  <c r="AD456" i="18"/>
  <c r="AD474" i="18"/>
  <c r="I479" i="18"/>
  <c r="H482" i="18"/>
  <c r="I489" i="18"/>
  <c r="I496" i="18"/>
  <c r="I503" i="18"/>
  <c r="H518" i="18"/>
  <c r="AD529" i="18"/>
  <c r="H543" i="18"/>
  <c r="H552" i="18"/>
  <c r="AD562" i="18"/>
  <c r="AD571" i="18"/>
  <c r="H576" i="18"/>
  <c r="H589" i="18"/>
  <c r="H595" i="18"/>
  <c r="I604" i="18"/>
  <c r="I610" i="18"/>
  <c r="AD639" i="18"/>
  <c r="AD650" i="18"/>
  <c r="AD664" i="18"/>
  <c r="AD676" i="18"/>
  <c r="H686" i="18"/>
  <c r="H689" i="18"/>
  <c r="I698" i="18"/>
  <c r="I701" i="18"/>
  <c r="AD708" i="18"/>
  <c r="I710" i="18"/>
  <c r="AE8" i="18"/>
  <c r="AD13" i="18"/>
  <c r="F20" i="18"/>
  <c r="AE24" i="18"/>
  <c r="AD29" i="18"/>
  <c r="AE32" i="18"/>
  <c r="I117" i="18"/>
  <c r="I131" i="18"/>
  <c r="I150" i="18"/>
  <c r="I173" i="18"/>
  <c r="I188" i="18"/>
  <c r="I214" i="18"/>
  <c r="I228" i="18"/>
  <c r="I258" i="18"/>
  <c r="I271" i="18"/>
  <c r="AD327" i="18"/>
  <c r="I334" i="18"/>
  <c r="AD344" i="18"/>
  <c r="H351" i="18"/>
  <c r="H357" i="18"/>
  <c r="I366" i="18"/>
  <c r="I372" i="18"/>
  <c r="H381" i="18"/>
  <c r="AD392" i="18"/>
  <c r="H396" i="18"/>
  <c r="I406" i="18"/>
  <c r="I409" i="18"/>
  <c r="H415" i="18"/>
  <c r="H418" i="18"/>
  <c r="AD430" i="18"/>
  <c r="AD445" i="18"/>
  <c r="H453" i="18"/>
  <c r="AD458" i="18"/>
  <c r="AD464" i="18"/>
  <c r="H471" i="18"/>
  <c r="AD476" i="18"/>
  <c r="AD479" i="18"/>
  <c r="H487" i="18"/>
  <c r="I495" i="18"/>
  <c r="AD500" i="18"/>
  <c r="H514" i="18"/>
  <c r="I517" i="18"/>
  <c r="I533" i="18"/>
  <c r="F6" i="18"/>
  <c r="AD7" i="18"/>
  <c r="P9" i="18"/>
  <c r="AE10" i="18"/>
  <c r="F14" i="18"/>
  <c r="AD15" i="18"/>
  <c r="P17" i="18"/>
  <c r="AE18" i="18"/>
  <c r="F22" i="18"/>
  <c r="AD23" i="18"/>
  <c r="P25" i="18"/>
  <c r="AE26" i="18"/>
  <c r="F30" i="18"/>
  <c r="AD31" i="18"/>
  <c r="P33" i="18"/>
  <c r="AE34" i="18"/>
  <c r="I73" i="18"/>
  <c r="I79" i="18"/>
  <c r="I83" i="18"/>
  <c r="I96" i="18"/>
  <c r="I100" i="18"/>
  <c r="I109" i="18"/>
  <c r="I118" i="18"/>
  <c r="I124" i="18"/>
  <c r="I128" i="18"/>
  <c r="I132" i="18"/>
  <c r="I138" i="18"/>
  <c r="V143" i="21"/>
  <c r="V143" i="18" s="1"/>
  <c r="I147" i="18"/>
  <c r="I155" i="18"/>
  <c r="I159" i="18"/>
  <c r="I162" i="18"/>
  <c r="I170" i="18"/>
  <c r="I179" i="18"/>
  <c r="I183" i="18"/>
  <c r="I190" i="18"/>
  <c r="I196" i="18"/>
  <c r="I202" i="18"/>
  <c r="I207" i="18"/>
  <c r="I225" i="18"/>
  <c r="I229" i="18"/>
  <c r="I236" i="18"/>
  <c r="I243" i="18"/>
  <c r="I247" i="18"/>
  <c r="I253" i="18"/>
  <c r="I259" i="18"/>
  <c r="I272" i="18"/>
  <c r="I276" i="18"/>
  <c r="I281" i="18"/>
  <c r="I285" i="18"/>
  <c r="I294" i="18"/>
  <c r="I298" i="18"/>
  <c r="I304" i="18"/>
  <c r="I308" i="18"/>
  <c r="I315" i="18"/>
  <c r="H318" i="18"/>
  <c r="H321" i="18"/>
  <c r="AD323" i="18"/>
  <c r="AD326" i="18"/>
  <c r="I328" i="18"/>
  <c r="AD329" i="18"/>
  <c r="H333" i="18"/>
  <c r="H336" i="18"/>
  <c r="H339" i="18"/>
  <c r="I342" i="18"/>
  <c r="I345" i="18"/>
  <c r="AD346" i="18"/>
  <c r="AD349" i="18"/>
  <c r="AD352" i="18"/>
  <c r="H356" i="18"/>
  <c r="H359" i="18"/>
  <c r="H362" i="18"/>
  <c r="H365" i="18"/>
  <c r="H368" i="18"/>
  <c r="H371" i="18"/>
  <c r="H374" i="18"/>
  <c r="H377" i="18"/>
  <c r="AD379" i="18"/>
  <c r="H383" i="18"/>
  <c r="H386" i="18"/>
  <c r="AD388" i="18"/>
  <c r="AD391" i="18"/>
  <c r="I393" i="18"/>
  <c r="AD394" i="18"/>
  <c r="AD397" i="18"/>
  <c r="I402" i="18"/>
  <c r="AD403" i="18"/>
  <c r="I405" i="18"/>
  <c r="H408" i="18"/>
  <c r="I411" i="18"/>
  <c r="AD413" i="18"/>
  <c r="AD416" i="18"/>
  <c r="AD419" i="18"/>
  <c r="I421" i="18"/>
  <c r="H424" i="18"/>
  <c r="I427" i="18"/>
  <c r="AD429" i="18"/>
  <c r="I431" i="18"/>
  <c r="AD432" i="18"/>
  <c r="AD435" i="18"/>
  <c r="AD438" i="18"/>
  <c r="I440" i="18"/>
  <c r="AD441" i="18"/>
  <c r="AD444" i="18"/>
  <c r="I446" i="18"/>
  <c r="H449" i="18"/>
  <c r="AD451" i="18"/>
  <c r="AD454" i="18"/>
  <c r="I459" i="18"/>
  <c r="I462" i="18"/>
  <c r="AD463" i="18"/>
  <c r="I465" i="18"/>
  <c r="AD466" i="18"/>
  <c r="I468" i="18"/>
  <c r="AD469" i="18"/>
  <c r="I474" i="18"/>
  <c r="AD475" i="18"/>
  <c r="I477" i="18"/>
  <c r="I480" i="18"/>
  <c r="AD482" i="18"/>
  <c r="AD485" i="18"/>
  <c r="H490" i="18"/>
  <c r="I494" i="18"/>
  <c r="I497" i="18"/>
  <c r="AD499" i="18"/>
  <c r="I501" i="18"/>
  <c r="I504" i="18"/>
  <c r="H507" i="18"/>
  <c r="H510" i="18"/>
  <c r="H513" i="18"/>
  <c r="H516" i="18"/>
  <c r="AD518" i="18"/>
  <c r="AD521" i="18"/>
  <c r="H525" i="18"/>
  <c r="AD527" i="18"/>
  <c r="I529" i="18"/>
  <c r="I532" i="18"/>
  <c r="I535" i="18"/>
  <c r="H538" i="18"/>
  <c r="H541" i="18"/>
  <c r="AD543" i="18"/>
  <c r="H547" i="18"/>
  <c r="I550" i="18"/>
  <c r="H553" i="18"/>
  <c r="I556" i="18"/>
  <c r="AD557" i="18"/>
  <c r="I559" i="18"/>
  <c r="I562" i="18"/>
  <c r="AD563" i="18"/>
  <c r="I565" i="18"/>
  <c r="H568" i="18"/>
  <c r="I571" i="18"/>
  <c r="I574" i="18"/>
  <c r="H577" i="18"/>
  <c r="H580" i="18"/>
  <c r="H583" i="18"/>
  <c r="AD585" i="18"/>
  <c r="I587" i="18"/>
  <c r="H590" i="18"/>
  <c r="H593" i="18"/>
  <c r="H596" i="18"/>
  <c r="AD598" i="18"/>
  <c r="H602" i="18"/>
  <c r="I605" i="18"/>
  <c r="H608" i="18"/>
  <c r="I611" i="18"/>
  <c r="AD612" i="18"/>
  <c r="I614" i="18"/>
  <c r="I617" i="18"/>
  <c r="AD618" i="18"/>
  <c r="H622" i="18"/>
  <c r="AD624" i="18"/>
  <c r="I626" i="18"/>
  <c r="H629" i="18"/>
  <c r="H632" i="18"/>
  <c r="AD634" i="18"/>
  <c r="I636" i="18"/>
  <c r="I639" i="18"/>
  <c r="AD640" i="18"/>
  <c r="H644" i="18"/>
  <c r="H647" i="18"/>
  <c r="I650" i="18"/>
  <c r="AD651" i="18"/>
  <c r="AD654" i="18"/>
  <c r="H658" i="18"/>
  <c r="I661" i="18"/>
  <c r="AD662" i="18"/>
  <c r="I664" i="18"/>
  <c r="AD665" i="18"/>
  <c r="I667" i="18"/>
  <c r="I670" i="18"/>
  <c r="I673" i="18"/>
  <c r="AD674" i="18"/>
  <c r="I679" i="18"/>
  <c r="AD680" i="18"/>
  <c r="H684" i="18"/>
  <c r="AD686" i="18"/>
  <c r="H690" i="18"/>
  <c r="H693" i="18"/>
  <c r="H696" i="18"/>
  <c r="I699" i="18"/>
  <c r="I702" i="18"/>
  <c r="I705" i="18"/>
  <c r="AD706" i="18"/>
  <c r="H711" i="18"/>
  <c r="I714" i="18"/>
  <c r="AD715" i="18"/>
  <c r="W37" i="21"/>
  <c r="W37" i="18" s="1"/>
  <c r="V37" i="21"/>
  <c r="V37" i="18" s="1"/>
  <c r="P6" i="18"/>
  <c r="AE7" i="18"/>
  <c r="F11" i="18"/>
  <c r="AD12" i="18"/>
  <c r="P14" i="18"/>
  <c r="AE15" i="18"/>
  <c r="F19" i="18"/>
  <c r="AD20" i="18"/>
  <c r="P22" i="18"/>
  <c r="AE23" i="18"/>
  <c r="F27" i="18"/>
  <c r="AD28" i="18"/>
  <c r="P30" i="18"/>
  <c r="AE31" i="18"/>
  <c r="F35" i="18"/>
  <c r="AD36" i="18"/>
  <c r="I74" i="18"/>
  <c r="I88" i="18"/>
  <c r="I92" i="18"/>
  <c r="I105" i="18"/>
  <c r="I114" i="18"/>
  <c r="I133" i="18"/>
  <c r="I166" i="18"/>
  <c r="I175" i="18"/>
  <c r="I184" i="18"/>
  <c r="I197" i="18"/>
  <c r="I212" i="18"/>
  <c r="I218" i="18"/>
  <c r="I222" i="18"/>
  <c r="I233" i="18"/>
  <c r="I240" i="18"/>
  <c r="I248" i="18"/>
  <c r="I268" i="18"/>
  <c r="I286" i="18"/>
  <c r="I290" i="18"/>
  <c r="I299" i="18"/>
  <c r="I309" i="18"/>
  <c r="I316" i="18"/>
  <c r="I318" i="18"/>
  <c r="I321" i="18"/>
  <c r="H324" i="18"/>
  <c r="H327" i="18"/>
  <c r="H330" i="18"/>
  <c r="I333" i="18"/>
  <c r="AD334" i="18"/>
  <c r="I336" i="18"/>
  <c r="I339" i="18"/>
  <c r="AD340" i="18"/>
  <c r="AD343" i="18"/>
  <c r="H347" i="18"/>
  <c r="H350" i="18"/>
  <c r="H353" i="18"/>
  <c r="I356" i="18"/>
  <c r="I359" i="18"/>
  <c r="I362" i="18"/>
  <c r="AD363" i="18"/>
  <c r="I365" i="18"/>
  <c r="AD366" i="18"/>
  <c r="I368" i="18"/>
  <c r="I371" i="18"/>
  <c r="I374" i="18"/>
  <c r="I377" i="18"/>
  <c r="H380" i="18"/>
  <c r="I383" i="18"/>
  <c r="I386" i="18"/>
  <c r="H389" i="18"/>
  <c r="H392" i="18"/>
  <c r="H395" i="18"/>
  <c r="H398" i="18"/>
  <c r="AD400" i="18"/>
  <c r="H404" i="18"/>
  <c r="AD406" i="18"/>
  <c r="I408" i="18"/>
  <c r="AD409" i="18"/>
  <c r="H414" i="18"/>
  <c r="H417" i="18"/>
  <c r="H420" i="18"/>
  <c r="AD422" i="18"/>
  <c r="I424" i="18"/>
  <c r="AD425" i="18"/>
  <c r="H430" i="18"/>
  <c r="H433" i="18"/>
  <c r="H436" i="18"/>
  <c r="H439" i="18"/>
  <c r="H442" i="18"/>
  <c r="H445" i="18"/>
  <c r="I449" i="18"/>
  <c r="H452" i="18"/>
  <c r="H455" i="18"/>
  <c r="AD457" i="18"/>
  <c r="AD460" i="18"/>
  <c r="H464" i="18"/>
  <c r="H467" i="18"/>
  <c r="H470" i="18"/>
  <c r="AD472" i="18"/>
  <c r="H476" i="18"/>
  <c r="AD478" i="18"/>
  <c r="H483" i="18"/>
  <c r="H486" i="18"/>
  <c r="AD488" i="18"/>
  <c r="I490" i="18"/>
  <c r="AD492" i="18"/>
  <c r="AD495" i="18"/>
  <c r="H500" i="18"/>
  <c r="AD502" i="18"/>
  <c r="AD505" i="18"/>
  <c r="I507" i="18"/>
  <c r="I510" i="18"/>
  <c r="I513" i="18"/>
  <c r="I516" i="18"/>
  <c r="H519" i="18"/>
  <c r="H522" i="18"/>
  <c r="I525" i="18"/>
  <c r="H528" i="18"/>
  <c r="AD530" i="18"/>
  <c r="AD533" i="18"/>
  <c r="I538" i="18"/>
  <c r="I541" i="18"/>
  <c r="H544" i="18"/>
  <c r="I547" i="18"/>
  <c r="AD548" i="18"/>
  <c r="I553" i="18"/>
  <c r="AD554" i="18"/>
  <c r="H558" i="18"/>
  <c r="AD560" i="18"/>
  <c r="H564" i="18"/>
  <c r="AD566" i="18"/>
  <c r="I568" i="18"/>
  <c r="AD569" i="18"/>
  <c r="AD572" i="18"/>
  <c r="I577" i="18"/>
  <c r="I580" i="18"/>
  <c r="I583" i="18"/>
  <c r="H586" i="18"/>
  <c r="I590" i="18"/>
  <c r="I593" i="18"/>
  <c r="I596" i="18"/>
  <c r="H599" i="18"/>
  <c r="I602" i="18"/>
  <c r="AD603" i="18"/>
  <c r="I608" i="18"/>
  <c r="AD609" i="18"/>
  <c r="H613" i="18"/>
  <c r="AD615" i="18"/>
  <c r="H619" i="18"/>
  <c r="I622" i="18"/>
  <c r="H625" i="18"/>
  <c r="AD627" i="18"/>
  <c r="I629" i="18"/>
  <c r="I632" i="18"/>
  <c r="H635" i="18"/>
  <c r="AD637" i="18"/>
  <c r="H641" i="18"/>
  <c r="I644" i="18"/>
  <c r="I647" i="18"/>
  <c r="AD648" i="18"/>
  <c r="H652" i="18"/>
  <c r="H655" i="18"/>
  <c r="I658" i="18"/>
  <c r="AD659" i="18"/>
  <c r="H663" i="18"/>
  <c r="H666" i="18"/>
  <c r="AD668" i="18"/>
  <c r="AD671" i="18"/>
  <c r="H675" i="18"/>
  <c r="AD677" i="18"/>
  <c r="H681" i="18"/>
  <c r="I684" i="18"/>
  <c r="H687" i="18"/>
  <c r="I690" i="18"/>
  <c r="AD691" i="18"/>
  <c r="I693" i="18"/>
  <c r="I696" i="18"/>
  <c r="AD697" i="18"/>
  <c r="AD700" i="18"/>
  <c r="AD703" i="18"/>
  <c r="H707" i="18"/>
  <c r="AD709" i="18"/>
  <c r="I711" i="18"/>
  <c r="AD712" i="18"/>
  <c r="H716" i="18"/>
  <c r="I718" i="18"/>
  <c r="W258" i="21"/>
  <c r="W140" i="21"/>
  <c r="AC216" i="18"/>
  <c r="AC266" i="18"/>
  <c r="AC288" i="18"/>
  <c r="AC274" i="18"/>
  <c r="AC125" i="18"/>
  <c r="AC154" i="18"/>
  <c r="AC160" i="18"/>
  <c r="AC178" i="18"/>
  <c r="AC182" i="18"/>
  <c r="AC202" i="18"/>
  <c r="AC224" i="18"/>
  <c r="AC228" i="18"/>
  <c r="AC235" i="18"/>
  <c r="AC242" i="18"/>
  <c r="AC258" i="18"/>
  <c r="AC271" i="18"/>
  <c r="AC275" i="18"/>
  <c r="AC280" i="18"/>
  <c r="AC284" i="18"/>
  <c r="AC293" i="18"/>
  <c r="AC166" i="18"/>
  <c r="AC147" i="18"/>
  <c r="AC206" i="18"/>
  <c r="AC220" i="18"/>
  <c r="AC238" i="18"/>
  <c r="AC304" i="18"/>
  <c r="AC130" i="18"/>
  <c r="AC135" i="18"/>
  <c r="AC144" i="18"/>
  <c r="AC148" i="18"/>
  <c r="AC151" i="18"/>
  <c r="AC158" i="18"/>
  <c r="AC170" i="18"/>
  <c r="AC174" i="18"/>
  <c r="AC207" i="18"/>
  <c r="AC211" i="18"/>
  <c r="AC217" i="18"/>
  <c r="AC221" i="18"/>
  <c r="AC232" i="18"/>
  <c r="AC267" i="18"/>
  <c r="AC289" i="18"/>
  <c r="AC316" i="18"/>
  <c r="AC140" i="18"/>
  <c r="AC143" i="18"/>
  <c r="AC163" i="18"/>
  <c r="AC231" i="18"/>
  <c r="AC245" i="18"/>
  <c r="AC299" i="18"/>
  <c r="AC141" i="18"/>
  <c r="AC155" i="18"/>
  <c r="AC161" i="18"/>
  <c r="AC167" i="18"/>
  <c r="AC198" i="18"/>
  <c r="AC214" i="18"/>
  <c r="AC225" i="18"/>
  <c r="AC229" i="18"/>
  <c r="AC253" i="18"/>
  <c r="AC263" i="18"/>
  <c r="AC272" i="18"/>
  <c r="AC276" i="18"/>
  <c r="AC281" i="18"/>
  <c r="AC297" i="18"/>
  <c r="AC305" i="18"/>
  <c r="AC269" i="18"/>
  <c r="AC117" i="18"/>
  <c r="AC171" i="18"/>
  <c r="AC208" i="18"/>
  <c r="AC233" i="18"/>
  <c r="AC268" i="18"/>
  <c r="AC302" i="18"/>
  <c r="AC203" i="18"/>
  <c r="AC127" i="18"/>
  <c r="AC145" i="18"/>
  <c r="AC179" i="18"/>
  <c r="AC218" i="18"/>
  <c r="AC236" i="18"/>
  <c r="AC243" i="18"/>
  <c r="AC286" i="18"/>
  <c r="AC142" i="18"/>
  <c r="AC149" i="18"/>
  <c r="AC152" i="18"/>
  <c r="AC159" i="18"/>
  <c r="AC168" i="18"/>
  <c r="AC176" i="18"/>
  <c r="AC199" i="18"/>
  <c r="AC282" i="18"/>
  <c r="AC291" i="18"/>
  <c r="AC306" i="18"/>
  <c r="AC246" i="18"/>
  <c r="AC164" i="18"/>
  <c r="AC190" i="18"/>
  <c r="AC212" i="18"/>
  <c r="AC222" i="18"/>
  <c r="AC240" i="18"/>
  <c r="AC294" i="18"/>
  <c r="AC118" i="18"/>
  <c r="AC146" i="18"/>
  <c r="AC156" i="18"/>
  <c r="AC162" i="18"/>
  <c r="AC165" i="18"/>
  <c r="AC180" i="18"/>
  <c r="AC186" i="18"/>
  <c r="AC209" i="18"/>
  <c r="AC215" i="18"/>
  <c r="AC219" i="18"/>
  <c r="AC230" i="18"/>
  <c r="AC234" i="18"/>
  <c r="AC237" i="18"/>
  <c r="AC241" i="18"/>
  <c r="AC244" i="18"/>
  <c r="AC250" i="18"/>
  <c r="AC261" i="18"/>
  <c r="AC273" i="18"/>
  <c r="AC287" i="18"/>
  <c r="AC295" i="18"/>
  <c r="AC313" i="18"/>
  <c r="AC310" i="18"/>
  <c r="AC247" i="18"/>
  <c r="AC296" i="18"/>
  <c r="AC138" i="18"/>
  <c r="AC153" i="18"/>
  <c r="AC169" i="18"/>
  <c r="AC172" i="18"/>
  <c r="AC177" i="18"/>
  <c r="AC213" i="18"/>
  <c r="AC223" i="18"/>
  <c r="AC227" i="18"/>
  <c r="AC270" i="18"/>
  <c r="AC279" i="18"/>
  <c r="AC283" i="18"/>
  <c r="AC292" i="18"/>
  <c r="AC307" i="18"/>
  <c r="AC99" i="18"/>
  <c r="Y131" i="18"/>
  <c r="X161" i="18"/>
  <c r="X208" i="18"/>
  <c r="AC104" i="18"/>
  <c r="X156" i="18"/>
  <c r="Y215" i="18"/>
  <c r="AC80" i="18"/>
  <c r="AC84" i="18"/>
  <c r="AC97" i="18"/>
  <c r="AC110" i="18"/>
  <c r="AC115" i="18"/>
  <c r="X160" i="18"/>
  <c r="X166" i="18"/>
  <c r="X210" i="18"/>
  <c r="Y235" i="18"/>
  <c r="Y242" i="18"/>
  <c r="Y262" i="18"/>
  <c r="Y216" i="18"/>
  <c r="X202" i="18"/>
  <c r="X153" i="18"/>
  <c r="X87" i="18"/>
  <c r="Y249" i="18"/>
  <c r="Y238" i="18"/>
  <c r="AC82" i="18"/>
  <c r="Y279" i="18"/>
  <c r="Y251" i="18"/>
  <c r="X142" i="18"/>
  <c r="AC89" i="18"/>
  <c r="AC93" i="18"/>
  <c r="AC102" i="18"/>
  <c r="Y120" i="18"/>
  <c r="X170" i="18"/>
  <c r="X188" i="18"/>
  <c r="X193" i="18"/>
  <c r="X197" i="18"/>
  <c r="Y252" i="18"/>
  <c r="Y289" i="18"/>
  <c r="Y237" i="18"/>
  <c r="Y222" i="18"/>
  <c r="AC95" i="18"/>
  <c r="X152" i="18"/>
  <c r="X306" i="18"/>
  <c r="Y245" i="18"/>
  <c r="AC91" i="18"/>
  <c r="X205" i="18"/>
  <c r="X169" i="18"/>
  <c r="AC81" i="18"/>
  <c r="AC98" i="18"/>
  <c r="AC107" i="18"/>
  <c r="AC116" i="18"/>
  <c r="X167" i="18"/>
  <c r="Y214" i="18"/>
  <c r="Y239" i="18"/>
  <c r="Y263" i="18"/>
  <c r="X297" i="18"/>
  <c r="X305" i="18"/>
  <c r="Y250" i="18"/>
  <c r="Y255" i="18"/>
  <c r="X185" i="18"/>
  <c r="Y247" i="18"/>
  <c r="Y271" i="18"/>
  <c r="X198" i="18"/>
  <c r="AC108" i="18"/>
  <c r="AC113" i="18"/>
  <c r="X162" i="18"/>
  <c r="Y230" i="18"/>
  <c r="Y273" i="18"/>
  <c r="Y240" i="18"/>
  <c r="Y244" i="18"/>
  <c r="AC86" i="18"/>
  <c r="AC90" i="18"/>
  <c r="AC103" i="18"/>
  <c r="AC112" i="18"/>
  <c r="X164" i="18"/>
  <c r="Y179" i="18"/>
  <c r="X194" i="18"/>
  <c r="Y236" i="18"/>
  <c r="Y243" i="18"/>
  <c r="Y259" i="18"/>
  <c r="X294" i="18"/>
  <c r="X165" i="18"/>
  <c r="X200" i="18"/>
  <c r="Y264" i="18"/>
  <c r="Y233" i="18"/>
  <c r="Y257" i="18"/>
  <c r="X158" i="18"/>
  <c r="Y268" i="18"/>
  <c r="X267" i="18"/>
  <c r="AC68" i="21"/>
  <c r="AC68" i="18" s="1"/>
  <c r="Y287" i="18"/>
  <c r="AC78" i="18"/>
  <c r="X149" i="18"/>
  <c r="Y260" i="18"/>
  <c r="X181" i="18"/>
  <c r="AC79" i="18"/>
  <c r="AC83" i="18"/>
  <c r="AC96" i="18"/>
  <c r="AC100" i="18"/>
  <c r="AC109" i="18"/>
  <c r="Y124" i="18"/>
  <c r="Y128" i="18"/>
  <c r="X138" i="18"/>
  <c r="X172" i="18"/>
  <c r="X195" i="18"/>
  <c r="Y223" i="18"/>
  <c r="Y227" i="18"/>
  <c r="Y265" i="18"/>
  <c r="X303" i="18"/>
  <c r="X141" i="18"/>
  <c r="X175" i="18"/>
  <c r="Y226" i="18"/>
  <c r="Y234" i="18"/>
  <c r="X144" i="18"/>
  <c r="X168" i="18"/>
  <c r="X302" i="18"/>
  <c r="X180" i="18"/>
  <c r="X203" i="18"/>
  <c r="X111" i="18"/>
  <c r="AC87" i="18"/>
  <c r="X298" i="18"/>
  <c r="Y231" i="18"/>
  <c r="Y248" i="18"/>
  <c r="X211" i="18"/>
  <c r="AC74" i="18"/>
  <c r="AC88" i="18"/>
  <c r="AC92" i="18"/>
  <c r="AC105" i="18"/>
  <c r="X150" i="18"/>
  <c r="X192" i="18"/>
  <c r="X206" i="18"/>
  <c r="X299" i="18"/>
  <c r="X178" i="18"/>
  <c r="Y256" i="18"/>
  <c r="Y137" i="18"/>
  <c r="X274" i="18"/>
  <c r="X145" i="18"/>
  <c r="Y130" i="18"/>
  <c r="X143" i="18"/>
  <c r="Y246" i="18"/>
  <c r="X140" i="18"/>
  <c r="X187" i="18"/>
  <c r="AC111" i="18"/>
  <c r="AC37" i="21"/>
  <c r="AC37" i="18" s="1"/>
  <c r="W206" i="18"/>
  <c r="V151" i="18"/>
  <c r="W214" i="18"/>
  <c r="W177" i="18"/>
  <c r="W281" i="18"/>
  <c r="W311" i="18"/>
  <c r="W208" i="18"/>
  <c r="V181" i="18"/>
  <c r="W302" i="18"/>
  <c r="M479" i="18"/>
  <c r="M487" i="18"/>
  <c r="M351" i="18"/>
  <c r="M471" i="18"/>
  <c r="M591" i="18"/>
  <c r="M79" i="18"/>
  <c r="M263" i="18"/>
  <c r="M447" i="18"/>
  <c r="M631" i="18"/>
  <c r="M119" i="18"/>
  <c r="M303" i="18"/>
  <c r="M690" i="18"/>
  <c r="M626" i="18"/>
  <c r="M562" i="18"/>
  <c r="M498" i="18"/>
  <c r="M434" i="18"/>
  <c r="M370" i="18"/>
  <c r="M306" i="18"/>
  <c r="M242" i="18"/>
  <c r="M178" i="18"/>
  <c r="M114" i="18"/>
  <c r="M665" i="18"/>
  <c r="M601" i="18"/>
  <c r="M537" i="18"/>
  <c r="M473" i="18"/>
  <c r="M409" i="18"/>
  <c r="M345" i="18"/>
  <c r="M281" i="18"/>
  <c r="M217" i="18"/>
  <c r="M153" i="18"/>
  <c r="M89" i="18"/>
  <c r="M704" i="18"/>
  <c r="M640" i="18"/>
  <c r="M576" i="18"/>
  <c r="M512" i="18"/>
  <c r="M448" i="18"/>
  <c r="M384" i="18"/>
  <c r="M320" i="18"/>
  <c r="M256" i="18"/>
  <c r="M192" i="18"/>
  <c r="M128" i="18"/>
  <c r="M686" i="18"/>
  <c r="M622" i="18"/>
  <c r="M558" i="18"/>
  <c r="M494" i="18"/>
  <c r="M430" i="18"/>
  <c r="M366" i="18"/>
  <c r="M302" i="18"/>
  <c r="M238" i="18"/>
  <c r="M174" i="18"/>
  <c r="M110" i="18"/>
  <c r="M661" i="18"/>
  <c r="M597" i="18"/>
  <c r="M533" i="18"/>
  <c r="M469" i="18"/>
  <c r="M405" i="18"/>
  <c r="M341" i="18"/>
  <c r="M277" i="18"/>
  <c r="M213" i="18"/>
  <c r="M149" i="18"/>
  <c r="M85" i="18"/>
  <c r="M700" i="18"/>
  <c r="M636" i="18"/>
  <c r="M572" i="18"/>
  <c r="M508" i="18"/>
  <c r="M444" i="18"/>
  <c r="M380" i="18"/>
  <c r="M316" i="18"/>
  <c r="M252" i="18"/>
  <c r="M188" i="18"/>
  <c r="M124" i="18"/>
  <c r="M675" i="18"/>
  <c r="M611" i="18"/>
  <c r="M547" i="18"/>
  <c r="M483" i="18"/>
  <c r="M419" i="18"/>
  <c r="M355" i="18"/>
  <c r="M291" i="18"/>
  <c r="M227" i="18"/>
  <c r="M163" i="18"/>
  <c r="M99" i="18"/>
  <c r="W164" i="18"/>
  <c r="W127" i="18"/>
  <c r="V141" i="18"/>
  <c r="W215" i="18"/>
  <c r="W279" i="18"/>
  <c r="W262" i="18"/>
  <c r="V132" i="18"/>
  <c r="W203" i="18"/>
  <c r="M415" i="18"/>
  <c r="M423" i="18"/>
  <c r="M287" i="18"/>
  <c r="M407" i="18"/>
  <c r="M527" i="18"/>
  <c r="M711" i="18"/>
  <c r="M199" i="18"/>
  <c r="M383" i="18"/>
  <c r="M567" i="18"/>
  <c r="M239" i="18"/>
  <c r="M682" i="18"/>
  <c r="M618" i="18"/>
  <c r="M554" i="18"/>
  <c r="M490" i="18"/>
  <c r="M426" i="18"/>
  <c r="M362" i="18"/>
  <c r="M298" i="18"/>
  <c r="M234" i="18"/>
  <c r="M170" i="18"/>
  <c r="M106" i="18"/>
  <c r="M657" i="18"/>
  <c r="M593" i="18"/>
  <c r="M529" i="18"/>
  <c r="M465" i="18"/>
  <c r="M401" i="18"/>
  <c r="M337" i="18"/>
  <c r="M273" i="18"/>
  <c r="M209" i="18"/>
  <c r="M145" i="18"/>
  <c r="M81" i="18"/>
  <c r="M696" i="18"/>
  <c r="M632" i="18"/>
  <c r="M568" i="18"/>
  <c r="M504" i="18"/>
  <c r="M440" i="18"/>
  <c r="M376" i="18"/>
  <c r="M312" i="18"/>
  <c r="M248" i="18"/>
  <c r="M184" i="18"/>
  <c r="M120" i="18"/>
  <c r="M678" i="18"/>
  <c r="M614" i="18"/>
  <c r="M550" i="18"/>
  <c r="M486" i="18"/>
  <c r="M422" i="18"/>
  <c r="M358" i="18"/>
  <c r="M294" i="18"/>
  <c r="M230" i="18"/>
  <c r="M166" i="18"/>
  <c r="M102" i="18"/>
  <c r="M653" i="18"/>
  <c r="M589" i="18"/>
  <c r="M525" i="18"/>
  <c r="M461" i="18"/>
  <c r="M397" i="18"/>
  <c r="M333" i="18"/>
  <c r="M269" i="18"/>
  <c r="M205" i="18"/>
  <c r="M141" i="18"/>
  <c r="M77" i="18"/>
  <c r="M692" i="18"/>
  <c r="M628" i="18"/>
  <c r="M564" i="18"/>
  <c r="M500" i="18"/>
  <c r="M436" i="18"/>
  <c r="M372" i="18"/>
  <c r="M308" i="18"/>
  <c r="M244" i="18"/>
  <c r="M180" i="18"/>
  <c r="M116" i="18"/>
  <c r="M667" i="18"/>
  <c r="M603" i="18"/>
  <c r="M539" i="18"/>
  <c r="M475" i="18"/>
  <c r="M411" i="18"/>
  <c r="M347" i="18"/>
  <c r="M283" i="18"/>
  <c r="M219" i="18"/>
  <c r="M155" i="18"/>
  <c r="M91" i="18"/>
  <c r="W191" i="18"/>
  <c r="W189" i="18"/>
  <c r="V185" i="18"/>
  <c r="W197" i="18"/>
  <c r="W198" i="18"/>
  <c r="M359" i="18"/>
  <c r="M223" i="18"/>
  <c r="M343" i="18"/>
  <c r="M463" i="18"/>
  <c r="M647" i="18"/>
  <c r="M135" i="18"/>
  <c r="M319" i="18"/>
  <c r="M503" i="18"/>
  <c r="M687" i="18"/>
  <c r="M175" i="18"/>
  <c r="M674" i="18"/>
  <c r="M610" i="18"/>
  <c r="M546" i="18"/>
  <c r="M482" i="18"/>
  <c r="M418" i="18"/>
  <c r="M354" i="18"/>
  <c r="M290" i="18"/>
  <c r="M226" i="18"/>
  <c r="M162" i="18"/>
  <c r="M98" i="18"/>
  <c r="M713" i="18"/>
  <c r="M649" i="18"/>
  <c r="M585" i="18"/>
  <c r="M521" i="18"/>
  <c r="M457" i="18"/>
  <c r="M393" i="18"/>
  <c r="M329" i="18"/>
  <c r="M265" i="18"/>
  <c r="M201" i="18"/>
  <c r="M137" i="18"/>
  <c r="M73" i="18"/>
  <c r="M688" i="18"/>
  <c r="M624" i="18"/>
  <c r="M560" i="18"/>
  <c r="M496" i="18"/>
  <c r="M432" i="18"/>
  <c r="M368" i="18"/>
  <c r="M304" i="18"/>
  <c r="M240" i="18"/>
  <c r="M176" i="18"/>
  <c r="M112" i="18"/>
  <c r="M670" i="18"/>
  <c r="M606" i="18"/>
  <c r="M542" i="18"/>
  <c r="M478" i="18"/>
  <c r="M414" i="18"/>
  <c r="M350" i="18"/>
  <c r="M286" i="18"/>
  <c r="M222" i="18"/>
  <c r="M158" i="18"/>
  <c r="M94" i="18"/>
  <c r="M709" i="18"/>
  <c r="M645" i="18"/>
  <c r="M581" i="18"/>
  <c r="M517" i="18"/>
  <c r="M453" i="18"/>
  <c r="M389" i="18"/>
  <c r="M325" i="18"/>
  <c r="M261" i="18"/>
  <c r="M197" i="18"/>
  <c r="M133" i="18"/>
  <c r="M684" i="18"/>
  <c r="M620" i="18"/>
  <c r="M556" i="18"/>
  <c r="M492" i="18"/>
  <c r="M428" i="18"/>
  <c r="M364" i="18"/>
  <c r="M300" i="18"/>
  <c r="M236" i="18"/>
  <c r="M172" i="18"/>
  <c r="M108" i="18"/>
  <c r="M659" i="18"/>
  <c r="M595" i="18"/>
  <c r="M531" i="18"/>
  <c r="M467" i="18"/>
  <c r="M403" i="18"/>
  <c r="M339" i="18"/>
  <c r="M275" i="18"/>
  <c r="M211" i="18"/>
  <c r="M147" i="18"/>
  <c r="M83" i="18"/>
  <c r="V159" i="18"/>
  <c r="W273" i="18"/>
  <c r="W173" i="18"/>
  <c r="V174" i="18"/>
  <c r="V316" i="18"/>
  <c r="M671" i="18"/>
  <c r="M295" i="18"/>
  <c r="M159" i="18"/>
  <c r="M279" i="18"/>
  <c r="M399" i="18"/>
  <c r="M583" i="18"/>
  <c r="M255" i="18"/>
  <c r="M439" i="18"/>
  <c r="M623" i="18"/>
  <c r="M111" i="18"/>
  <c r="M666" i="18"/>
  <c r="M602" i="18"/>
  <c r="M538" i="18"/>
  <c r="M474" i="18"/>
  <c r="M410" i="18"/>
  <c r="M346" i="18"/>
  <c r="M282" i="18"/>
  <c r="M218" i="18"/>
  <c r="M154" i="18"/>
  <c r="M90" i="18"/>
  <c r="M705" i="18"/>
  <c r="M641" i="18"/>
  <c r="M577" i="18"/>
  <c r="M513" i="18"/>
  <c r="M449" i="18"/>
  <c r="M385" i="18"/>
  <c r="M321" i="18"/>
  <c r="M257" i="18"/>
  <c r="M193" i="18"/>
  <c r="M129" i="18"/>
  <c r="M680" i="18"/>
  <c r="M616" i="18"/>
  <c r="M552" i="18"/>
  <c r="M488" i="18"/>
  <c r="M424" i="18"/>
  <c r="M360" i="18"/>
  <c r="M296" i="18"/>
  <c r="M232" i="18"/>
  <c r="M168" i="18"/>
  <c r="M104" i="18"/>
  <c r="M662" i="18"/>
  <c r="M598" i="18"/>
  <c r="M534" i="18"/>
  <c r="M470" i="18"/>
  <c r="M406" i="18"/>
  <c r="M342" i="18"/>
  <c r="M278" i="18"/>
  <c r="M214" i="18"/>
  <c r="M150" i="18"/>
  <c r="M86" i="18"/>
  <c r="M701" i="18"/>
  <c r="M637" i="18"/>
  <c r="M573" i="18"/>
  <c r="M509" i="18"/>
  <c r="M445" i="18"/>
  <c r="M381" i="18"/>
  <c r="M317" i="18"/>
  <c r="M253" i="18"/>
  <c r="M189" i="18"/>
  <c r="M125" i="18"/>
  <c r="M676" i="18"/>
  <c r="M612" i="18"/>
  <c r="M548" i="18"/>
  <c r="M484" i="18"/>
  <c r="M420" i="18"/>
  <c r="M356" i="18"/>
  <c r="M292" i="18"/>
  <c r="M228" i="18"/>
  <c r="M164" i="18"/>
  <c r="M100" i="18"/>
  <c r="M715" i="18"/>
  <c r="M651" i="18"/>
  <c r="M587" i="18"/>
  <c r="M523" i="18"/>
  <c r="M459" i="18"/>
  <c r="M395" i="18"/>
  <c r="M331" i="18"/>
  <c r="M267" i="18"/>
  <c r="M203" i="18"/>
  <c r="M139" i="18"/>
  <c r="M75" i="18"/>
  <c r="W195" i="18"/>
  <c r="W283" i="18"/>
  <c r="V269" i="18"/>
  <c r="W135" i="18"/>
  <c r="V134" i="18"/>
  <c r="M607" i="18"/>
  <c r="M231" i="18"/>
  <c r="M95" i="18"/>
  <c r="M215" i="18"/>
  <c r="M335" i="18"/>
  <c r="M519" i="18"/>
  <c r="M703" i="18"/>
  <c r="M191" i="18"/>
  <c r="M375" i="18"/>
  <c r="M559" i="18"/>
  <c r="M658" i="18"/>
  <c r="M594" i="18"/>
  <c r="M530" i="18"/>
  <c r="M466" i="18"/>
  <c r="M402" i="18"/>
  <c r="M338" i="18"/>
  <c r="M274" i="18"/>
  <c r="M210" i="18"/>
  <c r="M146" i="18"/>
  <c r="M82" i="18"/>
  <c r="M697" i="18"/>
  <c r="M633" i="18"/>
  <c r="M569" i="18"/>
  <c r="M505" i="18"/>
  <c r="M441" i="18"/>
  <c r="M377" i="18"/>
  <c r="M313" i="18"/>
  <c r="M249" i="18"/>
  <c r="M185" i="18"/>
  <c r="M121" i="18"/>
  <c r="M672" i="18"/>
  <c r="M608" i="18"/>
  <c r="M544" i="18"/>
  <c r="M480" i="18"/>
  <c r="M416" i="18"/>
  <c r="M352" i="18"/>
  <c r="M288" i="18"/>
  <c r="M224" i="18"/>
  <c r="M160" i="18"/>
  <c r="M96" i="18"/>
  <c r="M654" i="18"/>
  <c r="M590" i="18"/>
  <c r="M526" i="18"/>
  <c r="M462" i="18"/>
  <c r="M398" i="18"/>
  <c r="M334" i="18"/>
  <c r="M270" i="18"/>
  <c r="M206" i="18"/>
  <c r="M142" i="18"/>
  <c r="M78" i="18"/>
  <c r="M693" i="18"/>
  <c r="M629" i="18"/>
  <c r="M565" i="18"/>
  <c r="M501" i="18"/>
  <c r="M437" i="18"/>
  <c r="M373" i="18"/>
  <c r="M309" i="18"/>
  <c r="M245" i="18"/>
  <c r="M181" i="18"/>
  <c r="M117" i="18"/>
  <c r="M668" i="18"/>
  <c r="M604" i="18"/>
  <c r="M540" i="18"/>
  <c r="M476" i="18"/>
  <c r="M412" i="18"/>
  <c r="M348" i="18"/>
  <c r="M284" i="18"/>
  <c r="M220" i="18"/>
  <c r="M156" i="18"/>
  <c r="M92" i="18"/>
  <c r="M707" i="18"/>
  <c r="M643" i="18"/>
  <c r="M579" i="18"/>
  <c r="M515" i="18"/>
  <c r="M451" i="18"/>
  <c r="M387" i="18"/>
  <c r="M323" i="18"/>
  <c r="M259" i="18"/>
  <c r="M195" i="18"/>
  <c r="M131" i="18"/>
  <c r="W200" i="18"/>
  <c r="W175" i="18"/>
  <c r="W121" i="18"/>
  <c r="M679" i="18"/>
  <c r="M167" i="18"/>
  <c r="M663" i="18"/>
  <c r="M151" i="18"/>
  <c r="M271" i="18"/>
  <c r="M455" i="18"/>
  <c r="M639" i="18"/>
  <c r="M127" i="18"/>
  <c r="M311" i="18"/>
  <c r="M495" i="18"/>
  <c r="M714" i="18"/>
  <c r="M650" i="18"/>
  <c r="M586" i="18"/>
  <c r="M522" i="18"/>
  <c r="M458" i="18"/>
  <c r="M394" i="18"/>
  <c r="M330" i="18"/>
  <c r="M266" i="18"/>
  <c r="M202" i="18"/>
  <c r="M138" i="18"/>
  <c r="M74" i="18"/>
  <c r="M689" i="18"/>
  <c r="M625" i="18"/>
  <c r="M561" i="18"/>
  <c r="M497" i="18"/>
  <c r="M433" i="18"/>
  <c r="M369" i="18"/>
  <c r="M305" i="18"/>
  <c r="M241" i="18"/>
  <c r="M177" i="18"/>
  <c r="M113" i="18"/>
  <c r="M664" i="18"/>
  <c r="M600" i="18"/>
  <c r="M536" i="18"/>
  <c r="M472" i="18"/>
  <c r="M408" i="18"/>
  <c r="M344" i="18"/>
  <c r="M280" i="18"/>
  <c r="M216" i="18"/>
  <c r="M152" i="18"/>
  <c r="M88" i="18"/>
  <c r="M710" i="18"/>
  <c r="M646" i="18"/>
  <c r="M582" i="18"/>
  <c r="M518" i="18"/>
  <c r="M454" i="18"/>
  <c r="M390" i="18"/>
  <c r="M326" i="18"/>
  <c r="M262" i="18"/>
  <c r="M198" i="18"/>
  <c r="M134" i="18"/>
  <c r="M685" i="18"/>
  <c r="M621" i="18"/>
  <c r="M557" i="18"/>
  <c r="M493" i="18"/>
  <c r="M429" i="18"/>
  <c r="M365" i="18"/>
  <c r="M301" i="18"/>
  <c r="M237" i="18"/>
  <c r="M173" i="18"/>
  <c r="M109" i="18"/>
  <c r="M660" i="18"/>
  <c r="M596" i="18"/>
  <c r="M532" i="18"/>
  <c r="M468" i="18"/>
  <c r="M404" i="18"/>
  <c r="M340" i="18"/>
  <c r="M276" i="18"/>
  <c r="M212" i="18"/>
  <c r="M148" i="18"/>
  <c r="M84" i="18"/>
  <c r="M699" i="18"/>
  <c r="M635" i="18"/>
  <c r="M571" i="18"/>
  <c r="M507" i="18"/>
  <c r="M443" i="18"/>
  <c r="M379" i="18"/>
  <c r="M315" i="18"/>
  <c r="M251" i="18"/>
  <c r="M187" i="18"/>
  <c r="M123" i="18"/>
  <c r="W213" i="18"/>
  <c r="V133" i="18"/>
  <c r="W160" i="18"/>
  <c r="V149" i="18"/>
  <c r="W217" i="18"/>
  <c r="W156" i="18"/>
  <c r="M615" i="18"/>
  <c r="M103" i="18"/>
  <c r="M599" i="18"/>
  <c r="M87" i="18"/>
  <c r="M207" i="18"/>
  <c r="M391" i="18"/>
  <c r="M575" i="18"/>
  <c r="M247" i="18"/>
  <c r="M431" i="18"/>
  <c r="M706" i="18"/>
  <c r="M642" i="18"/>
  <c r="M578" i="18"/>
  <c r="M514" i="18"/>
  <c r="M450" i="18"/>
  <c r="M386" i="18"/>
  <c r="M322" i="18"/>
  <c r="M258" i="18"/>
  <c r="M194" i="18"/>
  <c r="M130" i="18"/>
  <c r="M681" i="18"/>
  <c r="M617" i="18"/>
  <c r="M553" i="18"/>
  <c r="M489" i="18"/>
  <c r="M425" i="18"/>
  <c r="M361" i="18"/>
  <c r="M297" i="18"/>
  <c r="M233" i="18"/>
  <c r="M169" i="18"/>
  <c r="M105" i="18"/>
  <c r="M656" i="18"/>
  <c r="M592" i="18"/>
  <c r="M528" i="18"/>
  <c r="M464" i="18"/>
  <c r="M400" i="18"/>
  <c r="M336" i="18"/>
  <c r="M272" i="18"/>
  <c r="M208" i="18"/>
  <c r="M144" i="18"/>
  <c r="M80" i="18"/>
  <c r="M702" i="18"/>
  <c r="M638" i="18"/>
  <c r="M574" i="18"/>
  <c r="M510" i="18"/>
  <c r="M446" i="18"/>
  <c r="M382" i="18"/>
  <c r="M318" i="18"/>
  <c r="M254" i="18"/>
  <c r="M190" i="18"/>
  <c r="M126" i="18"/>
  <c r="M677" i="18"/>
  <c r="M613" i="18"/>
  <c r="M549" i="18"/>
  <c r="M485" i="18"/>
  <c r="M421" i="18"/>
  <c r="M357" i="18"/>
  <c r="M293" i="18"/>
  <c r="M229" i="18"/>
  <c r="M165" i="18"/>
  <c r="M101" i="18"/>
  <c r="M716" i="18"/>
  <c r="M652" i="18"/>
  <c r="M588" i="18"/>
  <c r="M524" i="18"/>
  <c r="M460" i="18"/>
  <c r="M396" i="18"/>
  <c r="M332" i="18"/>
  <c r="M268" i="18"/>
  <c r="M204" i="18"/>
  <c r="M140" i="18"/>
  <c r="M76" i="18"/>
  <c r="M691" i="18"/>
  <c r="M627" i="18"/>
  <c r="M563" i="18"/>
  <c r="M499" i="18"/>
  <c r="M435" i="18"/>
  <c r="M371" i="18"/>
  <c r="M307" i="18"/>
  <c r="M243" i="18"/>
  <c r="M179" i="18"/>
  <c r="M115" i="18"/>
  <c r="W125" i="18"/>
  <c r="W129" i="18"/>
  <c r="W157" i="18"/>
  <c r="W192" i="18"/>
  <c r="W136" i="18"/>
  <c r="W275" i="18"/>
  <c r="W310" i="18"/>
  <c r="W148" i="18"/>
  <c r="W227" i="18"/>
  <c r="M543" i="18"/>
  <c r="M551" i="18"/>
  <c r="M535" i="18"/>
  <c r="M655" i="18"/>
  <c r="M143" i="18"/>
  <c r="M327" i="18"/>
  <c r="M511" i="18"/>
  <c r="M695" i="18"/>
  <c r="M183" i="18"/>
  <c r="M367" i="18"/>
  <c r="M698" i="18"/>
  <c r="M634" i="18"/>
  <c r="M570" i="18"/>
  <c r="M506" i="18"/>
  <c r="M442" i="18"/>
  <c r="M378" i="18"/>
  <c r="M314" i="18"/>
  <c r="M250" i="18"/>
  <c r="M186" i="18"/>
  <c r="M122" i="18"/>
  <c r="M673" i="18"/>
  <c r="M609" i="18"/>
  <c r="M545" i="18"/>
  <c r="M481" i="18"/>
  <c r="M417" i="18"/>
  <c r="M353" i="18"/>
  <c r="M289" i="18"/>
  <c r="M225" i="18"/>
  <c r="M161" i="18"/>
  <c r="M97" i="18"/>
  <c r="M712" i="18"/>
  <c r="M648" i="18"/>
  <c r="M584" i="18"/>
  <c r="M520" i="18"/>
  <c r="M456" i="18"/>
  <c r="M392" i="18"/>
  <c r="M328" i="18"/>
  <c r="M264" i="18"/>
  <c r="M200" i="18"/>
  <c r="M136" i="18"/>
  <c r="M72" i="18"/>
  <c r="M694" i="18"/>
  <c r="M630" i="18"/>
  <c r="M566" i="18"/>
  <c r="M502" i="18"/>
  <c r="M438" i="18"/>
  <c r="M374" i="18"/>
  <c r="M310" i="18"/>
  <c r="M246" i="18"/>
  <c r="M182" i="18"/>
  <c r="M118" i="18"/>
  <c r="M669" i="18"/>
  <c r="M605" i="18"/>
  <c r="M541" i="18"/>
  <c r="M477" i="18"/>
  <c r="M413" i="18"/>
  <c r="M349" i="18"/>
  <c r="M285" i="18"/>
  <c r="M221" i="18"/>
  <c r="M157" i="18"/>
  <c r="M93" i="18"/>
  <c r="M708" i="18"/>
  <c r="M644" i="18"/>
  <c r="M580" i="18"/>
  <c r="M516" i="18"/>
  <c r="M452" i="18"/>
  <c r="M388" i="18"/>
  <c r="M324" i="18"/>
  <c r="M260" i="18"/>
  <c r="M196" i="18"/>
  <c r="M132" i="18"/>
  <c r="M683" i="18"/>
  <c r="M619" i="18"/>
  <c r="M555" i="18"/>
  <c r="M491" i="18"/>
  <c r="M427" i="18"/>
  <c r="M363" i="18"/>
  <c r="M299" i="18"/>
  <c r="M235" i="18"/>
  <c r="M171" i="18"/>
  <c r="M107" i="18"/>
  <c r="V368" i="18"/>
  <c r="V343" i="18"/>
  <c r="V453" i="18"/>
  <c r="V489" i="18"/>
  <c r="V507" i="18"/>
  <c r="V532" i="18"/>
  <c r="V586" i="18"/>
  <c r="V606" i="18"/>
  <c r="V624" i="18"/>
  <c r="V630" i="18"/>
  <c r="V636" i="18"/>
  <c r="V653" i="18"/>
  <c r="V666" i="18"/>
  <c r="V694" i="18"/>
  <c r="V327" i="18"/>
  <c r="V319" i="18"/>
  <c r="V356" i="18"/>
  <c r="V375" i="18"/>
  <c r="V400" i="18"/>
  <c r="V405" i="18"/>
  <c r="V421" i="18"/>
  <c r="V447" i="18"/>
  <c r="V467" i="18"/>
  <c r="V472" i="18"/>
  <c r="V488" i="18"/>
  <c r="V506" i="18"/>
  <c r="V521" i="18"/>
  <c r="V526" i="18"/>
  <c r="V551" i="18"/>
  <c r="V575" i="18"/>
  <c r="V585" i="18"/>
  <c r="V596" i="18"/>
  <c r="V605" i="18"/>
  <c r="V635" i="18"/>
  <c r="V684" i="18"/>
  <c r="V351" i="18"/>
  <c r="V399" i="18"/>
  <c r="V404" i="18"/>
  <c r="V415" i="18"/>
  <c r="V420" i="18"/>
  <c r="V446" i="18"/>
  <c r="V457" i="18"/>
  <c r="V471" i="18"/>
  <c r="V476" i="18"/>
  <c r="V482" i="18"/>
  <c r="V487" i="18"/>
  <c r="V494" i="18"/>
  <c r="V500" i="18"/>
  <c r="V505" i="18"/>
  <c r="V525" i="18"/>
  <c r="V536" i="18"/>
  <c r="V541" i="18"/>
  <c r="V550" i="18"/>
  <c r="V564" i="18"/>
  <c r="V574" i="18"/>
  <c r="V584" i="18"/>
  <c r="V614" i="18"/>
  <c r="V634" i="18"/>
  <c r="V670" i="18"/>
  <c r="V702" i="18"/>
  <c r="V716" i="18"/>
  <c r="V429" i="18"/>
  <c r="V364" i="18"/>
  <c r="V419" i="18"/>
  <c r="V435" i="18"/>
  <c r="V445" i="18"/>
  <c r="V451" i="18"/>
  <c r="V456" i="18"/>
  <c r="V481" i="18"/>
  <c r="V499" i="18"/>
  <c r="V510" i="18"/>
  <c r="V530" i="18"/>
  <c r="V535" i="18"/>
  <c r="V559" i="18"/>
  <c r="V590" i="18"/>
  <c r="V613" i="18"/>
  <c r="V622" i="18"/>
  <c r="V628" i="18"/>
  <c r="V633" i="18"/>
  <c r="V692" i="18"/>
  <c r="V336" i="18"/>
  <c r="V359" i="18"/>
  <c r="V383" i="18"/>
  <c r="V388" i="18"/>
  <c r="V430" i="18"/>
  <c r="V444" i="18"/>
  <c r="V450" i="18"/>
  <c r="V480" i="18"/>
  <c r="V498" i="18"/>
  <c r="V558" i="18"/>
  <c r="V578" i="18"/>
  <c r="V439" i="18"/>
  <c r="V492" i="18"/>
  <c r="V497" i="18"/>
  <c r="V572" i="18"/>
  <c r="V663" i="18"/>
  <c r="V668" i="18"/>
  <c r="V700" i="18"/>
  <c r="V710" i="18"/>
  <c r="V378" i="18"/>
  <c r="V413" i="18"/>
  <c r="V321" i="18"/>
  <c r="V326" i="18"/>
  <c r="V335" i="18"/>
  <c r="V367" i="18"/>
  <c r="V372" i="18"/>
  <c r="V377" i="18"/>
  <c r="V392" i="18"/>
  <c r="V407" i="18"/>
  <c r="V412" i="18"/>
  <c r="V423" i="18"/>
  <c r="V428" i="18"/>
  <c r="V438" i="18"/>
  <c r="V464" i="18"/>
  <c r="V491" i="18"/>
  <c r="V513" i="18"/>
  <c r="V518" i="18"/>
  <c r="V528" i="18"/>
  <c r="V567" i="18"/>
  <c r="V588" i="18"/>
  <c r="V593" i="18"/>
  <c r="V598" i="18"/>
  <c r="V626" i="18"/>
  <c r="V677" i="18"/>
  <c r="V686" i="18"/>
  <c r="V709" i="18"/>
  <c r="V322" i="18"/>
  <c r="V348" i="18"/>
  <c r="V386" i="18"/>
  <c r="V391" i="18"/>
  <c r="V396" i="18"/>
  <c r="V411" i="18"/>
  <c r="V427" i="18"/>
  <c r="V459" i="18"/>
  <c r="V478" i="18"/>
  <c r="V484" i="18"/>
  <c r="V490" i="18"/>
  <c r="V502" i="18"/>
  <c r="V517" i="18"/>
  <c r="V538" i="18"/>
  <c r="V543" i="18"/>
  <c r="V566" i="18"/>
  <c r="V581" i="18"/>
  <c r="V587" i="18"/>
  <c r="V625" i="18"/>
  <c r="V645" i="18"/>
  <c r="V676" i="18"/>
  <c r="V708" i="18"/>
  <c r="AN77" i="18"/>
  <c r="AC71" i="21"/>
  <c r="AC71" i="18" s="1"/>
  <c r="AN75" i="18"/>
  <c r="AJ77" i="18"/>
  <c r="AC40" i="21"/>
  <c r="AC40" i="18" s="1"/>
  <c r="AC42" i="21"/>
  <c r="AC42" i="18" s="1"/>
  <c r="AC60" i="21"/>
  <c r="AC60" i="18" s="1"/>
  <c r="AC39" i="21"/>
  <c r="AC39" i="18" s="1"/>
  <c r="AC300" i="21"/>
  <c r="AC298" i="21"/>
  <c r="AC70" i="21"/>
  <c r="AC70" i="18" s="1"/>
  <c r="AC184" i="21"/>
  <c r="AC254" i="21"/>
  <c r="AC251" i="21"/>
  <c r="AC121" i="21"/>
  <c r="AC248" i="21"/>
  <c r="AC187" i="21"/>
  <c r="W149" i="21"/>
  <c r="AC85" i="21"/>
  <c r="AC101" i="21"/>
  <c r="AC150" i="21"/>
  <c r="AC196" i="21"/>
  <c r="AC249" i="21"/>
  <c r="AC303" i="21"/>
  <c r="AC315" i="21"/>
  <c r="AC123" i="21"/>
  <c r="AC134" i="21"/>
  <c r="AC185" i="21"/>
  <c r="AC188" i="21"/>
  <c r="AC252" i="21"/>
  <c r="AC175" i="21"/>
  <c r="AC120" i="21"/>
  <c r="AC205" i="21"/>
  <c r="AC239" i="21"/>
  <c r="AC312" i="21"/>
  <c r="AC124" i="21"/>
  <c r="AC262" i="21"/>
  <c r="AC308" i="21"/>
  <c r="AC45" i="21"/>
  <c r="AC45" i="18" s="1"/>
  <c r="AC50" i="21"/>
  <c r="AC50" i="18" s="1"/>
  <c r="AC59" i="21"/>
  <c r="AC59" i="18" s="1"/>
  <c r="AC38" i="21"/>
  <c r="AC38" i="18" s="1"/>
  <c r="AC52" i="21"/>
  <c r="AC52" i="18" s="1"/>
  <c r="AC61" i="21"/>
  <c r="AC61" i="18" s="1"/>
  <c r="AC65" i="21"/>
  <c r="AC65" i="18" s="1"/>
  <c r="AC119" i="21"/>
  <c r="AC122" i="21"/>
  <c r="AC131" i="21"/>
  <c r="AC173" i="21"/>
  <c r="AC193" i="21"/>
  <c r="AC260" i="21"/>
  <c r="AC129" i="21"/>
  <c r="AC285" i="21"/>
  <c r="AC311" i="21"/>
  <c r="AC132" i="21"/>
  <c r="AC226" i="21"/>
  <c r="AC67" i="21"/>
  <c r="AC67" i="18" s="1"/>
  <c r="AC183" i="21"/>
  <c r="AC309" i="21"/>
  <c r="AC47" i="21"/>
  <c r="AC47" i="18" s="1"/>
  <c r="AC64" i="21"/>
  <c r="AC64" i="18" s="1"/>
  <c r="AC189" i="21"/>
  <c r="AC192" i="21"/>
  <c r="AC256" i="21"/>
  <c r="AC259" i="21"/>
  <c r="AC277" i="21"/>
  <c r="AC56" i="21"/>
  <c r="AC56" i="18" s="1"/>
  <c r="AC94" i="21"/>
  <c r="AC106" i="21"/>
  <c r="AC133" i="21"/>
  <c r="AC195" i="21"/>
  <c r="AC48" i="21"/>
  <c r="AC48" i="18" s="1"/>
  <c r="AC128" i="21"/>
  <c r="AC257" i="21"/>
  <c r="AC278" i="21"/>
  <c r="Y253" i="21"/>
  <c r="W207" i="21"/>
  <c r="W212" i="21"/>
  <c r="AC73" i="21"/>
  <c r="AC264" i="21"/>
  <c r="W205" i="21"/>
  <c r="W199" i="21"/>
  <c r="Y261" i="21"/>
  <c r="W190" i="21"/>
  <c r="AC44" i="21"/>
  <c r="AC44" i="18" s="1"/>
  <c r="AC41" i="21"/>
  <c r="AC41" i="18" s="1"/>
  <c r="AC114" i="21"/>
  <c r="AC314" i="21"/>
  <c r="AC301" i="21"/>
  <c r="AC77" i="21"/>
  <c r="AC204" i="21"/>
  <c r="Y281" i="21"/>
  <c r="W298" i="21"/>
  <c r="AC197" i="21"/>
  <c r="AC126" i="21"/>
  <c r="AC76" i="21"/>
  <c r="AC75" i="21"/>
  <c r="AC201" i="21"/>
  <c r="AC157" i="21"/>
  <c r="AC137" i="21"/>
  <c r="Y241" i="21"/>
  <c r="AC290" i="21"/>
  <c r="V165" i="21"/>
  <c r="W289" i="21"/>
  <c r="Y258" i="21"/>
  <c r="W296" i="21"/>
  <c r="Y219" i="21"/>
  <c r="AC181" i="21"/>
  <c r="AC194" i="21"/>
  <c r="AC255" i="21"/>
  <c r="AC139" i="21"/>
  <c r="AC265" i="21"/>
  <c r="AC136" i="21"/>
  <c r="AC200" i="21"/>
  <c r="Y254" i="21"/>
  <c r="AC191" i="21"/>
  <c r="AC72" i="21"/>
  <c r="V43" i="21"/>
  <c r="V43" i="18" s="1"/>
  <c r="AC55" i="21"/>
  <c r="AC55" i="18" s="1"/>
  <c r="AC63" i="21"/>
  <c r="AC63" i="18" s="1"/>
  <c r="AC210" i="21"/>
  <c r="W291" i="21"/>
  <c r="Y654" i="21"/>
  <c r="Y393" i="21"/>
  <c r="Y413" i="21"/>
  <c r="Y682" i="21"/>
  <c r="Y650" i="21"/>
  <c r="Y453" i="21"/>
  <c r="Y630" i="21"/>
  <c r="Y498" i="21"/>
  <c r="Y491" i="21"/>
  <c r="Y328" i="21"/>
  <c r="Y417" i="21"/>
  <c r="Y352" i="21"/>
  <c r="Y357" i="21"/>
  <c r="Y687" i="21"/>
  <c r="Y672" i="21"/>
  <c r="Y355" i="21"/>
  <c r="Y525" i="21"/>
  <c r="Y333" i="21"/>
  <c r="Y566" i="21"/>
  <c r="Y528" i="21"/>
  <c r="Y648" i="21"/>
  <c r="Y561" i="21"/>
  <c r="Y636" i="21"/>
  <c r="Y455" i="21"/>
  <c r="Y611" i="21"/>
  <c r="Y573" i="21"/>
  <c r="Y431" i="21"/>
  <c r="Y658" i="21"/>
  <c r="Y568" i="21"/>
  <c r="Y610" i="21"/>
  <c r="Y349" i="21"/>
  <c r="Y704" i="21"/>
  <c r="Y634" i="21"/>
  <c r="Y615" i="21"/>
  <c r="Y502" i="21"/>
  <c r="Y608" i="21"/>
  <c r="Y464" i="21"/>
  <c r="Y516" i="21"/>
  <c r="Y618" i="21"/>
  <c r="Y497" i="21"/>
  <c r="Y685" i="21"/>
  <c r="Y504" i="21"/>
  <c r="Y334" i="21"/>
  <c r="Y326" i="21"/>
  <c r="Y619" i="21"/>
  <c r="Y719" i="21"/>
  <c r="Y581" i="21"/>
  <c r="Y463" i="21"/>
  <c r="Y429" i="21"/>
  <c r="Y399" i="21"/>
  <c r="Y564" i="21"/>
  <c r="Y646" i="21"/>
  <c r="Y563" i="21"/>
  <c r="Y449" i="21"/>
  <c r="Y551" i="21"/>
  <c r="Y697" i="21"/>
  <c r="Y686" i="21"/>
  <c r="Y531" i="21"/>
  <c r="Y554" i="21"/>
  <c r="Y714" i="21"/>
  <c r="Y346" i="21"/>
  <c r="Y440" i="21"/>
  <c r="Y594" i="21"/>
  <c r="Y559" i="21"/>
  <c r="Y421" i="21"/>
  <c r="Y437" i="21"/>
  <c r="Y700" i="21"/>
  <c r="Y382" i="21"/>
  <c r="Y354" i="21"/>
  <c r="Y335" i="21"/>
  <c r="Y439" i="21"/>
  <c r="Y681" i="21"/>
  <c r="Y670" i="21"/>
  <c r="Y653" i="21"/>
  <c r="Y529" i="21"/>
  <c r="Y414" i="21"/>
  <c r="Y629" i="21"/>
  <c r="Y396" i="21"/>
  <c r="Y435" i="21"/>
  <c r="Y389" i="21"/>
  <c r="Y633" i="21"/>
  <c r="Y597" i="21"/>
  <c r="Y490" i="21"/>
  <c r="Y471" i="21"/>
  <c r="Y358" i="21"/>
  <c r="Y376" i="21"/>
  <c r="Y338" i="21"/>
  <c r="Y676" i="21"/>
  <c r="Y541" i="21"/>
  <c r="Y640" i="21"/>
  <c r="Y606" i="21"/>
  <c r="Y690" i="21"/>
  <c r="Y330" i="21"/>
  <c r="Y710" i="21"/>
  <c r="Y604" i="21"/>
  <c r="Y478" i="21"/>
  <c r="Y524" i="21"/>
  <c r="Y444" i="21"/>
  <c r="Y356" i="21"/>
  <c r="Y423" i="21"/>
  <c r="Y718" i="21"/>
  <c r="Y325" i="21"/>
  <c r="Y569" i="21"/>
  <c r="Y671" i="21"/>
  <c r="Y426" i="21"/>
  <c r="Y520" i="21"/>
  <c r="Y407" i="21"/>
  <c r="Y445" i="21"/>
  <c r="Y517" i="21"/>
  <c r="Y368" i="21"/>
  <c r="Y447" i="21"/>
  <c r="Y600" i="21"/>
  <c r="Y639" i="21"/>
  <c r="Y642" i="21"/>
  <c r="Y621" i="21"/>
  <c r="Y643" i="21"/>
  <c r="Y489" i="21"/>
  <c r="Y709" i="21"/>
  <c r="Y425" i="21"/>
  <c r="Y656" i="21"/>
  <c r="Y488" i="21"/>
  <c r="Y717" i="21"/>
  <c r="Y652" i="21"/>
  <c r="Y472" i="21"/>
  <c r="Y359" i="21"/>
  <c r="Y536" i="21"/>
  <c r="Y675" i="21"/>
  <c r="Y626" i="21"/>
  <c r="Y505" i="21"/>
  <c r="Y494" i="21"/>
  <c r="Y362" i="21"/>
  <c r="Y456" i="21"/>
  <c r="Y343" i="21"/>
  <c r="Y616" i="21"/>
  <c r="Y523" i="21"/>
  <c r="Y666" i="21"/>
  <c r="Y545" i="21"/>
  <c r="Y582" i="21"/>
  <c r="Y651" i="21"/>
  <c r="Y432" i="21"/>
  <c r="Y507" i="21"/>
  <c r="Y511" i="21"/>
  <c r="Y649" i="21"/>
  <c r="Y427" i="21"/>
  <c r="Y574" i="21"/>
  <c r="Y585" i="21"/>
  <c r="Y386" i="21"/>
  <c r="Y483" i="21"/>
  <c r="Y595" i="21"/>
  <c r="Y620" i="21"/>
  <c r="Y699" i="21"/>
  <c r="Y512" i="21"/>
  <c r="Y499" i="21"/>
  <c r="Y331" i="21"/>
  <c r="Y603" i="21"/>
  <c r="Y705" i="21"/>
  <c r="Y408" i="21"/>
  <c r="Y694" i="21"/>
  <c r="Y547" i="21"/>
  <c r="Y562" i="21"/>
  <c r="Y441" i="21"/>
  <c r="Y543" i="21"/>
  <c r="Y443" i="21"/>
  <c r="Y689" i="21"/>
  <c r="Y392" i="21"/>
  <c r="Y678" i="21"/>
  <c r="Y475" i="21"/>
  <c r="Y627" i="21"/>
  <c r="Y602" i="21"/>
  <c r="AD48" i="21"/>
  <c r="AD48" i="18" s="1"/>
  <c r="AD56" i="21"/>
  <c r="AD56" i="18" s="1"/>
  <c r="AD64" i="21"/>
  <c r="AD64" i="18" s="1"/>
  <c r="AD98" i="21"/>
  <c r="AD106" i="21"/>
  <c r="AD49" i="21"/>
  <c r="AD49" i="18" s="1"/>
  <c r="AD65" i="21"/>
  <c r="AD65" i="18" s="1"/>
  <c r="AD311" i="21"/>
  <c r="AD137" i="21"/>
  <c r="AD139" i="21"/>
  <c r="AD111" i="21"/>
  <c r="AD147" i="21"/>
  <c r="AD312" i="21"/>
  <c r="AD142" i="21"/>
  <c r="AD54" i="21"/>
  <c r="AD54" i="18" s="1"/>
  <c r="AD62" i="21"/>
  <c r="AD62" i="18" s="1"/>
  <c r="AD104" i="21"/>
  <c r="AD150" i="21"/>
  <c r="AD300" i="21"/>
  <c r="AD309" i="21"/>
  <c r="AD157" i="21"/>
  <c r="AD159" i="21"/>
  <c r="AD156" i="21"/>
  <c r="AD191" i="21"/>
  <c r="AD316" i="21"/>
  <c r="AD222" i="21"/>
  <c r="AD235" i="21"/>
  <c r="AD237" i="21"/>
  <c r="AD239" i="21"/>
  <c r="AD243" i="21"/>
  <c r="AD247" i="21"/>
  <c r="AD251" i="21"/>
  <c r="AD255" i="21"/>
  <c r="AD271" i="21"/>
  <c r="AD307" i="21"/>
  <c r="AD186" i="21"/>
  <c r="AD199" i="21"/>
  <c r="AD203" i="21"/>
  <c r="AD212" i="21"/>
  <c r="AD214" i="21"/>
  <c r="AD269" i="21"/>
  <c r="AD284" i="21"/>
  <c r="AD295" i="21"/>
  <c r="AD297" i="21"/>
  <c r="AD131" i="21"/>
  <c r="AD135" i="21"/>
  <c r="AD189" i="21"/>
  <c r="AD276" i="21"/>
  <c r="AD68" i="21"/>
  <c r="AD68" i="18" s="1"/>
  <c r="AD84" i="21"/>
  <c r="AD163" i="21"/>
  <c r="AD169" i="21"/>
  <c r="AD195" i="21"/>
  <c r="AD215" i="21"/>
  <c r="AD228" i="21"/>
  <c r="AD273" i="21"/>
  <c r="AD288" i="21"/>
  <c r="AD292" i="21"/>
  <c r="AD314" i="21"/>
  <c r="AD51" i="21"/>
  <c r="AD51" i="18" s="1"/>
  <c r="AD59" i="21"/>
  <c r="AD59" i="18" s="1"/>
  <c r="AD155" i="21"/>
  <c r="AD166" i="21"/>
  <c r="AD176" i="21"/>
  <c r="AD194" i="21"/>
  <c r="AD282" i="21"/>
  <c r="AD287" i="21"/>
  <c r="AD39" i="21"/>
  <c r="AD39" i="18" s="1"/>
  <c r="AD91" i="21"/>
  <c r="AD197" i="21"/>
  <c r="AD290" i="21"/>
  <c r="AD47" i="21"/>
  <c r="AD47" i="18" s="1"/>
  <c r="AD52" i="21"/>
  <c r="AD52" i="18" s="1"/>
  <c r="AD55" i="21"/>
  <c r="AD55" i="18" s="1"/>
  <c r="AD60" i="21"/>
  <c r="AD60" i="18" s="1"/>
  <c r="AD63" i="21"/>
  <c r="AD63" i="18" s="1"/>
  <c r="AD76" i="21"/>
  <c r="AD89" i="21"/>
  <c r="AD97" i="21"/>
  <c r="AD102" i="21"/>
  <c r="AD110" i="21"/>
  <c r="AD125" i="21"/>
  <c r="AD133" i="21"/>
  <c r="AD164" i="21"/>
  <c r="AD208" i="21"/>
  <c r="AD231" i="21"/>
  <c r="AD259" i="21"/>
  <c r="AD261" i="21"/>
  <c r="AD267" i="21"/>
  <c r="AD305" i="21"/>
  <c r="AD313" i="21"/>
  <c r="AD87" i="21"/>
  <c r="AD100" i="21"/>
  <c r="AD108" i="21"/>
  <c r="AD113" i="21"/>
  <c r="AD141" i="21"/>
  <c r="AD172" i="21"/>
  <c r="AD180" i="21"/>
  <c r="AD227" i="21"/>
  <c r="AD229" i="21"/>
  <c r="AD280" i="21"/>
  <c r="AD289" i="21"/>
  <c r="AD301" i="21"/>
  <c r="AD38" i="21"/>
  <c r="AD38" i="18" s="1"/>
  <c r="AD46" i="21"/>
  <c r="AD46" i="18" s="1"/>
  <c r="AD69" i="21"/>
  <c r="AD69" i="18" s="1"/>
  <c r="AD74" i="21"/>
  <c r="AD82" i="21"/>
  <c r="AD85" i="21"/>
  <c r="AD128" i="21"/>
  <c r="AD130" i="21"/>
  <c r="AD152" i="21"/>
  <c r="AD154" i="21"/>
  <c r="AD223" i="21"/>
  <c r="AD236" i="21"/>
  <c r="AD240" i="21"/>
  <c r="AD244" i="21"/>
  <c r="AD246" i="21"/>
  <c r="AD248" i="21"/>
  <c r="AD252" i="21"/>
  <c r="AD254" i="21"/>
  <c r="AD256" i="21"/>
  <c r="AD272" i="21"/>
  <c r="AD291" i="21"/>
  <c r="AD93" i="21"/>
  <c r="AD114" i="21"/>
  <c r="AD124" i="21"/>
  <c r="AD126" i="21"/>
  <c r="AD140" i="21"/>
  <c r="AD149" i="21"/>
  <c r="AD161" i="21"/>
  <c r="AD232" i="21"/>
  <c r="AD260" i="21"/>
  <c r="AD279" i="21"/>
  <c r="AD281" i="21"/>
  <c r="AD283" i="21"/>
  <c r="AD302" i="21"/>
  <c r="AD306" i="21"/>
  <c r="AD308" i="21"/>
  <c r="AD310" i="21"/>
  <c r="AD117" i="21"/>
  <c r="AD165" i="21"/>
  <c r="AD173" i="21"/>
  <c r="AD175" i="21"/>
  <c r="AD177" i="21"/>
  <c r="AD226" i="21"/>
  <c r="AD266" i="21"/>
  <c r="AD315" i="21"/>
  <c r="AE525" i="21"/>
  <c r="AE541" i="21"/>
  <c r="AE588" i="21"/>
  <c r="Y266" i="21"/>
  <c r="Y187" i="21"/>
  <c r="AD40" i="21"/>
  <c r="AD40" i="18" s="1"/>
  <c r="V160" i="21"/>
  <c r="V298" i="21"/>
  <c r="AD37" i="21"/>
  <c r="AD37" i="18" s="1"/>
  <c r="W141" i="21"/>
  <c r="AE421" i="21"/>
  <c r="AE492" i="21"/>
  <c r="AE532" i="21"/>
  <c r="AE396" i="21"/>
  <c r="AE386" i="21"/>
  <c r="V49" i="21"/>
  <c r="V49" i="18" s="1"/>
  <c r="W53" i="21"/>
  <c r="W53" i="18" s="1"/>
  <c r="W61" i="21"/>
  <c r="W61" i="18" s="1"/>
  <c r="Y103" i="21"/>
  <c r="Y43" i="21"/>
  <c r="Y43" i="18" s="1"/>
  <c r="V41" i="21"/>
  <c r="V41" i="18" s="1"/>
  <c r="V89" i="21"/>
  <c r="W51" i="21"/>
  <c r="W51" i="18" s="1"/>
  <c r="V51" i="21"/>
  <c r="V51" i="18" s="1"/>
  <c r="W55" i="21"/>
  <c r="W55" i="18" s="1"/>
  <c r="W59" i="21"/>
  <c r="W59" i="18" s="1"/>
  <c r="V59" i="21"/>
  <c r="V59" i="18" s="1"/>
  <c r="Y59" i="21"/>
  <c r="Y59" i="18" s="1"/>
  <c r="W69" i="21"/>
  <c r="W69" i="18" s="1"/>
  <c r="W87" i="21"/>
  <c r="Y51" i="21"/>
  <c r="Y51" i="18" s="1"/>
  <c r="W152" i="21"/>
  <c r="V152" i="21"/>
  <c r="W79" i="21"/>
  <c r="AD57" i="21"/>
  <c r="AD57" i="18" s="1"/>
  <c r="AD67" i="21"/>
  <c r="AD67" i="18" s="1"/>
  <c r="W77" i="21"/>
  <c r="AD148" i="21"/>
  <c r="Y188" i="21"/>
  <c r="Y189" i="21"/>
  <c r="W268" i="21"/>
  <c r="V268" i="21"/>
  <c r="W309" i="21"/>
  <c r="V309" i="21"/>
  <c r="W71" i="21"/>
  <c r="W71" i="18" s="1"/>
  <c r="V97" i="21"/>
  <c r="Y71" i="21"/>
  <c r="Y71" i="18" s="1"/>
  <c r="V73" i="21"/>
  <c r="Y79" i="21"/>
  <c r="V81" i="21"/>
  <c r="W85" i="21"/>
  <c r="W95" i="21"/>
  <c r="Y107" i="21"/>
  <c r="V136" i="21"/>
  <c r="AD58" i="21"/>
  <c r="AD58" i="18" s="1"/>
  <c r="AD41" i="21"/>
  <c r="AD41" i="18" s="1"/>
  <c r="AD43" i="21"/>
  <c r="AD43" i="18" s="1"/>
  <c r="AD45" i="21"/>
  <c r="AD45" i="18" s="1"/>
  <c r="AD66" i="21"/>
  <c r="AD66" i="18" s="1"/>
  <c r="AD75" i="21"/>
  <c r="AD83" i="21"/>
  <c r="Y87" i="21"/>
  <c r="Y95" i="21"/>
  <c r="W101" i="21"/>
  <c r="Y209" i="21"/>
  <c r="Y269" i="21"/>
  <c r="W292" i="21"/>
  <c r="V292" i="21"/>
  <c r="W45" i="21"/>
  <c r="W45" i="18" s="1"/>
  <c r="Y67" i="21"/>
  <c r="Y67" i="18" s="1"/>
  <c r="W93" i="21"/>
  <c r="W111" i="21"/>
  <c r="W144" i="21"/>
  <c r="V144" i="21"/>
  <c r="W168" i="21"/>
  <c r="V168" i="21"/>
  <c r="Y212" i="21"/>
  <c r="Y213" i="21"/>
  <c r="W43" i="21"/>
  <c r="W43" i="18" s="1"/>
  <c r="AD42" i="21"/>
  <c r="AD42" i="18" s="1"/>
  <c r="AD44" i="21"/>
  <c r="AD44" i="18" s="1"/>
  <c r="AD53" i="21"/>
  <c r="AD53" i="18" s="1"/>
  <c r="W165" i="21"/>
  <c r="Y184" i="21"/>
  <c r="Y193" i="21"/>
  <c r="Y196" i="21"/>
  <c r="Y197" i="21"/>
  <c r="AD50" i="21"/>
  <c r="AD50" i="18" s="1"/>
  <c r="W63" i="21"/>
  <c r="W63" i="18" s="1"/>
  <c r="W47" i="21"/>
  <c r="W47" i="18" s="1"/>
  <c r="AD70" i="21"/>
  <c r="AD70" i="18" s="1"/>
  <c r="AD72" i="21"/>
  <c r="Y75" i="21"/>
  <c r="AD77" i="21"/>
  <c r="AD78" i="21"/>
  <c r="AD80" i="21"/>
  <c r="AD95" i="21"/>
  <c r="V105" i="21"/>
  <c r="Y111" i="21"/>
  <c r="Y183" i="21"/>
  <c r="Y201" i="21"/>
  <c r="Y83" i="21"/>
  <c r="Y91" i="21"/>
  <c r="AD101" i="21"/>
  <c r="W103" i="21"/>
  <c r="Y204" i="21"/>
  <c r="W265" i="21"/>
  <c r="V265" i="21"/>
  <c r="AD184" i="21"/>
  <c r="AD190" i="21"/>
  <c r="AD193" i="21"/>
  <c r="AD211" i="21"/>
  <c r="AD218" i="21"/>
  <c r="AD90" i="21"/>
  <c r="AD188" i="21"/>
  <c r="AD196" i="21"/>
  <c r="AD198" i="21"/>
  <c r="AD201" i="21"/>
  <c r="AD268" i="21"/>
  <c r="AD61" i="21"/>
  <c r="AD61" i="18" s="1"/>
  <c r="AD71" i="21"/>
  <c r="AD71" i="18" s="1"/>
  <c r="AD73" i="21"/>
  <c r="AD86" i="21"/>
  <c r="AD88" i="21"/>
  <c r="AD99" i="21"/>
  <c r="AD109" i="21"/>
  <c r="AD120" i="21"/>
  <c r="AD121" i="21"/>
  <c r="AD122" i="21"/>
  <c r="AD132" i="21"/>
  <c r="AD136" i="21"/>
  <c r="AD138" i="21"/>
  <c r="AD143" i="21"/>
  <c r="AD158" i="21"/>
  <c r="AD162" i="21"/>
  <c r="AD167" i="21"/>
  <c r="W174" i="21"/>
  <c r="AD185" i="21"/>
  <c r="AD204" i="21"/>
  <c r="AD206" i="21"/>
  <c r="AD209" i="21"/>
  <c r="AD216" i="21"/>
  <c r="W276" i="21"/>
  <c r="V276" i="21"/>
  <c r="AD116" i="21"/>
  <c r="AD118" i="21"/>
  <c r="AD144" i="21"/>
  <c r="AD153" i="21"/>
  <c r="AD168" i="21"/>
  <c r="AD183" i="21"/>
  <c r="AD224" i="21"/>
  <c r="AD233" i="21"/>
  <c r="AD241" i="21"/>
  <c r="AD249" i="21"/>
  <c r="AD262" i="21"/>
  <c r="W267" i="21"/>
  <c r="V267" i="21"/>
  <c r="AD296" i="21"/>
  <c r="AD79" i="21"/>
  <c r="AD81" i="21"/>
  <c r="AD92" i="21"/>
  <c r="AD94" i="21"/>
  <c r="AD96" i="21"/>
  <c r="AD107" i="21"/>
  <c r="AD115" i="21"/>
  <c r="AD134" i="21"/>
  <c r="V135" i="21"/>
  <c r="AD145" i="21"/>
  <c r="V157" i="21"/>
  <c r="V177" i="21"/>
  <c r="AD187" i="21"/>
  <c r="AD192" i="21"/>
  <c r="AD202" i="21"/>
  <c r="AD205" i="21"/>
  <c r="Y205" i="21"/>
  <c r="AD207" i="21"/>
  <c r="AD217" i="21"/>
  <c r="AD220" i="21"/>
  <c r="AD274" i="21"/>
  <c r="W284" i="21"/>
  <c r="V284" i="21"/>
  <c r="AE438" i="21"/>
  <c r="Y99" i="21"/>
  <c r="AD103" i="21"/>
  <c r="AD105" i="21"/>
  <c r="W109" i="21"/>
  <c r="AD146" i="21"/>
  <c r="AD151" i="21"/>
  <c r="AD160" i="21"/>
  <c r="AD170" i="21"/>
  <c r="AD171" i="21"/>
  <c r="AD200" i="21"/>
  <c r="AD210" i="21"/>
  <c r="AD213" i="21"/>
  <c r="AD221" i="21"/>
  <c r="AD230" i="21"/>
  <c r="AD238" i="21"/>
  <c r="W260" i="21"/>
  <c r="V260" i="21"/>
  <c r="AE543" i="21"/>
  <c r="AD219" i="21"/>
  <c r="AD225" i="21"/>
  <c r="AD234" i="21"/>
  <c r="AD242" i="21"/>
  <c r="AD250" i="21"/>
  <c r="AD258" i="21"/>
  <c r="AD263" i="21"/>
  <c r="AD264" i="21"/>
  <c r="AD265" i="21"/>
  <c r="AD270" i="21"/>
  <c r="AD277" i="21"/>
  <c r="AD278" i="21"/>
  <c r="AD285" i="21"/>
  <c r="AD286" i="21"/>
  <c r="AD298" i="21"/>
  <c r="AE551" i="21"/>
  <c r="AD257" i="21"/>
  <c r="AE484" i="21"/>
  <c r="AD275" i="21"/>
  <c r="V279" i="21"/>
  <c r="AD299" i="21"/>
  <c r="AE404" i="21"/>
  <c r="AE447" i="21"/>
  <c r="AE459" i="21"/>
  <c r="AD245" i="21"/>
  <c r="AD253" i="21"/>
  <c r="AD293" i="21"/>
  <c r="AD294" i="21"/>
  <c r="AD303" i="21"/>
  <c r="AD304" i="21"/>
  <c r="AE666" i="21"/>
  <c r="AE429" i="21"/>
  <c r="AE598" i="21"/>
  <c r="AE614" i="21"/>
  <c r="AE378" i="21"/>
  <c r="AE435" i="21"/>
  <c r="AE478" i="21"/>
  <c r="AE517" i="21"/>
  <c r="AE558" i="21"/>
  <c r="AE584" i="21"/>
  <c r="AE710" i="21"/>
  <c r="AE326" i="21"/>
  <c r="AE375" i="21"/>
  <c r="AE590" i="21"/>
  <c r="AE668" i="21"/>
  <c r="AE423" i="21"/>
  <c r="AE444" i="21"/>
  <c r="AE686" i="21"/>
  <c r="AE694" i="21"/>
  <c r="AE510" i="21"/>
  <c r="W106" i="21"/>
  <c r="V106" i="21"/>
  <c r="Y112" i="21"/>
  <c r="W113" i="21"/>
  <c r="V113" i="21"/>
  <c r="Y118" i="21"/>
  <c r="Y39" i="21"/>
  <c r="Y39" i="18" s="1"/>
  <c r="W54" i="21"/>
  <c r="W54" i="18" s="1"/>
  <c r="V54" i="21"/>
  <c r="V54" i="18" s="1"/>
  <c r="W62" i="21"/>
  <c r="W62" i="18" s="1"/>
  <c r="V62" i="21"/>
  <c r="V62" i="18" s="1"/>
  <c r="W66" i="21"/>
  <c r="W66" i="18" s="1"/>
  <c r="V66" i="21"/>
  <c r="V66" i="18" s="1"/>
  <c r="Y72" i="21"/>
  <c r="Y76" i="21"/>
  <c r="Y86" i="21"/>
  <c r="Y89" i="21"/>
  <c r="W96" i="21"/>
  <c r="V96" i="21"/>
  <c r="V100" i="21"/>
  <c r="W100" i="21"/>
  <c r="Y106" i="21"/>
  <c r="W107" i="21"/>
  <c r="V107" i="21"/>
  <c r="W110" i="21"/>
  <c r="V110" i="21"/>
  <c r="Y113" i="21"/>
  <c r="W114" i="21"/>
  <c r="V114" i="21"/>
  <c r="Y119" i="21"/>
  <c r="W120" i="21"/>
  <c r="V120" i="21"/>
  <c r="Y46" i="21"/>
  <c r="Y46" i="18" s="1"/>
  <c r="W86" i="21"/>
  <c r="V86" i="21"/>
  <c r="Y41" i="21"/>
  <c r="Y41" i="18" s="1"/>
  <c r="V44" i="21"/>
  <c r="V44" i="18" s="1"/>
  <c r="W44" i="21"/>
  <c r="W44" i="18" s="1"/>
  <c r="Y47" i="21"/>
  <c r="Y47" i="18" s="1"/>
  <c r="W48" i="21"/>
  <c r="W48" i="18" s="1"/>
  <c r="V48" i="21"/>
  <c r="V48" i="18" s="1"/>
  <c r="Y54" i="21"/>
  <c r="Y54" i="18" s="1"/>
  <c r="Y62" i="21"/>
  <c r="Y62" i="18" s="1"/>
  <c r="Y66" i="21"/>
  <c r="Y66" i="18" s="1"/>
  <c r="W67" i="21"/>
  <c r="W67" i="18" s="1"/>
  <c r="V67" i="21"/>
  <c r="V67" i="18" s="1"/>
  <c r="W70" i="21"/>
  <c r="W70" i="18" s="1"/>
  <c r="V70" i="21"/>
  <c r="V70" i="18" s="1"/>
  <c r="W90" i="21"/>
  <c r="V90" i="21"/>
  <c r="Y96" i="21"/>
  <c r="Y100" i="21"/>
  <c r="Y110" i="21"/>
  <c r="Y114" i="21"/>
  <c r="W115" i="21"/>
  <c r="V115" i="21"/>
  <c r="Y129" i="21"/>
  <c r="W130" i="21"/>
  <c r="V130" i="21"/>
  <c r="Y44" i="21"/>
  <c r="Y44" i="18" s="1"/>
  <c r="Y48" i="21"/>
  <c r="Y48" i="18" s="1"/>
  <c r="Y70" i="21"/>
  <c r="Y70" i="18" s="1"/>
  <c r="Y73" i="21"/>
  <c r="W80" i="21"/>
  <c r="V80" i="21"/>
  <c r="V84" i="21"/>
  <c r="W84" i="21"/>
  <c r="Y90" i="21"/>
  <c r="W91" i="21"/>
  <c r="V91" i="21"/>
  <c r="W94" i="21"/>
  <c r="V94" i="21"/>
  <c r="Y115" i="21"/>
  <c r="W116" i="21"/>
  <c r="V116" i="21"/>
  <c r="Y125" i="21"/>
  <c r="W126" i="21"/>
  <c r="V126" i="21"/>
  <c r="V76" i="21"/>
  <c r="W76" i="21"/>
  <c r="W119" i="21"/>
  <c r="V119" i="21"/>
  <c r="W38" i="21"/>
  <c r="W38" i="18" s="1"/>
  <c r="V38" i="21"/>
  <c r="V38" i="18" s="1"/>
  <c r="W40" i="21"/>
  <c r="W40" i="18" s="1"/>
  <c r="V40" i="21"/>
  <c r="V40" i="18" s="1"/>
  <c r="W42" i="21"/>
  <c r="W42" i="18" s="1"/>
  <c r="V42" i="21"/>
  <c r="V42" i="18" s="1"/>
  <c r="V52" i="21"/>
  <c r="V52" i="18" s="1"/>
  <c r="W52" i="21"/>
  <c r="W52" i="18" s="1"/>
  <c r="Y55" i="21"/>
  <c r="Y55" i="18" s="1"/>
  <c r="W56" i="21"/>
  <c r="W56" i="18" s="1"/>
  <c r="V56" i="21"/>
  <c r="V56" i="18" s="1"/>
  <c r="V60" i="21"/>
  <c r="V60" i="18" s="1"/>
  <c r="W60" i="21"/>
  <c r="W60" i="18" s="1"/>
  <c r="Y63" i="21"/>
  <c r="Y63" i="18" s="1"/>
  <c r="W74" i="21"/>
  <c r="V74" i="21"/>
  <c r="Y80" i="21"/>
  <c r="Y84" i="21"/>
  <c r="Y94" i="21"/>
  <c r="Y97" i="21"/>
  <c r="W104" i="21"/>
  <c r="V104" i="21"/>
  <c r="V108" i="21"/>
  <c r="W108" i="21"/>
  <c r="Y116" i="21"/>
  <c r="Y126" i="21"/>
  <c r="W39" i="21"/>
  <c r="W39" i="18" s="1"/>
  <c r="V39" i="21"/>
  <c r="V39" i="18" s="1"/>
  <c r="Y82" i="21"/>
  <c r="W83" i="21"/>
  <c r="V83" i="21"/>
  <c r="Y38" i="21"/>
  <c r="Y38" i="18" s="1"/>
  <c r="Y40" i="21"/>
  <c r="Y40" i="18" s="1"/>
  <c r="Y42" i="21"/>
  <c r="Y42" i="18" s="1"/>
  <c r="Y49" i="21"/>
  <c r="Y49" i="18" s="1"/>
  <c r="Y52" i="21"/>
  <c r="Y52" i="18" s="1"/>
  <c r="Y56" i="21"/>
  <c r="Y56" i="18" s="1"/>
  <c r="W57" i="21"/>
  <c r="W57" i="18" s="1"/>
  <c r="V57" i="21"/>
  <c r="V57" i="18" s="1"/>
  <c r="Y60" i="21"/>
  <c r="Y60" i="18" s="1"/>
  <c r="W64" i="21"/>
  <c r="W64" i="18" s="1"/>
  <c r="V64" i="21"/>
  <c r="V64" i="18" s="1"/>
  <c r="V68" i="21"/>
  <c r="V68" i="18" s="1"/>
  <c r="W68" i="21"/>
  <c r="W68" i="18" s="1"/>
  <c r="Y74" i="21"/>
  <c r="W75" i="21"/>
  <c r="V75" i="21"/>
  <c r="W78" i="21"/>
  <c r="V78" i="21"/>
  <c r="W98" i="21"/>
  <c r="V98" i="21"/>
  <c r="Y104" i="21"/>
  <c r="Y108" i="21"/>
  <c r="Y121" i="21"/>
  <c r="W122" i="21"/>
  <c r="V122" i="21"/>
  <c r="W131" i="21"/>
  <c r="V131" i="21"/>
  <c r="W50" i="21"/>
  <c r="W50" i="18" s="1"/>
  <c r="V50" i="21"/>
  <c r="V50" i="18" s="1"/>
  <c r="Y57" i="21"/>
  <c r="Y57" i="18" s="1"/>
  <c r="W58" i="21"/>
  <c r="W58" i="18" s="1"/>
  <c r="V58" i="21"/>
  <c r="V58" i="18" s="1"/>
  <c r="Y64" i="21"/>
  <c r="Y64" i="18" s="1"/>
  <c r="Y68" i="21"/>
  <c r="Y68" i="18" s="1"/>
  <c r="Y78" i="21"/>
  <c r="Y81" i="21"/>
  <c r="W88" i="21"/>
  <c r="V88" i="21"/>
  <c r="V92" i="21"/>
  <c r="W92" i="21"/>
  <c r="Y98" i="21"/>
  <c r="W99" i="21"/>
  <c r="V99" i="21"/>
  <c r="W102" i="21"/>
  <c r="V102" i="21"/>
  <c r="Y117" i="21"/>
  <c r="Y122" i="21"/>
  <c r="W123" i="21"/>
  <c r="V123" i="21"/>
  <c r="Y127" i="21"/>
  <c r="W128" i="21"/>
  <c r="V128" i="21"/>
  <c r="Y65" i="21"/>
  <c r="Y65" i="18" s="1"/>
  <c r="W72" i="21"/>
  <c r="V72" i="21"/>
  <c r="W46" i="21"/>
  <c r="W46" i="18" s="1"/>
  <c r="V46" i="21"/>
  <c r="V46" i="18" s="1"/>
  <c r="Y50" i="21"/>
  <c r="Y50" i="18" s="1"/>
  <c r="Y58" i="21"/>
  <c r="Y58" i="18" s="1"/>
  <c r="W82" i="21"/>
  <c r="V82" i="21"/>
  <c r="Y88" i="21"/>
  <c r="Y92" i="21"/>
  <c r="Y102" i="21"/>
  <c r="Y105" i="21"/>
  <c r="W112" i="21"/>
  <c r="V112" i="21"/>
  <c r="W118" i="21"/>
  <c r="V118" i="21"/>
  <c r="Y123" i="21"/>
  <c r="W124" i="21"/>
  <c r="V124" i="21"/>
  <c r="V127" i="21"/>
  <c r="W137" i="21"/>
  <c r="V137" i="21"/>
  <c r="W151" i="21"/>
  <c r="Y155" i="21"/>
  <c r="W163" i="21"/>
  <c r="V163" i="21"/>
  <c r="W41" i="21"/>
  <c r="W41" i="18" s="1"/>
  <c r="W49" i="21"/>
  <c r="W49" i="18" s="1"/>
  <c r="W65" i="21"/>
  <c r="W65" i="18" s="1"/>
  <c r="W73" i="21"/>
  <c r="W81" i="21"/>
  <c r="W89" i="21"/>
  <c r="W97" i="21"/>
  <c r="W105" i="21"/>
  <c r="V145" i="21"/>
  <c r="W145" i="21"/>
  <c r="W159" i="21"/>
  <c r="Y163" i="21"/>
  <c r="W171" i="21"/>
  <c r="V171" i="21"/>
  <c r="Y191" i="21"/>
  <c r="W242" i="21"/>
  <c r="V242" i="21"/>
  <c r="W250" i="21"/>
  <c r="V250" i="21"/>
  <c r="W257" i="21"/>
  <c r="V257" i="21"/>
  <c r="Y280" i="21"/>
  <c r="AD129" i="21"/>
  <c r="Y135" i="21"/>
  <c r="W138" i="21"/>
  <c r="V138" i="21"/>
  <c r="V153" i="21"/>
  <c r="W153" i="21"/>
  <c r="W167" i="21"/>
  <c r="Y171" i="21"/>
  <c r="Y186" i="21"/>
  <c r="W146" i="21"/>
  <c r="V146" i="21"/>
  <c r="V161" i="21"/>
  <c r="W161" i="21"/>
  <c r="W172" i="21"/>
  <c r="V172" i="21"/>
  <c r="V228" i="21"/>
  <c r="W228" i="21"/>
  <c r="V45" i="21"/>
  <c r="V45" i="18" s="1"/>
  <c r="V53" i="21"/>
  <c r="V53" i="18" s="1"/>
  <c r="V61" i="21"/>
  <c r="V61" i="18" s="1"/>
  <c r="V69" i="21"/>
  <c r="V69" i="18" s="1"/>
  <c r="V77" i="21"/>
  <c r="V85" i="21"/>
  <c r="V93" i="21"/>
  <c r="V101" i="21"/>
  <c r="V109" i="21"/>
  <c r="V117" i="21"/>
  <c r="V121" i="21"/>
  <c r="V125" i="21"/>
  <c r="V129" i="21"/>
  <c r="W142" i="21"/>
  <c r="V142" i="21"/>
  <c r="W154" i="21"/>
  <c r="V154" i="21"/>
  <c r="V167" i="21"/>
  <c r="V169" i="21"/>
  <c r="W169" i="21"/>
  <c r="Y684" i="21"/>
  <c r="Y716" i="21"/>
  <c r="Y708" i="21"/>
  <c r="Y660" i="21"/>
  <c r="Y645" i="21"/>
  <c r="Y663" i="21"/>
  <c r="Y692" i="21"/>
  <c r="Y668" i="21"/>
  <c r="Y637" i="21"/>
  <c r="Y635" i="21"/>
  <c r="Y625" i="21"/>
  <c r="Y578" i="21"/>
  <c r="Y586" i="21"/>
  <c r="Y593" i="21"/>
  <c r="Y601" i="21"/>
  <c r="Y538" i="21"/>
  <c r="Y521" i="21"/>
  <c r="Y513" i="21"/>
  <c r="Y481" i="21"/>
  <c r="Y430" i="21"/>
  <c r="Y428" i="21"/>
  <c r="Y420" i="21"/>
  <c r="Y412" i="21"/>
  <c r="Y404" i="21"/>
  <c r="Y388" i="21"/>
  <c r="Y446" i="21"/>
  <c r="Y415" i="21"/>
  <c r="Y438" i="21"/>
  <c r="Y391" i="21"/>
  <c r="Y380" i="21"/>
  <c r="Y385" i="21"/>
  <c r="Y377" i="21"/>
  <c r="Y375" i="21"/>
  <c r="Y372" i="21"/>
  <c r="Y351" i="21"/>
  <c r="Y383" i="21"/>
  <c r="Y336" i="21"/>
  <c r="Y361" i="21"/>
  <c r="Y327" i="21"/>
  <c r="Y324" i="21"/>
  <c r="W117" i="21"/>
  <c r="W132" i="21"/>
  <c r="W133" i="21"/>
  <c r="W134" i="21"/>
  <c r="W139" i="21"/>
  <c r="V139" i="21"/>
  <c r="W150" i="21"/>
  <c r="V150" i="21"/>
  <c r="W162" i="21"/>
  <c r="V162" i="21"/>
  <c r="V47" i="21"/>
  <c r="V47" i="18" s="1"/>
  <c r="V55" i="21"/>
  <c r="V55" i="18" s="1"/>
  <c r="V63" i="21"/>
  <c r="V63" i="18" s="1"/>
  <c r="V71" i="21"/>
  <c r="V71" i="18" s="1"/>
  <c r="V79" i="21"/>
  <c r="V87" i="21"/>
  <c r="V95" i="21"/>
  <c r="V103" i="21"/>
  <c r="V111" i="21"/>
  <c r="AD119" i="21"/>
  <c r="AD123" i="21"/>
  <c r="AD127" i="21"/>
  <c r="Y132" i="21"/>
  <c r="Y133" i="21"/>
  <c r="Y134" i="21"/>
  <c r="Y139" i="21"/>
  <c r="W147" i="21"/>
  <c r="V147" i="21"/>
  <c r="W158" i="21"/>
  <c r="V158" i="21"/>
  <c r="W170" i="21"/>
  <c r="V170" i="21"/>
  <c r="Y45" i="21"/>
  <c r="Y45" i="18" s="1"/>
  <c r="Y53" i="21"/>
  <c r="Y53" i="18" s="1"/>
  <c r="Y61" i="21"/>
  <c r="Y61" i="18" s="1"/>
  <c r="Y69" i="21"/>
  <c r="Y69" i="18" s="1"/>
  <c r="Y77" i="21"/>
  <c r="Y85" i="21"/>
  <c r="Y93" i="21"/>
  <c r="Y101" i="21"/>
  <c r="Y109" i="21"/>
  <c r="AD112" i="21"/>
  <c r="Y136" i="21"/>
  <c r="W143" i="21"/>
  <c r="Y147" i="21"/>
  <c r="W155" i="21"/>
  <c r="V155" i="21"/>
  <c r="W166" i="21"/>
  <c r="V166" i="21"/>
  <c r="Y173" i="21"/>
  <c r="V140" i="21"/>
  <c r="Y144" i="21"/>
  <c r="V148" i="21"/>
  <c r="Y152" i="21"/>
  <c r="V156" i="21"/>
  <c r="Y160" i="21"/>
  <c r="V164" i="21"/>
  <c r="Y168" i="21"/>
  <c r="W176" i="21"/>
  <c r="V176" i="21"/>
  <c r="V209" i="21"/>
  <c r="W209" i="21"/>
  <c r="Y142" i="21"/>
  <c r="Y150" i="21"/>
  <c r="Y158" i="21"/>
  <c r="Y166" i="21"/>
  <c r="Y176" i="21"/>
  <c r="V178" i="21"/>
  <c r="W178" i="21"/>
  <c r="V180" i="21"/>
  <c r="W180" i="21"/>
  <c r="W182" i="21"/>
  <c r="V182" i="21"/>
  <c r="W185" i="21"/>
  <c r="V188" i="21"/>
  <c r="W188" i="21"/>
  <c r="V193" i="21"/>
  <c r="W193" i="21"/>
  <c r="Y145" i="21"/>
  <c r="Y153" i="21"/>
  <c r="Y161" i="21"/>
  <c r="Y169" i="21"/>
  <c r="Y178" i="21"/>
  <c r="Y180" i="21"/>
  <c r="Y140" i="21"/>
  <c r="Y148" i="21"/>
  <c r="Y156" i="21"/>
  <c r="Y164" i="21"/>
  <c r="V175" i="21"/>
  <c r="Y182" i="21"/>
  <c r="W187" i="21"/>
  <c r="V187" i="21"/>
  <c r="Y199" i="21"/>
  <c r="Y143" i="21"/>
  <c r="Y151" i="21"/>
  <c r="Y159" i="21"/>
  <c r="Y167" i="21"/>
  <c r="W179" i="21"/>
  <c r="V179" i="21"/>
  <c r="W181" i="21"/>
  <c r="V184" i="21"/>
  <c r="W184" i="21"/>
  <c r="V201" i="21"/>
  <c r="W201" i="21"/>
  <c r="Y138" i="21"/>
  <c r="Y146" i="21"/>
  <c r="Y154" i="21"/>
  <c r="Y162" i="21"/>
  <c r="Y170" i="21"/>
  <c r="Y174" i="21"/>
  <c r="Y175" i="21"/>
  <c r="Y141" i="21"/>
  <c r="Y149" i="21"/>
  <c r="Y157" i="21"/>
  <c r="Y165" i="21"/>
  <c r="Y172" i="21"/>
  <c r="Y177" i="21"/>
  <c r="W183" i="21"/>
  <c r="V183" i="21"/>
  <c r="W186" i="21"/>
  <c r="V186" i="21"/>
  <c r="Y207" i="21"/>
  <c r="V219" i="21"/>
  <c r="W219" i="21"/>
  <c r="AD179" i="21"/>
  <c r="AD182" i="21"/>
  <c r="V192" i="21"/>
  <c r="Y195" i="21"/>
  <c r="V200" i="21"/>
  <c r="Y203" i="21"/>
  <c r="V208" i="21"/>
  <c r="Y211" i="21"/>
  <c r="V220" i="21"/>
  <c r="Y225" i="21"/>
  <c r="W234" i="21"/>
  <c r="V234" i="21"/>
  <c r="W241" i="21"/>
  <c r="V241" i="21"/>
  <c r="W249" i="21"/>
  <c r="V249" i="21"/>
  <c r="W264" i="21"/>
  <c r="V264" i="21"/>
  <c r="V266" i="21"/>
  <c r="W266" i="21"/>
  <c r="V194" i="21"/>
  <c r="V202" i="21"/>
  <c r="V210" i="21"/>
  <c r="V218" i="21"/>
  <c r="Y220" i="21"/>
  <c r="V223" i="21"/>
  <c r="W226" i="21"/>
  <c r="V226" i="21"/>
  <c r="Y228" i="21"/>
  <c r="V231" i="21"/>
  <c r="W235" i="21"/>
  <c r="V235" i="21"/>
  <c r="W243" i="21"/>
  <c r="V243" i="21"/>
  <c r="W251" i="21"/>
  <c r="V251" i="21"/>
  <c r="AD178" i="21"/>
  <c r="Y181" i="21"/>
  <c r="Y185" i="21"/>
  <c r="Y190" i="21"/>
  <c r="V195" i="21"/>
  <c r="Y198" i="21"/>
  <c r="V203" i="21"/>
  <c r="Y206" i="21"/>
  <c r="V211" i="21"/>
  <c r="V217" i="21"/>
  <c r="W220" i="21"/>
  <c r="W221" i="21"/>
  <c r="V221" i="21"/>
  <c r="W229" i="21"/>
  <c r="V229" i="21"/>
  <c r="V236" i="21"/>
  <c r="W236" i="21"/>
  <c r="V244" i="21"/>
  <c r="W244" i="21"/>
  <c r="V252" i="21"/>
  <c r="W252" i="21"/>
  <c r="V196" i="21"/>
  <c r="V204" i="21"/>
  <c r="V212" i="21"/>
  <c r="V216" i="21"/>
  <c r="Y221" i="21"/>
  <c r="Y229" i="21"/>
  <c r="W231" i="21"/>
  <c r="V232" i="21"/>
  <c r="W232" i="21"/>
  <c r="W237" i="21"/>
  <c r="V237" i="21"/>
  <c r="W245" i="21"/>
  <c r="V245" i="21"/>
  <c r="W253" i="21"/>
  <c r="V253" i="21"/>
  <c r="V189" i="21"/>
  <c r="Y192" i="21"/>
  <c r="V197" i="21"/>
  <c r="Y200" i="21"/>
  <c r="V205" i="21"/>
  <c r="Y208" i="21"/>
  <c r="V213" i="21"/>
  <c r="V215" i="21"/>
  <c r="W218" i="21"/>
  <c r="W223" i="21"/>
  <c r="V224" i="21"/>
  <c r="Y232" i="21"/>
  <c r="W233" i="21"/>
  <c r="V233" i="21"/>
  <c r="W238" i="21"/>
  <c r="V238" i="21"/>
  <c r="W246" i="21"/>
  <c r="V246" i="21"/>
  <c r="W254" i="21"/>
  <c r="V254" i="21"/>
  <c r="V173" i="21"/>
  <c r="V190" i="21"/>
  <c r="W194" i="21"/>
  <c r="V198" i="21"/>
  <c r="W202" i="21"/>
  <c r="V206" i="21"/>
  <c r="W210" i="21"/>
  <c r="V214" i="21"/>
  <c r="Y218" i="21"/>
  <c r="W222" i="21"/>
  <c r="V222" i="21"/>
  <c r="Y224" i="21"/>
  <c r="V227" i="21"/>
  <c r="W230" i="21"/>
  <c r="V230" i="21"/>
  <c r="W239" i="21"/>
  <c r="V239" i="21"/>
  <c r="W247" i="21"/>
  <c r="V247" i="21"/>
  <c r="W255" i="21"/>
  <c r="V255" i="21"/>
  <c r="W259" i="21"/>
  <c r="V259" i="21"/>
  <c r="W261" i="21"/>
  <c r="V261" i="21"/>
  <c r="W263" i="21"/>
  <c r="V263" i="21"/>
  <c r="AD174" i="21"/>
  <c r="AD181" i="21"/>
  <c r="V191" i="21"/>
  <c r="Y194" i="21"/>
  <c r="V199" i="21"/>
  <c r="Y202" i="21"/>
  <c r="V207" i="21"/>
  <c r="Y210" i="21"/>
  <c r="W216" i="21"/>
  <c r="Y217" i="21"/>
  <c r="W224" i="21"/>
  <c r="W225" i="21"/>
  <c r="V225" i="21"/>
  <c r="V240" i="21"/>
  <c r="W240" i="21"/>
  <c r="V248" i="21"/>
  <c r="W248" i="21"/>
  <c r="V256" i="21"/>
  <c r="W256" i="21"/>
  <c r="W272" i="21"/>
  <c r="V272" i="21"/>
  <c r="Y278" i="21"/>
  <c r="Y284" i="21"/>
  <c r="Y288" i="21"/>
  <c r="W293" i="21"/>
  <c r="V293" i="21"/>
  <c r="W303" i="21"/>
  <c r="V303" i="21"/>
  <c r="Y276" i="21"/>
  <c r="W280" i="21"/>
  <c r="V280" i="21"/>
  <c r="V294" i="21"/>
  <c r="W294" i="21"/>
  <c r="V297" i="21"/>
  <c r="W297" i="21"/>
  <c r="W299" i="21"/>
  <c r="V299" i="21"/>
  <c r="V258" i="21"/>
  <c r="V262" i="21"/>
  <c r="Y272" i="21"/>
  <c r="Y285" i="21"/>
  <c r="W286" i="21"/>
  <c r="V286" i="21"/>
  <c r="W295" i="21"/>
  <c r="V295" i="21"/>
  <c r="W304" i="21"/>
  <c r="V304" i="21"/>
  <c r="W308" i="21"/>
  <c r="V308" i="21"/>
  <c r="Y275" i="21"/>
  <c r="W277" i="21"/>
  <c r="V277" i="21"/>
  <c r="Y286" i="21"/>
  <c r="W287" i="21"/>
  <c r="V287" i="21"/>
  <c r="W300" i="21"/>
  <c r="V300" i="21"/>
  <c r="W312" i="21"/>
  <c r="V312" i="21"/>
  <c r="V274" i="21"/>
  <c r="V282" i="21"/>
  <c r="W282" i="21"/>
  <c r="W269" i="21"/>
  <c r="W270" i="21"/>
  <c r="V270" i="21"/>
  <c r="V271" i="21"/>
  <c r="Y274" i="21"/>
  <c r="Y282" i="21"/>
  <c r="Y292" i="21"/>
  <c r="Y267" i="21"/>
  <c r="Y270" i="21"/>
  <c r="W271" i="21"/>
  <c r="W274" i="21"/>
  <c r="Y277" i="21"/>
  <c r="W278" i="21"/>
  <c r="V278" i="21"/>
  <c r="W288" i="21"/>
  <c r="V288" i="21"/>
  <c r="Y290" i="21"/>
  <c r="V307" i="21"/>
  <c r="W307" i="21"/>
  <c r="W290" i="21"/>
  <c r="Y293" i="21"/>
  <c r="Y300" i="21"/>
  <c r="Y304" i="21"/>
  <c r="Y318" i="21"/>
  <c r="Y296" i="21"/>
  <c r="V313" i="21"/>
  <c r="V314" i="21"/>
  <c r="V315" i="21"/>
  <c r="V273" i="21"/>
  <c r="V281" i="21"/>
  <c r="V289" i="21"/>
  <c r="Y301" i="21"/>
  <c r="Y305" i="21"/>
  <c r="V310" i="21"/>
  <c r="Y294" i="21"/>
  <c r="V311" i="21"/>
  <c r="Y317" i="21"/>
  <c r="AE319" i="21"/>
  <c r="V325" i="21"/>
  <c r="V275" i="21"/>
  <c r="V283" i="21"/>
  <c r="V291" i="21"/>
  <c r="Y297" i="21"/>
  <c r="Y302" i="21"/>
  <c r="Y306" i="21"/>
  <c r="V296" i="21"/>
  <c r="Y298" i="21"/>
  <c r="V301" i="21"/>
  <c r="V305" i="21"/>
  <c r="Y307" i="21"/>
  <c r="W313" i="21"/>
  <c r="W314" i="21"/>
  <c r="W315" i="21"/>
  <c r="V317" i="21"/>
  <c r="AE322" i="21"/>
  <c r="V285" i="21"/>
  <c r="Y295" i="21"/>
  <c r="Y299" i="21"/>
  <c r="W301" i="21"/>
  <c r="Y303" i="21"/>
  <c r="W305" i="21"/>
  <c r="V306" i="21"/>
  <c r="Y283" i="21"/>
  <c r="Y291" i="21"/>
  <c r="V302" i="21"/>
  <c r="W306" i="21"/>
  <c r="Y320" i="21"/>
  <c r="V320" i="21"/>
  <c r="W316" i="21"/>
  <c r="Y321" i="21"/>
  <c r="Y339" i="21"/>
  <c r="V339" i="21"/>
  <c r="V344" i="21"/>
  <c r="V349" i="21"/>
  <c r="V353" i="21"/>
  <c r="V358" i="21"/>
  <c r="Y365" i="21"/>
  <c r="V365" i="21"/>
  <c r="Y371" i="21"/>
  <c r="V371" i="21"/>
  <c r="V376" i="21"/>
  <c r="V318" i="21"/>
  <c r="AE327" i="21"/>
  <c r="V334" i="21"/>
  <c r="AE348" i="21"/>
  <c r="Y360" i="21"/>
  <c r="V360" i="21"/>
  <c r="AE364" i="21"/>
  <c r="V369" i="21"/>
  <c r="Y369" i="21"/>
  <c r="AE372" i="21"/>
  <c r="Y308" i="21"/>
  <c r="Y309" i="21"/>
  <c r="Y310" i="21"/>
  <c r="Y311" i="21"/>
  <c r="Y312" i="21"/>
  <c r="Y313" i="21"/>
  <c r="Y314" i="21"/>
  <c r="Y315" i="21"/>
  <c r="Y316" i="21"/>
  <c r="AE321" i="21"/>
  <c r="Y323" i="21"/>
  <c r="V323" i="21"/>
  <c r="V331" i="21"/>
  <c r="V333" i="21"/>
  <c r="AE343" i="21"/>
  <c r="Y344" i="21"/>
  <c r="Y381" i="21"/>
  <c r="V381" i="21"/>
  <c r="Y319" i="21"/>
  <c r="V324" i="21"/>
  <c r="V332" i="21"/>
  <c r="Y332" i="21"/>
  <c r="V346" i="21"/>
  <c r="Y353" i="21"/>
  <c r="AE359" i="21"/>
  <c r="V362" i="21"/>
  <c r="V366" i="21"/>
  <c r="Y366" i="21"/>
  <c r="AE336" i="21"/>
  <c r="V338" i="21"/>
  <c r="V345" i="21"/>
  <c r="V350" i="21"/>
  <c r="Y350" i="21"/>
  <c r="V357" i="21"/>
  <c r="V361" i="21"/>
  <c r="AE368" i="21"/>
  <c r="V370" i="21"/>
  <c r="Y370" i="21"/>
  <c r="Y329" i="21"/>
  <c r="V330" i="21"/>
  <c r="Y337" i="21"/>
  <c r="V342" i="21"/>
  <c r="Y342" i="21"/>
  <c r="V352" i="21"/>
  <c r="AE356" i="21"/>
  <c r="Y363" i="21"/>
  <c r="V363" i="21"/>
  <c r="Y322" i="21"/>
  <c r="V328" i="21"/>
  <c r="V329" i="21"/>
  <c r="AE335" i="21"/>
  <c r="V337" i="21"/>
  <c r="Y341" i="21"/>
  <c r="V341" i="21"/>
  <c r="Y373" i="21"/>
  <c r="V373" i="21"/>
  <c r="V340" i="21"/>
  <c r="Y340" i="21"/>
  <c r="Y345" i="21"/>
  <c r="AE351" i="21"/>
  <c r="V354" i="21"/>
  <c r="AE367" i="21"/>
  <c r="V347" i="21"/>
  <c r="V355" i="21"/>
  <c r="Y378" i="21"/>
  <c r="V385" i="21"/>
  <c r="V389" i="21"/>
  <c r="AE392" i="21"/>
  <c r="V418" i="21"/>
  <c r="Y418" i="21"/>
  <c r="V422" i="21"/>
  <c r="Y422" i="21"/>
  <c r="Y442" i="21"/>
  <c r="V442" i="21"/>
  <c r="V448" i="21"/>
  <c r="Y448" i="21"/>
  <c r="AE451" i="21"/>
  <c r="Y367" i="21"/>
  <c r="V380" i="21"/>
  <c r="V382" i="21"/>
  <c r="AE388" i="21"/>
  <c r="AE391" i="21"/>
  <c r="V395" i="21"/>
  <c r="Y395" i="21"/>
  <c r="AE412" i="21"/>
  <c r="V431" i="21"/>
  <c r="V440" i="21"/>
  <c r="Y348" i="21"/>
  <c r="Y364" i="21"/>
  <c r="V379" i="21"/>
  <c r="Y379" i="21"/>
  <c r="Y394" i="21"/>
  <c r="Y401" i="21"/>
  <c r="V401" i="21"/>
  <c r="V416" i="21"/>
  <c r="Y416" i="21"/>
  <c r="AE419" i="21"/>
  <c r="V425" i="21"/>
  <c r="Y434" i="21"/>
  <c r="V434" i="21"/>
  <c r="Y436" i="21"/>
  <c r="V436" i="21"/>
  <c r="V449" i="21"/>
  <c r="V398" i="21"/>
  <c r="Y398" i="21"/>
  <c r="AE405" i="21"/>
  <c r="V406" i="21"/>
  <c r="Y406" i="21"/>
  <c r="V410" i="21"/>
  <c r="Y410" i="21"/>
  <c r="V414" i="21"/>
  <c r="AE428" i="21"/>
  <c r="AE383" i="21"/>
  <c r="Y384" i="21"/>
  <c r="V387" i="21"/>
  <c r="Y387" i="21"/>
  <c r="V403" i="21"/>
  <c r="Y403" i="21"/>
  <c r="V432" i="21"/>
  <c r="AE439" i="21"/>
  <c r="Y347" i="21"/>
  <c r="V374" i="21"/>
  <c r="Y374" i="21"/>
  <c r="AE377" i="21"/>
  <c r="V393" i="21"/>
  <c r="V397" i="21"/>
  <c r="Y397" i="21"/>
  <c r="AE400" i="21"/>
  <c r="AE407" i="21"/>
  <c r="V408" i="21"/>
  <c r="AE411" i="21"/>
  <c r="AE413" i="21"/>
  <c r="AE415" i="21"/>
  <c r="V417" i="21"/>
  <c r="V426" i="21"/>
  <c r="V437" i="21"/>
  <c r="V441" i="21"/>
  <c r="V384" i="21"/>
  <c r="V390" i="21"/>
  <c r="Y390" i="21"/>
  <c r="V394" i="21"/>
  <c r="AE399" i="21"/>
  <c r="Y400" i="21"/>
  <c r="V402" i="21"/>
  <c r="Y402" i="21"/>
  <c r="AE420" i="21"/>
  <c r="Y409" i="21"/>
  <c r="V409" i="21"/>
  <c r="V424" i="21"/>
  <c r="Y424" i="21"/>
  <c r="AE427" i="21"/>
  <c r="V433" i="21"/>
  <c r="Y433" i="21"/>
  <c r="AE430" i="21"/>
  <c r="AE446" i="21"/>
  <c r="V455" i="21"/>
  <c r="V461" i="21"/>
  <c r="Y461" i="21"/>
  <c r="V463" i="21"/>
  <c r="Y468" i="21"/>
  <c r="AE471" i="21"/>
  <c r="Y473" i="21"/>
  <c r="V473" i="21"/>
  <c r="Y411" i="21"/>
  <c r="Y419" i="21"/>
  <c r="AE456" i="21"/>
  <c r="AE464" i="21"/>
  <c r="V466" i="21"/>
  <c r="Y466" i="21"/>
  <c r="AE476" i="21"/>
  <c r="AE481" i="21"/>
  <c r="V483" i="21"/>
  <c r="V452" i="21"/>
  <c r="Y405" i="21"/>
  <c r="V454" i="21"/>
  <c r="Y454" i="21"/>
  <c r="V458" i="21"/>
  <c r="Y458" i="21"/>
  <c r="AE467" i="21"/>
  <c r="V469" i="21"/>
  <c r="Y469" i="21"/>
  <c r="AE472" i="21"/>
  <c r="V479" i="21"/>
  <c r="Y479" i="21"/>
  <c r="V443" i="21"/>
  <c r="Y452" i="21"/>
  <c r="V462" i="21"/>
  <c r="Y462" i="21"/>
  <c r="V474" i="21"/>
  <c r="Y474" i="21"/>
  <c r="AE482" i="21"/>
  <c r="Y486" i="21"/>
  <c r="AE453" i="21"/>
  <c r="AE457" i="21"/>
  <c r="Y460" i="21"/>
  <c r="V460" i="21"/>
  <c r="Y465" i="21"/>
  <c r="V465" i="21"/>
  <c r="AE480" i="21"/>
  <c r="AE450" i="21"/>
  <c r="Y457" i="21"/>
  <c r="V470" i="21"/>
  <c r="Y470" i="21"/>
  <c r="AE445" i="21"/>
  <c r="Y450" i="21"/>
  <c r="V475" i="21"/>
  <c r="V477" i="21"/>
  <c r="Y482" i="21"/>
  <c r="Y492" i="21"/>
  <c r="V493" i="21"/>
  <c r="Y493" i="21"/>
  <c r="AE502" i="21"/>
  <c r="Y514" i="21"/>
  <c r="V514" i="21"/>
  <c r="V523" i="21"/>
  <c r="V529" i="21"/>
  <c r="Y451" i="21"/>
  <c r="Y459" i="21"/>
  <c r="Y467" i="21"/>
  <c r="V468" i="21"/>
  <c r="Y476" i="21"/>
  <c r="AE491" i="21"/>
  <c r="Y484" i="21"/>
  <c r="V496" i="21"/>
  <c r="Y496" i="21"/>
  <c r="V512" i="21"/>
  <c r="AE526" i="21"/>
  <c r="Y487" i="21"/>
  <c r="AE498" i="21"/>
  <c r="AE506" i="21"/>
  <c r="V515" i="21"/>
  <c r="Y515" i="21"/>
  <c r="Y519" i="21"/>
  <c r="V524" i="21"/>
  <c r="AE528" i="21"/>
  <c r="Y495" i="21"/>
  <c r="V495" i="21"/>
  <c r="Y506" i="21"/>
  <c r="V509" i="21"/>
  <c r="Y509" i="21"/>
  <c r="Y477" i="21"/>
  <c r="Y480" i="21"/>
  <c r="AE487" i="21"/>
  <c r="AE489" i="21"/>
  <c r="AE490" i="21"/>
  <c r="AE494" i="21"/>
  <c r="AE497" i="21"/>
  <c r="V504" i="21"/>
  <c r="Y508" i="21"/>
  <c r="V508" i="21"/>
  <c r="AE518" i="21"/>
  <c r="Y522" i="21"/>
  <c r="V522" i="21"/>
  <c r="V485" i="21"/>
  <c r="Y485" i="21"/>
  <c r="AE488" i="21"/>
  <c r="Y500" i="21"/>
  <c r="V501" i="21"/>
  <c r="Y501" i="21"/>
  <c r="V516" i="21"/>
  <c r="AE535" i="21"/>
  <c r="V486" i="21"/>
  <c r="AE499" i="21"/>
  <c r="AE500" i="21"/>
  <c r="Y503" i="21"/>
  <c r="AE507" i="21"/>
  <c r="V520" i="21"/>
  <c r="V540" i="21"/>
  <c r="V548" i="21"/>
  <c r="AE550" i="21"/>
  <c r="V553" i="21"/>
  <c r="Y553" i="21"/>
  <c r="V555" i="21"/>
  <c r="Y555" i="21"/>
  <c r="AE567" i="21"/>
  <c r="AE574" i="21"/>
  <c r="V503" i="21"/>
  <c r="AE505" i="21"/>
  <c r="Y510" i="21"/>
  <c r="V511" i="21"/>
  <c r="AE513" i="21"/>
  <c r="Y518" i="21"/>
  <c r="V519" i="21"/>
  <c r="AE521" i="21"/>
  <c r="Y526" i="21"/>
  <c r="Y544" i="21"/>
  <c r="V544" i="21"/>
  <c r="V562" i="21"/>
  <c r="Y565" i="21"/>
  <c r="V565" i="21"/>
  <c r="V569" i="21"/>
  <c r="Y576" i="21"/>
  <c r="V576" i="21"/>
  <c r="V527" i="21"/>
  <c r="Y527" i="21"/>
  <c r="Y533" i="21"/>
  <c r="Y546" i="21"/>
  <c r="V546" i="21"/>
  <c r="V556" i="21"/>
  <c r="V579" i="21"/>
  <c r="Y579" i="21"/>
  <c r="Y530" i="21"/>
  <c r="Y540" i="21"/>
  <c r="Y548" i="21"/>
  <c r="V563" i="21"/>
  <c r="Y532" i="21"/>
  <c r="V534" i="21"/>
  <c r="Y534" i="21"/>
  <c r="AE536" i="21"/>
  <c r="V537" i="21"/>
  <c r="Y537" i="21"/>
  <c r="Y549" i="21"/>
  <c r="V554" i="21"/>
  <c r="AE564" i="21"/>
  <c r="AE566" i="21"/>
  <c r="Y570" i="21"/>
  <c r="V570" i="21"/>
  <c r="AE575" i="21"/>
  <c r="V577" i="21"/>
  <c r="Y577" i="21"/>
  <c r="V531" i="21"/>
  <c r="Y539" i="21"/>
  <c r="V542" i="21"/>
  <c r="Y542" i="21"/>
  <c r="Y552" i="21"/>
  <c r="V552" i="21"/>
  <c r="Y556" i="21"/>
  <c r="AE559" i="21"/>
  <c r="AE578" i="21"/>
  <c r="Y580" i="21"/>
  <c r="V580" i="21"/>
  <c r="AE530" i="21"/>
  <c r="V545" i="21"/>
  <c r="V547" i="21"/>
  <c r="Y557" i="21"/>
  <c r="V557" i="21"/>
  <c r="V561" i="21"/>
  <c r="V571" i="21"/>
  <c r="Y571" i="21"/>
  <c r="AE581" i="21"/>
  <c r="V533" i="21"/>
  <c r="AE538" i="21"/>
  <c r="V539" i="21"/>
  <c r="V549" i="21"/>
  <c r="AE572" i="21"/>
  <c r="Y535" i="21"/>
  <c r="V560" i="21"/>
  <c r="Y567" i="21"/>
  <c r="V568" i="21"/>
  <c r="Y575" i="21"/>
  <c r="Y583" i="21"/>
  <c r="V583" i="21"/>
  <c r="V595" i="21"/>
  <c r="V604" i="21"/>
  <c r="Y609" i="21"/>
  <c r="V609" i="21"/>
  <c r="AE624" i="21"/>
  <c r="Y572" i="21"/>
  <c r="V573" i="21"/>
  <c r="Y584" i="21"/>
  <c r="AE586" i="21"/>
  <c r="Y587" i="21"/>
  <c r="Y612" i="21"/>
  <c r="Y617" i="21"/>
  <c r="V617" i="21"/>
  <c r="AE622" i="21"/>
  <c r="AE605" i="21"/>
  <c r="V610" i="21"/>
  <c r="Y638" i="21"/>
  <c r="V638" i="21"/>
  <c r="Y550" i="21"/>
  <c r="Y558" i="21"/>
  <c r="V589" i="21"/>
  <c r="Y589" i="21"/>
  <c r="V600" i="21"/>
  <c r="V602" i="21"/>
  <c r="Y607" i="21"/>
  <c r="V607" i="21"/>
  <c r="AE613" i="21"/>
  <c r="V618" i="21"/>
  <c r="AE585" i="21"/>
  <c r="Y588" i="21"/>
  <c r="V592" i="21"/>
  <c r="Y592" i="21"/>
  <c r="V597" i="21"/>
  <c r="V603" i="21"/>
  <c r="V615" i="21"/>
  <c r="Y560" i="21"/>
  <c r="AE587" i="21"/>
  <c r="Y596" i="21"/>
  <c r="V611" i="21"/>
  <c r="AE596" i="21"/>
  <c r="Y599" i="21"/>
  <c r="V601" i="21"/>
  <c r="AE606" i="21"/>
  <c r="V608" i="21"/>
  <c r="V619" i="21"/>
  <c r="V582" i="21"/>
  <c r="Y591" i="21"/>
  <c r="V591" i="21"/>
  <c r="AE593" i="21"/>
  <c r="V594" i="21"/>
  <c r="V616" i="21"/>
  <c r="Y590" i="21"/>
  <c r="Y598" i="21"/>
  <c r="V599" i="21"/>
  <c r="Y614" i="21"/>
  <c r="AE635" i="21"/>
  <c r="V640" i="21"/>
  <c r="V643" i="21"/>
  <c r="V652" i="21"/>
  <c r="Y662" i="21"/>
  <c r="V662" i="21"/>
  <c r="V612" i="21"/>
  <c r="Y624" i="21"/>
  <c r="V627" i="21"/>
  <c r="V637" i="21"/>
  <c r="V639" i="21"/>
  <c r="AE653" i="21"/>
  <c r="Y657" i="21"/>
  <c r="V621" i="21"/>
  <c r="AE634" i="21"/>
  <c r="V650" i="21"/>
  <c r="AE663" i="21"/>
  <c r="V672" i="21"/>
  <c r="Y605" i="21"/>
  <c r="Y613" i="21"/>
  <c r="AE633" i="21"/>
  <c r="AE636" i="21"/>
  <c r="V648" i="21"/>
  <c r="Y622" i="21"/>
  <c r="Y628" i="21"/>
  <c r="V629" i="21"/>
  <c r="Y631" i="21"/>
  <c r="V631" i="21"/>
  <c r="V632" i="21"/>
  <c r="Y632" i="21"/>
  <c r="V642" i="21"/>
  <c r="Y644" i="21"/>
  <c r="V646" i="21"/>
  <c r="V658" i="21"/>
  <c r="AE626" i="21"/>
  <c r="AE630" i="21"/>
  <c r="V651" i="21"/>
  <c r="V656" i="21"/>
  <c r="Y661" i="21"/>
  <c r="V661" i="21"/>
  <c r="V620" i="21"/>
  <c r="Y623" i="21"/>
  <c r="V623" i="21"/>
  <c r="AE625" i="21"/>
  <c r="AE628" i="21"/>
  <c r="V644" i="21"/>
  <c r="AE645" i="21"/>
  <c r="V654" i="21"/>
  <c r="V664" i="21"/>
  <c r="Y664" i="21"/>
  <c r="Y641" i="21"/>
  <c r="V641" i="21"/>
  <c r="V659" i="21"/>
  <c r="Y659" i="21"/>
  <c r="V647" i="21"/>
  <c r="V655" i="21"/>
  <c r="V660" i="21"/>
  <c r="V673" i="21"/>
  <c r="Y673" i="21"/>
  <c r="V681" i="21"/>
  <c r="Y696" i="21"/>
  <c r="V696" i="21"/>
  <c r="AE716" i="21"/>
  <c r="Y665" i="21"/>
  <c r="V675" i="21"/>
  <c r="V683" i="21"/>
  <c r="Y683" i="21"/>
  <c r="V687" i="21"/>
  <c r="V689" i="21"/>
  <c r="Y693" i="21"/>
  <c r="Y706" i="21"/>
  <c r="V706" i="21"/>
  <c r="V649" i="21"/>
  <c r="V657" i="21"/>
  <c r="V667" i="21"/>
  <c r="Y667" i="21"/>
  <c r="Y669" i="21"/>
  <c r="AE676" i="21"/>
  <c r="AE684" i="21"/>
  <c r="V685" i="21"/>
  <c r="V691" i="21"/>
  <c r="Y691" i="21"/>
  <c r="V695" i="21"/>
  <c r="Y695" i="21"/>
  <c r="V704" i="21"/>
  <c r="V714" i="21"/>
  <c r="V678" i="21"/>
  <c r="AE692" i="21"/>
  <c r="V693" i="21"/>
  <c r="V697" i="21"/>
  <c r="Y701" i="21"/>
  <c r="Y674" i="21"/>
  <c r="V674" i="21"/>
  <c r="V682" i="21"/>
  <c r="V699" i="21"/>
  <c r="V703" i="21"/>
  <c r="Y703" i="21"/>
  <c r="AE709" i="21"/>
  <c r="Y712" i="21"/>
  <c r="V712" i="21"/>
  <c r="Y647" i="21"/>
  <c r="Y655" i="21"/>
  <c r="V665" i="21"/>
  <c r="V669" i="21"/>
  <c r="V671" i="21"/>
  <c r="Y680" i="21"/>
  <c r="V680" i="21"/>
  <c r="V690" i="21"/>
  <c r="AE700" i="21"/>
  <c r="V701" i="21"/>
  <c r="V705" i="21"/>
  <c r="AE677" i="21"/>
  <c r="AE702" i="21"/>
  <c r="V707" i="21"/>
  <c r="Y707" i="21"/>
  <c r="V711" i="21"/>
  <c r="Y711" i="21"/>
  <c r="V713" i="21"/>
  <c r="Y713" i="21"/>
  <c r="Y720" i="21"/>
  <c r="AE670" i="21"/>
  <c r="Y677" i="21"/>
  <c r="V679" i="21"/>
  <c r="Y679" i="21"/>
  <c r="Y688" i="21"/>
  <c r="V688" i="21"/>
  <c r="Y698" i="21"/>
  <c r="V698" i="21"/>
  <c r="AE708" i="21"/>
  <c r="V715" i="21"/>
  <c r="Y715" i="21"/>
  <c r="Y702" i="21"/>
  <c r="AC51" i="19" l="1"/>
  <c r="AC43" i="23"/>
  <c r="AC43" i="20"/>
  <c r="AC43" i="16"/>
  <c r="AC54" i="20"/>
  <c r="AC54" i="23"/>
  <c r="AC54" i="19"/>
  <c r="AC54" i="16"/>
  <c r="AC53" i="19"/>
  <c r="AC53" i="16"/>
  <c r="AD257" i="16"/>
  <c r="AD257" i="20"/>
  <c r="AD257" i="19"/>
  <c r="AD257" i="23"/>
  <c r="AD116" i="16"/>
  <c r="AD116" i="20"/>
  <c r="AD116" i="19"/>
  <c r="AD116" i="23"/>
  <c r="AD117" i="16"/>
  <c r="AD117" i="20"/>
  <c r="AD117" i="19"/>
  <c r="AD117" i="23"/>
  <c r="AD195" i="16"/>
  <c r="AD195" i="20"/>
  <c r="AD195" i="19"/>
  <c r="AD195" i="23"/>
  <c r="AD145" i="16"/>
  <c r="AD145" i="19"/>
  <c r="AD145" i="20"/>
  <c r="AD145" i="23"/>
  <c r="AD121" i="16"/>
  <c r="AD121" i="20"/>
  <c r="AD121" i="19"/>
  <c r="AD121" i="23"/>
  <c r="AD310" i="16"/>
  <c r="AD310" i="19"/>
  <c r="AD310" i="20"/>
  <c r="AD310" i="23"/>
  <c r="AD186" i="16"/>
  <c r="AD186" i="20"/>
  <c r="AD186" i="19"/>
  <c r="AD186" i="23"/>
  <c r="AD303" i="16"/>
  <c r="AD303" i="20"/>
  <c r="AD303" i="19"/>
  <c r="AD303" i="23"/>
  <c r="AD299" i="16"/>
  <c r="AD299" i="20"/>
  <c r="AD299" i="19"/>
  <c r="AD299" i="23"/>
  <c r="AD285" i="16"/>
  <c r="AD285" i="20"/>
  <c r="AD285" i="19"/>
  <c r="AD285" i="23"/>
  <c r="AD250" i="16"/>
  <c r="AD250" i="20"/>
  <c r="AD250" i="19"/>
  <c r="AD250" i="23"/>
  <c r="AD238" i="16"/>
  <c r="AD238" i="20"/>
  <c r="AD238" i="19"/>
  <c r="AD238" i="23"/>
  <c r="AD160" i="16"/>
  <c r="AD160" i="20"/>
  <c r="AD160" i="19"/>
  <c r="AD160" i="23"/>
  <c r="AD202" i="16"/>
  <c r="AD202" i="20"/>
  <c r="AD202" i="19"/>
  <c r="AD202" i="23"/>
  <c r="AD115" i="16"/>
  <c r="AD115" i="20"/>
  <c r="AD115" i="19"/>
  <c r="AD115" i="23"/>
  <c r="AD168" i="16"/>
  <c r="AD168" i="20"/>
  <c r="AD168" i="19"/>
  <c r="AD168" i="23"/>
  <c r="AD209" i="16"/>
  <c r="AD209" i="20"/>
  <c r="AD209" i="19"/>
  <c r="AD209" i="23"/>
  <c r="AD143" i="16"/>
  <c r="AD143" i="20"/>
  <c r="AD143" i="19"/>
  <c r="AD143" i="23"/>
  <c r="AD198" i="16"/>
  <c r="AD198" i="20"/>
  <c r="AD198" i="19"/>
  <c r="AD198" i="23"/>
  <c r="AD184" i="20"/>
  <c r="AD184" i="16"/>
  <c r="AD184" i="19"/>
  <c r="AD184" i="23"/>
  <c r="AD177" i="16"/>
  <c r="AD177" i="20"/>
  <c r="AD177" i="19"/>
  <c r="AD177" i="23"/>
  <c r="AD302" i="16"/>
  <c r="AD302" i="20"/>
  <c r="AD302" i="19"/>
  <c r="AD302" i="23"/>
  <c r="AD140" i="16"/>
  <c r="AD140" i="20"/>
  <c r="AD140" i="19"/>
  <c r="AD140" i="23"/>
  <c r="AD254" i="16"/>
  <c r="AD254" i="20"/>
  <c r="AD254" i="19"/>
  <c r="AD254" i="23"/>
  <c r="AD154" i="16"/>
  <c r="AD154" i="19"/>
  <c r="AD154" i="20"/>
  <c r="AD154" i="23"/>
  <c r="AD172" i="16"/>
  <c r="AD172" i="19"/>
  <c r="AD172" i="20"/>
  <c r="AD172" i="23"/>
  <c r="AD267" i="16"/>
  <c r="AD267" i="20"/>
  <c r="AD267" i="19"/>
  <c r="AD267" i="23"/>
  <c r="AD110" i="16"/>
  <c r="AD110" i="20"/>
  <c r="AD110" i="19"/>
  <c r="AD110" i="23"/>
  <c r="AD194" i="16"/>
  <c r="AD194" i="20"/>
  <c r="AD194" i="19"/>
  <c r="AD194" i="23"/>
  <c r="AD288" i="16"/>
  <c r="AD288" i="20"/>
  <c r="AD288" i="19"/>
  <c r="AD288" i="23"/>
  <c r="AD269" i="16"/>
  <c r="AD269" i="20"/>
  <c r="AD269" i="19"/>
  <c r="AD269" i="23"/>
  <c r="AD255" i="16"/>
  <c r="AD255" i="20"/>
  <c r="AD255" i="19"/>
  <c r="AD255" i="23"/>
  <c r="AD316" i="16"/>
  <c r="AD316" i="20"/>
  <c r="AD316" i="19"/>
  <c r="AD316" i="23"/>
  <c r="AD104" i="16"/>
  <c r="AD104" i="20"/>
  <c r="AD104" i="19"/>
  <c r="AD104" i="23"/>
  <c r="AD137" i="16"/>
  <c r="AD137" i="20"/>
  <c r="AD137" i="19"/>
  <c r="AD137" i="23"/>
  <c r="AC43" i="19"/>
  <c r="AC53" i="23"/>
  <c r="AD210" i="16"/>
  <c r="AD210" i="20"/>
  <c r="AD210" i="19"/>
  <c r="AD210" i="23"/>
  <c r="AD218" i="16"/>
  <c r="AD218" i="20"/>
  <c r="AD218" i="19"/>
  <c r="AD218" i="23"/>
  <c r="AD260" i="16"/>
  <c r="AD260" i="20"/>
  <c r="AD260" i="19"/>
  <c r="AD260" i="23"/>
  <c r="AD208" i="16"/>
  <c r="AD208" i="20"/>
  <c r="AD208" i="19"/>
  <c r="AD208" i="23"/>
  <c r="AD199" i="16"/>
  <c r="AD199" i="20"/>
  <c r="AD199" i="19"/>
  <c r="AD199" i="23"/>
  <c r="AD211" i="16"/>
  <c r="AD211" i="20"/>
  <c r="AD211" i="19"/>
  <c r="AD211" i="23"/>
  <c r="AD291" i="16"/>
  <c r="AD291" i="20"/>
  <c r="AD291" i="19"/>
  <c r="AD291" i="23"/>
  <c r="AD237" i="16"/>
  <c r="AD237" i="20"/>
  <c r="AD237" i="19"/>
  <c r="AD237" i="23"/>
  <c r="AD294" i="16"/>
  <c r="AD294" i="20"/>
  <c r="AD294" i="19"/>
  <c r="AD294" i="23"/>
  <c r="AD278" i="16"/>
  <c r="AD278" i="20"/>
  <c r="AD278" i="19"/>
  <c r="AD278" i="23"/>
  <c r="AD242" i="16"/>
  <c r="AD242" i="20"/>
  <c r="AD242" i="19"/>
  <c r="AD242" i="23"/>
  <c r="AD230" i="16"/>
  <c r="AD230" i="20"/>
  <c r="AD230" i="19"/>
  <c r="AD230" i="23"/>
  <c r="AD151" i="16"/>
  <c r="AD151" i="20"/>
  <c r="AD151" i="19"/>
  <c r="AD151" i="23"/>
  <c r="AD192" i="16"/>
  <c r="AD192" i="20"/>
  <c r="AD192" i="19"/>
  <c r="AD192" i="23"/>
  <c r="AD107" i="16"/>
  <c r="AD107" i="20"/>
  <c r="AD107" i="19"/>
  <c r="AD107" i="23"/>
  <c r="AD153" i="16"/>
  <c r="AD153" i="20"/>
  <c r="AD153" i="19"/>
  <c r="AD153" i="23"/>
  <c r="AD206" i="16"/>
  <c r="AD206" i="20"/>
  <c r="AD206" i="19"/>
  <c r="AD206" i="23"/>
  <c r="AD138" i="16"/>
  <c r="AD138" i="20"/>
  <c r="AD138" i="19"/>
  <c r="AD138" i="23"/>
  <c r="AD196" i="16"/>
  <c r="AD196" i="20"/>
  <c r="AD196" i="19"/>
  <c r="AD196" i="23"/>
  <c r="AD175" i="16"/>
  <c r="AD175" i="20"/>
  <c r="AD175" i="19"/>
  <c r="AD175" i="23"/>
  <c r="AD283" i="16"/>
  <c r="AD283" i="20"/>
  <c r="AD283" i="19"/>
  <c r="AD283" i="23"/>
  <c r="AD126" i="16"/>
  <c r="AD126" i="20"/>
  <c r="AD126" i="19"/>
  <c r="AD126" i="23"/>
  <c r="AD252" i="16"/>
  <c r="AD252" i="20"/>
  <c r="AD252" i="19"/>
  <c r="AD252" i="23"/>
  <c r="AD152" i="16"/>
  <c r="AD152" i="20"/>
  <c r="AD152" i="19"/>
  <c r="AD152" i="23"/>
  <c r="AD141" i="16"/>
  <c r="AD141" i="20"/>
  <c r="AD141" i="19"/>
  <c r="AD141" i="23"/>
  <c r="AD261" i="16"/>
  <c r="AD261" i="20"/>
  <c r="AD261" i="19"/>
  <c r="AD261" i="23"/>
  <c r="AD102" i="16"/>
  <c r="AD102" i="20"/>
  <c r="AD102" i="19"/>
  <c r="AD102" i="23"/>
  <c r="AD176" i="16"/>
  <c r="AD176" i="20"/>
  <c r="AD176" i="19"/>
  <c r="AD176" i="23"/>
  <c r="AD273" i="16"/>
  <c r="AD273" i="20"/>
  <c r="AD273" i="19"/>
  <c r="AD273" i="23"/>
  <c r="AD276" i="16"/>
  <c r="AD276" i="20"/>
  <c r="AD276" i="23"/>
  <c r="AD276" i="19"/>
  <c r="AD214" i="16"/>
  <c r="AD214" i="20"/>
  <c r="AD214" i="19"/>
  <c r="AD214" i="23"/>
  <c r="AD251" i="16"/>
  <c r="AD251" i="20"/>
  <c r="AD251" i="19"/>
  <c r="AD251" i="23"/>
  <c r="AD191" i="16"/>
  <c r="AD191" i="20"/>
  <c r="AD191" i="19"/>
  <c r="AD191" i="23"/>
  <c r="AD311" i="16"/>
  <c r="AD311" i="19"/>
  <c r="AD311" i="20"/>
  <c r="AD311" i="23"/>
  <c r="AC53" i="20"/>
  <c r="AD129" i="16"/>
  <c r="AD129" i="20"/>
  <c r="AD129" i="19"/>
  <c r="AD129" i="23"/>
  <c r="AD219" i="16"/>
  <c r="AD219" i="20"/>
  <c r="AD219" i="19"/>
  <c r="AD219" i="23"/>
  <c r="AD131" i="16"/>
  <c r="AD131" i="20"/>
  <c r="AD131" i="19"/>
  <c r="AD131" i="23"/>
  <c r="AD106" i="16"/>
  <c r="AD106" i="20"/>
  <c r="AD106" i="19"/>
  <c r="AD106" i="23"/>
  <c r="AD200" i="16"/>
  <c r="AD200" i="20"/>
  <c r="AD200" i="19"/>
  <c r="AD200" i="23"/>
  <c r="AD233" i="16"/>
  <c r="AD233" i="20"/>
  <c r="AD233" i="19"/>
  <c r="AD233" i="23"/>
  <c r="AD232" i="16"/>
  <c r="AD232" i="20"/>
  <c r="AD232" i="19"/>
  <c r="AD232" i="23"/>
  <c r="AD169" i="16"/>
  <c r="AD169" i="20"/>
  <c r="AD169" i="19"/>
  <c r="AD169" i="23"/>
  <c r="AD309" i="16"/>
  <c r="AD309" i="20"/>
  <c r="AD309" i="19"/>
  <c r="AD309" i="23"/>
  <c r="AD182" i="16"/>
  <c r="AD182" i="20"/>
  <c r="AD182" i="19"/>
  <c r="AD182" i="23"/>
  <c r="AD127" i="16"/>
  <c r="AD127" i="20"/>
  <c r="AD127" i="19"/>
  <c r="AD127" i="23"/>
  <c r="AD293" i="16"/>
  <c r="AD293" i="20"/>
  <c r="AD293" i="23"/>
  <c r="AD293" i="19"/>
  <c r="AD275" i="16"/>
  <c r="AD275" i="20"/>
  <c r="AD275" i="19"/>
  <c r="AD275" i="23"/>
  <c r="AD277" i="16"/>
  <c r="AD277" i="20"/>
  <c r="AD277" i="19"/>
  <c r="AD277" i="23"/>
  <c r="AD234" i="16"/>
  <c r="AD234" i="20"/>
  <c r="AD234" i="19"/>
  <c r="AD234" i="23"/>
  <c r="AD221" i="16"/>
  <c r="AD221" i="20"/>
  <c r="AD221" i="19"/>
  <c r="AD221" i="23"/>
  <c r="AD146" i="16"/>
  <c r="AD146" i="20"/>
  <c r="AD146" i="19"/>
  <c r="AD146" i="23"/>
  <c r="AD274" i="16"/>
  <c r="AD274" i="20"/>
  <c r="AD274" i="19"/>
  <c r="AD274" i="23"/>
  <c r="AD187" i="16"/>
  <c r="AD187" i="20"/>
  <c r="AD187" i="19"/>
  <c r="AD187" i="23"/>
  <c r="AD262" i="16"/>
  <c r="AD262" i="20"/>
  <c r="AD262" i="19"/>
  <c r="AD262" i="23"/>
  <c r="AD144" i="16"/>
  <c r="AD144" i="20"/>
  <c r="AD144" i="19"/>
  <c r="AD144" i="23"/>
  <c r="AD204" i="16"/>
  <c r="AD204" i="20"/>
  <c r="AD204" i="19"/>
  <c r="AD204" i="23"/>
  <c r="AD136" i="16"/>
  <c r="AD136" i="20"/>
  <c r="AD136" i="19"/>
  <c r="AD136" i="23"/>
  <c r="AD188" i="16"/>
  <c r="AD188" i="20"/>
  <c r="AD188" i="19"/>
  <c r="AD188" i="23"/>
  <c r="AD173" i="16"/>
  <c r="AD173" i="20"/>
  <c r="AD173" i="19"/>
  <c r="AD173" i="23"/>
  <c r="AD281" i="16"/>
  <c r="AD281" i="20"/>
  <c r="AD281" i="19"/>
  <c r="AD281" i="23"/>
  <c r="AD124" i="16"/>
  <c r="AD124" i="20"/>
  <c r="AD124" i="19"/>
  <c r="AD124" i="23"/>
  <c r="AD248" i="16"/>
  <c r="AD248" i="20"/>
  <c r="AD248" i="19"/>
  <c r="AD248" i="23"/>
  <c r="AD130" i="16"/>
  <c r="AD130" i="20"/>
  <c r="AD130" i="19"/>
  <c r="AD130" i="23"/>
  <c r="AD301" i="16"/>
  <c r="AD301" i="19"/>
  <c r="AD301" i="20"/>
  <c r="AD301" i="23"/>
  <c r="AD113" i="16"/>
  <c r="AD113" i="20"/>
  <c r="AD113" i="19"/>
  <c r="AD113" i="23"/>
  <c r="AD259" i="16"/>
  <c r="AD259" i="20"/>
  <c r="AD259" i="19"/>
  <c r="AD259" i="23"/>
  <c r="AD290" i="16"/>
  <c r="AD290" i="20"/>
  <c r="AD290" i="19"/>
  <c r="AD290" i="23"/>
  <c r="AD166" i="16"/>
  <c r="AD166" i="20"/>
  <c r="AD166" i="19"/>
  <c r="AD166" i="23"/>
  <c r="AD228" i="16"/>
  <c r="AD228" i="20"/>
  <c r="AD228" i="19"/>
  <c r="AD228" i="23"/>
  <c r="AD189" i="16"/>
  <c r="AD189" i="20"/>
  <c r="AD189" i="19"/>
  <c r="AD189" i="23"/>
  <c r="AD212" i="16"/>
  <c r="AD212" i="20"/>
  <c r="AD212" i="19"/>
  <c r="AD212" i="23"/>
  <c r="AD247" i="16"/>
  <c r="AD247" i="20"/>
  <c r="AD247" i="19"/>
  <c r="AD247" i="23"/>
  <c r="AD156" i="16"/>
  <c r="AD156" i="20"/>
  <c r="AD156" i="19"/>
  <c r="AD156" i="23"/>
  <c r="AD119" i="16"/>
  <c r="AD119" i="20"/>
  <c r="AD119" i="19"/>
  <c r="AD119" i="23"/>
  <c r="AD245" i="16"/>
  <c r="AD245" i="20"/>
  <c r="AD245" i="19"/>
  <c r="AD245" i="23"/>
  <c r="AD217" i="16"/>
  <c r="AD217" i="20"/>
  <c r="AD217" i="19"/>
  <c r="AD217" i="23"/>
  <c r="AD280" i="16"/>
  <c r="AD280" i="20"/>
  <c r="AD280" i="19"/>
  <c r="AD280" i="23"/>
  <c r="AD157" i="16"/>
  <c r="AD157" i="20"/>
  <c r="AD157" i="19"/>
  <c r="AD157" i="23"/>
  <c r="AD264" i="16"/>
  <c r="AD264" i="20"/>
  <c r="AD264" i="19"/>
  <c r="AD264" i="23"/>
  <c r="AD207" i="16"/>
  <c r="AD207" i="20"/>
  <c r="AD207" i="19"/>
  <c r="AD207" i="23"/>
  <c r="AD167" i="16"/>
  <c r="AD167" i="20"/>
  <c r="AD167" i="19"/>
  <c r="AD167" i="23"/>
  <c r="AD101" i="16"/>
  <c r="AD101" i="20"/>
  <c r="AD101" i="19"/>
  <c r="AD101" i="23"/>
  <c r="AD315" i="16"/>
  <c r="AD315" i="20"/>
  <c r="AD315" i="19"/>
  <c r="AD315" i="23"/>
  <c r="AD164" i="16"/>
  <c r="AD164" i="20"/>
  <c r="AD164" i="19"/>
  <c r="AD164" i="23"/>
  <c r="AD297" i="16"/>
  <c r="AD297" i="20"/>
  <c r="AD297" i="19"/>
  <c r="AD297" i="23"/>
  <c r="AD112" i="16"/>
  <c r="AD112" i="20"/>
  <c r="AD112" i="19"/>
  <c r="AD112" i="23"/>
  <c r="AD181" i="16"/>
  <c r="AD181" i="19"/>
  <c r="AD181" i="20"/>
  <c r="AD181" i="23"/>
  <c r="AD179" i="16"/>
  <c r="AD179" i="20"/>
  <c r="AD179" i="19"/>
  <c r="AD179" i="23"/>
  <c r="AD123" i="16"/>
  <c r="AD123" i="20"/>
  <c r="AD123" i="19"/>
  <c r="AD123" i="23"/>
  <c r="AD253" i="16"/>
  <c r="AD253" i="20"/>
  <c r="AD253" i="19"/>
  <c r="AD253" i="23"/>
  <c r="AD270" i="16"/>
  <c r="AD270" i="20"/>
  <c r="AD270" i="19"/>
  <c r="AD270" i="23"/>
  <c r="AD225" i="16"/>
  <c r="AD225" i="20"/>
  <c r="AD225" i="19"/>
  <c r="AD225" i="23"/>
  <c r="AD213" i="16"/>
  <c r="AD213" i="20"/>
  <c r="AD213" i="19"/>
  <c r="AD213" i="23"/>
  <c r="AD220" i="16"/>
  <c r="AD220" i="20"/>
  <c r="AD220" i="19"/>
  <c r="AD220" i="23"/>
  <c r="AD249" i="16"/>
  <c r="AD249" i="20"/>
  <c r="AD249" i="19"/>
  <c r="AD249" i="23"/>
  <c r="AD118" i="16"/>
  <c r="AD118" i="20"/>
  <c r="AD118" i="19"/>
  <c r="AD118" i="23"/>
  <c r="AD185" i="16"/>
  <c r="AD185" i="20"/>
  <c r="AD185" i="19"/>
  <c r="AD185" i="23"/>
  <c r="AD132" i="16"/>
  <c r="AD132" i="20"/>
  <c r="AD132" i="19"/>
  <c r="AD132" i="23"/>
  <c r="AD165" i="16"/>
  <c r="AD165" i="20"/>
  <c r="AD165" i="19"/>
  <c r="AD165" i="23"/>
  <c r="AD279" i="16"/>
  <c r="AD279" i="20"/>
  <c r="AD279" i="19"/>
  <c r="AD279" i="23"/>
  <c r="AD114" i="16"/>
  <c r="AD114" i="20"/>
  <c r="AD114" i="19"/>
  <c r="AD114" i="23"/>
  <c r="AD246" i="16"/>
  <c r="AD246" i="20"/>
  <c r="AD246" i="19"/>
  <c r="AD246" i="23"/>
  <c r="AD128" i="16"/>
  <c r="AD128" i="20"/>
  <c r="AD128" i="19"/>
  <c r="AD128" i="23"/>
  <c r="AD289" i="16"/>
  <c r="AD289" i="20"/>
  <c r="AD289" i="19"/>
  <c r="AD289" i="23"/>
  <c r="AD108" i="16"/>
  <c r="AD108" i="20"/>
  <c r="AD108" i="19"/>
  <c r="AD108" i="23"/>
  <c r="AD231" i="16"/>
  <c r="AD231" i="20"/>
  <c r="AD231" i="19"/>
  <c r="AD231" i="23"/>
  <c r="AD197" i="16"/>
  <c r="AD197" i="20"/>
  <c r="AD197" i="19"/>
  <c r="AD197" i="23"/>
  <c r="AD155" i="16"/>
  <c r="AD155" i="20"/>
  <c r="AD155" i="19"/>
  <c r="AD155" i="23"/>
  <c r="AD215" i="16"/>
  <c r="AD215" i="20"/>
  <c r="AD215" i="19"/>
  <c r="AD215" i="23"/>
  <c r="AD135" i="16"/>
  <c r="AD135" i="20"/>
  <c r="AD135" i="19"/>
  <c r="AD135" i="23"/>
  <c r="AD203" i="16"/>
  <c r="AD203" i="20"/>
  <c r="AD203" i="19"/>
  <c r="AD203" i="23"/>
  <c r="AD243" i="16"/>
  <c r="AD243" i="20"/>
  <c r="AD243" i="19"/>
  <c r="AD243" i="23"/>
  <c r="AD159" i="16"/>
  <c r="AD159" i="20"/>
  <c r="AD159" i="19"/>
  <c r="AD159" i="23"/>
  <c r="AD142" i="16"/>
  <c r="AD142" i="20"/>
  <c r="AD142" i="19"/>
  <c r="AD142" i="23"/>
  <c r="AC51" i="23"/>
  <c r="AD105" i="16"/>
  <c r="AD105" i="20"/>
  <c r="AD105" i="19"/>
  <c r="AD105" i="23"/>
  <c r="AD122" i="16"/>
  <c r="AD122" i="20"/>
  <c r="AD122" i="19"/>
  <c r="AD122" i="23"/>
  <c r="AD312" i="16"/>
  <c r="AD312" i="20"/>
  <c r="AD312" i="19"/>
  <c r="AD312" i="23"/>
  <c r="AD229" i="16"/>
  <c r="AD229" i="20"/>
  <c r="AD229" i="19"/>
  <c r="AD229" i="23"/>
  <c r="AD298" i="16"/>
  <c r="AD298" i="20"/>
  <c r="AD298" i="19"/>
  <c r="AD298" i="23"/>
  <c r="AD263" i="16"/>
  <c r="AD263" i="20"/>
  <c r="AD263" i="19"/>
  <c r="AD263" i="23"/>
  <c r="AD171" i="16"/>
  <c r="AD171" i="20"/>
  <c r="AD171" i="19"/>
  <c r="AD171" i="23"/>
  <c r="AD224" i="20"/>
  <c r="AD224" i="19"/>
  <c r="AD224" i="16"/>
  <c r="AD224" i="23"/>
  <c r="AD162" i="16"/>
  <c r="AD162" i="20"/>
  <c r="AD162" i="19"/>
  <c r="AD162" i="23"/>
  <c r="AD120" i="16"/>
  <c r="AD120" i="19"/>
  <c r="AD120" i="20"/>
  <c r="AD120" i="23"/>
  <c r="AD268" i="16"/>
  <c r="AD268" i="20"/>
  <c r="AD268" i="19"/>
  <c r="AD268" i="23"/>
  <c r="AD193" i="16"/>
  <c r="AD193" i="20"/>
  <c r="AD193" i="19"/>
  <c r="AD193" i="23"/>
  <c r="AD266" i="16"/>
  <c r="AD266" i="20"/>
  <c r="AD266" i="19"/>
  <c r="AD266" i="23"/>
  <c r="AD308" i="16"/>
  <c r="AD308" i="20"/>
  <c r="AD308" i="19"/>
  <c r="AD308" i="23"/>
  <c r="AD161" i="16"/>
  <c r="AD161" i="20"/>
  <c r="AD161" i="19"/>
  <c r="AD161" i="23"/>
  <c r="AD272" i="16"/>
  <c r="AD272" i="20"/>
  <c r="AD272" i="19"/>
  <c r="AD272" i="23"/>
  <c r="AD236" i="16"/>
  <c r="AD236" i="20"/>
  <c r="AD236" i="19"/>
  <c r="AD236" i="23"/>
  <c r="AD227" i="16"/>
  <c r="AD227" i="20"/>
  <c r="AD227" i="19"/>
  <c r="AD227" i="23"/>
  <c r="AD313" i="16"/>
  <c r="AD313" i="20"/>
  <c r="AD313" i="19"/>
  <c r="AD313" i="23"/>
  <c r="AD133" i="16"/>
  <c r="AD133" i="20"/>
  <c r="AD133" i="19"/>
  <c r="AD133" i="23"/>
  <c r="AD287" i="16"/>
  <c r="AD287" i="20"/>
  <c r="AD287" i="19"/>
  <c r="AD287" i="23"/>
  <c r="AD314" i="16"/>
  <c r="AD314" i="20"/>
  <c r="AD314" i="19"/>
  <c r="AD314" i="23"/>
  <c r="AD163" i="16"/>
  <c r="AD163" i="19"/>
  <c r="AD163" i="20"/>
  <c r="AD163" i="23"/>
  <c r="AD295" i="16"/>
  <c r="AD295" i="20"/>
  <c r="AD295" i="19"/>
  <c r="AD295" i="23"/>
  <c r="AD307" i="16"/>
  <c r="AD307" i="20"/>
  <c r="AD307" i="19"/>
  <c r="AD307" i="23"/>
  <c r="AD235" i="16"/>
  <c r="AD235" i="20"/>
  <c r="AD235" i="19"/>
  <c r="AD235" i="23"/>
  <c r="AD300" i="16"/>
  <c r="AD300" i="20"/>
  <c r="AD300" i="19"/>
  <c r="AD300" i="23"/>
  <c r="AD111" i="16"/>
  <c r="AD111" i="20"/>
  <c r="AD111" i="19"/>
  <c r="AD111" i="23"/>
  <c r="AC51" i="16"/>
  <c r="AD174" i="16"/>
  <c r="AD174" i="20"/>
  <c r="AD174" i="19"/>
  <c r="AD174" i="23"/>
  <c r="AD265" i="16"/>
  <c r="AD265" i="19"/>
  <c r="AD265" i="20"/>
  <c r="AD265" i="23"/>
  <c r="AD241" i="16"/>
  <c r="AD241" i="20"/>
  <c r="AD241" i="19"/>
  <c r="AD241" i="23"/>
  <c r="AD244" i="16"/>
  <c r="AD244" i="20"/>
  <c r="AD244" i="19"/>
  <c r="AD244" i="23"/>
  <c r="AD239" i="16"/>
  <c r="AD239" i="20"/>
  <c r="AD239" i="19"/>
  <c r="AD239" i="23"/>
  <c r="AD103" i="16"/>
  <c r="AD103" i="20"/>
  <c r="AD103" i="19"/>
  <c r="AD103" i="23"/>
  <c r="AD240" i="16"/>
  <c r="AD240" i="20"/>
  <c r="AD240" i="19"/>
  <c r="AD240" i="23"/>
  <c r="AD147" i="16"/>
  <c r="AD147" i="20"/>
  <c r="AD147" i="19"/>
  <c r="AD147" i="23"/>
  <c r="AD178" i="16"/>
  <c r="AD178" i="20"/>
  <c r="AD178" i="19"/>
  <c r="AD178" i="23"/>
  <c r="AD304" i="16"/>
  <c r="AD304" i="20"/>
  <c r="AD304" i="23"/>
  <c r="AD304" i="19"/>
  <c r="AD286" i="16"/>
  <c r="AD286" i="20"/>
  <c r="AD286" i="19"/>
  <c r="AD286" i="23"/>
  <c r="AD258" i="16"/>
  <c r="AD258" i="20"/>
  <c r="AD258" i="19"/>
  <c r="AD258" i="23"/>
  <c r="AD170" i="16"/>
  <c r="AD170" i="20"/>
  <c r="AD170" i="19"/>
  <c r="AD170" i="23"/>
  <c r="AD205" i="16"/>
  <c r="AD205" i="20"/>
  <c r="AD205" i="19"/>
  <c r="AD205" i="23"/>
  <c r="AD134" i="16"/>
  <c r="AD134" i="20"/>
  <c r="AD134" i="19"/>
  <c r="AD134" i="23"/>
  <c r="AD296" i="16"/>
  <c r="AD296" i="20"/>
  <c r="AD296" i="19"/>
  <c r="AD296" i="23"/>
  <c r="AD183" i="16"/>
  <c r="AD183" i="20"/>
  <c r="AD183" i="19"/>
  <c r="AD183" i="23"/>
  <c r="AD216" i="16"/>
  <c r="AD216" i="20"/>
  <c r="AD216" i="19"/>
  <c r="AD216" i="23"/>
  <c r="AD158" i="16"/>
  <c r="AD158" i="20"/>
  <c r="AD158" i="19"/>
  <c r="AD158" i="23"/>
  <c r="AD109" i="16"/>
  <c r="AD109" i="20"/>
  <c r="AD109" i="19"/>
  <c r="AD109" i="23"/>
  <c r="AD201" i="16"/>
  <c r="AD201" i="20"/>
  <c r="AD201" i="19"/>
  <c r="AD201" i="23"/>
  <c r="AD190" i="16"/>
  <c r="AD190" i="20"/>
  <c r="AD190" i="19"/>
  <c r="AD190" i="23"/>
  <c r="AD148" i="16"/>
  <c r="AD148" i="20"/>
  <c r="AD148" i="19"/>
  <c r="AD148" i="23"/>
  <c r="AD226" i="16"/>
  <c r="AD226" i="20"/>
  <c r="AD226" i="19"/>
  <c r="AD226" i="23"/>
  <c r="AD306" i="16"/>
  <c r="AD306" i="20"/>
  <c r="AD306" i="19"/>
  <c r="AD306" i="23"/>
  <c r="AD149" i="16"/>
  <c r="AD149" i="20"/>
  <c r="AD149" i="19"/>
  <c r="AD149" i="23"/>
  <c r="AD256" i="16"/>
  <c r="AD256" i="20"/>
  <c r="AD256" i="19"/>
  <c r="AD256" i="23"/>
  <c r="AD223" i="16"/>
  <c r="AD223" i="20"/>
  <c r="AD223" i="19"/>
  <c r="AD223" i="23"/>
  <c r="AD180" i="16"/>
  <c r="AD180" i="20"/>
  <c r="AD180" i="19"/>
  <c r="AD180" i="23"/>
  <c r="AD305" i="16"/>
  <c r="AD305" i="20"/>
  <c r="AD305" i="19"/>
  <c r="AD305" i="23"/>
  <c r="AD125" i="16"/>
  <c r="AD125" i="20"/>
  <c r="AD125" i="19"/>
  <c r="AD125" i="23"/>
  <c r="AD282" i="16"/>
  <c r="AD282" i="20"/>
  <c r="AD282" i="19"/>
  <c r="AD282" i="23"/>
  <c r="AD292" i="16"/>
  <c r="AD292" i="20"/>
  <c r="AD292" i="19"/>
  <c r="AD292" i="23"/>
  <c r="AD284" i="16"/>
  <c r="AD284" i="20"/>
  <c r="AD284" i="19"/>
  <c r="AD284" i="23"/>
  <c r="AD271" i="16"/>
  <c r="AD271" i="20"/>
  <c r="AD271" i="19"/>
  <c r="AD271" i="23"/>
  <c r="AD222" i="16"/>
  <c r="AD222" i="20"/>
  <c r="AD222" i="19"/>
  <c r="AD222" i="23"/>
  <c r="AD150" i="16"/>
  <c r="AD150" i="20"/>
  <c r="AD150" i="19"/>
  <c r="AD150" i="23"/>
  <c r="AD139" i="16"/>
  <c r="AD139" i="20"/>
  <c r="AD139" i="19"/>
  <c r="AD139" i="23"/>
  <c r="AC51" i="20"/>
  <c r="AC49" i="20"/>
  <c r="AC49" i="16"/>
  <c r="AC57" i="23"/>
  <c r="AC57" i="19"/>
  <c r="AC57" i="20"/>
  <c r="AC57" i="16"/>
  <c r="AC49" i="23"/>
  <c r="AC49" i="19"/>
  <c r="AC74" i="23"/>
  <c r="AC74" i="19"/>
  <c r="AC74" i="20"/>
  <c r="AD88" i="16"/>
  <c r="AD88" i="20"/>
  <c r="AD88" i="19"/>
  <c r="AD88" i="23"/>
  <c r="AD72" i="16"/>
  <c r="AD72" i="20"/>
  <c r="AD72" i="19"/>
  <c r="AD72" i="23"/>
  <c r="AD75" i="16"/>
  <c r="AD75" i="20"/>
  <c r="AD75" i="19"/>
  <c r="AD75" i="23"/>
  <c r="AD67" i="16"/>
  <c r="AD67" i="20"/>
  <c r="AD67" i="19"/>
  <c r="AD67" i="23"/>
  <c r="AD38" i="16"/>
  <c r="AD38" i="20"/>
  <c r="AD38" i="19"/>
  <c r="AD38" i="23"/>
  <c r="AD47" i="16"/>
  <c r="AD47" i="20"/>
  <c r="AD47" i="19"/>
  <c r="AD47" i="23"/>
  <c r="AD62" i="16"/>
  <c r="AD62" i="20"/>
  <c r="AD62" i="19"/>
  <c r="AD62" i="23"/>
  <c r="AD96" i="16"/>
  <c r="AD96" i="20"/>
  <c r="AD96" i="19"/>
  <c r="AD96" i="23"/>
  <c r="AD86" i="16"/>
  <c r="AD86" i="20"/>
  <c r="AD86" i="19"/>
  <c r="AD86" i="23"/>
  <c r="AD70" i="16"/>
  <c r="AD70" i="20"/>
  <c r="AD70" i="19"/>
  <c r="AD70" i="23"/>
  <c r="AD66" i="16"/>
  <c r="AD66" i="20"/>
  <c r="AD66" i="19"/>
  <c r="AD66" i="23"/>
  <c r="AD57" i="16"/>
  <c r="AD57" i="20"/>
  <c r="AD57" i="19"/>
  <c r="AD57" i="23"/>
  <c r="AD97" i="16"/>
  <c r="AD97" i="20"/>
  <c r="AD97" i="19"/>
  <c r="AD97" i="23"/>
  <c r="AD54" i="16"/>
  <c r="AD54" i="20"/>
  <c r="AD54" i="19"/>
  <c r="AD54" i="23"/>
  <c r="AD65" i="16"/>
  <c r="AD65" i="20"/>
  <c r="AD65" i="19"/>
  <c r="AD65" i="23"/>
  <c r="AD94" i="16"/>
  <c r="AD94" i="20"/>
  <c r="AD94" i="19"/>
  <c r="AD94" i="23"/>
  <c r="AD73" i="16"/>
  <c r="AD73" i="20"/>
  <c r="AD73" i="19"/>
  <c r="AD73" i="23"/>
  <c r="AD90" i="16"/>
  <c r="AD90" i="20"/>
  <c r="AD90" i="19"/>
  <c r="AD90" i="23"/>
  <c r="AD53" i="16"/>
  <c r="AD53" i="20"/>
  <c r="AD53" i="19"/>
  <c r="AD53" i="23"/>
  <c r="AD45" i="16"/>
  <c r="AD45" i="20"/>
  <c r="AD45" i="19"/>
  <c r="AD45" i="23"/>
  <c r="AD89" i="16"/>
  <c r="AD89" i="20"/>
  <c r="AD89" i="19"/>
  <c r="AD89" i="23"/>
  <c r="AD49" i="16"/>
  <c r="AD49" i="20"/>
  <c r="AD49" i="19"/>
  <c r="AD49" i="23"/>
  <c r="AD92" i="16"/>
  <c r="AD92" i="20"/>
  <c r="AD92" i="19"/>
  <c r="AD92" i="23"/>
  <c r="AD71" i="16"/>
  <c r="AD71" i="20"/>
  <c r="AD71" i="19"/>
  <c r="AD71" i="23"/>
  <c r="AD95" i="16"/>
  <c r="AD95" i="20"/>
  <c r="AD95" i="19"/>
  <c r="AD95" i="23"/>
  <c r="AD44" i="16"/>
  <c r="AD44" i="20"/>
  <c r="AD44" i="19"/>
  <c r="AD44" i="23"/>
  <c r="AD43" i="16"/>
  <c r="AD43" i="20"/>
  <c r="AD43" i="19"/>
  <c r="AD43" i="23"/>
  <c r="AD37" i="16"/>
  <c r="AD37" i="20"/>
  <c r="AD37" i="19"/>
  <c r="AD37" i="23"/>
  <c r="AD93" i="16"/>
  <c r="AD93" i="20"/>
  <c r="AD93" i="19"/>
  <c r="AD93" i="23"/>
  <c r="AD85" i="16"/>
  <c r="AD85" i="20"/>
  <c r="AD85" i="19"/>
  <c r="AD85" i="23"/>
  <c r="AD100" i="16"/>
  <c r="AD100" i="20"/>
  <c r="AD100" i="19"/>
  <c r="AD100" i="23"/>
  <c r="AD76" i="16"/>
  <c r="AD76" i="20"/>
  <c r="AD76" i="19"/>
  <c r="AD76" i="23"/>
  <c r="AD91" i="16"/>
  <c r="AD91" i="20"/>
  <c r="AD91" i="19"/>
  <c r="AD91" i="23"/>
  <c r="AD59" i="16"/>
  <c r="AD59" i="20"/>
  <c r="AD59" i="19"/>
  <c r="AD59" i="23"/>
  <c r="AD81" i="16"/>
  <c r="AD81" i="20"/>
  <c r="AD81" i="19"/>
  <c r="AD81" i="23"/>
  <c r="AD61" i="16"/>
  <c r="AD61" i="20"/>
  <c r="AD61" i="19"/>
  <c r="AD61" i="23"/>
  <c r="AD80" i="16"/>
  <c r="AD80" i="20"/>
  <c r="AD80" i="19"/>
  <c r="AD80" i="23"/>
  <c r="AD50" i="16"/>
  <c r="AD50" i="20"/>
  <c r="AD50" i="19"/>
  <c r="AD50" i="23"/>
  <c r="AD42" i="16"/>
  <c r="AD42" i="20"/>
  <c r="AD42" i="19"/>
  <c r="AD42" i="23"/>
  <c r="AD41" i="16"/>
  <c r="AD41" i="20"/>
  <c r="AD41" i="19"/>
  <c r="AD41" i="23"/>
  <c r="AD82" i="16"/>
  <c r="AD82" i="20"/>
  <c r="AD82" i="19"/>
  <c r="AD82" i="23"/>
  <c r="AD87" i="16"/>
  <c r="AD87" i="20"/>
  <c r="AD87" i="19"/>
  <c r="AD87" i="23"/>
  <c r="AD63" i="16"/>
  <c r="AD63" i="20"/>
  <c r="AD63" i="19"/>
  <c r="AD63" i="23"/>
  <c r="AD39" i="16"/>
  <c r="AD39" i="20"/>
  <c r="AD39" i="19"/>
  <c r="AD39" i="23"/>
  <c r="AD51" i="16"/>
  <c r="AD51" i="20"/>
  <c r="AD51" i="19"/>
  <c r="AD51" i="23"/>
  <c r="AD98" i="16"/>
  <c r="AD98" i="20"/>
  <c r="AD98" i="19"/>
  <c r="AD98" i="23"/>
  <c r="AD79" i="16"/>
  <c r="AD79" i="20"/>
  <c r="AD79" i="19"/>
  <c r="AD79" i="23"/>
  <c r="AD78" i="16"/>
  <c r="AD78" i="20"/>
  <c r="AD78" i="19"/>
  <c r="AD78" i="23"/>
  <c r="AD58" i="16"/>
  <c r="AD58" i="20"/>
  <c r="AD58" i="19"/>
  <c r="AD58" i="23"/>
  <c r="AD74" i="16"/>
  <c r="AD74" i="20"/>
  <c r="AD74" i="19"/>
  <c r="AD74" i="23"/>
  <c r="AD60" i="16"/>
  <c r="AD60" i="20"/>
  <c r="AD60" i="19"/>
  <c r="AD60" i="23"/>
  <c r="AD64" i="16"/>
  <c r="AD64" i="20"/>
  <c r="AD64" i="19"/>
  <c r="AD64" i="23"/>
  <c r="AD77" i="16"/>
  <c r="AD77" i="20"/>
  <c r="AD77" i="19"/>
  <c r="AD77" i="23"/>
  <c r="AD40" i="16"/>
  <c r="AD40" i="20"/>
  <c r="AD40" i="19"/>
  <c r="AD40" i="23"/>
  <c r="AD69" i="16"/>
  <c r="AD69" i="20"/>
  <c r="AD69" i="19"/>
  <c r="AD69" i="23"/>
  <c r="AD55" i="16"/>
  <c r="AD55" i="20"/>
  <c r="AD55" i="19"/>
  <c r="AD55" i="23"/>
  <c r="AD84" i="16"/>
  <c r="AD84" i="20"/>
  <c r="AD84" i="19"/>
  <c r="AD84" i="23"/>
  <c r="AD56" i="16"/>
  <c r="AD56" i="20"/>
  <c r="AD56" i="19"/>
  <c r="AD56" i="23"/>
  <c r="AD99" i="16"/>
  <c r="AD99" i="20"/>
  <c r="AD99" i="19"/>
  <c r="AD99" i="23"/>
  <c r="AD83" i="16"/>
  <c r="AD83" i="20"/>
  <c r="AD83" i="19"/>
  <c r="AD83" i="23"/>
  <c r="AD46" i="16"/>
  <c r="AD46" i="20"/>
  <c r="AD46" i="19"/>
  <c r="AD46" i="23"/>
  <c r="AD52" i="16"/>
  <c r="AD52" i="20"/>
  <c r="AD52" i="19"/>
  <c r="AD52" i="23"/>
  <c r="AD68" i="16"/>
  <c r="AD68" i="20"/>
  <c r="AD68" i="19"/>
  <c r="AD68" i="23"/>
  <c r="AD48" i="16"/>
  <c r="AD48" i="20"/>
  <c r="AD48" i="19"/>
  <c r="AD48" i="23"/>
  <c r="AC77" i="16"/>
  <c r="AC77" i="20"/>
  <c r="AC77" i="19"/>
  <c r="AC77" i="23"/>
  <c r="AC183" i="16"/>
  <c r="AC183" i="20"/>
  <c r="AC183" i="19"/>
  <c r="AC183" i="23"/>
  <c r="AC123" i="16"/>
  <c r="AC123" i="20"/>
  <c r="AC123" i="19"/>
  <c r="AC123" i="23"/>
  <c r="AC255" i="16"/>
  <c r="AC255" i="20"/>
  <c r="AC255" i="19"/>
  <c r="AC255" i="23"/>
  <c r="AC290" i="16"/>
  <c r="AC290" i="20"/>
  <c r="AC290" i="19"/>
  <c r="AC290" i="23"/>
  <c r="AC197" i="16"/>
  <c r="AC197" i="20"/>
  <c r="AC197" i="19"/>
  <c r="AC197" i="23"/>
  <c r="AC41" i="16"/>
  <c r="AC41" i="20"/>
  <c r="AC41" i="19"/>
  <c r="AC41" i="23"/>
  <c r="AC133" i="16"/>
  <c r="AC133" i="20"/>
  <c r="AC133" i="19"/>
  <c r="AC133" i="23"/>
  <c r="AC189" i="16"/>
  <c r="AC189" i="19"/>
  <c r="AC189" i="20"/>
  <c r="AC189" i="23"/>
  <c r="AC311" i="16"/>
  <c r="AC311" i="20"/>
  <c r="AC311" i="19"/>
  <c r="AC311" i="23"/>
  <c r="AC119" i="16"/>
  <c r="AC119" i="20"/>
  <c r="AC119" i="19"/>
  <c r="AC119" i="23"/>
  <c r="AC308" i="16"/>
  <c r="AC308" i="20"/>
  <c r="AC308" i="19"/>
  <c r="AC308" i="23"/>
  <c r="AC252" i="16"/>
  <c r="AC252" i="20"/>
  <c r="AC252" i="19"/>
  <c r="AC252" i="23"/>
  <c r="AC196" i="16"/>
  <c r="AC196" i="20"/>
  <c r="AC196" i="19"/>
  <c r="AC196" i="23"/>
  <c r="AC251" i="16"/>
  <c r="AC251" i="20"/>
  <c r="AC251" i="19"/>
  <c r="AC251" i="23"/>
  <c r="AC42" i="16"/>
  <c r="AC42" i="20"/>
  <c r="AC42" i="19"/>
  <c r="AC42" i="23"/>
  <c r="AC58" i="16"/>
  <c r="AC58" i="20"/>
  <c r="AC58" i="19"/>
  <c r="AC58" i="23"/>
  <c r="AC194" i="16"/>
  <c r="AC194" i="20"/>
  <c r="AC194" i="19"/>
  <c r="AC194" i="23"/>
  <c r="AC106" i="16"/>
  <c r="AC106" i="20"/>
  <c r="AC106" i="19"/>
  <c r="AC106" i="23"/>
  <c r="AC285" i="20"/>
  <c r="AC285" i="16"/>
  <c r="AC285" i="19"/>
  <c r="AC285" i="23"/>
  <c r="AC262" i="16"/>
  <c r="AC262" i="20"/>
  <c r="AC262" i="19"/>
  <c r="AC262" i="23"/>
  <c r="AC188" i="16"/>
  <c r="AC188" i="19"/>
  <c r="AC188" i="20"/>
  <c r="AC188" i="23"/>
  <c r="AC254" i="16"/>
  <c r="AC254" i="20"/>
  <c r="AC254" i="19"/>
  <c r="AC254" i="23"/>
  <c r="AC191" i="16"/>
  <c r="AC191" i="20"/>
  <c r="AC191" i="19"/>
  <c r="AC191" i="23"/>
  <c r="AC181" i="16"/>
  <c r="AC181" i="20"/>
  <c r="AC181" i="19"/>
  <c r="AC181" i="23"/>
  <c r="AC137" i="16"/>
  <c r="AC137" i="19"/>
  <c r="AC137" i="20"/>
  <c r="AC137" i="23"/>
  <c r="AC94" i="16"/>
  <c r="AC94" i="20"/>
  <c r="AC94" i="19"/>
  <c r="AC94" i="23"/>
  <c r="AC47" i="16"/>
  <c r="AC47" i="20"/>
  <c r="AC47" i="19"/>
  <c r="AC47" i="23"/>
  <c r="AC129" i="16"/>
  <c r="AC129" i="20"/>
  <c r="AC129" i="23"/>
  <c r="AC129" i="19"/>
  <c r="AC61" i="16"/>
  <c r="AC61" i="20"/>
  <c r="AC61" i="19"/>
  <c r="AC61" i="23"/>
  <c r="AC124" i="16"/>
  <c r="AC124" i="20"/>
  <c r="AC124" i="19"/>
  <c r="AC124" i="23"/>
  <c r="AC185" i="16"/>
  <c r="AC185" i="20"/>
  <c r="AC185" i="19"/>
  <c r="AC185" i="23"/>
  <c r="AC101" i="16"/>
  <c r="AC101" i="19"/>
  <c r="AC101" i="20"/>
  <c r="AC101" i="23"/>
  <c r="AC184" i="16"/>
  <c r="AC184" i="20"/>
  <c r="AC184" i="19"/>
  <c r="AC184" i="23"/>
  <c r="AC72" i="16"/>
  <c r="AC72" i="20"/>
  <c r="AC72" i="19"/>
  <c r="AC72" i="23"/>
  <c r="AC44" i="16"/>
  <c r="AC44" i="20"/>
  <c r="AC44" i="19"/>
  <c r="AC44" i="23"/>
  <c r="AC64" i="16"/>
  <c r="AC64" i="19"/>
  <c r="AC64" i="20"/>
  <c r="AC64" i="23"/>
  <c r="AC65" i="16"/>
  <c r="AC65" i="19"/>
  <c r="AC65" i="20"/>
  <c r="AC65" i="23"/>
  <c r="AC150" i="16"/>
  <c r="AC150" i="20"/>
  <c r="AC150" i="19"/>
  <c r="AC150" i="23"/>
  <c r="AC40" i="16"/>
  <c r="AC40" i="19"/>
  <c r="AC40" i="20"/>
  <c r="AC40" i="23"/>
  <c r="AC157" i="16"/>
  <c r="AC157" i="20"/>
  <c r="AC157" i="19"/>
  <c r="AC157" i="23"/>
  <c r="AC204" i="16"/>
  <c r="AC204" i="20"/>
  <c r="AC204" i="23"/>
  <c r="AC204" i="19"/>
  <c r="AC278" i="16"/>
  <c r="AC278" i="20"/>
  <c r="AC278" i="19"/>
  <c r="AC278" i="23"/>
  <c r="AC56" i="16"/>
  <c r="AC56" i="20"/>
  <c r="AC56" i="19"/>
  <c r="AC56" i="23"/>
  <c r="AC309" i="20"/>
  <c r="AC309" i="16"/>
  <c r="AC309" i="19"/>
  <c r="AC309" i="23"/>
  <c r="AC260" i="16"/>
  <c r="AC260" i="20"/>
  <c r="AC260" i="19"/>
  <c r="AC260" i="23"/>
  <c r="AC52" i="16"/>
  <c r="AC52" i="19"/>
  <c r="AC52" i="20"/>
  <c r="AC52" i="23"/>
  <c r="AC312" i="16"/>
  <c r="AC312" i="20"/>
  <c r="AC312" i="19"/>
  <c r="AC312" i="23"/>
  <c r="AC134" i="16"/>
  <c r="AC134" i="20"/>
  <c r="AC134" i="19"/>
  <c r="AC134" i="23"/>
  <c r="AC85" i="16"/>
  <c r="AC85" i="20"/>
  <c r="AC85" i="19"/>
  <c r="AC85" i="23"/>
  <c r="AC70" i="16"/>
  <c r="AC70" i="20"/>
  <c r="AC70" i="19"/>
  <c r="AC70" i="23"/>
  <c r="AC71" i="16"/>
  <c r="AC71" i="20"/>
  <c r="AC71" i="19"/>
  <c r="AC71" i="23"/>
  <c r="AC201" i="16"/>
  <c r="AC201" i="20"/>
  <c r="AC201" i="23"/>
  <c r="AC201" i="19"/>
  <c r="AC239" i="16"/>
  <c r="AC239" i="20"/>
  <c r="AC239" i="19"/>
  <c r="AC239" i="23"/>
  <c r="AC257" i="16"/>
  <c r="AC257" i="20"/>
  <c r="AC257" i="19"/>
  <c r="AC257" i="23"/>
  <c r="AC38" i="16"/>
  <c r="AC38" i="20"/>
  <c r="AC38" i="19"/>
  <c r="AC38" i="23"/>
  <c r="AC210" i="16"/>
  <c r="AC210" i="19"/>
  <c r="AC210" i="20"/>
  <c r="AC210" i="23"/>
  <c r="AC136" i="16"/>
  <c r="AC136" i="20"/>
  <c r="AC136" i="19"/>
  <c r="AC136" i="23"/>
  <c r="AC75" i="16"/>
  <c r="AC75" i="19"/>
  <c r="AC75" i="20"/>
  <c r="AC75" i="23"/>
  <c r="AC301" i="16"/>
  <c r="AC301" i="20"/>
  <c r="AC301" i="23"/>
  <c r="AC301" i="19"/>
  <c r="AC128" i="16"/>
  <c r="AC128" i="20"/>
  <c r="AC128" i="19"/>
  <c r="AC128" i="23"/>
  <c r="AC259" i="16"/>
  <c r="AC259" i="19"/>
  <c r="AC259" i="20"/>
  <c r="AC259" i="23"/>
  <c r="AC67" i="16"/>
  <c r="AC67" i="20"/>
  <c r="AC67" i="19"/>
  <c r="AC67" i="23"/>
  <c r="AC173" i="16"/>
  <c r="AC173" i="20"/>
  <c r="AC173" i="19"/>
  <c r="AC173" i="23"/>
  <c r="AC59" i="16"/>
  <c r="AC59" i="20"/>
  <c r="AC59" i="19"/>
  <c r="AC59" i="23"/>
  <c r="AC205" i="16"/>
  <c r="AC205" i="20"/>
  <c r="AC205" i="23"/>
  <c r="AC205" i="19"/>
  <c r="AC315" i="16"/>
  <c r="AC315" i="20"/>
  <c r="AC315" i="19"/>
  <c r="AC315" i="23"/>
  <c r="AC187" i="16"/>
  <c r="AC187" i="20"/>
  <c r="AC187" i="19"/>
  <c r="AC187" i="23"/>
  <c r="AC300" i="16"/>
  <c r="AC300" i="20"/>
  <c r="AC300" i="23"/>
  <c r="AC300" i="19"/>
  <c r="AC200" i="16"/>
  <c r="AC200" i="20"/>
  <c r="AC200" i="19"/>
  <c r="AC200" i="23"/>
  <c r="AC277" i="16"/>
  <c r="AC277" i="20"/>
  <c r="AC277" i="19"/>
  <c r="AC277" i="23"/>
  <c r="AC298" i="16"/>
  <c r="AC298" i="20"/>
  <c r="AC298" i="23"/>
  <c r="AC298" i="19"/>
  <c r="AC63" i="16"/>
  <c r="AC63" i="20"/>
  <c r="AC63" i="19"/>
  <c r="AC63" i="23"/>
  <c r="AC265" i="16"/>
  <c r="AC265" i="20"/>
  <c r="AC265" i="19"/>
  <c r="AC265" i="23"/>
  <c r="AC76" i="16"/>
  <c r="AC76" i="20"/>
  <c r="AC76" i="19"/>
  <c r="AC76" i="23"/>
  <c r="AC314" i="16"/>
  <c r="AC314" i="20"/>
  <c r="AC314" i="19"/>
  <c r="AC314" i="23"/>
  <c r="AC264" i="16"/>
  <c r="AC264" i="20"/>
  <c r="AC264" i="19"/>
  <c r="AC264" i="23"/>
  <c r="AC48" i="16"/>
  <c r="AC48" i="20"/>
  <c r="AC48" i="19"/>
  <c r="AC48" i="23"/>
  <c r="AC256" i="16"/>
  <c r="AC256" i="20"/>
  <c r="AC256" i="19"/>
  <c r="AC256" i="23"/>
  <c r="AC226" i="16"/>
  <c r="AC226" i="20"/>
  <c r="AC226" i="23"/>
  <c r="AC226" i="19"/>
  <c r="AC131" i="16"/>
  <c r="AC131" i="20"/>
  <c r="AC131" i="19"/>
  <c r="AC131" i="23"/>
  <c r="AC50" i="16"/>
  <c r="AC50" i="20"/>
  <c r="AC50" i="19"/>
  <c r="AC50" i="23"/>
  <c r="AC120" i="16"/>
  <c r="AC120" i="20"/>
  <c r="AC120" i="19"/>
  <c r="AC120" i="23"/>
  <c r="AC303" i="16"/>
  <c r="AC303" i="20"/>
  <c r="AC303" i="19"/>
  <c r="AC303" i="23"/>
  <c r="AC248" i="16"/>
  <c r="AC248" i="19"/>
  <c r="AC248" i="20"/>
  <c r="AC248" i="23"/>
  <c r="AC39" i="16"/>
  <c r="AC39" i="20"/>
  <c r="AC39" i="19"/>
  <c r="AC39" i="23"/>
  <c r="AC37" i="16"/>
  <c r="AC37" i="20"/>
  <c r="AC37" i="19"/>
  <c r="AC37" i="23"/>
  <c r="AC68" i="16"/>
  <c r="AC68" i="20"/>
  <c r="AC68" i="19"/>
  <c r="AC68" i="23"/>
  <c r="AC69" i="16"/>
  <c r="AC69" i="20"/>
  <c r="AC69" i="19"/>
  <c r="AC69" i="23"/>
  <c r="AC193" i="16"/>
  <c r="AC193" i="20"/>
  <c r="AC193" i="19"/>
  <c r="AC193" i="23"/>
  <c r="AC55" i="16"/>
  <c r="AC55" i="20"/>
  <c r="AC55" i="19"/>
  <c r="AC55" i="23"/>
  <c r="AC139" i="16"/>
  <c r="AC139" i="20"/>
  <c r="AC139" i="19"/>
  <c r="AC139" i="23"/>
  <c r="AC126" i="16"/>
  <c r="AC126" i="19"/>
  <c r="AC126" i="20"/>
  <c r="AC126" i="23"/>
  <c r="AC114" i="16"/>
  <c r="AC114" i="20"/>
  <c r="AC114" i="23"/>
  <c r="AC114" i="19"/>
  <c r="AC73" i="16"/>
  <c r="AC73" i="20"/>
  <c r="AC73" i="19"/>
  <c r="AC73" i="23"/>
  <c r="AC195" i="16"/>
  <c r="AC195" i="20"/>
  <c r="AC195" i="19"/>
  <c r="AC195" i="23"/>
  <c r="AC192" i="16"/>
  <c r="AC192" i="20"/>
  <c r="AC192" i="19"/>
  <c r="AC192" i="23"/>
  <c r="AC132" i="16"/>
  <c r="AC132" i="20"/>
  <c r="AC132" i="19"/>
  <c r="AC132" i="23"/>
  <c r="AC122" i="16"/>
  <c r="AC122" i="20"/>
  <c r="AC122" i="19"/>
  <c r="AC122" i="23"/>
  <c r="AC45" i="16"/>
  <c r="AC45" i="20"/>
  <c r="AC45" i="19"/>
  <c r="AC45" i="23"/>
  <c r="AC175" i="16"/>
  <c r="AC175" i="19"/>
  <c r="AC175" i="20"/>
  <c r="AC175" i="23"/>
  <c r="AC249" i="16"/>
  <c r="AC249" i="20"/>
  <c r="AC249" i="19"/>
  <c r="AC249" i="23"/>
  <c r="AC121" i="16"/>
  <c r="AC121" i="20"/>
  <c r="AC121" i="19"/>
  <c r="AC121" i="23"/>
  <c r="AC60" i="16"/>
  <c r="AC60" i="20"/>
  <c r="AC60" i="19"/>
  <c r="AC60" i="23"/>
  <c r="Y172" i="16"/>
  <c r="Y172" i="19"/>
  <c r="Y172" i="20"/>
  <c r="Y172" i="23"/>
  <c r="Y117" i="16"/>
  <c r="Y117" i="20"/>
  <c r="Y117" i="19"/>
  <c r="Y117" i="23"/>
  <c r="Y82" i="16"/>
  <c r="Y82" i="20"/>
  <c r="Y82" i="19"/>
  <c r="Y82" i="23"/>
  <c r="Y316" i="16"/>
  <c r="Y316" i="20"/>
  <c r="Y316" i="19"/>
  <c r="Y316" i="23"/>
  <c r="Y308" i="16"/>
  <c r="Y308" i="20"/>
  <c r="Y308" i="19"/>
  <c r="Y308" i="23"/>
  <c r="Y303" i="16"/>
  <c r="Y303" i="20"/>
  <c r="Y303" i="19"/>
  <c r="Y303" i="23"/>
  <c r="Y302" i="16"/>
  <c r="Y302" i="20"/>
  <c r="Y302" i="19"/>
  <c r="Y302" i="23"/>
  <c r="Y277" i="16"/>
  <c r="Y277" i="20"/>
  <c r="Y277" i="19"/>
  <c r="Y277" i="23"/>
  <c r="Y275" i="16"/>
  <c r="Y275" i="20"/>
  <c r="Y275" i="19"/>
  <c r="Y275" i="23"/>
  <c r="Y217" i="16"/>
  <c r="Y217" i="20"/>
  <c r="Y217" i="19"/>
  <c r="Y217" i="23"/>
  <c r="Y220" i="16"/>
  <c r="Y220" i="20"/>
  <c r="Y220" i="19"/>
  <c r="Y220" i="23"/>
  <c r="Y177" i="16"/>
  <c r="Y177" i="20"/>
  <c r="Y177" i="19"/>
  <c r="Y177" i="23"/>
  <c r="Y170" i="16"/>
  <c r="Y170" i="20"/>
  <c r="Y170" i="19"/>
  <c r="Y170" i="23"/>
  <c r="Y199" i="16"/>
  <c r="Y199" i="20"/>
  <c r="Y199" i="19"/>
  <c r="Y199" i="23"/>
  <c r="Y140" i="16"/>
  <c r="Y140" i="20"/>
  <c r="Y140" i="19"/>
  <c r="Y140" i="23"/>
  <c r="Y147" i="16"/>
  <c r="Y147" i="20"/>
  <c r="Y147" i="19"/>
  <c r="Y147" i="23"/>
  <c r="Y77" i="16"/>
  <c r="Y77" i="20"/>
  <c r="Y77" i="19"/>
  <c r="Y77" i="23"/>
  <c r="Y135" i="16"/>
  <c r="Y135" i="20"/>
  <c r="Y135" i="19"/>
  <c r="Y135" i="23"/>
  <c r="Y92" i="16"/>
  <c r="Y92" i="20"/>
  <c r="Y92" i="19"/>
  <c r="Y92" i="23"/>
  <c r="Y122" i="16"/>
  <c r="Y122" i="20"/>
  <c r="Y122" i="19"/>
  <c r="Y122" i="23"/>
  <c r="Y121" i="16"/>
  <c r="Y121" i="20"/>
  <c r="Y121" i="19"/>
  <c r="Y121" i="23"/>
  <c r="Y63" i="16"/>
  <c r="Y63" i="20"/>
  <c r="Y63" i="19"/>
  <c r="Y63" i="23"/>
  <c r="Y86" i="16"/>
  <c r="Y86" i="20"/>
  <c r="Y86" i="19"/>
  <c r="Y86" i="23"/>
  <c r="Y204" i="16"/>
  <c r="Y204" i="20"/>
  <c r="Y204" i="19"/>
  <c r="Y204" i="23"/>
  <c r="Y269" i="16"/>
  <c r="Y269" i="20"/>
  <c r="Y269" i="19"/>
  <c r="Y269" i="23"/>
  <c r="Y258" i="16"/>
  <c r="Y258" i="20"/>
  <c r="Y258" i="19"/>
  <c r="Y258" i="23"/>
  <c r="Y314" i="16"/>
  <c r="Y314" i="20"/>
  <c r="Y314" i="19"/>
  <c r="Y314" i="23"/>
  <c r="Y299" i="16"/>
  <c r="Y299" i="20"/>
  <c r="Y299" i="19"/>
  <c r="Y299" i="23"/>
  <c r="Y307" i="16"/>
  <c r="Y307" i="20"/>
  <c r="Y307" i="19"/>
  <c r="Y307" i="23"/>
  <c r="Y272" i="16"/>
  <c r="Y272" i="20"/>
  <c r="Y272" i="19"/>
  <c r="Y272" i="23"/>
  <c r="Y288" i="16"/>
  <c r="Y288" i="20"/>
  <c r="Y288" i="19"/>
  <c r="Y288" i="23"/>
  <c r="Y210" i="16"/>
  <c r="Y210" i="20"/>
  <c r="Y210" i="19"/>
  <c r="Y210" i="23"/>
  <c r="Y229" i="16"/>
  <c r="Y229" i="20"/>
  <c r="Y229" i="19"/>
  <c r="Y229" i="23"/>
  <c r="Y185" i="16"/>
  <c r="Y185" i="20"/>
  <c r="Y185" i="19"/>
  <c r="Y185" i="23"/>
  <c r="Y165" i="16"/>
  <c r="Y165" i="20"/>
  <c r="Y165" i="19"/>
  <c r="Y165" i="23"/>
  <c r="Y154" i="16"/>
  <c r="Y154" i="20"/>
  <c r="Y154" i="19"/>
  <c r="Y154" i="23"/>
  <c r="Y178" i="16"/>
  <c r="Y178" i="20"/>
  <c r="Y178" i="19"/>
  <c r="Y178" i="23"/>
  <c r="Y176" i="16"/>
  <c r="Y176" i="20"/>
  <c r="Y176" i="19"/>
  <c r="Y176" i="23"/>
  <c r="Y136" i="16"/>
  <c r="Y136" i="20"/>
  <c r="Y136" i="19"/>
  <c r="Y136" i="23"/>
  <c r="Y61" i="16"/>
  <c r="Y61" i="20"/>
  <c r="Y61" i="19"/>
  <c r="Y61" i="23"/>
  <c r="Y171" i="16"/>
  <c r="Y171" i="20"/>
  <c r="Y171" i="19"/>
  <c r="Y171" i="23"/>
  <c r="Y280" i="16"/>
  <c r="Y280" i="20"/>
  <c r="Y280" i="19"/>
  <c r="Y280" i="23"/>
  <c r="Y155" i="16"/>
  <c r="Y155" i="20"/>
  <c r="Y155" i="19"/>
  <c r="Y155" i="23"/>
  <c r="Y65" i="16"/>
  <c r="Y65" i="20"/>
  <c r="Y65" i="19"/>
  <c r="Y65" i="23"/>
  <c r="Y104" i="16"/>
  <c r="Y104" i="20"/>
  <c r="Y104" i="19"/>
  <c r="Y104" i="23"/>
  <c r="Y52" i="16"/>
  <c r="Y52" i="20"/>
  <c r="Y52" i="19"/>
  <c r="Y52" i="23"/>
  <c r="Y97" i="16"/>
  <c r="Y97" i="20"/>
  <c r="Y97" i="19"/>
  <c r="Y97" i="23"/>
  <c r="Y70" i="16"/>
  <c r="Y70" i="20"/>
  <c r="Y70" i="19"/>
  <c r="Y70" i="23"/>
  <c r="Y114" i="16"/>
  <c r="Y114" i="20"/>
  <c r="Y114" i="19"/>
  <c r="Y114" i="23"/>
  <c r="Y119" i="16"/>
  <c r="Y119" i="20"/>
  <c r="Y119" i="19"/>
  <c r="Y119" i="23"/>
  <c r="Y106" i="16"/>
  <c r="Y106" i="20"/>
  <c r="Y106" i="19"/>
  <c r="Y106" i="23"/>
  <c r="Y72" i="16"/>
  <c r="Y72" i="20"/>
  <c r="Y72" i="23"/>
  <c r="Y72" i="19"/>
  <c r="Y118" i="16"/>
  <c r="Y118" i="20"/>
  <c r="Y118" i="19"/>
  <c r="Y118" i="23"/>
  <c r="Y189" i="16"/>
  <c r="Y189" i="20"/>
  <c r="Y189" i="19"/>
  <c r="Y189" i="23"/>
  <c r="Y180" i="16"/>
  <c r="Y180" i="20"/>
  <c r="Y180" i="19"/>
  <c r="Y180" i="23"/>
  <c r="Y88" i="16"/>
  <c r="Y88" i="20"/>
  <c r="Y88" i="19"/>
  <c r="Y88" i="23"/>
  <c r="Y74" i="16"/>
  <c r="Y74" i="20"/>
  <c r="Y74" i="19"/>
  <c r="Y74" i="23"/>
  <c r="Y47" i="16"/>
  <c r="Y47" i="20"/>
  <c r="Y47" i="19"/>
  <c r="Y47" i="23"/>
  <c r="Y313" i="16"/>
  <c r="Y313" i="20"/>
  <c r="Y313" i="19"/>
  <c r="Y313" i="23"/>
  <c r="Y295" i="16"/>
  <c r="Y295" i="20"/>
  <c r="Y295" i="19"/>
  <c r="Y295" i="23"/>
  <c r="Y305" i="16"/>
  <c r="Y305" i="20"/>
  <c r="Y305" i="19"/>
  <c r="Y305" i="23"/>
  <c r="Y296" i="16"/>
  <c r="Y296" i="20"/>
  <c r="Y296" i="19"/>
  <c r="Y296" i="23"/>
  <c r="Y290" i="16"/>
  <c r="Y290" i="20"/>
  <c r="Y290" i="19"/>
  <c r="Y290" i="23"/>
  <c r="Y270" i="16"/>
  <c r="Y270" i="20"/>
  <c r="Y270" i="19"/>
  <c r="Y270" i="23"/>
  <c r="Y284" i="16"/>
  <c r="Y284" i="20"/>
  <c r="Y284" i="19"/>
  <c r="Y284" i="23"/>
  <c r="Y208" i="16"/>
  <c r="Y208" i="20"/>
  <c r="Y208" i="19"/>
  <c r="Y208" i="23"/>
  <c r="Y221" i="16"/>
  <c r="Y221" i="20"/>
  <c r="Y221" i="19"/>
  <c r="Y221" i="23"/>
  <c r="Y181" i="16"/>
  <c r="Y181" i="20"/>
  <c r="Y181" i="19"/>
  <c r="Y181" i="23"/>
  <c r="Y203" i="16"/>
  <c r="Y203" i="20"/>
  <c r="Y203" i="19"/>
  <c r="Y203" i="23"/>
  <c r="Y207" i="16"/>
  <c r="Y207" i="20"/>
  <c r="Y207" i="19"/>
  <c r="Y207" i="23"/>
  <c r="Y157" i="16"/>
  <c r="Y157" i="20"/>
  <c r="Y157" i="19"/>
  <c r="Y157" i="23"/>
  <c r="Y146" i="16"/>
  <c r="Y146" i="20"/>
  <c r="Y146" i="19"/>
  <c r="Y146" i="23"/>
  <c r="Y182" i="16"/>
  <c r="Y182" i="20"/>
  <c r="Y182" i="19"/>
  <c r="Y182" i="23"/>
  <c r="Y169" i="16"/>
  <c r="Y169" i="20"/>
  <c r="Y169" i="19"/>
  <c r="Y169" i="23"/>
  <c r="Y166" i="16"/>
  <c r="Y166" i="20"/>
  <c r="Y166" i="19"/>
  <c r="Y166" i="23"/>
  <c r="Y168" i="16"/>
  <c r="Y168" i="20"/>
  <c r="Y168" i="19"/>
  <c r="Y168" i="23"/>
  <c r="Y173" i="16"/>
  <c r="Y173" i="20"/>
  <c r="Y173" i="19"/>
  <c r="Y173" i="23"/>
  <c r="Y53" i="16"/>
  <c r="Y53" i="20"/>
  <c r="Y53" i="23"/>
  <c r="Y53" i="19"/>
  <c r="Y139" i="16"/>
  <c r="Y139" i="20"/>
  <c r="Y139" i="19"/>
  <c r="Y139" i="23"/>
  <c r="Y81" i="16"/>
  <c r="Y81" i="20"/>
  <c r="Y81" i="19"/>
  <c r="Y81" i="23"/>
  <c r="Y49" i="16"/>
  <c r="Y49" i="20"/>
  <c r="Y49" i="19"/>
  <c r="Y49" i="23"/>
  <c r="Y94" i="16"/>
  <c r="Y94" i="20"/>
  <c r="Y94" i="19"/>
  <c r="Y94" i="23"/>
  <c r="Y48" i="16"/>
  <c r="Y48" i="20"/>
  <c r="Y48" i="23"/>
  <c r="Y48" i="19"/>
  <c r="Y110" i="16"/>
  <c r="Y110" i="20"/>
  <c r="Y110" i="19"/>
  <c r="Y110" i="23"/>
  <c r="Y99" i="16"/>
  <c r="Y99" i="20"/>
  <c r="Y99" i="19"/>
  <c r="Y99" i="23"/>
  <c r="Y205" i="16"/>
  <c r="Y205" i="20"/>
  <c r="Y205" i="19"/>
  <c r="Y205" i="23"/>
  <c r="Y91" i="16"/>
  <c r="Y91" i="20"/>
  <c r="Y91" i="19"/>
  <c r="Y91" i="23"/>
  <c r="Y197" i="16"/>
  <c r="Y197" i="20"/>
  <c r="Y197" i="19"/>
  <c r="Y197" i="23"/>
  <c r="Y95" i="16"/>
  <c r="Y95" i="20"/>
  <c r="Y95" i="19"/>
  <c r="Y95" i="23"/>
  <c r="Y71" i="16"/>
  <c r="Y71" i="20"/>
  <c r="Y71" i="19"/>
  <c r="Y71" i="23"/>
  <c r="Y188" i="16"/>
  <c r="Y188" i="20"/>
  <c r="Y188" i="19"/>
  <c r="Y188" i="23"/>
  <c r="Y51" i="16"/>
  <c r="Y51" i="20"/>
  <c r="Y51" i="19"/>
  <c r="Y51" i="23"/>
  <c r="Y294" i="16"/>
  <c r="Y294" i="20"/>
  <c r="Y294" i="19"/>
  <c r="Y294" i="23"/>
  <c r="Y56" i="16"/>
  <c r="Y56" i="20"/>
  <c r="Y56" i="19"/>
  <c r="Y56" i="23"/>
  <c r="Y39" i="16"/>
  <c r="Y39" i="20"/>
  <c r="Y39" i="19"/>
  <c r="Y39" i="23"/>
  <c r="Y79" i="16"/>
  <c r="Y79" i="20"/>
  <c r="Y79" i="19"/>
  <c r="Y79" i="23"/>
  <c r="Y312" i="16"/>
  <c r="Y312" i="20"/>
  <c r="Y312" i="19"/>
  <c r="Y312" i="23"/>
  <c r="Y291" i="16"/>
  <c r="Y291" i="20"/>
  <c r="Y291" i="19"/>
  <c r="Y291" i="23"/>
  <c r="Y301" i="16"/>
  <c r="Y301" i="20"/>
  <c r="Y301" i="19"/>
  <c r="Y301" i="23"/>
  <c r="Y267" i="16"/>
  <c r="Y267" i="20"/>
  <c r="Y267" i="19"/>
  <c r="Y267" i="23"/>
  <c r="Y278" i="16"/>
  <c r="Y278" i="20"/>
  <c r="Y278" i="19"/>
  <c r="Y278" i="23"/>
  <c r="Y202" i="16"/>
  <c r="Y202" i="20"/>
  <c r="Y202" i="19"/>
  <c r="Y202" i="23"/>
  <c r="Y218" i="16"/>
  <c r="Y218" i="20"/>
  <c r="Y218" i="19"/>
  <c r="Y218" i="23"/>
  <c r="Y228" i="16"/>
  <c r="Y228" i="20"/>
  <c r="Y228" i="19"/>
  <c r="Y228" i="23"/>
  <c r="Y149" i="16"/>
  <c r="Y149" i="20"/>
  <c r="Y149" i="19"/>
  <c r="Y149" i="23"/>
  <c r="Y138" i="16"/>
  <c r="Y138" i="20"/>
  <c r="Y138" i="19"/>
  <c r="Y138" i="23"/>
  <c r="Y167" i="16"/>
  <c r="Y167" i="20"/>
  <c r="Y167" i="19"/>
  <c r="Y167" i="23"/>
  <c r="Y161" i="16"/>
  <c r="Y161" i="20"/>
  <c r="Y161" i="19"/>
  <c r="Y161" i="23"/>
  <c r="Y158" i="16"/>
  <c r="Y158" i="20"/>
  <c r="Y158" i="19"/>
  <c r="Y158" i="23"/>
  <c r="Y109" i="16"/>
  <c r="Y109" i="20"/>
  <c r="Y109" i="19"/>
  <c r="Y109" i="23"/>
  <c r="Y45" i="16"/>
  <c r="Y45" i="20"/>
  <c r="Y45" i="19"/>
  <c r="Y45" i="23"/>
  <c r="Y134" i="16"/>
  <c r="Y134" i="20"/>
  <c r="Y134" i="19"/>
  <c r="Y134" i="23"/>
  <c r="Y163" i="16"/>
  <c r="Y163" i="20"/>
  <c r="Y163" i="19"/>
  <c r="Y163" i="23"/>
  <c r="Y58" i="16"/>
  <c r="Y58" i="20"/>
  <c r="Y58" i="19"/>
  <c r="Y58" i="23"/>
  <c r="Y78" i="16"/>
  <c r="Y78" i="20"/>
  <c r="Y78" i="19"/>
  <c r="Y78" i="23"/>
  <c r="Y42" i="16"/>
  <c r="Y42" i="20"/>
  <c r="Y42" i="19"/>
  <c r="Y42" i="23"/>
  <c r="Y126" i="16"/>
  <c r="Y126" i="20"/>
  <c r="Y126" i="19"/>
  <c r="Y126" i="23"/>
  <c r="Y84" i="16"/>
  <c r="Y84" i="20"/>
  <c r="Y84" i="19"/>
  <c r="Y84" i="23"/>
  <c r="Y125" i="16"/>
  <c r="Y125" i="20"/>
  <c r="Y125" i="19"/>
  <c r="Y125" i="23"/>
  <c r="Y90" i="16"/>
  <c r="Y90" i="20"/>
  <c r="Y90" i="19"/>
  <c r="Y90" i="23"/>
  <c r="Y44" i="16"/>
  <c r="Y44" i="20"/>
  <c r="Y44" i="19"/>
  <c r="Y44" i="23"/>
  <c r="Y100" i="16"/>
  <c r="Y100" i="20"/>
  <c r="Y100" i="19"/>
  <c r="Y100" i="23"/>
  <c r="Y66" i="16"/>
  <c r="Y66" i="20"/>
  <c r="Y66" i="19"/>
  <c r="Y66" i="23"/>
  <c r="Y41" i="16"/>
  <c r="Y41" i="20"/>
  <c r="Y41" i="19"/>
  <c r="Y41" i="23"/>
  <c r="Y83" i="16"/>
  <c r="Y83" i="20"/>
  <c r="Y83" i="19"/>
  <c r="Y83" i="23"/>
  <c r="Y196" i="16"/>
  <c r="Y196" i="20"/>
  <c r="Y196" i="19"/>
  <c r="Y196" i="23"/>
  <c r="Y213" i="16"/>
  <c r="Y213" i="20"/>
  <c r="Y213" i="19"/>
  <c r="Y213" i="23"/>
  <c r="Y67" i="16"/>
  <c r="Y67" i="20"/>
  <c r="Y67" i="19"/>
  <c r="Y67" i="23"/>
  <c r="Y87" i="16"/>
  <c r="Y87" i="20"/>
  <c r="Y87" i="19"/>
  <c r="Y87" i="23"/>
  <c r="Y241" i="16"/>
  <c r="Y241" i="20"/>
  <c r="Y241" i="19"/>
  <c r="Y241" i="23"/>
  <c r="Y297" i="16"/>
  <c r="Y297" i="20"/>
  <c r="Y297" i="19"/>
  <c r="Y297" i="23"/>
  <c r="Y285" i="16"/>
  <c r="Y285" i="20"/>
  <c r="Y285" i="19"/>
  <c r="Y285" i="23"/>
  <c r="Y162" i="16"/>
  <c r="Y162" i="20"/>
  <c r="Y162" i="19"/>
  <c r="Y162" i="23"/>
  <c r="Y69" i="16"/>
  <c r="Y69" i="20"/>
  <c r="Y69" i="19"/>
  <c r="Y69" i="23"/>
  <c r="Y186" i="16"/>
  <c r="Y186" i="20"/>
  <c r="Y186" i="19"/>
  <c r="Y186" i="23"/>
  <c r="Y108" i="16"/>
  <c r="Y108" i="20"/>
  <c r="Y108" i="19"/>
  <c r="Y108" i="23"/>
  <c r="Y311" i="16"/>
  <c r="Y311" i="20"/>
  <c r="Y311" i="19"/>
  <c r="Y311" i="23"/>
  <c r="Y283" i="16"/>
  <c r="Y283" i="20"/>
  <c r="Y283" i="19"/>
  <c r="Y283" i="23"/>
  <c r="Y298" i="16"/>
  <c r="Y298" i="20"/>
  <c r="Y298" i="19"/>
  <c r="Y298" i="23"/>
  <c r="Y304" i="16"/>
  <c r="Y304" i="20"/>
  <c r="Y304" i="19"/>
  <c r="Y304" i="23"/>
  <c r="Y292" i="16"/>
  <c r="Y292" i="20"/>
  <c r="Y292" i="19"/>
  <c r="Y292" i="23"/>
  <c r="Y286" i="16"/>
  <c r="Y286" i="20"/>
  <c r="Y286" i="19"/>
  <c r="Y286" i="23"/>
  <c r="Y276" i="16"/>
  <c r="Y276" i="20"/>
  <c r="Y276" i="19"/>
  <c r="Y276" i="23"/>
  <c r="Y232" i="16"/>
  <c r="Y232" i="20"/>
  <c r="Y232" i="19"/>
  <c r="Y232" i="23"/>
  <c r="Y200" i="16"/>
  <c r="Y200" i="20"/>
  <c r="Y200" i="19"/>
  <c r="Y200" i="23"/>
  <c r="Y206" i="16"/>
  <c r="Y206" i="20"/>
  <c r="Y206" i="19"/>
  <c r="Y206" i="23"/>
  <c r="Y195" i="16"/>
  <c r="Y195" i="20"/>
  <c r="Y195" i="19"/>
  <c r="Y195" i="23"/>
  <c r="Y141" i="16"/>
  <c r="Y141" i="20"/>
  <c r="Y141" i="19"/>
  <c r="Y141" i="23"/>
  <c r="Y159" i="16"/>
  <c r="Y159" i="20"/>
  <c r="Y159" i="19"/>
  <c r="Y159" i="23"/>
  <c r="Y164" i="16"/>
  <c r="Y164" i="20"/>
  <c r="Y164" i="19"/>
  <c r="Y164" i="23"/>
  <c r="Y153" i="16"/>
  <c r="Y153" i="20"/>
  <c r="Y153" i="19"/>
  <c r="Y153" i="23"/>
  <c r="Y150" i="16"/>
  <c r="Y150" i="20"/>
  <c r="Y150" i="19"/>
  <c r="Y150" i="23"/>
  <c r="Y160" i="16"/>
  <c r="Y160" i="20"/>
  <c r="Y160" i="19"/>
  <c r="Y160" i="23"/>
  <c r="Y101" i="16"/>
  <c r="Y101" i="20"/>
  <c r="Y101" i="19"/>
  <c r="Y101" i="23"/>
  <c r="Y133" i="16"/>
  <c r="Y133" i="20"/>
  <c r="Y133" i="19"/>
  <c r="Y133" i="23"/>
  <c r="Y50" i="16"/>
  <c r="Y50" i="20"/>
  <c r="Y50" i="19"/>
  <c r="Y50" i="23"/>
  <c r="Y127" i="16"/>
  <c r="Y127" i="20"/>
  <c r="Y127" i="19"/>
  <c r="Y127" i="23"/>
  <c r="Y68" i="16"/>
  <c r="Y68" i="20"/>
  <c r="Y68" i="19"/>
  <c r="Y68" i="23"/>
  <c r="Y40" i="16"/>
  <c r="Y40" i="20"/>
  <c r="Y40" i="19"/>
  <c r="Y40" i="23"/>
  <c r="Y116" i="16"/>
  <c r="Y116" i="20"/>
  <c r="Y116" i="19"/>
  <c r="Y116" i="23"/>
  <c r="Y80" i="16"/>
  <c r="Y80" i="20"/>
  <c r="Y80" i="19"/>
  <c r="Y80" i="23"/>
  <c r="Y55" i="16"/>
  <c r="Y55" i="20"/>
  <c r="Y55" i="19"/>
  <c r="Y55" i="23"/>
  <c r="Y96" i="16"/>
  <c r="Y96" i="20"/>
  <c r="Y96" i="19"/>
  <c r="Y96" i="23"/>
  <c r="Y62" i="16"/>
  <c r="Y62" i="20"/>
  <c r="Y62" i="19"/>
  <c r="Y62" i="23"/>
  <c r="Y113" i="16"/>
  <c r="Y113" i="20"/>
  <c r="Y113" i="19"/>
  <c r="Y113" i="23"/>
  <c r="Y112" i="16"/>
  <c r="Y112" i="20"/>
  <c r="Y112" i="19"/>
  <c r="Y112" i="23"/>
  <c r="Y201" i="16"/>
  <c r="Y201" i="20"/>
  <c r="Y201" i="19"/>
  <c r="Y201" i="23"/>
  <c r="Y75" i="16"/>
  <c r="Y75" i="20"/>
  <c r="Y75" i="19"/>
  <c r="Y75" i="23"/>
  <c r="Y193" i="16"/>
  <c r="Y193" i="20"/>
  <c r="Y193" i="19"/>
  <c r="Y193" i="23"/>
  <c r="Y212" i="16"/>
  <c r="Y212" i="20"/>
  <c r="Y212" i="19"/>
  <c r="Y212" i="23"/>
  <c r="Y107" i="16"/>
  <c r="Y107" i="20"/>
  <c r="Y107" i="19"/>
  <c r="Y107" i="23"/>
  <c r="Y187" i="16"/>
  <c r="Y187" i="20"/>
  <c r="Y187" i="19"/>
  <c r="Y187" i="23"/>
  <c r="Y281" i="16"/>
  <c r="Y281" i="20"/>
  <c r="Y281" i="19"/>
  <c r="Y281" i="23"/>
  <c r="Y253" i="16"/>
  <c r="Y253" i="20"/>
  <c r="Y253" i="19"/>
  <c r="Y253" i="23"/>
  <c r="Y315" i="16"/>
  <c r="Y315" i="20"/>
  <c r="Y315" i="19"/>
  <c r="Y315" i="23"/>
  <c r="Y224" i="16"/>
  <c r="Y224" i="20"/>
  <c r="Y224" i="19"/>
  <c r="Y224" i="23"/>
  <c r="Y190" i="16"/>
  <c r="Y190" i="20"/>
  <c r="Y190" i="19"/>
  <c r="Y190" i="23"/>
  <c r="Y144" i="16"/>
  <c r="Y144" i="20"/>
  <c r="Y144" i="19"/>
  <c r="Y144" i="23"/>
  <c r="Y123" i="16"/>
  <c r="Y123" i="20"/>
  <c r="Y123" i="19"/>
  <c r="Y123" i="23"/>
  <c r="Y76" i="16"/>
  <c r="Y76" i="20"/>
  <c r="Y76" i="19"/>
  <c r="Y76" i="23"/>
  <c r="Y310" i="16"/>
  <c r="Y310" i="20"/>
  <c r="Y310" i="19"/>
  <c r="Y310" i="23"/>
  <c r="Y300" i="16"/>
  <c r="Y300" i="20"/>
  <c r="Y300" i="19"/>
  <c r="Y300" i="23"/>
  <c r="Y282" i="16"/>
  <c r="Y282" i="20"/>
  <c r="Y282" i="19"/>
  <c r="Y282" i="23"/>
  <c r="Y194" i="16"/>
  <c r="Y194" i="20"/>
  <c r="Y194" i="19"/>
  <c r="Y194" i="23"/>
  <c r="Y175" i="16"/>
  <c r="Y175" i="20"/>
  <c r="Y175" i="19"/>
  <c r="Y175" i="23"/>
  <c r="Y151" i="16"/>
  <c r="Y151" i="20"/>
  <c r="Y151" i="19"/>
  <c r="Y151" i="23"/>
  <c r="Y156" i="16"/>
  <c r="Y156" i="20"/>
  <c r="Y156" i="19"/>
  <c r="Y156" i="23"/>
  <c r="Y145" i="16"/>
  <c r="Y145" i="20"/>
  <c r="Y145" i="19"/>
  <c r="Y145" i="23"/>
  <c r="Y142" i="16"/>
  <c r="Y142" i="20"/>
  <c r="Y142" i="19"/>
  <c r="Y142" i="23"/>
  <c r="Y93" i="16"/>
  <c r="Y93" i="20"/>
  <c r="Y93" i="19"/>
  <c r="Y93" i="23"/>
  <c r="Y132" i="16"/>
  <c r="Y132" i="20"/>
  <c r="Y132" i="19"/>
  <c r="Y132" i="23"/>
  <c r="Y105" i="16"/>
  <c r="Y105" i="20"/>
  <c r="Y105" i="19"/>
  <c r="Y105" i="23"/>
  <c r="Y98" i="16"/>
  <c r="Y98" i="20"/>
  <c r="Y98" i="19"/>
  <c r="Y98" i="23"/>
  <c r="Y64" i="16"/>
  <c r="Y64" i="20"/>
  <c r="Y64" i="19"/>
  <c r="Y64" i="23"/>
  <c r="Y60" i="16"/>
  <c r="Y60" i="20"/>
  <c r="Y60" i="19"/>
  <c r="Y60" i="23"/>
  <c r="Y38" i="16"/>
  <c r="Y38" i="20"/>
  <c r="Y38" i="19"/>
  <c r="Y38" i="23"/>
  <c r="Y54" i="16"/>
  <c r="Y54" i="20"/>
  <c r="Y54" i="19"/>
  <c r="Y54" i="23"/>
  <c r="Y183" i="16"/>
  <c r="Y183" i="20"/>
  <c r="Y183" i="19"/>
  <c r="Y183" i="23"/>
  <c r="Y184" i="16"/>
  <c r="Y184" i="20"/>
  <c r="Y184" i="19"/>
  <c r="Y184" i="23"/>
  <c r="Y59" i="16"/>
  <c r="Y59" i="20"/>
  <c r="Y59" i="19"/>
  <c r="Y59" i="23"/>
  <c r="Y43" i="16"/>
  <c r="Y43" i="20"/>
  <c r="Y43" i="23"/>
  <c r="Y43" i="19"/>
  <c r="Y266" i="16"/>
  <c r="Y266" i="20"/>
  <c r="Y266" i="19"/>
  <c r="Y266" i="23"/>
  <c r="Y254" i="16"/>
  <c r="Y254" i="20"/>
  <c r="Y254" i="19"/>
  <c r="Y254" i="23"/>
  <c r="Y219" i="16"/>
  <c r="Y219" i="20"/>
  <c r="Y219" i="19"/>
  <c r="Y219" i="23"/>
  <c r="Y261" i="16"/>
  <c r="Y261" i="20"/>
  <c r="Y261" i="19"/>
  <c r="Y261" i="23"/>
  <c r="Y211" i="16"/>
  <c r="Y211" i="20"/>
  <c r="Y211" i="19"/>
  <c r="Y211" i="23"/>
  <c r="Y191" i="16"/>
  <c r="Y191" i="20"/>
  <c r="Y191" i="19"/>
  <c r="Y191" i="23"/>
  <c r="Y57" i="16"/>
  <c r="Y57" i="20"/>
  <c r="Y57" i="19"/>
  <c r="Y57" i="23"/>
  <c r="Y73" i="16"/>
  <c r="Y73" i="20"/>
  <c r="Y73" i="19"/>
  <c r="Y73" i="23"/>
  <c r="Y209" i="16"/>
  <c r="Y209" i="20"/>
  <c r="Y209" i="19"/>
  <c r="Y209" i="23"/>
  <c r="Y309" i="16"/>
  <c r="Y309" i="20"/>
  <c r="Y309" i="19"/>
  <c r="Y309" i="23"/>
  <c r="Y306" i="16"/>
  <c r="Y306" i="20"/>
  <c r="Y306" i="19"/>
  <c r="Y306" i="23"/>
  <c r="Y293" i="16"/>
  <c r="Y293" i="20"/>
  <c r="Y293" i="19"/>
  <c r="Y293" i="23"/>
  <c r="Y274" i="16"/>
  <c r="Y274" i="20"/>
  <c r="Y274" i="23"/>
  <c r="Y274" i="19"/>
  <c r="Y192" i="16"/>
  <c r="Y192" i="20"/>
  <c r="Y192" i="19"/>
  <c r="Y192" i="23"/>
  <c r="Y198" i="16"/>
  <c r="Y198" i="20"/>
  <c r="Y198" i="19"/>
  <c r="Y198" i="23"/>
  <c r="Y225" i="16"/>
  <c r="Y225" i="20"/>
  <c r="Y225" i="19"/>
  <c r="Y225" i="23"/>
  <c r="Y174" i="16"/>
  <c r="Y174" i="20"/>
  <c r="Y174" i="19"/>
  <c r="Y174" i="23"/>
  <c r="Y143" i="16"/>
  <c r="Y143" i="20"/>
  <c r="Y143" i="19"/>
  <c r="Y143" i="23"/>
  <c r="Y148" i="16"/>
  <c r="Y148" i="20"/>
  <c r="Y148" i="19"/>
  <c r="Y148" i="23"/>
  <c r="Y152" i="16"/>
  <c r="Y152" i="20"/>
  <c r="Y152" i="19"/>
  <c r="Y152" i="23"/>
  <c r="Y85" i="16"/>
  <c r="Y85" i="20"/>
  <c r="Y85" i="19"/>
  <c r="Y85" i="23"/>
  <c r="Y102" i="16"/>
  <c r="Y102" i="20"/>
  <c r="Y102" i="19"/>
  <c r="Y102" i="23"/>
  <c r="Y115" i="16"/>
  <c r="Y115" i="20"/>
  <c r="Y115" i="19"/>
  <c r="Y115" i="23"/>
  <c r="Y129" i="16"/>
  <c r="Y129" i="20"/>
  <c r="Y129" i="19"/>
  <c r="Y129" i="23"/>
  <c r="Y46" i="16"/>
  <c r="Y46" i="20"/>
  <c r="Y46" i="19"/>
  <c r="Y46" i="23"/>
  <c r="Y89" i="16"/>
  <c r="Y89" i="20"/>
  <c r="Y89" i="19"/>
  <c r="Y89" i="23"/>
  <c r="Y111" i="16"/>
  <c r="Y111" i="20"/>
  <c r="Y111" i="19"/>
  <c r="Y111" i="23"/>
  <c r="Y103" i="16"/>
  <c r="Y103" i="20"/>
  <c r="Y103" i="19"/>
  <c r="Y103" i="23"/>
  <c r="W301" i="16"/>
  <c r="W301" i="20"/>
  <c r="W301" i="19"/>
  <c r="W301" i="23"/>
  <c r="W274" i="16"/>
  <c r="W274" i="20"/>
  <c r="W274" i="19"/>
  <c r="W274" i="23"/>
  <c r="V198" i="16"/>
  <c r="V198" i="20"/>
  <c r="V198" i="19"/>
  <c r="V198" i="23"/>
  <c r="W221" i="16"/>
  <c r="W221" i="20"/>
  <c r="W221" i="19"/>
  <c r="W221" i="23"/>
  <c r="W219" i="16"/>
  <c r="W219" i="20"/>
  <c r="W219" i="19"/>
  <c r="W219" i="23"/>
  <c r="V55" i="16"/>
  <c r="V55" i="20"/>
  <c r="V55" i="19"/>
  <c r="V55" i="23"/>
  <c r="W228" i="16"/>
  <c r="W228" i="20"/>
  <c r="W228" i="19"/>
  <c r="W228" i="23"/>
  <c r="W72" i="20"/>
  <c r="W72" i="16"/>
  <c r="W72" i="23"/>
  <c r="W72" i="19"/>
  <c r="W94" i="16"/>
  <c r="W94" i="20"/>
  <c r="W94" i="19"/>
  <c r="W94" i="23"/>
  <c r="W144" i="16"/>
  <c r="W144" i="20"/>
  <c r="W144" i="19"/>
  <c r="W144" i="23"/>
  <c r="W289" i="16"/>
  <c r="W289" i="20"/>
  <c r="W289" i="19"/>
  <c r="W289" i="23"/>
  <c r="W314" i="20"/>
  <c r="W314" i="16"/>
  <c r="W314" i="19"/>
  <c r="W314" i="23"/>
  <c r="V311" i="16"/>
  <c r="V311" i="20"/>
  <c r="V311" i="19"/>
  <c r="V311" i="23"/>
  <c r="V315" i="20"/>
  <c r="V315" i="16"/>
  <c r="V315" i="19"/>
  <c r="V315" i="23"/>
  <c r="W290" i="16"/>
  <c r="W290" i="20"/>
  <c r="W290" i="19"/>
  <c r="W290" i="23"/>
  <c r="V271" i="16"/>
  <c r="V271" i="20"/>
  <c r="V271" i="19"/>
  <c r="V271" i="23"/>
  <c r="W312" i="16"/>
  <c r="W312" i="20"/>
  <c r="W312" i="19"/>
  <c r="W312" i="23"/>
  <c r="W286" i="16"/>
  <c r="W286" i="20"/>
  <c r="W286" i="19"/>
  <c r="W286" i="23"/>
  <c r="V297" i="16"/>
  <c r="V297" i="20"/>
  <c r="V297" i="19"/>
  <c r="V297" i="23"/>
  <c r="V293" i="16"/>
  <c r="V293" i="20"/>
  <c r="V293" i="19"/>
  <c r="V293" i="23"/>
  <c r="V256" i="16"/>
  <c r="V256" i="20"/>
  <c r="V256" i="19"/>
  <c r="V256" i="23"/>
  <c r="V255" i="16"/>
  <c r="V255" i="20"/>
  <c r="V255" i="19"/>
  <c r="V255" i="23"/>
  <c r="V227" i="16"/>
  <c r="V227" i="20"/>
  <c r="V227" i="19"/>
  <c r="V227" i="23"/>
  <c r="W202" i="16"/>
  <c r="W202" i="20"/>
  <c r="W202" i="19"/>
  <c r="W202" i="23"/>
  <c r="W246" i="16"/>
  <c r="W246" i="20"/>
  <c r="W246" i="19"/>
  <c r="W246" i="23"/>
  <c r="W218" i="16"/>
  <c r="W218" i="20"/>
  <c r="W218" i="19"/>
  <c r="W218" i="23"/>
  <c r="V189" i="16"/>
  <c r="V189" i="20"/>
  <c r="V189" i="19"/>
  <c r="V189" i="23"/>
  <c r="V232" i="16"/>
  <c r="V232" i="20"/>
  <c r="V232" i="19"/>
  <c r="V232" i="23"/>
  <c r="W252" i="16"/>
  <c r="W252" i="20"/>
  <c r="W252" i="19"/>
  <c r="W252" i="23"/>
  <c r="V221" i="16"/>
  <c r="V221" i="20"/>
  <c r="V221" i="19"/>
  <c r="V221" i="23"/>
  <c r="V195" i="16"/>
  <c r="V195" i="19"/>
  <c r="V195" i="20"/>
  <c r="V195" i="23"/>
  <c r="W243" i="16"/>
  <c r="W243" i="20"/>
  <c r="W243" i="19"/>
  <c r="W243" i="23"/>
  <c r="W264" i="16"/>
  <c r="W264" i="20"/>
  <c r="W264" i="19"/>
  <c r="W264" i="23"/>
  <c r="V220" i="16"/>
  <c r="V220" i="20"/>
  <c r="V220" i="19"/>
  <c r="V220" i="23"/>
  <c r="V184" i="16"/>
  <c r="V184" i="20"/>
  <c r="V184" i="19"/>
  <c r="V184" i="23"/>
  <c r="V193" i="16"/>
  <c r="V193" i="20"/>
  <c r="V193" i="19"/>
  <c r="V193" i="23"/>
  <c r="W178" i="16"/>
  <c r="W178" i="20"/>
  <c r="W178" i="19"/>
  <c r="W178" i="23"/>
  <c r="V209" i="16"/>
  <c r="V209" i="19"/>
  <c r="V209" i="20"/>
  <c r="V209" i="23"/>
  <c r="V148" i="20"/>
  <c r="V148" i="16"/>
  <c r="V148" i="19"/>
  <c r="V148" i="23"/>
  <c r="W158" i="16"/>
  <c r="W158" i="20"/>
  <c r="W158" i="19"/>
  <c r="W158" i="23"/>
  <c r="V63" i="16"/>
  <c r="V63" i="19"/>
  <c r="V63" i="20"/>
  <c r="V63" i="23"/>
  <c r="W139" i="16"/>
  <c r="W139" i="20"/>
  <c r="W139" i="19"/>
  <c r="W139" i="23"/>
  <c r="V154" i="16"/>
  <c r="V154" i="20"/>
  <c r="V154" i="19"/>
  <c r="V154" i="23"/>
  <c r="V109" i="16"/>
  <c r="V109" i="20"/>
  <c r="V109" i="19"/>
  <c r="V109" i="23"/>
  <c r="V45" i="16"/>
  <c r="V45" i="20"/>
  <c r="V45" i="19"/>
  <c r="V45" i="23"/>
  <c r="W146" i="16"/>
  <c r="W146" i="20"/>
  <c r="W146" i="19"/>
  <c r="W146" i="23"/>
  <c r="W242" i="16"/>
  <c r="W242" i="20"/>
  <c r="W242" i="19"/>
  <c r="W242" i="23"/>
  <c r="W105" i="16"/>
  <c r="W105" i="20"/>
  <c r="W105" i="19"/>
  <c r="W105" i="23"/>
  <c r="V163" i="16"/>
  <c r="V163" i="20"/>
  <c r="V163" i="19"/>
  <c r="V163" i="23"/>
  <c r="W124" i="16"/>
  <c r="W124" i="20"/>
  <c r="W124" i="19"/>
  <c r="W124" i="23"/>
  <c r="V72" i="20"/>
  <c r="V72" i="16"/>
  <c r="V72" i="19"/>
  <c r="V72" i="23"/>
  <c r="V92" i="16"/>
  <c r="V92" i="20"/>
  <c r="V92" i="19"/>
  <c r="V92" i="23"/>
  <c r="W58" i="16"/>
  <c r="W58" i="20"/>
  <c r="W58" i="19"/>
  <c r="W58" i="23"/>
  <c r="W75" i="16"/>
  <c r="W75" i="20"/>
  <c r="W75" i="19"/>
  <c r="W75" i="23"/>
  <c r="W57" i="16"/>
  <c r="W57" i="20"/>
  <c r="W57" i="19"/>
  <c r="W57" i="23"/>
  <c r="W83" i="16"/>
  <c r="W83" i="20"/>
  <c r="W83" i="19"/>
  <c r="W83" i="23"/>
  <c r="V104" i="16"/>
  <c r="V104" i="20"/>
  <c r="V104" i="19"/>
  <c r="V104" i="23"/>
  <c r="V42" i="16"/>
  <c r="V42" i="20"/>
  <c r="V42" i="19"/>
  <c r="V42" i="23"/>
  <c r="W76" i="20"/>
  <c r="W76" i="16"/>
  <c r="W76" i="19"/>
  <c r="W76" i="23"/>
  <c r="V94" i="16"/>
  <c r="V94" i="20"/>
  <c r="V94" i="19"/>
  <c r="V94" i="23"/>
  <c r="W80" i="16"/>
  <c r="W80" i="20"/>
  <c r="W80" i="23"/>
  <c r="W80" i="19"/>
  <c r="V115" i="16"/>
  <c r="V115" i="20"/>
  <c r="V115" i="19"/>
  <c r="V115" i="23"/>
  <c r="V70" i="16"/>
  <c r="V70" i="20"/>
  <c r="V70" i="19"/>
  <c r="V70" i="23"/>
  <c r="W48" i="16"/>
  <c r="W48" i="20"/>
  <c r="W48" i="19"/>
  <c r="W48" i="23"/>
  <c r="V120" i="16"/>
  <c r="V120" i="20"/>
  <c r="V120" i="19"/>
  <c r="V120" i="23"/>
  <c r="V107" i="16"/>
  <c r="V107" i="20"/>
  <c r="V107" i="23"/>
  <c r="V107" i="19"/>
  <c r="W54" i="16"/>
  <c r="W54" i="20"/>
  <c r="W54" i="19"/>
  <c r="W54" i="23"/>
  <c r="W109" i="16"/>
  <c r="W109" i="20"/>
  <c r="W109" i="19"/>
  <c r="W109" i="23"/>
  <c r="V177" i="16"/>
  <c r="V177" i="20"/>
  <c r="V177" i="19"/>
  <c r="V177" i="23"/>
  <c r="V105" i="16"/>
  <c r="V105" i="20"/>
  <c r="V105" i="19"/>
  <c r="V105" i="23"/>
  <c r="W47" i="16"/>
  <c r="W47" i="20"/>
  <c r="W47" i="19"/>
  <c r="W47" i="23"/>
  <c r="V144" i="16"/>
  <c r="V144" i="19"/>
  <c r="V144" i="20"/>
  <c r="V144" i="23"/>
  <c r="V81" i="16"/>
  <c r="V81" i="20"/>
  <c r="V81" i="23"/>
  <c r="V81" i="19"/>
  <c r="V268" i="16"/>
  <c r="V268" i="20"/>
  <c r="V268" i="19"/>
  <c r="V268" i="23"/>
  <c r="W79" i="16"/>
  <c r="W79" i="20"/>
  <c r="W79" i="19"/>
  <c r="W79" i="23"/>
  <c r="W59" i="16"/>
  <c r="W59" i="20"/>
  <c r="W59" i="19"/>
  <c r="W59" i="23"/>
  <c r="W61" i="16"/>
  <c r="W61" i="20"/>
  <c r="W61" i="19"/>
  <c r="W61" i="23"/>
  <c r="W141" i="16"/>
  <c r="W141" i="20"/>
  <c r="W141" i="19"/>
  <c r="W141" i="23"/>
  <c r="W205" i="16"/>
  <c r="W205" i="20"/>
  <c r="W205" i="19"/>
  <c r="W205" i="23"/>
  <c r="W313" i="16"/>
  <c r="W313" i="20"/>
  <c r="W313" i="19"/>
  <c r="W313" i="23"/>
  <c r="V270" i="16"/>
  <c r="V270" i="20"/>
  <c r="V270" i="19"/>
  <c r="V270" i="23"/>
  <c r="W248" i="16"/>
  <c r="W248" i="20"/>
  <c r="W248" i="19"/>
  <c r="W248" i="23"/>
  <c r="V252" i="16"/>
  <c r="V252" i="20"/>
  <c r="V252" i="19"/>
  <c r="V252" i="23"/>
  <c r="V249" i="16"/>
  <c r="V249" i="20"/>
  <c r="V249" i="19"/>
  <c r="V249" i="23"/>
  <c r="V178" i="16"/>
  <c r="V178" i="20"/>
  <c r="V178" i="19"/>
  <c r="V178" i="23"/>
  <c r="W42" i="16"/>
  <c r="W42" i="20"/>
  <c r="W42" i="19"/>
  <c r="W42" i="23"/>
  <c r="V157" i="16"/>
  <c r="V157" i="20"/>
  <c r="V157" i="19"/>
  <c r="V157" i="23"/>
  <c r="V152" i="16"/>
  <c r="V152" i="20"/>
  <c r="V152" i="19"/>
  <c r="V152" i="23"/>
  <c r="W306" i="16"/>
  <c r="W306" i="20"/>
  <c r="W306" i="19"/>
  <c r="W306" i="23"/>
  <c r="V291" i="16"/>
  <c r="V291" i="20"/>
  <c r="V291" i="19"/>
  <c r="V291" i="23"/>
  <c r="V310" i="16"/>
  <c r="V310" i="20"/>
  <c r="V310" i="19"/>
  <c r="V310" i="23"/>
  <c r="V313" i="16"/>
  <c r="V313" i="20"/>
  <c r="V313" i="19"/>
  <c r="V313" i="23"/>
  <c r="V307" i="16"/>
  <c r="V307" i="20"/>
  <c r="V307" i="19"/>
  <c r="V307" i="23"/>
  <c r="W271" i="16"/>
  <c r="W271" i="20"/>
  <c r="W271" i="19"/>
  <c r="W271" i="23"/>
  <c r="W270" i="16"/>
  <c r="W270" i="20"/>
  <c r="W270" i="19"/>
  <c r="W270" i="23"/>
  <c r="W300" i="16"/>
  <c r="W300" i="20"/>
  <c r="W300" i="19"/>
  <c r="W300" i="23"/>
  <c r="W308" i="16"/>
  <c r="W308" i="20"/>
  <c r="W308" i="19"/>
  <c r="W308" i="23"/>
  <c r="V294" i="16"/>
  <c r="V294" i="20"/>
  <c r="V294" i="19"/>
  <c r="V294" i="23"/>
  <c r="V248" i="16"/>
  <c r="V248" i="20"/>
  <c r="V248" i="19"/>
  <c r="V248" i="23"/>
  <c r="V263" i="16"/>
  <c r="V263" i="20"/>
  <c r="V263" i="19"/>
  <c r="V263" i="23"/>
  <c r="V247" i="16"/>
  <c r="V247" i="20"/>
  <c r="V247" i="19"/>
  <c r="V247" i="23"/>
  <c r="V222" i="16"/>
  <c r="V222" i="20"/>
  <c r="V222" i="19"/>
  <c r="V222" i="23"/>
  <c r="W194" i="16"/>
  <c r="W194" i="19"/>
  <c r="W194" i="20"/>
  <c r="W194" i="23"/>
  <c r="W238" i="16"/>
  <c r="W238" i="20"/>
  <c r="W238" i="19"/>
  <c r="W238" i="23"/>
  <c r="V213" i="16"/>
  <c r="V213" i="20"/>
  <c r="V213" i="19"/>
  <c r="V213" i="23"/>
  <c r="W253" i="16"/>
  <c r="W253" i="20"/>
  <c r="W253" i="19"/>
  <c r="W253" i="23"/>
  <c r="W244" i="16"/>
  <c r="W244" i="20"/>
  <c r="W244" i="19"/>
  <c r="W244" i="23"/>
  <c r="W220" i="16"/>
  <c r="W220" i="20"/>
  <c r="W220" i="19"/>
  <c r="W220" i="23"/>
  <c r="W235" i="16"/>
  <c r="W235" i="20"/>
  <c r="W235" i="19"/>
  <c r="W235" i="23"/>
  <c r="V210" i="16"/>
  <c r="V210" i="20"/>
  <c r="V210" i="19"/>
  <c r="V210" i="23"/>
  <c r="W249" i="16"/>
  <c r="W249" i="20"/>
  <c r="W249" i="19"/>
  <c r="W249" i="23"/>
  <c r="V208" i="16"/>
  <c r="V208" i="20"/>
  <c r="V208" i="19"/>
  <c r="V208" i="23"/>
  <c r="V219" i="16"/>
  <c r="V219" i="20"/>
  <c r="V219" i="19"/>
  <c r="V219" i="23"/>
  <c r="V179" i="16"/>
  <c r="V179" i="20"/>
  <c r="V179" i="19"/>
  <c r="V179" i="23"/>
  <c r="W187" i="16"/>
  <c r="W187" i="20"/>
  <c r="W187" i="23"/>
  <c r="W187" i="19"/>
  <c r="V188" i="16"/>
  <c r="V188" i="20"/>
  <c r="V188" i="19"/>
  <c r="V188" i="23"/>
  <c r="W176" i="16"/>
  <c r="W176" i="20"/>
  <c r="W176" i="19"/>
  <c r="W176" i="23"/>
  <c r="V140" i="16"/>
  <c r="V140" i="20"/>
  <c r="V140" i="19"/>
  <c r="V140" i="23"/>
  <c r="W147" i="16"/>
  <c r="W147" i="20"/>
  <c r="W147" i="19"/>
  <c r="W147" i="23"/>
  <c r="V111" i="16"/>
  <c r="V111" i="20"/>
  <c r="V111" i="19"/>
  <c r="V111" i="23"/>
  <c r="V47" i="16"/>
  <c r="V47" i="20"/>
  <c r="V47" i="19"/>
  <c r="V47" i="23"/>
  <c r="W133" i="16"/>
  <c r="W133" i="20"/>
  <c r="W133" i="19"/>
  <c r="W133" i="23"/>
  <c r="V142" i="16"/>
  <c r="V142" i="20"/>
  <c r="V142" i="19"/>
  <c r="V142" i="23"/>
  <c r="V93" i="16"/>
  <c r="V93" i="20"/>
  <c r="V93" i="19"/>
  <c r="V93" i="23"/>
  <c r="V228" i="16"/>
  <c r="V228" i="20"/>
  <c r="V228" i="19"/>
  <c r="V228" i="23"/>
  <c r="V171" i="16"/>
  <c r="V171" i="19"/>
  <c r="V171" i="20"/>
  <c r="V171" i="23"/>
  <c r="W89" i="16"/>
  <c r="W89" i="20"/>
  <c r="W89" i="19"/>
  <c r="W89" i="23"/>
  <c r="V118" i="16"/>
  <c r="V118" i="20"/>
  <c r="V118" i="19"/>
  <c r="V118" i="23"/>
  <c r="V82" i="16"/>
  <c r="V82" i="19"/>
  <c r="V82" i="20"/>
  <c r="V82" i="23"/>
  <c r="V102" i="16"/>
  <c r="V102" i="20"/>
  <c r="V102" i="19"/>
  <c r="V102" i="23"/>
  <c r="W88" i="20"/>
  <c r="W88" i="16"/>
  <c r="W88" i="19"/>
  <c r="W88" i="23"/>
  <c r="V50" i="16"/>
  <c r="V50" i="20"/>
  <c r="V50" i="19"/>
  <c r="V50" i="23"/>
  <c r="W68" i="16"/>
  <c r="W68" i="20"/>
  <c r="W68" i="19"/>
  <c r="W68" i="23"/>
  <c r="V39" i="16"/>
  <c r="V39" i="20"/>
  <c r="V39" i="19"/>
  <c r="V39" i="23"/>
  <c r="V60" i="16"/>
  <c r="V60" i="20"/>
  <c r="V60" i="19"/>
  <c r="V60" i="23"/>
  <c r="V40" i="16"/>
  <c r="V40" i="20"/>
  <c r="V40" i="19"/>
  <c r="V40" i="23"/>
  <c r="V126" i="16"/>
  <c r="V126" i="20"/>
  <c r="V126" i="19"/>
  <c r="V126" i="23"/>
  <c r="V91" i="16"/>
  <c r="V91" i="20"/>
  <c r="V91" i="19"/>
  <c r="V91" i="23"/>
  <c r="V67" i="16"/>
  <c r="V67" i="20"/>
  <c r="V67" i="19"/>
  <c r="V67" i="23"/>
  <c r="W44" i="16"/>
  <c r="W44" i="20"/>
  <c r="W44" i="19"/>
  <c r="W44" i="23"/>
  <c r="V276" i="16"/>
  <c r="V276" i="20"/>
  <c r="V276" i="19"/>
  <c r="V276" i="23"/>
  <c r="W111" i="16"/>
  <c r="W111" i="20"/>
  <c r="W111" i="19"/>
  <c r="W111" i="23"/>
  <c r="W101" i="16"/>
  <c r="W101" i="20"/>
  <c r="W101" i="19"/>
  <c r="W101" i="23"/>
  <c r="V73" i="20"/>
  <c r="V73" i="16"/>
  <c r="V73" i="23"/>
  <c r="V73" i="19"/>
  <c r="W152" i="16"/>
  <c r="W152" i="20"/>
  <c r="W152" i="19"/>
  <c r="W152" i="23"/>
  <c r="V51" i="16"/>
  <c r="V51" i="20"/>
  <c r="V51" i="19"/>
  <c r="V51" i="23"/>
  <c r="V49" i="16"/>
  <c r="V49" i="20"/>
  <c r="V49" i="19"/>
  <c r="V49" i="23"/>
  <c r="V298" i="16"/>
  <c r="V298" i="20"/>
  <c r="V298" i="19"/>
  <c r="V298" i="23"/>
  <c r="V165" i="16"/>
  <c r="V165" i="20"/>
  <c r="V165" i="19"/>
  <c r="V165" i="23"/>
  <c r="W258" i="18"/>
  <c r="W258" i="16"/>
  <c r="W258" i="20"/>
  <c r="W258" i="19"/>
  <c r="W258" i="23"/>
  <c r="W211" i="16"/>
  <c r="W211" i="20"/>
  <c r="W211" i="19"/>
  <c r="W211" i="23"/>
  <c r="W285" i="18"/>
  <c r="W285" i="16"/>
  <c r="W285" i="20"/>
  <c r="W285" i="19"/>
  <c r="W285" i="23"/>
  <c r="W216" i="16"/>
  <c r="W216" i="20"/>
  <c r="W216" i="19"/>
  <c r="W216" i="23"/>
  <c r="W181" i="16"/>
  <c r="W181" i="20"/>
  <c r="W181" i="19"/>
  <c r="W181" i="23"/>
  <c r="V101" i="20"/>
  <c r="V101" i="16"/>
  <c r="V101" i="19"/>
  <c r="V101" i="23"/>
  <c r="W70" i="16"/>
  <c r="W70" i="19"/>
  <c r="W70" i="20"/>
  <c r="W70" i="23"/>
  <c r="W174" i="16"/>
  <c r="W174" i="20"/>
  <c r="W174" i="19"/>
  <c r="W174" i="23"/>
  <c r="W53" i="16"/>
  <c r="W53" i="20"/>
  <c r="W53" i="19"/>
  <c r="W53" i="23"/>
  <c r="V302" i="16"/>
  <c r="V302" i="20"/>
  <c r="V302" i="19"/>
  <c r="V302" i="23"/>
  <c r="V305" i="16"/>
  <c r="V305" i="20"/>
  <c r="V305" i="19"/>
  <c r="V305" i="23"/>
  <c r="V283" i="16"/>
  <c r="V283" i="20"/>
  <c r="V283" i="19"/>
  <c r="V283" i="23"/>
  <c r="W269" i="16"/>
  <c r="W269" i="20"/>
  <c r="W269" i="19"/>
  <c r="W269" i="23"/>
  <c r="V287" i="16"/>
  <c r="V287" i="20"/>
  <c r="V287" i="19"/>
  <c r="V287" i="23"/>
  <c r="V304" i="16"/>
  <c r="V304" i="20"/>
  <c r="V304" i="19"/>
  <c r="V304" i="23"/>
  <c r="V262" i="16"/>
  <c r="V262" i="20"/>
  <c r="V262" i="19"/>
  <c r="V262" i="23"/>
  <c r="V280" i="16"/>
  <c r="V280" i="20"/>
  <c r="V280" i="19"/>
  <c r="V280" i="23"/>
  <c r="W240" i="16"/>
  <c r="W240" i="20"/>
  <c r="W240" i="19"/>
  <c r="W240" i="23"/>
  <c r="V207" i="16"/>
  <c r="V207" i="20"/>
  <c r="V207" i="19"/>
  <c r="V207" i="23"/>
  <c r="W263" i="16"/>
  <c r="W263" i="20"/>
  <c r="W263" i="19"/>
  <c r="W263" i="23"/>
  <c r="W247" i="16"/>
  <c r="W247" i="20"/>
  <c r="W247" i="19"/>
  <c r="W247" i="23"/>
  <c r="W222" i="16"/>
  <c r="W222" i="20"/>
  <c r="W222" i="19"/>
  <c r="W222" i="23"/>
  <c r="V190" i="16"/>
  <c r="V190" i="20"/>
  <c r="V190" i="19"/>
  <c r="V190" i="23"/>
  <c r="V233" i="16"/>
  <c r="V233" i="20"/>
  <c r="V233" i="19"/>
  <c r="V233" i="23"/>
  <c r="V245" i="16"/>
  <c r="V245" i="20"/>
  <c r="V245" i="19"/>
  <c r="V245" i="23"/>
  <c r="V244" i="16"/>
  <c r="V244" i="20"/>
  <c r="V244" i="19"/>
  <c r="V244" i="23"/>
  <c r="V217" i="16"/>
  <c r="V217" i="20"/>
  <c r="V217" i="19"/>
  <c r="V217" i="23"/>
  <c r="V231" i="16"/>
  <c r="V231" i="20"/>
  <c r="V231" i="19"/>
  <c r="V231" i="23"/>
  <c r="V202" i="16"/>
  <c r="V202" i="20"/>
  <c r="V202" i="19"/>
  <c r="V202" i="23"/>
  <c r="V241" i="16"/>
  <c r="V241" i="20"/>
  <c r="V241" i="19"/>
  <c r="V241" i="23"/>
  <c r="W179" i="16"/>
  <c r="W179" i="20"/>
  <c r="W179" i="19"/>
  <c r="W179" i="23"/>
  <c r="W185" i="16"/>
  <c r="W185" i="20"/>
  <c r="W185" i="19"/>
  <c r="W185" i="23"/>
  <c r="V103" i="16"/>
  <c r="V103" i="20"/>
  <c r="V103" i="19"/>
  <c r="V103" i="23"/>
  <c r="V162" i="16"/>
  <c r="V162" i="20"/>
  <c r="V162" i="19"/>
  <c r="V162" i="23"/>
  <c r="W132" i="16"/>
  <c r="W132" i="20"/>
  <c r="W132" i="19"/>
  <c r="W132" i="23"/>
  <c r="W142" i="16"/>
  <c r="W142" i="20"/>
  <c r="W142" i="19"/>
  <c r="W142" i="23"/>
  <c r="V85" i="16"/>
  <c r="V85" i="20"/>
  <c r="V85" i="19"/>
  <c r="V85" i="23"/>
  <c r="V172" i="16"/>
  <c r="V172" i="20"/>
  <c r="V172" i="19"/>
  <c r="V172" i="23"/>
  <c r="W167" i="16"/>
  <c r="W167" i="20"/>
  <c r="W167" i="19"/>
  <c r="W167" i="23"/>
  <c r="V257" i="16"/>
  <c r="V257" i="20"/>
  <c r="V257" i="19"/>
  <c r="V257" i="23"/>
  <c r="W171" i="16"/>
  <c r="W171" i="20"/>
  <c r="W171" i="19"/>
  <c r="W171" i="23"/>
  <c r="W81" i="16"/>
  <c r="W81" i="19"/>
  <c r="W81" i="20"/>
  <c r="W81" i="23"/>
  <c r="W151" i="16"/>
  <c r="W151" i="20"/>
  <c r="W151" i="19"/>
  <c r="W151" i="23"/>
  <c r="W118" i="16"/>
  <c r="W118" i="20"/>
  <c r="W118" i="19"/>
  <c r="W118" i="23"/>
  <c r="W82" i="16"/>
  <c r="W82" i="20"/>
  <c r="W82" i="19"/>
  <c r="W82" i="23"/>
  <c r="V128" i="16"/>
  <c r="V128" i="20"/>
  <c r="V128" i="19"/>
  <c r="V128" i="23"/>
  <c r="W102" i="16"/>
  <c r="W102" i="20"/>
  <c r="W102" i="19"/>
  <c r="W102" i="23"/>
  <c r="W50" i="16"/>
  <c r="W50" i="20"/>
  <c r="W50" i="19"/>
  <c r="W50" i="23"/>
  <c r="V98" i="20"/>
  <c r="V98" i="16"/>
  <c r="V98" i="19"/>
  <c r="V98" i="23"/>
  <c r="V68" i="16"/>
  <c r="V68" i="20"/>
  <c r="V68" i="19"/>
  <c r="V68" i="23"/>
  <c r="W39" i="16"/>
  <c r="W39" i="20"/>
  <c r="W39" i="19"/>
  <c r="W39" i="23"/>
  <c r="V56" i="16"/>
  <c r="V56" i="20"/>
  <c r="V56" i="19"/>
  <c r="V56" i="23"/>
  <c r="W40" i="16"/>
  <c r="W40" i="20"/>
  <c r="W40" i="19"/>
  <c r="W40" i="23"/>
  <c r="W126" i="16"/>
  <c r="W126" i="20"/>
  <c r="W126" i="19"/>
  <c r="W126" i="23"/>
  <c r="W91" i="16"/>
  <c r="W91" i="19"/>
  <c r="W91" i="20"/>
  <c r="W91" i="23"/>
  <c r="W67" i="16"/>
  <c r="W67" i="20"/>
  <c r="W67" i="19"/>
  <c r="W67" i="23"/>
  <c r="V44" i="16"/>
  <c r="V44" i="20"/>
  <c r="V44" i="19"/>
  <c r="V44" i="23"/>
  <c r="V114" i="16"/>
  <c r="V114" i="20"/>
  <c r="V114" i="19"/>
  <c r="V114" i="23"/>
  <c r="W100" i="20"/>
  <c r="W100" i="16"/>
  <c r="W100" i="19"/>
  <c r="W100" i="23"/>
  <c r="V66" i="16"/>
  <c r="V66" i="20"/>
  <c r="V66" i="19"/>
  <c r="V66" i="23"/>
  <c r="V113" i="16"/>
  <c r="V113" i="20"/>
  <c r="V113" i="19"/>
  <c r="V113" i="23"/>
  <c r="V260" i="16"/>
  <c r="V260" i="20"/>
  <c r="V260" i="19"/>
  <c r="V260" i="23"/>
  <c r="V135" i="16"/>
  <c r="V135" i="20"/>
  <c r="V135" i="19"/>
  <c r="V135" i="23"/>
  <c r="W276" i="16"/>
  <c r="W276" i="20"/>
  <c r="W276" i="19"/>
  <c r="W276" i="23"/>
  <c r="W43" i="16"/>
  <c r="W43" i="20"/>
  <c r="W43" i="19"/>
  <c r="W43" i="23"/>
  <c r="W93" i="16"/>
  <c r="W93" i="20"/>
  <c r="W93" i="19"/>
  <c r="W93" i="23"/>
  <c r="W51" i="16"/>
  <c r="W51" i="20"/>
  <c r="W51" i="19"/>
  <c r="W51" i="23"/>
  <c r="V160" i="16"/>
  <c r="V160" i="20"/>
  <c r="V160" i="19"/>
  <c r="V160" i="23"/>
  <c r="V43" i="16"/>
  <c r="V43" i="20"/>
  <c r="V43" i="19"/>
  <c r="V43" i="23"/>
  <c r="W212" i="16"/>
  <c r="W212" i="20"/>
  <c r="W212" i="19"/>
  <c r="W212" i="23"/>
  <c r="V290" i="18"/>
  <c r="V290" i="16"/>
  <c r="V290" i="20"/>
  <c r="V290" i="19"/>
  <c r="V290" i="23"/>
  <c r="W307" i="16"/>
  <c r="W307" i="20"/>
  <c r="W307" i="19"/>
  <c r="W307" i="23"/>
  <c r="W293" i="16"/>
  <c r="W293" i="20"/>
  <c r="W293" i="19"/>
  <c r="W293" i="23"/>
  <c r="V215" i="16"/>
  <c r="V215" i="20"/>
  <c r="V215" i="23"/>
  <c r="V215" i="19"/>
  <c r="V218" i="16"/>
  <c r="V218" i="20"/>
  <c r="V218" i="19"/>
  <c r="V218" i="23"/>
  <c r="W188" i="16"/>
  <c r="W188" i="20"/>
  <c r="W188" i="19"/>
  <c r="W188" i="23"/>
  <c r="V88" i="20"/>
  <c r="V88" i="16"/>
  <c r="V88" i="19"/>
  <c r="V88" i="23"/>
  <c r="W60" i="16"/>
  <c r="W60" i="20"/>
  <c r="W60" i="23"/>
  <c r="W60" i="19"/>
  <c r="W115" i="16"/>
  <c r="W115" i="20"/>
  <c r="W115" i="19"/>
  <c r="W115" i="23"/>
  <c r="W268" i="16"/>
  <c r="W268" i="20"/>
  <c r="W268" i="19"/>
  <c r="W268" i="23"/>
  <c r="V285" i="16"/>
  <c r="V285" i="20"/>
  <c r="V285" i="19"/>
  <c r="V285" i="23"/>
  <c r="V301" i="16"/>
  <c r="V301" i="20"/>
  <c r="V301" i="19"/>
  <c r="V301" i="23"/>
  <c r="V275" i="16"/>
  <c r="V275" i="20"/>
  <c r="V275" i="19"/>
  <c r="V275" i="23"/>
  <c r="V288" i="16"/>
  <c r="V288" i="20"/>
  <c r="V288" i="19"/>
  <c r="V288" i="23"/>
  <c r="W282" i="16"/>
  <c r="W282" i="20"/>
  <c r="W282" i="19"/>
  <c r="W282" i="23"/>
  <c r="W287" i="16"/>
  <c r="W287" i="20"/>
  <c r="W287" i="19"/>
  <c r="W287" i="23"/>
  <c r="W304" i="16"/>
  <c r="W304" i="20"/>
  <c r="W304" i="19"/>
  <c r="W304" i="23"/>
  <c r="V258" i="16"/>
  <c r="V258" i="20"/>
  <c r="V258" i="19"/>
  <c r="V258" i="23"/>
  <c r="W280" i="16"/>
  <c r="W280" i="20"/>
  <c r="W280" i="19"/>
  <c r="W280" i="23"/>
  <c r="V240" i="16"/>
  <c r="V240" i="20"/>
  <c r="V240" i="19"/>
  <c r="V240" i="23"/>
  <c r="V261" i="16"/>
  <c r="V261" i="20"/>
  <c r="V261" i="19"/>
  <c r="V261" i="23"/>
  <c r="V239" i="16"/>
  <c r="V239" i="20"/>
  <c r="V239" i="19"/>
  <c r="V239" i="23"/>
  <c r="V173" i="16"/>
  <c r="V173" i="20"/>
  <c r="V173" i="19"/>
  <c r="V173" i="23"/>
  <c r="W233" i="16"/>
  <c r="W233" i="20"/>
  <c r="W233" i="19"/>
  <c r="W233" i="23"/>
  <c r="V205" i="16"/>
  <c r="V205" i="20"/>
  <c r="V205" i="23"/>
  <c r="V205" i="19"/>
  <c r="W245" i="16"/>
  <c r="W245" i="20"/>
  <c r="W245" i="19"/>
  <c r="W245" i="23"/>
  <c r="V216" i="16"/>
  <c r="V216" i="20"/>
  <c r="V216" i="19"/>
  <c r="V216" i="23"/>
  <c r="W236" i="16"/>
  <c r="W236" i="20"/>
  <c r="W236" i="19"/>
  <c r="W236" i="23"/>
  <c r="V211" i="16"/>
  <c r="V211" i="20"/>
  <c r="V211" i="19"/>
  <c r="V211" i="23"/>
  <c r="V194" i="16"/>
  <c r="V194" i="20"/>
  <c r="V194" i="19"/>
  <c r="V194" i="23"/>
  <c r="W241" i="16"/>
  <c r="W241" i="20"/>
  <c r="W241" i="19"/>
  <c r="W241" i="23"/>
  <c r="V200" i="16"/>
  <c r="V200" i="20"/>
  <c r="V200" i="19"/>
  <c r="V200" i="23"/>
  <c r="V186" i="16"/>
  <c r="V186" i="20"/>
  <c r="V186" i="19"/>
  <c r="V186" i="23"/>
  <c r="V175" i="16"/>
  <c r="V175" i="20"/>
  <c r="V175" i="19"/>
  <c r="V175" i="23"/>
  <c r="V182" i="16"/>
  <c r="V182" i="20"/>
  <c r="V182" i="19"/>
  <c r="V182" i="23"/>
  <c r="V164" i="16"/>
  <c r="V164" i="20"/>
  <c r="V164" i="19"/>
  <c r="V164" i="23"/>
  <c r="V166" i="16"/>
  <c r="V166" i="20"/>
  <c r="V166" i="23"/>
  <c r="V166" i="19"/>
  <c r="V95" i="16"/>
  <c r="V95" i="20"/>
  <c r="V95" i="19"/>
  <c r="V95" i="23"/>
  <c r="W162" i="16"/>
  <c r="W162" i="20"/>
  <c r="W162" i="19"/>
  <c r="W162" i="23"/>
  <c r="W117" i="16"/>
  <c r="W117" i="20"/>
  <c r="W117" i="19"/>
  <c r="W117" i="23"/>
  <c r="V129" i="16"/>
  <c r="V129" i="20"/>
  <c r="V129" i="19"/>
  <c r="V129" i="23"/>
  <c r="V77" i="16"/>
  <c r="V77" i="19"/>
  <c r="V77" i="20"/>
  <c r="V77" i="23"/>
  <c r="W172" i="16"/>
  <c r="W172" i="19"/>
  <c r="W172" i="20"/>
  <c r="W172" i="23"/>
  <c r="W153" i="16"/>
  <c r="W153" i="20"/>
  <c r="W153" i="19"/>
  <c r="W153" i="23"/>
  <c r="W257" i="16"/>
  <c r="W257" i="20"/>
  <c r="W257" i="19"/>
  <c r="W257" i="23"/>
  <c r="W73" i="16"/>
  <c r="W73" i="19"/>
  <c r="W73" i="20"/>
  <c r="W73" i="23"/>
  <c r="V137" i="16"/>
  <c r="V137" i="20"/>
  <c r="V137" i="19"/>
  <c r="V137" i="23"/>
  <c r="V112" i="16"/>
  <c r="V112" i="20"/>
  <c r="V112" i="19"/>
  <c r="V112" i="23"/>
  <c r="W128" i="16"/>
  <c r="W128" i="20"/>
  <c r="W128" i="19"/>
  <c r="W128" i="23"/>
  <c r="V99" i="20"/>
  <c r="V99" i="16"/>
  <c r="V99" i="19"/>
  <c r="V99" i="23"/>
  <c r="V131" i="16"/>
  <c r="V131" i="20"/>
  <c r="V131" i="19"/>
  <c r="V131" i="23"/>
  <c r="W98" i="20"/>
  <c r="W98" i="16"/>
  <c r="W98" i="19"/>
  <c r="W98" i="23"/>
  <c r="V64" i="20"/>
  <c r="V64" i="16"/>
  <c r="V64" i="19"/>
  <c r="V64" i="23"/>
  <c r="W56" i="16"/>
  <c r="W56" i="20"/>
  <c r="W56" i="19"/>
  <c r="W56" i="23"/>
  <c r="V38" i="20"/>
  <c r="V38" i="16"/>
  <c r="V38" i="19"/>
  <c r="V38" i="23"/>
  <c r="W114" i="16"/>
  <c r="W114" i="20"/>
  <c r="W114" i="19"/>
  <c r="W114" i="23"/>
  <c r="V100" i="20"/>
  <c r="V100" i="16"/>
  <c r="V100" i="19"/>
  <c r="V100" i="23"/>
  <c r="W66" i="16"/>
  <c r="W66" i="20"/>
  <c r="W66" i="19"/>
  <c r="W66" i="23"/>
  <c r="W113" i="16"/>
  <c r="W113" i="20"/>
  <c r="W113" i="19"/>
  <c r="W113" i="23"/>
  <c r="W260" i="16"/>
  <c r="W260" i="20"/>
  <c r="W260" i="19"/>
  <c r="W260" i="23"/>
  <c r="V136" i="16"/>
  <c r="V136" i="19"/>
  <c r="V136" i="23"/>
  <c r="V136" i="20"/>
  <c r="V97" i="16"/>
  <c r="V97" i="20"/>
  <c r="V97" i="23"/>
  <c r="V97" i="19"/>
  <c r="W87" i="20"/>
  <c r="W87" i="16"/>
  <c r="W87" i="19"/>
  <c r="W87" i="23"/>
  <c r="V89" i="20"/>
  <c r="V89" i="16"/>
  <c r="V89" i="19"/>
  <c r="V89" i="23"/>
  <c r="W298" i="16"/>
  <c r="W298" i="20"/>
  <c r="W298" i="19"/>
  <c r="W298" i="23"/>
  <c r="W207" i="16"/>
  <c r="W207" i="20"/>
  <c r="W207" i="19"/>
  <c r="W207" i="23"/>
  <c r="V314" i="16"/>
  <c r="V314" i="20"/>
  <c r="V314" i="19"/>
  <c r="V314" i="23"/>
  <c r="W294" i="16"/>
  <c r="W294" i="20"/>
  <c r="W294" i="19"/>
  <c r="W294" i="23"/>
  <c r="V238" i="16"/>
  <c r="V238" i="20"/>
  <c r="V238" i="19"/>
  <c r="V238" i="23"/>
  <c r="V147" i="16"/>
  <c r="V147" i="20"/>
  <c r="V147" i="19"/>
  <c r="V147" i="23"/>
  <c r="W163" i="16"/>
  <c r="W163" i="20"/>
  <c r="W163" i="19"/>
  <c r="W163" i="23"/>
  <c r="W120" i="20"/>
  <c r="W120" i="16"/>
  <c r="W120" i="19"/>
  <c r="W120" i="23"/>
  <c r="W103" i="16"/>
  <c r="W103" i="20"/>
  <c r="W103" i="19"/>
  <c r="W103" i="23"/>
  <c r="W55" i="16"/>
  <c r="W55" i="20"/>
  <c r="W55" i="19"/>
  <c r="W55" i="23"/>
  <c r="W196" i="18"/>
  <c r="W196" i="16"/>
  <c r="W196" i="19"/>
  <c r="W196" i="20"/>
  <c r="W196" i="23"/>
  <c r="V289" i="16"/>
  <c r="V289" i="20"/>
  <c r="V289" i="19"/>
  <c r="V289" i="23"/>
  <c r="W288" i="16"/>
  <c r="W288" i="20"/>
  <c r="W288" i="19"/>
  <c r="W288" i="23"/>
  <c r="V282" i="16"/>
  <c r="V282" i="20"/>
  <c r="V282" i="19"/>
  <c r="V282" i="23"/>
  <c r="V295" i="16"/>
  <c r="V295" i="20"/>
  <c r="V295" i="19"/>
  <c r="V295" i="23"/>
  <c r="V299" i="16"/>
  <c r="V299" i="20"/>
  <c r="V299" i="19"/>
  <c r="V299" i="23"/>
  <c r="V272" i="16"/>
  <c r="V272" i="20"/>
  <c r="V272" i="19"/>
  <c r="V272" i="23"/>
  <c r="V225" i="16"/>
  <c r="V225" i="20"/>
  <c r="V225" i="19"/>
  <c r="V225" i="23"/>
  <c r="V199" i="16"/>
  <c r="V199" i="20"/>
  <c r="V199" i="19"/>
  <c r="V199" i="23"/>
  <c r="W261" i="16"/>
  <c r="W261" i="20"/>
  <c r="W261" i="19"/>
  <c r="W261" i="23"/>
  <c r="W239" i="16"/>
  <c r="W239" i="20"/>
  <c r="W239" i="19"/>
  <c r="W239" i="23"/>
  <c r="V214" i="16"/>
  <c r="V214" i="20"/>
  <c r="V214" i="19"/>
  <c r="V214" i="23"/>
  <c r="V254" i="16"/>
  <c r="V254" i="20"/>
  <c r="V254" i="19"/>
  <c r="V254" i="23"/>
  <c r="V237" i="16"/>
  <c r="V237" i="20"/>
  <c r="V237" i="19"/>
  <c r="V237" i="23"/>
  <c r="V212" i="16"/>
  <c r="V212" i="20"/>
  <c r="V212" i="19"/>
  <c r="V212" i="23"/>
  <c r="V236" i="16"/>
  <c r="V236" i="20"/>
  <c r="V236" i="19"/>
  <c r="V236" i="23"/>
  <c r="V251" i="16"/>
  <c r="V251" i="20"/>
  <c r="V251" i="19"/>
  <c r="V251" i="23"/>
  <c r="V226" i="16"/>
  <c r="V226" i="20"/>
  <c r="V226" i="19"/>
  <c r="V226" i="23"/>
  <c r="W266" i="16"/>
  <c r="W266" i="20"/>
  <c r="W266" i="19"/>
  <c r="W266" i="23"/>
  <c r="V234" i="16"/>
  <c r="V234" i="20"/>
  <c r="V234" i="19"/>
  <c r="V234" i="23"/>
  <c r="W186" i="16"/>
  <c r="W186" i="20"/>
  <c r="W186" i="19"/>
  <c r="W186" i="23"/>
  <c r="W201" i="16"/>
  <c r="W201" i="20"/>
  <c r="W201" i="19"/>
  <c r="W201" i="23"/>
  <c r="W182" i="16"/>
  <c r="W182" i="20"/>
  <c r="W182" i="19"/>
  <c r="W182" i="23"/>
  <c r="W166" i="16"/>
  <c r="W166" i="20"/>
  <c r="W166" i="19"/>
  <c r="W166" i="23"/>
  <c r="V170" i="16"/>
  <c r="V170" i="20"/>
  <c r="V170" i="19"/>
  <c r="V170" i="23"/>
  <c r="V87" i="16"/>
  <c r="V87" i="19"/>
  <c r="V87" i="20"/>
  <c r="V87" i="23"/>
  <c r="V150" i="16"/>
  <c r="V150" i="19"/>
  <c r="V150" i="20"/>
  <c r="V150" i="23"/>
  <c r="W169" i="16"/>
  <c r="W169" i="20"/>
  <c r="W169" i="19"/>
  <c r="W169" i="23"/>
  <c r="V125" i="16"/>
  <c r="V125" i="19"/>
  <c r="V125" i="20"/>
  <c r="V125" i="23"/>
  <c r="V69" i="16"/>
  <c r="V69" i="20"/>
  <c r="V69" i="19"/>
  <c r="V69" i="23"/>
  <c r="W161" i="16"/>
  <c r="W161" i="20"/>
  <c r="W161" i="19"/>
  <c r="W161" i="23"/>
  <c r="V153" i="16"/>
  <c r="V153" i="20"/>
  <c r="V153" i="19"/>
  <c r="V153" i="23"/>
  <c r="V250" i="16"/>
  <c r="V250" i="20"/>
  <c r="V250" i="19"/>
  <c r="V250" i="23"/>
  <c r="W159" i="16"/>
  <c r="W159" i="20"/>
  <c r="W159" i="19"/>
  <c r="W159" i="23"/>
  <c r="W65" i="16"/>
  <c r="W65" i="20"/>
  <c r="W65" i="19"/>
  <c r="W65" i="23"/>
  <c r="W137" i="16"/>
  <c r="W137" i="20"/>
  <c r="W137" i="19"/>
  <c r="W137" i="23"/>
  <c r="W112" i="16"/>
  <c r="W112" i="20"/>
  <c r="W112" i="19"/>
  <c r="W112" i="23"/>
  <c r="W99" i="20"/>
  <c r="W99" i="16"/>
  <c r="W99" i="19"/>
  <c r="W99" i="23"/>
  <c r="W131" i="20"/>
  <c r="W131" i="16"/>
  <c r="W131" i="23"/>
  <c r="W131" i="19"/>
  <c r="V78" i="20"/>
  <c r="V78" i="16"/>
  <c r="V78" i="19"/>
  <c r="V78" i="23"/>
  <c r="W64" i="16"/>
  <c r="W64" i="20"/>
  <c r="W64" i="19"/>
  <c r="W64" i="23"/>
  <c r="W38" i="16"/>
  <c r="W38" i="20"/>
  <c r="W38" i="19"/>
  <c r="W38" i="23"/>
  <c r="V116" i="16"/>
  <c r="V116" i="20"/>
  <c r="V116" i="19"/>
  <c r="V116" i="23"/>
  <c r="W84" i="16"/>
  <c r="W84" i="20"/>
  <c r="W84" i="19"/>
  <c r="W84" i="23"/>
  <c r="V130" i="16"/>
  <c r="V130" i="20"/>
  <c r="V130" i="19"/>
  <c r="V130" i="23"/>
  <c r="V86" i="16"/>
  <c r="V86" i="20"/>
  <c r="V86" i="19"/>
  <c r="V86" i="23"/>
  <c r="V96" i="16"/>
  <c r="V96" i="20"/>
  <c r="V96" i="19"/>
  <c r="V96" i="23"/>
  <c r="V62" i="16"/>
  <c r="V62" i="20"/>
  <c r="V62" i="19"/>
  <c r="V62" i="23"/>
  <c r="V284" i="16"/>
  <c r="V284" i="20"/>
  <c r="V284" i="19"/>
  <c r="V284" i="23"/>
  <c r="V267" i="16"/>
  <c r="V267" i="20"/>
  <c r="V267" i="19"/>
  <c r="V267" i="23"/>
  <c r="W45" i="16"/>
  <c r="W45" i="20"/>
  <c r="W45" i="19"/>
  <c r="W45" i="23"/>
  <c r="W71" i="20"/>
  <c r="W71" i="16"/>
  <c r="W71" i="19"/>
  <c r="W71" i="23"/>
  <c r="W77" i="20"/>
  <c r="W77" i="16"/>
  <c r="W77" i="19"/>
  <c r="W77" i="23"/>
  <c r="W69" i="16"/>
  <c r="W69" i="20"/>
  <c r="W69" i="19"/>
  <c r="W69" i="23"/>
  <c r="V41" i="16"/>
  <c r="V41" i="20"/>
  <c r="V41" i="19"/>
  <c r="V41" i="23"/>
  <c r="W190" i="16"/>
  <c r="W190" i="20"/>
  <c r="W190" i="23"/>
  <c r="W190" i="19"/>
  <c r="W204" i="18"/>
  <c r="W204" i="16"/>
  <c r="W204" i="20"/>
  <c r="W204" i="19"/>
  <c r="W204" i="23"/>
  <c r="V300" i="16"/>
  <c r="V300" i="20"/>
  <c r="V300" i="19"/>
  <c r="V300" i="23"/>
  <c r="W255" i="16"/>
  <c r="W255" i="20"/>
  <c r="W255" i="19"/>
  <c r="W255" i="23"/>
  <c r="V253" i="16"/>
  <c r="V253" i="20"/>
  <c r="V253" i="19"/>
  <c r="V253" i="23"/>
  <c r="V235" i="16"/>
  <c r="V235" i="20"/>
  <c r="V235" i="19"/>
  <c r="V235" i="23"/>
  <c r="V187" i="16"/>
  <c r="V187" i="20"/>
  <c r="V187" i="19"/>
  <c r="V187" i="23"/>
  <c r="V176" i="16"/>
  <c r="V176" i="20"/>
  <c r="V176" i="19"/>
  <c r="V176" i="23"/>
  <c r="W134" i="16"/>
  <c r="W134" i="20"/>
  <c r="W134" i="19"/>
  <c r="W134" i="23"/>
  <c r="W154" i="16"/>
  <c r="W154" i="19"/>
  <c r="W154" i="20"/>
  <c r="W154" i="23"/>
  <c r="W104" i="16"/>
  <c r="W104" i="20"/>
  <c r="W104" i="19"/>
  <c r="W104" i="23"/>
  <c r="W107" i="16"/>
  <c r="W107" i="19"/>
  <c r="W107" i="20"/>
  <c r="W107" i="23"/>
  <c r="V306" i="16"/>
  <c r="V306" i="20"/>
  <c r="V306" i="19"/>
  <c r="V306" i="23"/>
  <c r="V296" i="16"/>
  <c r="V296" i="20"/>
  <c r="V296" i="19"/>
  <c r="V296" i="23"/>
  <c r="V281" i="16"/>
  <c r="V281" i="20"/>
  <c r="V281" i="19"/>
  <c r="V281" i="23"/>
  <c r="V278" i="16"/>
  <c r="V278" i="20"/>
  <c r="V278" i="19"/>
  <c r="V278" i="23"/>
  <c r="V274" i="16"/>
  <c r="V274" i="20"/>
  <c r="V274" i="23"/>
  <c r="V274" i="19"/>
  <c r="V277" i="16"/>
  <c r="V277" i="20"/>
  <c r="V277" i="19"/>
  <c r="V277" i="23"/>
  <c r="W295" i="16"/>
  <c r="W295" i="20"/>
  <c r="W295" i="19"/>
  <c r="W295" i="23"/>
  <c r="W299" i="16"/>
  <c r="W299" i="20"/>
  <c r="W299" i="19"/>
  <c r="W299" i="23"/>
  <c r="V303" i="16"/>
  <c r="V303" i="20"/>
  <c r="V303" i="19"/>
  <c r="V303" i="23"/>
  <c r="W272" i="16"/>
  <c r="W272" i="20"/>
  <c r="W272" i="19"/>
  <c r="W272" i="23"/>
  <c r="W225" i="16"/>
  <c r="W225" i="20"/>
  <c r="W225" i="19"/>
  <c r="W225" i="23"/>
  <c r="V259" i="16"/>
  <c r="V259" i="20"/>
  <c r="V259" i="19"/>
  <c r="V259" i="23"/>
  <c r="V230" i="16"/>
  <c r="V230" i="20"/>
  <c r="V230" i="19"/>
  <c r="V230" i="23"/>
  <c r="W210" i="16"/>
  <c r="W210" i="20"/>
  <c r="W210" i="19"/>
  <c r="W210" i="23"/>
  <c r="W254" i="16"/>
  <c r="W254" i="20"/>
  <c r="W254" i="19"/>
  <c r="W254" i="23"/>
  <c r="V224" i="16"/>
  <c r="V224" i="20"/>
  <c r="V224" i="19"/>
  <c r="V224" i="23"/>
  <c r="V197" i="16"/>
  <c r="V197" i="20"/>
  <c r="V197" i="19"/>
  <c r="V197" i="23"/>
  <c r="W237" i="16"/>
  <c r="W237" i="20"/>
  <c r="W237" i="19"/>
  <c r="W237" i="23"/>
  <c r="V204" i="16"/>
  <c r="V204" i="20"/>
  <c r="V204" i="23"/>
  <c r="V204" i="19"/>
  <c r="V229" i="16"/>
  <c r="V229" i="20"/>
  <c r="V229" i="23"/>
  <c r="V229" i="19"/>
  <c r="V203" i="16"/>
  <c r="V203" i="20"/>
  <c r="V203" i="19"/>
  <c r="V203" i="23"/>
  <c r="W251" i="16"/>
  <c r="W251" i="20"/>
  <c r="W251" i="19"/>
  <c r="W251" i="23"/>
  <c r="W226" i="16"/>
  <c r="W226" i="20"/>
  <c r="W226" i="19"/>
  <c r="W226" i="23"/>
  <c r="V266" i="16"/>
  <c r="V266" i="20"/>
  <c r="V266" i="19"/>
  <c r="V266" i="23"/>
  <c r="W234" i="16"/>
  <c r="W234" i="20"/>
  <c r="W234" i="19"/>
  <c r="W234" i="23"/>
  <c r="V192" i="16"/>
  <c r="V192" i="20"/>
  <c r="V192" i="19"/>
  <c r="V192" i="23"/>
  <c r="V183" i="16"/>
  <c r="V183" i="20"/>
  <c r="V183" i="19"/>
  <c r="V183" i="23"/>
  <c r="V201" i="16"/>
  <c r="V201" i="20"/>
  <c r="V201" i="19"/>
  <c r="V201" i="23"/>
  <c r="W180" i="16"/>
  <c r="W180" i="20"/>
  <c r="W180" i="19"/>
  <c r="W180" i="23"/>
  <c r="V156" i="16"/>
  <c r="V156" i="20"/>
  <c r="V156" i="19"/>
  <c r="V156" i="23"/>
  <c r="V155" i="16"/>
  <c r="V155" i="19"/>
  <c r="V155" i="20"/>
  <c r="V155" i="23"/>
  <c r="W170" i="16"/>
  <c r="W170" i="19"/>
  <c r="W170" i="20"/>
  <c r="W170" i="23"/>
  <c r="V79" i="16"/>
  <c r="V79" i="20"/>
  <c r="V79" i="19"/>
  <c r="V79" i="23"/>
  <c r="W150" i="16"/>
  <c r="W150" i="20"/>
  <c r="W150" i="19"/>
  <c r="W150" i="23"/>
  <c r="V169" i="16"/>
  <c r="V169" i="20"/>
  <c r="V169" i="19"/>
  <c r="V169" i="23"/>
  <c r="V121" i="20"/>
  <c r="V121" i="16"/>
  <c r="V121" i="19"/>
  <c r="V121" i="23"/>
  <c r="V61" i="16"/>
  <c r="V61" i="20"/>
  <c r="V61" i="19"/>
  <c r="V61" i="23"/>
  <c r="V161" i="16"/>
  <c r="V161" i="20"/>
  <c r="V161" i="19"/>
  <c r="V161" i="23"/>
  <c r="V138" i="16"/>
  <c r="V138" i="20"/>
  <c r="V138" i="19"/>
  <c r="V138" i="23"/>
  <c r="W250" i="16"/>
  <c r="W250" i="20"/>
  <c r="W250" i="19"/>
  <c r="W250" i="23"/>
  <c r="W145" i="16"/>
  <c r="W145" i="20"/>
  <c r="W145" i="19"/>
  <c r="W145" i="23"/>
  <c r="W49" i="16"/>
  <c r="W49" i="20"/>
  <c r="W49" i="19"/>
  <c r="W49" i="23"/>
  <c r="V127" i="16"/>
  <c r="V127" i="20"/>
  <c r="V127" i="19"/>
  <c r="V127" i="23"/>
  <c r="V46" i="16"/>
  <c r="V46" i="20"/>
  <c r="V46" i="19"/>
  <c r="V46" i="23"/>
  <c r="V123" i="16"/>
  <c r="V123" i="20"/>
  <c r="V123" i="19"/>
  <c r="V123" i="23"/>
  <c r="V122" i="16"/>
  <c r="V122" i="20"/>
  <c r="V122" i="19"/>
  <c r="V122" i="23"/>
  <c r="W78" i="16"/>
  <c r="W78" i="20"/>
  <c r="W78" i="19"/>
  <c r="W78" i="23"/>
  <c r="W108" i="16"/>
  <c r="W108" i="20"/>
  <c r="W108" i="19"/>
  <c r="W108" i="23"/>
  <c r="V74" i="16"/>
  <c r="V74" i="19"/>
  <c r="V74" i="20"/>
  <c r="V74" i="23"/>
  <c r="W52" i="16"/>
  <c r="W52" i="20"/>
  <c r="W52" i="19"/>
  <c r="W52" i="23"/>
  <c r="V119" i="16"/>
  <c r="V119" i="20"/>
  <c r="V119" i="19"/>
  <c r="V119" i="23"/>
  <c r="W116" i="16"/>
  <c r="W116" i="20"/>
  <c r="W116" i="23"/>
  <c r="W116" i="19"/>
  <c r="V84" i="16"/>
  <c r="V84" i="20"/>
  <c r="V84" i="19"/>
  <c r="V84" i="23"/>
  <c r="W130" i="16"/>
  <c r="W130" i="20"/>
  <c r="W130" i="19"/>
  <c r="W130" i="23"/>
  <c r="V90" i="16"/>
  <c r="V90" i="20"/>
  <c r="V90" i="19"/>
  <c r="V90" i="23"/>
  <c r="W86" i="16"/>
  <c r="W86" i="19"/>
  <c r="W86" i="20"/>
  <c r="W86" i="23"/>
  <c r="V110" i="16"/>
  <c r="V110" i="20"/>
  <c r="V110" i="19"/>
  <c r="V110" i="23"/>
  <c r="W96" i="16"/>
  <c r="W96" i="20"/>
  <c r="W96" i="19"/>
  <c r="W96" i="23"/>
  <c r="W62" i="16"/>
  <c r="W62" i="19"/>
  <c r="W62" i="20"/>
  <c r="W62" i="23"/>
  <c r="V106" i="16"/>
  <c r="V106" i="20"/>
  <c r="V106" i="19"/>
  <c r="V106" i="23"/>
  <c r="V279" i="16"/>
  <c r="V279" i="20"/>
  <c r="V279" i="19"/>
  <c r="V279" i="23"/>
  <c r="W284" i="16"/>
  <c r="W284" i="20"/>
  <c r="W284" i="19"/>
  <c r="W284" i="23"/>
  <c r="W267" i="16"/>
  <c r="W267" i="20"/>
  <c r="W267" i="19"/>
  <c r="W267" i="23"/>
  <c r="V265" i="16"/>
  <c r="V265" i="20"/>
  <c r="V265" i="19"/>
  <c r="V265" i="23"/>
  <c r="V168" i="16"/>
  <c r="V168" i="20"/>
  <c r="V168" i="19"/>
  <c r="V168" i="23"/>
  <c r="V292" i="16"/>
  <c r="V292" i="20"/>
  <c r="V292" i="19"/>
  <c r="V292" i="23"/>
  <c r="W95" i="16"/>
  <c r="W95" i="20"/>
  <c r="W95" i="19"/>
  <c r="W95" i="23"/>
  <c r="V309" i="20"/>
  <c r="V309" i="16"/>
  <c r="V309" i="19"/>
  <c r="V309" i="23"/>
  <c r="V308" i="20"/>
  <c r="V308" i="16"/>
  <c r="V308" i="19"/>
  <c r="V308" i="23"/>
  <c r="W231" i="16"/>
  <c r="W231" i="20"/>
  <c r="W231" i="19"/>
  <c r="W231" i="23"/>
  <c r="W143" i="16"/>
  <c r="W143" i="19"/>
  <c r="W143" i="20"/>
  <c r="W143" i="23"/>
  <c r="W97" i="20"/>
  <c r="W97" i="16"/>
  <c r="W97" i="19"/>
  <c r="W97" i="23"/>
  <c r="V76" i="16"/>
  <c r="V76" i="20"/>
  <c r="V76" i="19"/>
  <c r="V76" i="23"/>
  <c r="W63" i="20"/>
  <c r="W63" i="16"/>
  <c r="W63" i="19"/>
  <c r="W63" i="23"/>
  <c r="W140" i="18"/>
  <c r="W140" i="16"/>
  <c r="W140" i="20"/>
  <c r="W140" i="19"/>
  <c r="W140" i="23"/>
  <c r="W316" i="20"/>
  <c r="W316" i="16"/>
  <c r="W316" i="19"/>
  <c r="W316" i="23"/>
  <c r="W305" i="16"/>
  <c r="W305" i="20"/>
  <c r="W305" i="19"/>
  <c r="W305" i="23"/>
  <c r="W315" i="20"/>
  <c r="W315" i="16"/>
  <c r="W315" i="19"/>
  <c r="W315" i="23"/>
  <c r="V273" i="16"/>
  <c r="V273" i="20"/>
  <c r="V273" i="19"/>
  <c r="V273" i="23"/>
  <c r="W278" i="16"/>
  <c r="W278" i="20"/>
  <c r="W278" i="19"/>
  <c r="W278" i="23"/>
  <c r="V312" i="16"/>
  <c r="V312" i="20"/>
  <c r="V312" i="19"/>
  <c r="V312" i="23"/>
  <c r="W277" i="16"/>
  <c r="W277" i="20"/>
  <c r="W277" i="19"/>
  <c r="W277" i="23"/>
  <c r="V286" i="16"/>
  <c r="V286" i="20"/>
  <c r="V286" i="19"/>
  <c r="V286" i="23"/>
  <c r="W297" i="16"/>
  <c r="W297" i="20"/>
  <c r="W297" i="19"/>
  <c r="W297" i="23"/>
  <c r="W303" i="16"/>
  <c r="W303" i="20"/>
  <c r="W303" i="19"/>
  <c r="W303" i="23"/>
  <c r="W256" i="16"/>
  <c r="W256" i="20"/>
  <c r="W256" i="19"/>
  <c r="W256" i="23"/>
  <c r="W224" i="16"/>
  <c r="W224" i="20"/>
  <c r="W224" i="19"/>
  <c r="W224" i="23"/>
  <c r="V191" i="16"/>
  <c r="V191" i="20"/>
  <c r="V191" i="23"/>
  <c r="V191" i="19"/>
  <c r="W259" i="16"/>
  <c r="W259" i="20"/>
  <c r="W259" i="19"/>
  <c r="W259" i="23"/>
  <c r="W230" i="16"/>
  <c r="W230" i="20"/>
  <c r="W230" i="19"/>
  <c r="W230" i="23"/>
  <c r="V206" i="16"/>
  <c r="V206" i="20"/>
  <c r="V206" i="19"/>
  <c r="V206" i="23"/>
  <c r="V246" i="16"/>
  <c r="V246" i="20"/>
  <c r="V246" i="19"/>
  <c r="V246" i="23"/>
  <c r="W223" i="16"/>
  <c r="W223" i="20"/>
  <c r="W223" i="19"/>
  <c r="W223" i="23"/>
  <c r="W232" i="16"/>
  <c r="W232" i="20"/>
  <c r="W232" i="19"/>
  <c r="W232" i="23"/>
  <c r="V196" i="16"/>
  <c r="V196" i="20"/>
  <c r="V196" i="19"/>
  <c r="V196" i="23"/>
  <c r="W229" i="16"/>
  <c r="W229" i="20"/>
  <c r="W229" i="19"/>
  <c r="W229" i="23"/>
  <c r="V243" i="16"/>
  <c r="V243" i="20"/>
  <c r="V243" i="19"/>
  <c r="V243" i="23"/>
  <c r="V223" i="16"/>
  <c r="V223" i="20"/>
  <c r="V223" i="19"/>
  <c r="V223" i="23"/>
  <c r="V264" i="16"/>
  <c r="V264" i="20"/>
  <c r="V264" i="19"/>
  <c r="V264" i="23"/>
  <c r="W183" i="16"/>
  <c r="W183" i="20"/>
  <c r="W183" i="19"/>
  <c r="W183" i="23"/>
  <c r="W184" i="16"/>
  <c r="W184" i="19"/>
  <c r="W184" i="20"/>
  <c r="W184" i="23"/>
  <c r="W193" i="16"/>
  <c r="W193" i="20"/>
  <c r="W193" i="19"/>
  <c r="W193" i="23"/>
  <c r="V180" i="16"/>
  <c r="V180" i="20"/>
  <c r="V180" i="19"/>
  <c r="V180" i="23"/>
  <c r="W209" i="16"/>
  <c r="W209" i="20"/>
  <c r="W209" i="19"/>
  <c r="W209" i="23"/>
  <c r="W155" i="16"/>
  <c r="W155" i="20"/>
  <c r="W155" i="19"/>
  <c r="W155" i="23"/>
  <c r="V158" i="16"/>
  <c r="V158" i="20"/>
  <c r="V158" i="19"/>
  <c r="V158" i="23"/>
  <c r="V71" i="16"/>
  <c r="V71" i="19"/>
  <c r="V71" i="20"/>
  <c r="V71" i="23"/>
  <c r="V139" i="16"/>
  <c r="V139" i="20"/>
  <c r="V139" i="19"/>
  <c r="V139" i="23"/>
  <c r="V167" i="16"/>
  <c r="V167" i="20"/>
  <c r="V167" i="19"/>
  <c r="V167" i="23"/>
  <c r="V117" i="16"/>
  <c r="V117" i="20"/>
  <c r="V117" i="19"/>
  <c r="V117" i="23"/>
  <c r="V53" i="20"/>
  <c r="V53" i="16"/>
  <c r="V53" i="19"/>
  <c r="V53" i="23"/>
  <c r="V146" i="16"/>
  <c r="V146" i="20"/>
  <c r="V146" i="19"/>
  <c r="V146" i="23"/>
  <c r="W138" i="16"/>
  <c r="W138" i="20"/>
  <c r="W138" i="19"/>
  <c r="W138" i="23"/>
  <c r="V242" i="16"/>
  <c r="V242" i="20"/>
  <c r="V242" i="19"/>
  <c r="V242" i="23"/>
  <c r="V145" i="16"/>
  <c r="V145" i="20"/>
  <c r="V145" i="19"/>
  <c r="V145" i="23"/>
  <c r="W41" i="16"/>
  <c r="W41" i="20"/>
  <c r="W41" i="19"/>
  <c r="W41" i="23"/>
  <c r="V124" i="16"/>
  <c r="V124" i="19"/>
  <c r="V124" i="20"/>
  <c r="V124" i="23"/>
  <c r="W46" i="16"/>
  <c r="W46" i="20"/>
  <c r="W46" i="19"/>
  <c r="W46" i="23"/>
  <c r="W123" i="16"/>
  <c r="W123" i="20"/>
  <c r="W123" i="19"/>
  <c r="W123" i="23"/>
  <c r="W92" i="16"/>
  <c r="W92" i="20"/>
  <c r="W92" i="19"/>
  <c r="W92" i="23"/>
  <c r="V58" i="16"/>
  <c r="V58" i="20"/>
  <c r="V58" i="19"/>
  <c r="V58" i="23"/>
  <c r="W122" i="16"/>
  <c r="W122" i="20"/>
  <c r="W122" i="19"/>
  <c r="W122" i="23"/>
  <c r="V75" i="20"/>
  <c r="V75" i="16"/>
  <c r="V75" i="19"/>
  <c r="V75" i="23"/>
  <c r="V57" i="16"/>
  <c r="V57" i="20"/>
  <c r="V57" i="19"/>
  <c r="V57" i="23"/>
  <c r="V83" i="16"/>
  <c r="V83" i="20"/>
  <c r="V83" i="19"/>
  <c r="V83" i="23"/>
  <c r="V108" i="16"/>
  <c r="V108" i="20"/>
  <c r="V108" i="19"/>
  <c r="V108" i="23"/>
  <c r="W74" i="20"/>
  <c r="W74" i="16"/>
  <c r="W74" i="19"/>
  <c r="W74" i="23"/>
  <c r="V52" i="20"/>
  <c r="V52" i="16"/>
  <c r="V52" i="19"/>
  <c r="V52" i="23"/>
  <c r="W119" i="16"/>
  <c r="W119" i="20"/>
  <c r="W119" i="19"/>
  <c r="W119" i="23"/>
  <c r="V80" i="16"/>
  <c r="V80" i="20"/>
  <c r="V80" i="19"/>
  <c r="V80" i="23"/>
  <c r="W90" i="16"/>
  <c r="W90" i="20"/>
  <c r="W90" i="19"/>
  <c r="W90" i="23"/>
  <c r="V48" i="16"/>
  <c r="V48" i="20"/>
  <c r="V48" i="19"/>
  <c r="V48" i="23"/>
  <c r="W110" i="16"/>
  <c r="W110" i="20"/>
  <c r="W110" i="19"/>
  <c r="W110" i="23"/>
  <c r="V54" i="16"/>
  <c r="V54" i="20"/>
  <c r="V54" i="19"/>
  <c r="V54" i="23"/>
  <c r="W106" i="16"/>
  <c r="W106" i="20"/>
  <c r="W106" i="23"/>
  <c r="W106" i="19"/>
  <c r="W265" i="16"/>
  <c r="W265" i="20"/>
  <c r="W265" i="19"/>
  <c r="W265" i="23"/>
  <c r="W165" i="16"/>
  <c r="W165" i="20"/>
  <c r="W165" i="23"/>
  <c r="W165" i="19"/>
  <c r="W168" i="16"/>
  <c r="W168" i="20"/>
  <c r="W168" i="19"/>
  <c r="W168" i="23"/>
  <c r="W292" i="16"/>
  <c r="W292" i="20"/>
  <c r="W292" i="19"/>
  <c r="W292" i="23"/>
  <c r="W85" i="16"/>
  <c r="W85" i="20"/>
  <c r="W85" i="19"/>
  <c r="W85" i="23"/>
  <c r="W309" i="16"/>
  <c r="W309" i="20"/>
  <c r="W309" i="19"/>
  <c r="W309" i="23"/>
  <c r="V59" i="16"/>
  <c r="V59" i="20"/>
  <c r="V59" i="19"/>
  <c r="V59" i="23"/>
  <c r="W291" i="16"/>
  <c r="W291" i="20"/>
  <c r="W291" i="19"/>
  <c r="W291" i="23"/>
  <c r="W296" i="16"/>
  <c r="W296" i="20"/>
  <c r="W296" i="19"/>
  <c r="W296" i="23"/>
  <c r="W199" i="16"/>
  <c r="W199" i="20"/>
  <c r="W199" i="19"/>
  <c r="W199" i="23"/>
  <c r="W149" i="16"/>
  <c r="W149" i="19"/>
  <c r="W149" i="20"/>
  <c r="W149" i="23"/>
  <c r="V143" i="16"/>
  <c r="V143" i="20"/>
  <c r="V143" i="19"/>
  <c r="V143" i="23"/>
  <c r="V37" i="16"/>
  <c r="V37" i="20"/>
  <c r="V37" i="19"/>
  <c r="V37" i="23"/>
  <c r="W37" i="16"/>
  <c r="W37" i="20"/>
  <c r="W37" i="19"/>
  <c r="W37" i="23"/>
  <c r="Y542" i="16"/>
  <c r="Y542" i="20"/>
  <c r="Y542" i="19"/>
  <c r="Y542" i="23"/>
  <c r="V460" i="16"/>
  <c r="V460" i="20"/>
  <c r="V460" i="19"/>
  <c r="V460" i="23"/>
  <c r="Y324" i="16"/>
  <c r="Y324" i="20"/>
  <c r="Y324" i="19"/>
  <c r="Y324" i="23"/>
  <c r="Y399" i="16"/>
  <c r="Y399" i="20"/>
  <c r="Y399" i="19"/>
  <c r="Y399" i="23"/>
  <c r="V711" i="16"/>
  <c r="V711" i="20"/>
  <c r="V711" i="19"/>
  <c r="V711" i="23"/>
  <c r="V681" i="16"/>
  <c r="V681" i="20"/>
  <c r="V681" i="19"/>
  <c r="V681" i="23"/>
  <c r="V616" i="16"/>
  <c r="V616" i="20"/>
  <c r="V616" i="19"/>
  <c r="V616" i="23"/>
  <c r="V556" i="16"/>
  <c r="V556" i="20"/>
  <c r="V556" i="19"/>
  <c r="V556" i="23"/>
  <c r="Y323" i="16"/>
  <c r="Y323" i="20"/>
  <c r="Y323" i="23"/>
  <c r="Y323" i="19"/>
  <c r="Y685" i="16"/>
  <c r="Y685" i="20"/>
  <c r="Y685" i="19"/>
  <c r="Y685" i="23"/>
  <c r="Y664" i="16"/>
  <c r="Y664" i="20"/>
  <c r="Y664" i="23"/>
  <c r="Y664" i="19"/>
  <c r="V698" i="16"/>
  <c r="V698" i="20"/>
  <c r="V698" i="19"/>
  <c r="V698" i="23"/>
  <c r="Y665" i="16"/>
  <c r="Y665" i="20"/>
  <c r="Y665" i="19"/>
  <c r="Y665" i="23"/>
  <c r="V661" i="16"/>
  <c r="V661" i="20"/>
  <c r="V661" i="19"/>
  <c r="V661" i="23"/>
  <c r="Y622" i="16"/>
  <c r="Y622" i="20"/>
  <c r="Y622" i="19"/>
  <c r="Y622" i="23"/>
  <c r="Y591" i="16"/>
  <c r="Y591" i="20"/>
  <c r="Y591" i="19"/>
  <c r="Y591" i="23"/>
  <c r="V539" i="16"/>
  <c r="V539" i="20"/>
  <c r="V539" i="19"/>
  <c r="V539" i="23"/>
  <c r="Y698" i="16"/>
  <c r="Y698" i="20"/>
  <c r="Y698" i="19"/>
  <c r="Y698" i="23"/>
  <c r="V688" i="16"/>
  <c r="V688" i="20"/>
  <c r="V688" i="19"/>
  <c r="V688" i="23"/>
  <c r="V713" i="16"/>
  <c r="V713" i="20"/>
  <c r="V713" i="19"/>
  <c r="V713" i="23"/>
  <c r="V701" i="16"/>
  <c r="V701" i="20"/>
  <c r="V701" i="19"/>
  <c r="V701" i="23"/>
  <c r="Y655" i="16"/>
  <c r="Y655" i="20"/>
  <c r="Y655" i="19"/>
  <c r="Y655" i="23"/>
  <c r="V682" i="16"/>
  <c r="V682" i="20"/>
  <c r="V682" i="19"/>
  <c r="V682" i="23"/>
  <c r="V714" i="16"/>
  <c r="V714" i="20"/>
  <c r="V714" i="19"/>
  <c r="V714" i="23"/>
  <c r="Y693" i="16"/>
  <c r="Y693" i="20"/>
  <c r="Y693" i="19"/>
  <c r="Y693" i="23"/>
  <c r="V696" i="16"/>
  <c r="V696" i="20"/>
  <c r="V696" i="19"/>
  <c r="V696" i="23"/>
  <c r="Y659" i="16"/>
  <c r="Y659" i="20"/>
  <c r="Y659" i="19"/>
  <c r="Y659" i="23"/>
  <c r="V644" i="16"/>
  <c r="V644" i="20"/>
  <c r="V644" i="19"/>
  <c r="V644" i="23"/>
  <c r="V656" i="16"/>
  <c r="V656" i="20"/>
  <c r="V656" i="19"/>
  <c r="V656" i="23"/>
  <c r="Y632" i="16"/>
  <c r="Y632" i="20"/>
  <c r="Y632" i="19"/>
  <c r="Y632" i="23"/>
  <c r="V621" i="16"/>
  <c r="V621" i="20"/>
  <c r="V621" i="19"/>
  <c r="V621" i="23"/>
  <c r="V662" i="16"/>
  <c r="V662" i="20"/>
  <c r="V662" i="19"/>
  <c r="V662" i="23"/>
  <c r="Y598" i="16"/>
  <c r="Y598" i="20"/>
  <c r="Y598" i="19"/>
  <c r="Y598" i="23"/>
  <c r="V619" i="16"/>
  <c r="V619" i="20"/>
  <c r="V619" i="19"/>
  <c r="V619" i="23"/>
  <c r="V589" i="16"/>
  <c r="V589" i="20"/>
  <c r="V589" i="19"/>
  <c r="V589" i="23"/>
  <c r="V617" i="16"/>
  <c r="V617" i="20"/>
  <c r="V617" i="19"/>
  <c r="V617" i="23"/>
  <c r="V568" i="16"/>
  <c r="V568" i="20"/>
  <c r="V568" i="19"/>
  <c r="V568" i="23"/>
  <c r="V533" i="16"/>
  <c r="V533" i="20"/>
  <c r="V533" i="19"/>
  <c r="V533" i="23"/>
  <c r="V545" i="16"/>
  <c r="V545" i="20"/>
  <c r="V545" i="19"/>
  <c r="V545" i="23"/>
  <c r="Y552" i="16"/>
  <c r="Y552" i="20"/>
  <c r="Y552" i="19"/>
  <c r="Y552" i="23"/>
  <c r="V570" i="16"/>
  <c r="V570" i="20"/>
  <c r="V570" i="19"/>
  <c r="V570" i="23"/>
  <c r="Y579" i="16"/>
  <c r="Y579" i="20"/>
  <c r="Y579" i="19"/>
  <c r="Y579" i="23"/>
  <c r="V576" i="16"/>
  <c r="V576" i="20"/>
  <c r="V576" i="19"/>
  <c r="V576" i="23"/>
  <c r="Y526" i="16"/>
  <c r="Y526" i="20"/>
  <c r="Y526" i="19"/>
  <c r="Y526" i="23"/>
  <c r="V503" i="16"/>
  <c r="V503" i="20"/>
  <c r="V503" i="19"/>
  <c r="V503" i="23"/>
  <c r="V548" i="16"/>
  <c r="V548" i="20"/>
  <c r="V548" i="19"/>
  <c r="V548" i="23"/>
  <c r="V522" i="16"/>
  <c r="V522" i="20"/>
  <c r="V522" i="19"/>
  <c r="V522" i="23"/>
  <c r="V495" i="16"/>
  <c r="V495" i="20"/>
  <c r="V495" i="19"/>
  <c r="V495" i="23"/>
  <c r="Y476" i="16"/>
  <c r="Y476" i="20"/>
  <c r="Y476" i="19"/>
  <c r="Y476" i="23"/>
  <c r="Y514" i="16"/>
  <c r="Y514" i="20"/>
  <c r="Y514" i="19"/>
  <c r="Y514" i="23"/>
  <c r="Y450" i="16"/>
  <c r="Y450" i="20"/>
  <c r="Y450" i="19"/>
  <c r="Y450" i="23"/>
  <c r="Y465" i="16"/>
  <c r="Y465" i="20"/>
  <c r="Y465" i="19"/>
  <c r="Y465" i="23"/>
  <c r="V474" i="16"/>
  <c r="V474" i="20"/>
  <c r="V474" i="19"/>
  <c r="V474" i="23"/>
  <c r="Y469" i="16"/>
  <c r="Y469" i="20"/>
  <c r="Y469" i="19"/>
  <c r="Y469" i="23"/>
  <c r="V452" i="16"/>
  <c r="V452" i="20"/>
  <c r="V452" i="19"/>
  <c r="V452" i="23"/>
  <c r="Y419" i="16"/>
  <c r="Y419" i="20"/>
  <c r="Y419" i="23"/>
  <c r="Y419" i="19"/>
  <c r="V461" i="16"/>
  <c r="V461" i="20"/>
  <c r="V461" i="19"/>
  <c r="V461" i="23"/>
  <c r="V424" i="16"/>
  <c r="V424" i="20"/>
  <c r="V424" i="19"/>
  <c r="V424" i="23"/>
  <c r="V394" i="16"/>
  <c r="V394" i="20"/>
  <c r="V394" i="19"/>
  <c r="V394" i="23"/>
  <c r="V393" i="16"/>
  <c r="V393" i="20"/>
  <c r="V393" i="19"/>
  <c r="V393" i="23"/>
  <c r="V403" i="16"/>
  <c r="V403" i="20"/>
  <c r="V403" i="19"/>
  <c r="V403" i="23"/>
  <c r="V410" i="16"/>
  <c r="V410" i="20"/>
  <c r="V410" i="19"/>
  <c r="V410" i="23"/>
  <c r="Y436" i="16"/>
  <c r="Y436" i="20"/>
  <c r="Y436" i="19"/>
  <c r="Y436" i="23"/>
  <c r="Y401" i="16"/>
  <c r="Y401" i="20"/>
  <c r="Y401" i="19"/>
  <c r="Y401" i="23"/>
  <c r="V418" i="16"/>
  <c r="V418" i="20"/>
  <c r="V418" i="19"/>
  <c r="V418" i="23"/>
  <c r="V354" i="16"/>
  <c r="V354" i="20"/>
  <c r="V354" i="19"/>
  <c r="V354" i="23"/>
  <c r="Y341" i="16"/>
  <c r="Y341" i="20"/>
  <c r="Y341" i="19"/>
  <c r="Y341" i="23"/>
  <c r="V370" i="16"/>
  <c r="V370" i="20"/>
  <c r="V370" i="19"/>
  <c r="V370" i="23"/>
  <c r="V332" i="16"/>
  <c r="V332" i="20"/>
  <c r="V332" i="19"/>
  <c r="V332" i="23"/>
  <c r="V331" i="16"/>
  <c r="V331" i="20"/>
  <c r="V331" i="19"/>
  <c r="V331" i="23"/>
  <c r="V371" i="16"/>
  <c r="V371" i="20"/>
  <c r="V371" i="19"/>
  <c r="V371" i="23"/>
  <c r="V339" i="16"/>
  <c r="V339" i="20"/>
  <c r="V339" i="19"/>
  <c r="V339" i="23"/>
  <c r="Y318" i="16"/>
  <c r="Y318" i="20"/>
  <c r="Y318" i="19"/>
  <c r="Y318" i="23"/>
  <c r="Y375" i="16"/>
  <c r="Y375" i="20"/>
  <c r="Y375" i="19"/>
  <c r="Y375" i="23"/>
  <c r="Y388" i="16"/>
  <c r="Y388" i="20"/>
  <c r="Y388" i="19"/>
  <c r="Y388" i="23"/>
  <c r="Y521" i="16"/>
  <c r="Y521" i="20"/>
  <c r="Y521" i="19"/>
  <c r="Y521" i="23"/>
  <c r="Y637" i="16"/>
  <c r="Y637" i="20"/>
  <c r="Y637" i="19"/>
  <c r="Y637" i="23"/>
  <c r="Y684" i="16"/>
  <c r="Y684" i="20"/>
  <c r="Y684" i="19"/>
  <c r="Y684" i="23"/>
  <c r="Y443" i="16"/>
  <c r="Y443" i="20"/>
  <c r="Y443" i="23"/>
  <c r="Y443" i="19"/>
  <c r="Y603" i="16"/>
  <c r="Y603" i="20"/>
  <c r="Y603" i="19"/>
  <c r="Y603" i="23"/>
  <c r="Y386" i="16"/>
  <c r="Y386" i="20"/>
  <c r="Y386" i="19"/>
  <c r="Y386" i="23"/>
  <c r="Y651" i="16"/>
  <c r="Y651" i="20"/>
  <c r="Y651" i="19"/>
  <c r="Y651" i="23"/>
  <c r="Y362" i="16"/>
  <c r="Y362" i="20"/>
  <c r="Y362" i="19"/>
  <c r="Y362" i="23"/>
  <c r="Y652" i="16"/>
  <c r="Y652" i="20"/>
  <c r="Y652" i="19"/>
  <c r="Y652" i="23"/>
  <c r="Y621" i="16"/>
  <c r="Y621" i="20"/>
  <c r="Y621" i="19"/>
  <c r="Y621" i="23"/>
  <c r="Y407" i="16"/>
  <c r="Y407" i="20"/>
  <c r="Y407" i="19"/>
  <c r="Y407" i="23"/>
  <c r="Y356" i="16"/>
  <c r="Y356" i="20"/>
  <c r="Y356" i="19"/>
  <c r="Y356" i="23"/>
  <c r="Y606" i="16"/>
  <c r="Y606" i="20"/>
  <c r="Y606" i="19"/>
  <c r="Y606" i="23"/>
  <c r="Y490" i="16"/>
  <c r="Y490" i="19"/>
  <c r="Y490" i="20"/>
  <c r="Y490" i="23"/>
  <c r="Y529" i="16"/>
  <c r="Y529" i="20"/>
  <c r="Y529" i="19"/>
  <c r="Y529" i="23"/>
  <c r="Y700" i="16"/>
  <c r="Y700" i="20"/>
  <c r="Y700" i="19"/>
  <c r="Y700" i="23"/>
  <c r="Y554" i="16"/>
  <c r="Y554" i="20"/>
  <c r="Y554" i="19"/>
  <c r="Y554" i="23"/>
  <c r="Y564" i="16"/>
  <c r="Y564" i="20"/>
  <c r="Y564" i="19"/>
  <c r="Y564" i="23"/>
  <c r="Y334" i="16"/>
  <c r="Y334" i="20"/>
  <c r="Y334" i="19"/>
  <c r="Y334" i="23"/>
  <c r="Y502" i="16"/>
  <c r="Y502" i="20"/>
  <c r="Y502" i="19"/>
  <c r="Y502" i="23"/>
  <c r="Y431" i="16"/>
  <c r="Y431" i="20"/>
  <c r="Y431" i="19"/>
  <c r="Y431" i="23"/>
  <c r="Y566" i="16"/>
  <c r="Y566" i="20"/>
  <c r="Y566" i="19"/>
  <c r="Y566" i="23"/>
  <c r="Y417" i="16"/>
  <c r="Y417" i="20"/>
  <c r="Y417" i="19"/>
  <c r="Y417" i="23"/>
  <c r="Y413" i="16"/>
  <c r="Y413" i="20"/>
  <c r="Y413" i="19"/>
  <c r="Y413" i="23"/>
  <c r="Y711" i="16"/>
  <c r="Y711" i="20"/>
  <c r="Y711" i="19"/>
  <c r="Y711" i="23"/>
  <c r="Y669" i="16"/>
  <c r="Y669" i="20"/>
  <c r="Y669" i="19"/>
  <c r="Y669" i="23"/>
  <c r="V651" i="16"/>
  <c r="V651" i="20"/>
  <c r="V651" i="19"/>
  <c r="V651" i="23"/>
  <c r="Y590" i="16"/>
  <c r="Y590" i="20"/>
  <c r="Y590" i="19"/>
  <c r="Y590" i="23"/>
  <c r="V618" i="16"/>
  <c r="V618" i="20"/>
  <c r="V618" i="19"/>
  <c r="V618" i="23"/>
  <c r="Y617" i="16"/>
  <c r="Y617" i="20"/>
  <c r="Y617" i="19"/>
  <c r="Y617" i="23"/>
  <c r="Y570" i="16"/>
  <c r="Y570" i="20"/>
  <c r="Y570" i="19"/>
  <c r="Y570" i="23"/>
  <c r="V579" i="16"/>
  <c r="V579" i="20"/>
  <c r="V579" i="19"/>
  <c r="V579" i="23"/>
  <c r="Y522" i="16"/>
  <c r="Y522" i="20"/>
  <c r="Y522" i="19"/>
  <c r="Y522" i="23"/>
  <c r="Y411" i="16"/>
  <c r="Y411" i="20"/>
  <c r="Y411" i="19"/>
  <c r="Y411" i="23"/>
  <c r="V409" i="16"/>
  <c r="V409" i="20"/>
  <c r="V409" i="19"/>
  <c r="V409" i="23"/>
  <c r="Y406" i="16"/>
  <c r="Y406" i="20"/>
  <c r="Y406" i="19"/>
  <c r="Y406" i="23"/>
  <c r="Y366" i="16"/>
  <c r="Y366" i="20"/>
  <c r="Y366" i="19"/>
  <c r="Y366" i="23"/>
  <c r="Y377" i="16"/>
  <c r="Y377" i="20"/>
  <c r="Y377" i="19"/>
  <c r="Y377" i="23"/>
  <c r="Y585" i="16"/>
  <c r="Y585" i="20"/>
  <c r="Y585" i="19"/>
  <c r="Y585" i="23"/>
  <c r="Y520" i="16"/>
  <c r="Y520" i="20"/>
  <c r="Y520" i="19"/>
  <c r="Y520" i="23"/>
  <c r="Y437" i="16"/>
  <c r="Y437" i="20"/>
  <c r="Y437" i="19"/>
  <c r="Y437" i="23"/>
  <c r="Y328" i="16"/>
  <c r="Y328" i="20"/>
  <c r="Y328" i="19"/>
  <c r="Y328" i="23"/>
  <c r="V712" i="16"/>
  <c r="V712" i="20"/>
  <c r="V712" i="19"/>
  <c r="V712" i="23"/>
  <c r="Y613" i="16"/>
  <c r="Y613" i="20"/>
  <c r="Y613" i="19"/>
  <c r="Y613" i="23"/>
  <c r="V615" i="16"/>
  <c r="V615" i="20"/>
  <c r="V615" i="19"/>
  <c r="V615" i="23"/>
  <c r="V560" i="16"/>
  <c r="V560" i="20"/>
  <c r="V560" i="19"/>
  <c r="V560" i="23"/>
  <c r="Y470" i="16"/>
  <c r="Y470" i="20"/>
  <c r="Y470" i="19"/>
  <c r="Y470" i="23"/>
  <c r="V473" i="16"/>
  <c r="V473" i="20"/>
  <c r="V473" i="19"/>
  <c r="V473" i="23"/>
  <c r="Y374" i="16"/>
  <c r="Y374" i="20"/>
  <c r="Y374" i="19"/>
  <c r="Y374" i="23"/>
  <c r="V395" i="16"/>
  <c r="V395" i="20"/>
  <c r="V395" i="19"/>
  <c r="V395" i="23"/>
  <c r="Y342" i="16"/>
  <c r="Y342" i="20"/>
  <c r="Y342" i="19"/>
  <c r="Y342" i="23"/>
  <c r="Y360" i="16"/>
  <c r="Y360" i="20"/>
  <c r="Y360" i="19"/>
  <c r="Y360" i="23"/>
  <c r="V317" i="16"/>
  <c r="V317" i="20"/>
  <c r="V317" i="19"/>
  <c r="V317" i="23"/>
  <c r="Y692" i="16"/>
  <c r="Y692" i="20"/>
  <c r="Y692" i="19"/>
  <c r="Y692" i="23"/>
  <c r="Y441" i="16"/>
  <c r="Y441" i="20"/>
  <c r="Y441" i="19"/>
  <c r="Y441" i="23"/>
  <c r="Y505" i="16"/>
  <c r="Y505" i="20"/>
  <c r="Y505" i="19"/>
  <c r="Y505" i="23"/>
  <c r="Y541" i="16"/>
  <c r="Y541" i="20"/>
  <c r="Y541" i="19"/>
  <c r="Y541" i="23"/>
  <c r="Y686" i="16"/>
  <c r="Y686" i="20"/>
  <c r="Y686" i="19"/>
  <c r="Y686" i="23"/>
  <c r="Y525" i="16"/>
  <c r="Y525" i="20"/>
  <c r="Y525" i="19"/>
  <c r="Y525" i="23"/>
  <c r="Y715" i="16"/>
  <c r="Y715" i="20"/>
  <c r="Y715" i="19"/>
  <c r="Y715" i="23"/>
  <c r="V679" i="16"/>
  <c r="V679" i="20"/>
  <c r="V679" i="19"/>
  <c r="V679" i="23"/>
  <c r="Y707" i="16"/>
  <c r="Y707" i="20"/>
  <c r="Y707" i="19"/>
  <c r="Y707" i="23"/>
  <c r="V680" i="16"/>
  <c r="V680" i="20"/>
  <c r="V680" i="19"/>
  <c r="V680" i="23"/>
  <c r="Y712" i="16"/>
  <c r="Y712" i="20"/>
  <c r="Y712" i="19"/>
  <c r="Y712" i="23"/>
  <c r="Y701" i="16"/>
  <c r="Y701" i="20"/>
  <c r="Y701" i="19"/>
  <c r="Y701" i="23"/>
  <c r="V695" i="16"/>
  <c r="V695" i="20"/>
  <c r="V695" i="19"/>
  <c r="V695" i="23"/>
  <c r="V667" i="16"/>
  <c r="V667" i="20"/>
  <c r="V667" i="19"/>
  <c r="V667" i="23"/>
  <c r="Y683" i="16"/>
  <c r="Y683" i="20"/>
  <c r="Y683" i="19"/>
  <c r="Y683" i="23"/>
  <c r="Y673" i="16"/>
  <c r="Y673" i="20"/>
  <c r="Y673" i="19"/>
  <c r="Y673" i="23"/>
  <c r="Y641" i="16"/>
  <c r="Y641" i="20"/>
  <c r="Y641" i="19"/>
  <c r="Y641" i="23"/>
  <c r="V623" i="16"/>
  <c r="V623" i="20"/>
  <c r="V623" i="19"/>
  <c r="V623" i="23"/>
  <c r="Y631" i="16"/>
  <c r="Y631" i="20"/>
  <c r="Y631" i="19"/>
  <c r="Y631" i="23"/>
  <c r="Y605" i="16"/>
  <c r="Y605" i="20"/>
  <c r="Y605" i="19"/>
  <c r="Y605" i="23"/>
  <c r="V639" i="16"/>
  <c r="V639" i="20"/>
  <c r="V639" i="19"/>
  <c r="V639" i="23"/>
  <c r="V643" i="16"/>
  <c r="V643" i="20"/>
  <c r="V643" i="19"/>
  <c r="V643" i="23"/>
  <c r="V594" i="16"/>
  <c r="V594" i="20"/>
  <c r="V594" i="19"/>
  <c r="V594" i="23"/>
  <c r="V601" i="16"/>
  <c r="V601" i="20"/>
  <c r="V601" i="19"/>
  <c r="V601" i="23"/>
  <c r="V603" i="16"/>
  <c r="V603" i="20"/>
  <c r="V603" i="19"/>
  <c r="V603" i="23"/>
  <c r="V607" i="16"/>
  <c r="V607" i="20"/>
  <c r="V607" i="19"/>
  <c r="V607" i="23"/>
  <c r="V638" i="16"/>
  <c r="V638" i="20"/>
  <c r="V638" i="19"/>
  <c r="V638" i="23"/>
  <c r="Y587" i="16"/>
  <c r="Y587" i="20"/>
  <c r="Y587" i="19"/>
  <c r="Y587" i="23"/>
  <c r="V604" i="16"/>
  <c r="V604" i="20"/>
  <c r="V604" i="19"/>
  <c r="V604" i="23"/>
  <c r="Y535" i="16"/>
  <c r="Y535" i="20"/>
  <c r="Y535" i="19"/>
  <c r="Y535" i="23"/>
  <c r="V571" i="16"/>
  <c r="V571" i="20"/>
  <c r="V571" i="19"/>
  <c r="V571" i="23"/>
  <c r="Y580" i="16"/>
  <c r="Y580" i="20"/>
  <c r="Y580" i="19"/>
  <c r="Y580" i="23"/>
  <c r="Y539" i="16"/>
  <c r="Y539" i="20"/>
  <c r="Y539" i="19"/>
  <c r="Y539" i="23"/>
  <c r="Y532" i="16"/>
  <c r="Y532" i="20"/>
  <c r="Y532" i="19"/>
  <c r="Y532" i="23"/>
  <c r="V546" i="16"/>
  <c r="V546" i="20"/>
  <c r="V546" i="19"/>
  <c r="V546" i="23"/>
  <c r="V565" i="16"/>
  <c r="V565" i="20"/>
  <c r="V565" i="19"/>
  <c r="V565" i="23"/>
  <c r="Y518" i="16"/>
  <c r="Y518" i="20"/>
  <c r="Y518" i="19"/>
  <c r="Y518" i="23"/>
  <c r="Y555" i="16"/>
  <c r="Y555" i="20"/>
  <c r="Y555" i="19"/>
  <c r="Y555" i="23"/>
  <c r="V501" i="16"/>
  <c r="V501" i="20"/>
  <c r="V501" i="19"/>
  <c r="V501" i="23"/>
  <c r="V508" i="16"/>
  <c r="V508" i="20"/>
  <c r="V508" i="19"/>
  <c r="V508" i="23"/>
  <c r="Y480" i="16"/>
  <c r="Y480" i="20"/>
  <c r="Y480" i="19"/>
  <c r="Y480" i="23"/>
  <c r="V524" i="16"/>
  <c r="V524" i="20"/>
  <c r="V524" i="19"/>
  <c r="V524" i="23"/>
  <c r="V512" i="16"/>
  <c r="V512" i="20"/>
  <c r="V512" i="19"/>
  <c r="V512" i="23"/>
  <c r="Y459" i="16"/>
  <c r="Y459" i="20"/>
  <c r="Y459" i="19"/>
  <c r="Y459" i="23"/>
  <c r="V493" i="16"/>
  <c r="V493" i="20"/>
  <c r="V493" i="19"/>
  <c r="V493" i="23"/>
  <c r="V470" i="16"/>
  <c r="V470" i="20"/>
  <c r="V470" i="19"/>
  <c r="V470" i="23"/>
  <c r="Y452" i="16"/>
  <c r="Y452" i="20"/>
  <c r="Y452" i="19"/>
  <c r="Y452" i="23"/>
  <c r="Y458" i="16"/>
  <c r="Y458" i="20"/>
  <c r="Y458" i="19"/>
  <c r="Y458" i="23"/>
  <c r="Y473" i="16"/>
  <c r="Y473" i="20"/>
  <c r="Y473" i="19"/>
  <c r="Y473" i="23"/>
  <c r="V384" i="16"/>
  <c r="V384" i="20"/>
  <c r="V384" i="19"/>
  <c r="V384" i="23"/>
  <c r="V408" i="16"/>
  <c r="V408" i="20"/>
  <c r="V408" i="19"/>
  <c r="V408" i="23"/>
  <c r="V374" i="16"/>
  <c r="V374" i="20"/>
  <c r="V374" i="19"/>
  <c r="V374" i="23"/>
  <c r="Y384" i="16"/>
  <c r="Y384" i="20"/>
  <c r="Y384" i="19"/>
  <c r="Y384" i="23"/>
  <c r="V425" i="16"/>
  <c r="V425" i="20"/>
  <c r="V425" i="19"/>
  <c r="V425" i="23"/>
  <c r="V379" i="16"/>
  <c r="V379" i="20"/>
  <c r="V379" i="19"/>
  <c r="V379" i="23"/>
  <c r="V442" i="16"/>
  <c r="V442" i="20"/>
  <c r="V442" i="19"/>
  <c r="V442" i="23"/>
  <c r="V385" i="16"/>
  <c r="V385" i="20"/>
  <c r="V385" i="19"/>
  <c r="V385" i="23"/>
  <c r="Y340" i="16"/>
  <c r="Y340" i="20"/>
  <c r="Y340" i="19"/>
  <c r="Y340" i="23"/>
  <c r="V329" i="16"/>
  <c r="V329" i="20"/>
  <c r="V329" i="19"/>
  <c r="V329" i="23"/>
  <c r="V342" i="16"/>
  <c r="V342" i="20"/>
  <c r="V342" i="19"/>
  <c r="V342" i="23"/>
  <c r="V357" i="16"/>
  <c r="V357" i="20"/>
  <c r="V357" i="19"/>
  <c r="V357" i="23"/>
  <c r="V362" i="16"/>
  <c r="V362" i="20"/>
  <c r="V362" i="19"/>
  <c r="V362" i="23"/>
  <c r="V381" i="16"/>
  <c r="V381" i="20"/>
  <c r="V381" i="19"/>
  <c r="V381" i="23"/>
  <c r="Y365" i="16"/>
  <c r="Y365" i="20"/>
  <c r="Y365" i="19"/>
  <c r="Y365" i="23"/>
  <c r="Y317" i="16"/>
  <c r="Y317" i="20"/>
  <c r="Y317" i="19"/>
  <c r="Y317" i="23"/>
  <c r="Y361" i="16"/>
  <c r="Y361" i="20"/>
  <c r="Y361" i="19"/>
  <c r="Y361" i="23"/>
  <c r="Y380" i="16"/>
  <c r="Y380" i="20"/>
  <c r="Y380" i="19"/>
  <c r="Y380" i="23"/>
  <c r="Y420" i="16"/>
  <c r="Y420" i="20"/>
  <c r="Y420" i="19"/>
  <c r="Y420" i="23"/>
  <c r="Y593" i="16"/>
  <c r="Y593" i="20"/>
  <c r="Y593" i="19"/>
  <c r="Y593" i="23"/>
  <c r="Y663" i="16"/>
  <c r="Y663" i="20"/>
  <c r="Y663" i="19"/>
  <c r="Y663" i="23"/>
  <c r="Y627" i="16"/>
  <c r="Y627" i="20"/>
  <c r="Y627" i="19"/>
  <c r="Y627" i="23"/>
  <c r="Y562" i="16"/>
  <c r="Y562" i="20"/>
  <c r="Y562" i="19"/>
  <c r="Y562" i="23"/>
  <c r="Y512" i="16"/>
  <c r="Y512" i="20"/>
  <c r="Y512" i="19"/>
  <c r="Y512" i="23"/>
  <c r="Y427" i="16"/>
  <c r="Y427" i="20"/>
  <c r="Y427" i="19"/>
  <c r="Y427" i="23"/>
  <c r="Y666" i="16"/>
  <c r="Y666" i="20"/>
  <c r="Y666" i="19"/>
  <c r="Y666" i="23"/>
  <c r="Y626" i="16"/>
  <c r="Y626" i="20"/>
  <c r="Y626" i="19"/>
  <c r="Y626" i="23"/>
  <c r="Y656" i="16"/>
  <c r="Y656" i="20"/>
  <c r="Y656" i="19"/>
  <c r="Y656" i="23"/>
  <c r="Y600" i="16"/>
  <c r="Y600" i="20"/>
  <c r="Y600" i="23"/>
  <c r="Y600" i="19"/>
  <c r="Y671" i="16"/>
  <c r="Y671" i="20"/>
  <c r="Y671" i="19"/>
  <c r="Y671" i="23"/>
  <c r="Y478" i="16"/>
  <c r="Y478" i="20"/>
  <c r="Y478" i="19"/>
  <c r="Y478" i="23"/>
  <c r="Y676" i="16"/>
  <c r="Y676" i="20"/>
  <c r="Y676" i="19"/>
  <c r="Y676" i="23"/>
  <c r="Y389" i="16"/>
  <c r="Y389" i="20"/>
  <c r="Y389" i="19"/>
  <c r="Y389" i="23"/>
  <c r="Y681" i="16"/>
  <c r="Y681" i="20"/>
  <c r="Y681" i="19"/>
  <c r="Y681" i="23"/>
  <c r="Y559" i="16"/>
  <c r="Y559" i="20"/>
  <c r="Y559" i="19"/>
  <c r="Y559" i="23"/>
  <c r="Y697" i="16"/>
  <c r="Y697" i="20"/>
  <c r="Y697" i="19"/>
  <c r="Y697" i="23"/>
  <c r="Y463" i="16"/>
  <c r="Y463" i="20"/>
  <c r="Y463" i="19"/>
  <c r="Y463" i="23"/>
  <c r="Y497" i="16"/>
  <c r="Y497" i="20"/>
  <c r="Y497" i="19"/>
  <c r="Y497" i="23"/>
  <c r="Y704" i="16"/>
  <c r="Y704" i="20"/>
  <c r="Y704" i="19"/>
  <c r="Y704" i="23"/>
  <c r="Y455" i="16"/>
  <c r="Y455" i="20"/>
  <c r="Y455" i="19"/>
  <c r="Y455" i="23"/>
  <c r="Y355" i="16"/>
  <c r="Y355" i="20"/>
  <c r="Y355" i="23"/>
  <c r="Y355" i="19"/>
  <c r="Y498" i="16"/>
  <c r="Y498" i="20"/>
  <c r="Y498" i="19"/>
  <c r="Y498" i="23"/>
  <c r="Y688" i="16"/>
  <c r="Y688" i="20"/>
  <c r="Y688" i="19"/>
  <c r="Y688" i="23"/>
  <c r="V674" i="16"/>
  <c r="V674" i="20"/>
  <c r="V674" i="19"/>
  <c r="V674" i="23"/>
  <c r="V689" i="16"/>
  <c r="V689" i="20"/>
  <c r="V689" i="19"/>
  <c r="V689" i="23"/>
  <c r="V632" i="16"/>
  <c r="V632" i="20"/>
  <c r="V632" i="19"/>
  <c r="V632" i="23"/>
  <c r="V608" i="16"/>
  <c r="V608" i="20"/>
  <c r="V608" i="19"/>
  <c r="V608" i="23"/>
  <c r="V609" i="16"/>
  <c r="V609" i="20"/>
  <c r="V609" i="19"/>
  <c r="V609" i="23"/>
  <c r="V516" i="16"/>
  <c r="V516" i="20"/>
  <c r="V516" i="19"/>
  <c r="V516" i="23"/>
  <c r="V483" i="16"/>
  <c r="V483" i="20"/>
  <c r="V483" i="19"/>
  <c r="V483" i="23"/>
  <c r="Y390" i="16"/>
  <c r="Y390" i="20"/>
  <c r="Y390" i="19"/>
  <c r="Y390" i="23"/>
  <c r="Y394" i="16"/>
  <c r="Y394" i="20"/>
  <c r="Y394" i="19"/>
  <c r="Y394" i="23"/>
  <c r="V360" i="16"/>
  <c r="V360" i="20"/>
  <c r="V360" i="19"/>
  <c r="V360" i="23"/>
  <c r="V325" i="16"/>
  <c r="V325" i="20"/>
  <c r="V325" i="19"/>
  <c r="V325" i="23"/>
  <c r="Y668" i="16"/>
  <c r="Y668" i="20"/>
  <c r="Y668" i="19"/>
  <c r="Y668" i="23"/>
  <c r="Y543" i="16"/>
  <c r="Y543" i="20"/>
  <c r="Y543" i="19"/>
  <c r="Y543" i="23"/>
  <c r="Y494" i="16"/>
  <c r="Y494" i="20"/>
  <c r="Y494" i="19"/>
  <c r="Y494" i="23"/>
  <c r="Y444" i="16"/>
  <c r="Y444" i="20"/>
  <c r="Y444" i="19"/>
  <c r="Y444" i="23"/>
  <c r="Y531" i="16"/>
  <c r="Y531" i="20"/>
  <c r="Y531" i="19"/>
  <c r="Y531" i="23"/>
  <c r="Y333" i="16"/>
  <c r="Y333" i="20"/>
  <c r="Y333" i="19"/>
  <c r="Y333" i="23"/>
  <c r="Y702" i="16"/>
  <c r="Y702" i="20"/>
  <c r="Y702" i="19"/>
  <c r="Y702" i="23"/>
  <c r="Y674" i="16"/>
  <c r="Y674" i="20"/>
  <c r="Y674" i="19"/>
  <c r="Y674" i="23"/>
  <c r="V652" i="16"/>
  <c r="V652" i="20"/>
  <c r="V652" i="19"/>
  <c r="V652" i="23"/>
  <c r="Y612" i="16"/>
  <c r="Y612" i="20"/>
  <c r="Y612" i="19"/>
  <c r="Y612" i="23"/>
  <c r="V580" i="16"/>
  <c r="V580" i="20"/>
  <c r="V580" i="19"/>
  <c r="V580" i="23"/>
  <c r="V569" i="16"/>
  <c r="V569" i="20"/>
  <c r="V569" i="19"/>
  <c r="V569" i="23"/>
  <c r="Y409" i="16"/>
  <c r="Y409" i="20"/>
  <c r="Y409" i="19"/>
  <c r="Y409" i="23"/>
  <c r="V406" i="16"/>
  <c r="V406" i="20"/>
  <c r="V406" i="19"/>
  <c r="V406" i="23"/>
  <c r="V448" i="16"/>
  <c r="V448" i="20"/>
  <c r="V448" i="19"/>
  <c r="V448" i="23"/>
  <c r="V361" i="16"/>
  <c r="V361" i="20"/>
  <c r="V361" i="19"/>
  <c r="V361" i="23"/>
  <c r="V365" i="16"/>
  <c r="V365" i="20"/>
  <c r="V365" i="19"/>
  <c r="V365" i="23"/>
  <c r="Y412" i="16"/>
  <c r="Y412" i="20"/>
  <c r="Y412" i="19"/>
  <c r="Y412" i="23"/>
  <c r="Y602" i="16"/>
  <c r="Y602" i="20"/>
  <c r="Y602" i="19"/>
  <c r="Y602" i="23"/>
  <c r="Y488" i="16"/>
  <c r="Y488" i="20"/>
  <c r="Y488" i="19"/>
  <c r="Y488" i="23"/>
  <c r="Y633" i="16"/>
  <c r="Y633" i="20"/>
  <c r="Y633" i="19"/>
  <c r="Y633" i="23"/>
  <c r="Y634" i="16"/>
  <c r="Y634" i="20"/>
  <c r="Y634" i="19"/>
  <c r="Y634" i="23"/>
  <c r="Y680" i="16"/>
  <c r="Y680" i="20"/>
  <c r="Y680" i="19"/>
  <c r="Y680" i="23"/>
  <c r="V683" i="16"/>
  <c r="V683" i="20"/>
  <c r="V683" i="19"/>
  <c r="V683" i="23"/>
  <c r="Y623" i="16"/>
  <c r="Y623" i="20"/>
  <c r="Y623" i="19"/>
  <c r="Y623" i="23"/>
  <c r="V629" i="16"/>
  <c r="V629" i="20"/>
  <c r="V629" i="19"/>
  <c r="V629" i="23"/>
  <c r="V672" i="16"/>
  <c r="V672" i="20"/>
  <c r="V672" i="19"/>
  <c r="V672" i="23"/>
  <c r="V637" i="16"/>
  <c r="V637" i="20"/>
  <c r="V637" i="19"/>
  <c r="V637" i="23"/>
  <c r="V640" i="16"/>
  <c r="V640" i="20"/>
  <c r="V640" i="19"/>
  <c r="V640" i="23"/>
  <c r="Y599" i="16"/>
  <c r="Y599" i="20"/>
  <c r="Y599" i="19"/>
  <c r="Y599" i="23"/>
  <c r="V597" i="16"/>
  <c r="V597" i="20"/>
  <c r="V597" i="19"/>
  <c r="V597" i="23"/>
  <c r="Y607" i="16"/>
  <c r="Y607" i="20"/>
  <c r="Y607" i="19"/>
  <c r="Y607" i="23"/>
  <c r="Y638" i="16"/>
  <c r="Y638" i="20"/>
  <c r="Y638" i="19"/>
  <c r="Y638" i="23"/>
  <c r="V595" i="16"/>
  <c r="V595" i="20"/>
  <c r="V595" i="19"/>
  <c r="V595" i="23"/>
  <c r="V561" i="16"/>
  <c r="V561" i="20"/>
  <c r="V561" i="19"/>
  <c r="V561" i="23"/>
  <c r="V531" i="16"/>
  <c r="V531" i="20"/>
  <c r="V531" i="19"/>
  <c r="V531" i="23"/>
  <c r="V554" i="16"/>
  <c r="V554" i="20"/>
  <c r="V554" i="19"/>
  <c r="V554" i="23"/>
  <c r="V563" i="16"/>
  <c r="V563" i="20"/>
  <c r="V563" i="19"/>
  <c r="V563" i="23"/>
  <c r="Y546" i="16"/>
  <c r="Y546" i="20"/>
  <c r="Y546" i="19"/>
  <c r="Y546" i="23"/>
  <c r="Y565" i="16"/>
  <c r="Y565" i="20"/>
  <c r="Y565" i="19"/>
  <c r="Y565" i="23"/>
  <c r="V555" i="16"/>
  <c r="V555" i="20"/>
  <c r="V555" i="19"/>
  <c r="V555" i="23"/>
  <c r="Y503" i="16"/>
  <c r="Y503" i="20"/>
  <c r="Y503" i="19"/>
  <c r="Y503" i="23"/>
  <c r="Y500" i="16"/>
  <c r="Y500" i="20"/>
  <c r="Y500" i="19"/>
  <c r="Y500" i="23"/>
  <c r="Y508" i="16"/>
  <c r="Y508" i="20"/>
  <c r="Y508" i="19"/>
  <c r="Y508" i="23"/>
  <c r="Y477" i="16"/>
  <c r="Y477" i="20"/>
  <c r="Y477" i="19"/>
  <c r="Y477" i="23"/>
  <c r="Y519" i="16"/>
  <c r="Y519" i="20"/>
  <c r="Y519" i="19"/>
  <c r="Y519" i="23"/>
  <c r="Y496" i="16"/>
  <c r="Y496" i="20"/>
  <c r="Y496" i="19"/>
  <c r="Y496" i="23"/>
  <c r="Y451" i="16"/>
  <c r="Y451" i="20"/>
  <c r="Y451" i="19"/>
  <c r="Y451" i="23"/>
  <c r="Y492" i="16"/>
  <c r="Y492" i="20"/>
  <c r="Y492" i="19"/>
  <c r="Y492" i="23"/>
  <c r="Y457" i="16"/>
  <c r="Y457" i="20"/>
  <c r="Y457" i="19"/>
  <c r="Y457" i="23"/>
  <c r="V443" i="16"/>
  <c r="V443" i="20"/>
  <c r="V443" i="19"/>
  <c r="V443" i="23"/>
  <c r="V458" i="16"/>
  <c r="V458" i="20"/>
  <c r="V458" i="19"/>
  <c r="V458" i="23"/>
  <c r="Y466" i="16"/>
  <c r="Y466" i="20"/>
  <c r="Y466" i="19"/>
  <c r="Y466" i="23"/>
  <c r="Y433" i="16"/>
  <c r="Y433" i="20"/>
  <c r="Y433" i="19"/>
  <c r="Y433" i="23"/>
  <c r="Y402" i="16"/>
  <c r="Y402" i="20"/>
  <c r="Y402" i="19"/>
  <c r="Y402" i="23"/>
  <c r="V441" i="16"/>
  <c r="V441" i="20"/>
  <c r="V441" i="19"/>
  <c r="V441" i="23"/>
  <c r="Y347" i="16"/>
  <c r="Y347" i="20"/>
  <c r="Y347" i="19"/>
  <c r="Y347" i="23"/>
  <c r="Y398" i="16"/>
  <c r="Y398" i="20"/>
  <c r="Y398" i="19"/>
  <c r="Y398" i="23"/>
  <c r="Y364" i="16"/>
  <c r="Y364" i="20"/>
  <c r="Y364" i="19"/>
  <c r="Y364" i="23"/>
  <c r="Y442" i="16"/>
  <c r="Y442" i="20"/>
  <c r="Y442" i="19"/>
  <c r="Y442" i="23"/>
  <c r="Y378" i="16"/>
  <c r="Y378" i="20"/>
  <c r="Y378" i="19"/>
  <c r="Y378" i="23"/>
  <c r="V340" i="16"/>
  <c r="V340" i="20"/>
  <c r="V340" i="19"/>
  <c r="V340" i="23"/>
  <c r="V328" i="16"/>
  <c r="V328" i="20"/>
  <c r="V328" i="19"/>
  <c r="V328" i="23"/>
  <c r="Y337" i="16"/>
  <c r="Y337" i="20"/>
  <c r="Y337" i="19"/>
  <c r="Y337" i="23"/>
  <c r="Y350" i="16"/>
  <c r="Y350" i="20"/>
  <c r="Y350" i="19"/>
  <c r="Y350" i="23"/>
  <c r="Y381" i="16"/>
  <c r="Y381" i="20"/>
  <c r="Y381" i="19"/>
  <c r="Y381" i="23"/>
  <c r="V334" i="16"/>
  <c r="V334" i="20"/>
  <c r="V334" i="19"/>
  <c r="V334" i="23"/>
  <c r="V358" i="16"/>
  <c r="V358" i="20"/>
  <c r="V358" i="19"/>
  <c r="V358" i="23"/>
  <c r="V320" i="16"/>
  <c r="V320" i="20"/>
  <c r="V320" i="19"/>
  <c r="V320" i="23"/>
  <c r="Y336" i="16"/>
  <c r="Y336" i="20"/>
  <c r="Y336" i="19"/>
  <c r="Y336" i="23"/>
  <c r="Y391" i="16"/>
  <c r="Y391" i="20"/>
  <c r="Y391" i="19"/>
  <c r="Y391" i="23"/>
  <c r="Y428" i="16"/>
  <c r="Y428" i="20"/>
  <c r="Y428" i="19"/>
  <c r="Y428" i="23"/>
  <c r="Y586" i="16"/>
  <c r="Y586" i="20"/>
  <c r="Y586" i="19"/>
  <c r="Y586" i="23"/>
  <c r="Y645" i="16"/>
  <c r="Y645" i="20"/>
  <c r="Y645" i="19"/>
  <c r="Y645" i="23"/>
  <c r="Y475" i="16"/>
  <c r="Y475" i="20"/>
  <c r="Y475" i="19"/>
  <c r="Y475" i="23"/>
  <c r="Y547" i="16"/>
  <c r="Y547" i="20"/>
  <c r="Y547" i="19"/>
  <c r="Y547" i="23"/>
  <c r="Y699" i="16"/>
  <c r="Y699" i="20"/>
  <c r="Y699" i="19"/>
  <c r="Y699" i="23"/>
  <c r="Y649" i="16"/>
  <c r="Y649" i="20"/>
  <c r="Y649" i="19"/>
  <c r="Y649" i="23"/>
  <c r="Y523" i="16"/>
  <c r="Y523" i="20"/>
  <c r="Y523" i="19"/>
  <c r="Y523" i="23"/>
  <c r="Y675" i="16"/>
  <c r="Y675" i="20"/>
  <c r="Y675" i="19"/>
  <c r="Y675" i="23"/>
  <c r="Y425" i="16"/>
  <c r="Y425" i="20"/>
  <c r="Y425" i="19"/>
  <c r="Y425" i="23"/>
  <c r="Y447" i="16"/>
  <c r="Y447" i="20"/>
  <c r="Y447" i="19"/>
  <c r="Y447" i="23"/>
  <c r="Y569" i="16"/>
  <c r="Y569" i="20"/>
  <c r="Y569" i="19"/>
  <c r="Y569" i="23"/>
  <c r="Y604" i="16"/>
  <c r="Y604" i="20"/>
  <c r="Y604" i="19"/>
  <c r="Y604" i="23"/>
  <c r="Y338" i="16"/>
  <c r="Y338" i="20"/>
  <c r="Y338" i="19"/>
  <c r="Y338" i="23"/>
  <c r="Y435" i="16"/>
  <c r="Y435" i="20"/>
  <c r="Y435" i="23"/>
  <c r="Y435" i="19"/>
  <c r="Y439" i="16"/>
  <c r="Y439" i="20"/>
  <c r="Y439" i="19"/>
  <c r="Y439" i="23"/>
  <c r="Y594" i="16"/>
  <c r="Y594" i="20"/>
  <c r="Y594" i="19"/>
  <c r="Y594" i="23"/>
  <c r="Y551" i="16"/>
  <c r="Y551" i="20"/>
  <c r="Y551" i="19"/>
  <c r="Y551" i="23"/>
  <c r="Y581" i="16"/>
  <c r="Y581" i="20"/>
  <c r="Y581" i="19"/>
  <c r="Y581" i="23"/>
  <c r="Y618" i="16"/>
  <c r="Y618" i="20"/>
  <c r="Y618" i="19"/>
  <c r="Y618" i="23"/>
  <c r="Y349" i="16"/>
  <c r="Y349" i="20"/>
  <c r="Y349" i="19"/>
  <c r="Y349" i="23"/>
  <c r="Y636" i="16"/>
  <c r="Y636" i="20"/>
  <c r="Y636" i="19"/>
  <c r="Y636" i="23"/>
  <c r="Y672" i="16"/>
  <c r="Y672" i="20"/>
  <c r="Y672" i="19"/>
  <c r="Y672" i="23"/>
  <c r="Y630" i="16"/>
  <c r="Y630" i="20"/>
  <c r="Y630" i="19"/>
  <c r="Y630" i="23"/>
  <c r="Y560" i="16"/>
  <c r="Y560" i="20"/>
  <c r="Y560" i="19"/>
  <c r="Y560" i="23"/>
  <c r="Y567" i="16"/>
  <c r="Y567" i="20"/>
  <c r="Y567" i="19"/>
  <c r="Y567" i="23"/>
  <c r="Y576" i="16"/>
  <c r="Y576" i="20"/>
  <c r="Y576" i="19"/>
  <c r="Y576" i="23"/>
  <c r="Y487" i="16"/>
  <c r="Y487" i="20"/>
  <c r="Y487" i="19"/>
  <c r="Y487" i="23"/>
  <c r="Y395" i="16"/>
  <c r="Y395" i="20"/>
  <c r="Y395" i="19"/>
  <c r="Y395" i="23"/>
  <c r="V324" i="16"/>
  <c r="V324" i="20"/>
  <c r="V324" i="19"/>
  <c r="V324" i="23"/>
  <c r="Y582" i="16"/>
  <c r="Y582" i="20"/>
  <c r="Y582" i="19"/>
  <c r="Y582" i="23"/>
  <c r="Y640" i="16"/>
  <c r="Y640" i="20"/>
  <c r="Y640" i="19"/>
  <c r="Y640" i="23"/>
  <c r="Y615" i="16"/>
  <c r="Y615" i="20"/>
  <c r="Y615" i="19"/>
  <c r="Y615" i="23"/>
  <c r="V687" i="16"/>
  <c r="V687" i="20"/>
  <c r="V687" i="19"/>
  <c r="V687" i="23"/>
  <c r="Y609" i="16"/>
  <c r="Y609" i="20"/>
  <c r="Y609" i="19"/>
  <c r="Y609" i="23"/>
  <c r="V542" i="16"/>
  <c r="V542" i="20"/>
  <c r="V542" i="19"/>
  <c r="V542" i="23"/>
  <c r="V519" i="16"/>
  <c r="V519" i="20"/>
  <c r="V519" i="19"/>
  <c r="V519" i="23"/>
  <c r="Y501" i="16"/>
  <c r="Y501" i="20"/>
  <c r="Y501" i="19"/>
  <c r="Y501" i="23"/>
  <c r="Y467" i="16"/>
  <c r="Y467" i="20"/>
  <c r="Y467" i="19"/>
  <c r="Y467" i="23"/>
  <c r="V462" i="16"/>
  <c r="V462" i="20"/>
  <c r="V462" i="19"/>
  <c r="V462" i="23"/>
  <c r="V390" i="16"/>
  <c r="V390" i="20"/>
  <c r="V390" i="19"/>
  <c r="V390" i="23"/>
  <c r="Y434" i="16"/>
  <c r="Y434" i="20"/>
  <c r="Y434" i="19"/>
  <c r="Y434" i="23"/>
  <c r="V389" i="16"/>
  <c r="V389" i="20"/>
  <c r="V389" i="19"/>
  <c r="V389" i="23"/>
  <c r="V366" i="16"/>
  <c r="V366" i="20"/>
  <c r="V366" i="19"/>
  <c r="V366" i="23"/>
  <c r="Y385" i="16"/>
  <c r="Y385" i="20"/>
  <c r="Y385" i="19"/>
  <c r="Y385" i="23"/>
  <c r="Y574" i="16"/>
  <c r="Y574" i="20"/>
  <c r="Y574" i="19"/>
  <c r="Y574" i="23"/>
  <c r="Y524" i="16"/>
  <c r="Y524" i="20"/>
  <c r="Y524" i="19"/>
  <c r="Y524" i="23"/>
  <c r="Y429" i="16"/>
  <c r="Y429" i="20"/>
  <c r="Y429" i="19"/>
  <c r="Y429" i="23"/>
  <c r="Y654" i="16"/>
  <c r="Y654" i="20"/>
  <c r="Y654" i="19"/>
  <c r="Y654" i="23"/>
  <c r="V715" i="16"/>
  <c r="V715" i="20"/>
  <c r="V715" i="19"/>
  <c r="V715" i="23"/>
  <c r="V657" i="16"/>
  <c r="V657" i="20"/>
  <c r="V657" i="19"/>
  <c r="V657" i="23"/>
  <c r="V671" i="16"/>
  <c r="V671" i="20"/>
  <c r="V671" i="19"/>
  <c r="V671" i="23"/>
  <c r="Y703" i="16"/>
  <c r="Y703" i="20"/>
  <c r="Y703" i="19"/>
  <c r="Y703" i="23"/>
  <c r="V693" i="16"/>
  <c r="V693" i="20"/>
  <c r="V693" i="19"/>
  <c r="V693" i="23"/>
  <c r="V691" i="16"/>
  <c r="V691" i="20"/>
  <c r="V691" i="19"/>
  <c r="V691" i="23"/>
  <c r="V649" i="16"/>
  <c r="V649" i="20"/>
  <c r="V649" i="19"/>
  <c r="V649" i="23"/>
  <c r="V675" i="16"/>
  <c r="V675" i="20"/>
  <c r="V675" i="19"/>
  <c r="V675" i="23"/>
  <c r="V660" i="16"/>
  <c r="V660" i="20"/>
  <c r="V660" i="19"/>
  <c r="V660" i="23"/>
  <c r="V664" i="16"/>
  <c r="V664" i="20"/>
  <c r="V664" i="19"/>
  <c r="V664" i="23"/>
  <c r="V620" i="16"/>
  <c r="V620" i="20"/>
  <c r="V620" i="19"/>
  <c r="V620" i="23"/>
  <c r="V646" i="16"/>
  <c r="V646" i="20"/>
  <c r="V646" i="19"/>
  <c r="V646" i="23"/>
  <c r="Y628" i="16"/>
  <c r="Y628" i="20"/>
  <c r="Y628" i="19"/>
  <c r="Y628" i="23"/>
  <c r="V627" i="16"/>
  <c r="V627" i="20"/>
  <c r="V627" i="19"/>
  <c r="V627" i="23"/>
  <c r="V591" i="16"/>
  <c r="V591" i="20"/>
  <c r="V591" i="23"/>
  <c r="V591" i="19"/>
  <c r="Y592" i="16"/>
  <c r="Y592" i="20"/>
  <c r="Y592" i="19"/>
  <c r="Y592" i="23"/>
  <c r="V602" i="16"/>
  <c r="V602" i="20"/>
  <c r="V602" i="19"/>
  <c r="V602" i="23"/>
  <c r="V610" i="16"/>
  <c r="V610" i="20"/>
  <c r="V610" i="19"/>
  <c r="V610" i="23"/>
  <c r="Y584" i="16"/>
  <c r="Y584" i="20"/>
  <c r="Y584" i="19"/>
  <c r="Y584" i="23"/>
  <c r="V583" i="16"/>
  <c r="V583" i="20"/>
  <c r="V583" i="19"/>
  <c r="V583" i="23"/>
  <c r="V549" i="16"/>
  <c r="V549" i="20"/>
  <c r="V549" i="19"/>
  <c r="V549" i="23"/>
  <c r="V557" i="16"/>
  <c r="V557" i="20"/>
  <c r="V557" i="19"/>
  <c r="V557" i="23"/>
  <c r="Y577" i="16"/>
  <c r="Y577" i="20"/>
  <c r="Y577" i="19"/>
  <c r="Y577" i="23"/>
  <c r="Y549" i="16"/>
  <c r="Y549" i="20"/>
  <c r="Y549" i="19"/>
  <c r="Y549" i="23"/>
  <c r="Y548" i="16"/>
  <c r="Y548" i="20"/>
  <c r="Y548" i="19"/>
  <c r="Y548" i="23"/>
  <c r="Y533" i="16"/>
  <c r="Y533" i="20"/>
  <c r="Y533" i="19"/>
  <c r="Y533" i="23"/>
  <c r="V562" i="16"/>
  <c r="V562" i="20"/>
  <c r="V562" i="19"/>
  <c r="V562" i="23"/>
  <c r="V511" i="16"/>
  <c r="V511" i="20"/>
  <c r="V511" i="19"/>
  <c r="V511" i="23"/>
  <c r="Y553" i="16"/>
  <c r="Y553" i="20"/>
  <c r="Y553" i="19"/>
  <c r="Y553" i="23"/>
  <c r="V504" i="16"/>
  <c r="V504" i="20"/>
  <c r="V504" i="19"/>
  <c r="V504" i="23"/>
  <c r="Y509" i="16"/>
  <c r="Y509" i="20"/>
  <c r="Y509" i="19"/>
  <c r="Y509" i="23"/>
  <c r="Y515" i="16"/>
  <c r="Y515" i="20"/>
  <c r="Y515" i="19"/>
  <c r="Y515" i="23"/>
  <c r="V496" i="16"/>
  <c r="V496" i="20"/>
  <c r="V496" i="19"/>
  <c r="V496" i="23"/>
  <c r="V529" i="16"/>
  <c r="V529" i="20"/>
  <c r="V529" i="19"/>
  <c r="V529" i="23"/>
  <c r="Y482" i="16"/>
  <c r="Y482" i="20"/>
  <c r="Y482" i="19"/>
  <c r="Y482" i="23"/>
  <c r="Y486" i="16"/>
  <c r="Y486" i="20"/>
  <c r="Y486" i="19"/>
  <c r="Y486" i="23"/>
  <c r="Y479" i="16"/>
  <c r="Y479" i="20"/>
  <c r="Y479" i="19"/>
  <c r="Y479" i="23"/>
  <c r="Y454" i="16"/>
  <c r="Y454" i="20"/>
  <c r="Y454" i="19"/>
  <c r="Y454" i="23"/>
  <c r="V466" i="16"/>
  <c r="V466" i="20"/>
  <c r="V466" i="19"/>
  <c r="V466" i="23"/>
  <c r="Y468" i="16"/>
  <c r="Y468" i="20"/>
  <c r="Y468" i="19"/>
  <c r="Y468" i="23"/>
  <c r="V433" i="16"/>
  <c r="V433" i="20"/>
  <c r="V433" i="19"/>
  <c r="V433" i="23"/>
  <c r="V402" i="16"/>
  <c r="V402" i="20"/>
  <c r="V402" i="19"/>
  <c r="V402" i="23"/>
  <c r="V437" i="16"/>
  <c r="V437" i="20"/>
  <c r="V437" i="19"/>
  <c r="V437" i="23"/>
  <c r="V398" i="16"/>
  <c r="V398" i="20"/>
  <c r="V398" i="19"/>
  <c r="V398" i="23"/>
  <c r="Y416" i="16"/>
  <c r="Y416" i="20"/>
  <c r="Y416" i="19"/>
  <c r="Y416" i="23"/>
  <c r="Y348" i="16"/>
  <c r="Y348" i="20"/>
  <c r="Y348" i="19"/>
  <c r="Y348" i="23"/>
  <c r="V382" i="16"/>
  <c r="V382" i="20"/>
  <c r="V382" i="19"/>
  <c r="V382" i="23"/>
  <c r="Y422" i="16"/>
  <c r="Y422" i="20"/>
  <c r="Y422" i="19"/>
  <c r="Y422" i="23"/>
  <c r="V355" i="16"/>
  <c r="V355" i="20"/>
  <c r="V355" i="19"/>
  <c r="V355" i="23"/>
  <c r="V373" i="16"/>
  <c r="V373" i="20"/>
  <c r="V373" i="19"/>
  <c r="V373" i="23"/>
  <c r="Y322" i="16"/>
  <c r="Y322" i="20"/>
  <c r="Y322" i="19"/>
  <c r="Y322" i="23"/>
  <c r="V330" i="16"/>
  <c r="V330" i="20"/>
  <c r="V330" i="19"/>
  <c r="V330" i="23"/>
  <c r="V350" i="16"/>
  <c r="V350" i="20"/>
  <c r="V350" i="19"/>
  <c r="V350" i="23"/>
  <c r="Y353" i="16"/>
  <c r="Y353" i="20"/>
  <c r="Y353" i="19"/>
  <c r="Y353" i="23"/>
  <c r="Y344" i="16"/>
  <c r="Y344" i="20"/>
  <c r="Y344" i="19"/>
  <c r="Y344" i="23"/>
  <c r="V353" i="16"/>
  <c r="V353" i="20"/>
  <c r="V353" i="19"/>
  <c r="V353" i="23"/>
  <c r="Y320" i="16"/>
  <c r="Y320" i="20"/>
  <c r="Y320" i="19"/>
  <c r="Y320" i="23"/>
  <c r="Y383" i="16"/>
  <c r="Y383" i="20"/>
  <c r="Y383" i="19"/>
  <c r="Y383" i="23"/>
  <c r="Y438" i="16"/>
  <c r="Y438" i="20"/>
  <c r="Y438" i="19"/>
  <c r="Y438" i="23"/>
  <c r="Y430" i="16"/>
  <c r="Y430" i="20"/>
  <c r="Y430" i="19"/>
  <c r="Y430" i="23"/>
  <c r="Y578" i="16"/>
  <c r="Y578" i="20"/>
  <c r="Y578" i="19"/>
  <c r="Y578" i="23"/>
  <c r="Y660" i="16"/>
  <c r="Y660" i="20"/>
  <c r="Y660" i="19"/>
  <c r="Y660" i="23"/>
  <c r="Y678" i="16"/>
  <c r="Y678" i="20"/>
  <c r="Y678" i="19"/>
  <c r="Y678" i="23"/>
  <c r="Y694" i="16"/>
  <c r="Y694" i="20"/>
  <c r="Y694" i="19"/>
  <c r="Y694" i="23"/>
  <c r="Y620" i="16"/>
  <c r="Y620" i="20"/>
  <c r="Y620" i="19"/>
  <c r="Y620" i="23"/>
  <c r="Y511" i="16"/>
  <c r="Y511" i="20"/>
  <c r="Y511" i="19"/>
  <c r="Y511" i="23"/>
  <c r="Y616" i="16"/>
  <c r="Y616" i="20"/>
  <c r="Y616" i="19"/>
  <c r="Y616" i="23"/>
  <c r="Y536" i="16"/>
  <c r="Y536" i="20"/>
  <c r="Y536" i="23"/>
  <c r="Y536" i="19"/>
  <c r="Y709" i="16"/>
  <c r="Y709" i="20"/>
  <c r="Y709" i="19"/>
  <c r="Y709" i="23"/>
  <c r="Y368" i="16"/>
  <c r="Y368" i="20"/>
  <c r="Y368" i="19"/>
  <c r="Y368" i="23"/>
  <c r="Y325" i="16"/>
  <c r="Y325" i="20"/>
  <c r="Y325" i="19"/>
  <c r="Y325" i="23"/>
  <c r="Y710" i="16"/>
  <c r="Y710" i="20"/>
  <c r="Y710" i="19"/>
  <c r="Y710" i="23"/>
  <c r="Y376" i="16"/>
  <c r="Y376" i="20"/>
  <c r="Y376" i="19"/>
  <c r="Y376" i="23"/>
  <c r="Y396" i="16"/>
  <c r="Y396" i="20"/>
  <c r="Y396" i="19"/>
  <c r="Y396" i="23"/>
  <c r="Y335" i="16"/>
  <c r="Y335" i="20"/>
  <c r="Y335" i="19"/>
  <c r="Y335" i="23"/>
  <c r="Y440" i="16"/>
  <c r="Y440" i="20"/>
  <c r="Y440" i="19"/>
  <c r="Y440" i="23"/>
  <c r="Y449" i="16"/>
  <c r="Y449" i="20"/>
  <c r="Y449" i="19"/>
  <c r="Y449" i="23"/>
  <c r="Y719" i="16"/>
  <c r="Y719" i="20"/>
  <c r="Y719" i="19"/>
  <c r="Y719" i="23"/>
  <c r="Y516" i="16"/>
  <c r="Y516" i="20"/>
  <c r="Y516" i="19"/>
  <c r="Y516" i="23"/>
  <c r="Y610" i="16"/>
  <c r="Y610" i="20"/>
  <c r="Y610" i="19"/>
  <c r="Y610" i="23"/>
  <c r="Y561" i="16"/>
  <c r="Y561" i="20"/>
  <c r="Y561" i="19"/>
  <c r="Y561" i="23"/>
  <c r="Y687" i="16"/>
  <c r="Y687" i="20"/>
  <c r="Y687" i="19"/>
  <c r="Y687" i="23"/>
  <c r="Y453" i="16"/>
  <c r="Y453" i="20"/>
  <c r="Y453" i="19"/>
  <c r="Y453" i="23"/>
  <c r="Y647" i="16"/>
  <c r="Y647" i="20"/>
  <c r="Y647" i="19"/>
  <c r="Y647" i="23"/>
  <c r="Y696" i="16"/>
  <c r="Y696" i="20"/>
  <c r="Y696" i="19"/>
  <c r="Y696" i="23"/>
  <c r="Y662" i="16"/>
  <c r="Y662" i="20"/>
  <c r="Y662" i="19"/>
  <c r="Y662" i="23"/>
  <c r="V468" i="16"/>
  <c r="V468" i="20"/>
  <c r="V468" i="19"/>
  <c r="V468" i="23"/>
  <c r="V469" i="16"/>
  <c r="V469" i="20"/>
  <c r="V469" i="19"/>
  <c r="V469" i="23"/>
  <c r="V455" i="16"/>
  <c r="V455" i="20"/>
  <c r="V455" i="19"/>
  <c r="V455" i="23"/>
  <c r="Y387" i="16"/>
  <c r="Y387" i="20"/>
  <c r="Y387" i="23"/>
  <c r="Y387" i="19"/>
  <c r="V352" i="16"/>
  <c r="V352" i="20"/>
  <c r="V352" i="19"/>
  <c r="V352" i="23"/>
  <c r="V323" i="16"/>
  <c r="V323" i="20"/>
  <c r="V323" i="19"/>
  <c r="V323" i="23"/>
  <c r="Y339" i="16"/>
  <c r="Y339" i="20"/>
  <c r="Y339" i="23"/>
  <c r="Y339" i="19"/>
  <c r="Y538" i="16"/>
  <c r="Y538" i="20"/>
  <c r="Y538" i="19"/>
  <c r="Y538" i="23"/>
  <c r="Y331" i="16"/>
  <c r="Y331" i="20"/>
  <c r="Y331" i="19"/>
  <c r="Y331" i="23"/>
  <c r="Y717" i="16"/>
  <c r="Y717" i="20"/>
  <c r="Y717" i="19"/>
  <c r="Y717" i="23"/>
  <c r="Y597" i="16"/>
  <c r="Y597" i="20"/>
  <c r="Y597" i="19"/>
  <c r="Y597" i="23"/>
  <c r="Y504" i="16"/>
  <c r="Y504" i="20"/>
  <c r="Y504" i="19"/>
  <c r="Y504" i="23"/>
  <c r="Y393" i="16"/>
  <c r="Y393" i="20"/>
  <c r="Y393" i="19"/>
  <c r="Y393" i="23"/>
  <c r="V690" i="16"/>
  <c r="V690" i="20"/>
  <c r="V690" i="19"/>
  <c r="V690" i="23"/>
  <c r="Y695" i="16"/>
  <c r="Y695" i="20"/>
  <c r="Y695" i="19"/>
  <c r="Y695" i="23"/>
  <c r="V641" i="16"/>
  <c r="V641" i="20"/>
  <c r="V641" i="19"/>
  <c r="V641" i="23"/>
  <c r="V631" i="16"/>
  <c r="V631" i="20"/>
  <c r="V631" i="19"/>
  <c r="V631" i="23"/>
  <c r="Y571" i="16"/>
  <c r="Y571" i="20"/>
  <c r="Y571" i="19"/>
  <c r="Y571" i="23"/>
  <c r="V534" i="16"/>
  <c r="V534" i="20"/>
  <c r="V534" i="19"/>
  <c r="V534" i="23"/>
  <c r="Y493" i="16"/>
  <c r="Y493" i="20"/>
  <c r="Y493" i="19"/>
  <c r="Y493" i="23"/>
  <c r="V387" i="16"/>
  <c r="V387" i="20"/>
  <c r="V387" i="19"/>
  <c r="V387" i="23"/>
  <c r="Y327" i="16"/>
  <c r="Y327" i="20"/>
  <c r="Y327" i="19"/>
  <c r="Y327" i="23"/>
  <c r="Y499" i="16"/>
  <c r="Y499" i="20"/>
  <c r="Y499" i="19"/>
  <c r="Y499" i="23"/>
  <c r="Y639" i="16"/>
  <c r="Y639" i="20"/>
  <c r="Y639" i="19"/>
  <c r="Y639" i="23"/>
  <c r="Y670" i="16"/>
  <c r="Y670" i="20"/>
  <c r="Y670" i="19"/>
  <c r="Y670" i="23"/>
  <c r="Y491" i="16"/>
  <c r="Y491" i="20"/>
  <c r="Y491" i="19"/>
  <c r="Y491" i="23"/>
  <c r="V707" i="16"/>
  <c r="V707" i="20"/>
  <c r="V707" i="19"/>
  <c r="V707" i="23"/>
  <c r="V697" i="16"/>
  <c r="V697" i="20"/>
  <c r="V697" i="19"/>
  <c r="V697" i="23"/>
  <c r="V685" i="16"/>
  <c r="V685" i="20"/>
  <c r="V685" i="19"/>
  <c r="V685" i="23"/>
  <c r="V654" i="16"/>
  <c r="V654" i="20"/>
  <c r="V654" i="19"/>
  <c r="V654" i="23"/>
  <c r="V650" i="16"/>
  <c r="V650" i="20"/>
  <c r="V650" i="19"/>
  <c r="V650" i="23"/>
  <c r="V611" i="16"/>
  <c r="V611" i="20"/>
  <c r="V611" i="19"/>
  <c r="V611" i="23"/>
  <c r="V573" i="16"/>
  <c r="V573" i="20"/>
  <c r="V573" i="19"/>
  <c r="V573" i="23"/>
  <c r="Y557" i="16"/>
  <c r="Y557" i="20"/>
  <c r="Y557" i="19"/>
  <c r="Y557" i="23"/>
  <c r="Y556" i="16"/>
  <c r="Y556" i="20"/>
  <c r="Y556" i="19"/>
  <c r="Y556" i="23"/>
  <c r="V577" i="16"/>
  <c r="V577" i="20"/>
  <c r="V577" i="19"/>
  <c r="V577" i="23"/>
  <c r="Y537" i="16"/>
  <c r="Y537" i="20"/>
  <c r="Y537" i="19"/>
  <c r="Y537" i="23"/>
  <c r="Y540" i="16"/>
  <c r="Y540" i="20"/>
  <c r="Y540" i="19"/>
  <c r="Y540" i="23"/>
  <c r="Y527" i="16"/>
  <c r="Y527" i="20"/>
  <c r="Y527" i="19"/>
  <c r="Y527" i="23"/>
  <c r="V544" i="16"/>
  <c r="V544" i="20"/>
  <c r="V544" i="19"/>
  <c r="V544" i="23"/>
  <c r="Y510" i="16"/>
  <c r="Y510" i="20"/>
  <c r="Y510" i="19"/>
  <c r="Y510" i="23"/>
  <c r="V553" i="16"/>
  <c r="V553" i="20"/>
  <c r="V553" i="19"/>
  <c r="V553" i="23"/>
  <c r="Y485" i="16"/>
  <c r="Y485" i="20"/>
  <c r="Y485" i="19"/>
  <c r="Y485" i="23"/>
  <c r="V509" i="16"/>
  <c r="V509" i="20"/>
  <c r="V509" i="19"/>
  <c r="V509" i="23"/>
  <c r="V515" i="16"/>
  <c r="V515" i="20"/>
  <c r="V515" i="19"/>
  <c r="V515" i="23"/>
  <c r="Y484" i="16"/>
  <c r="Y484" i="20"/>
  <c r="Y484" i="19"/>
  <c r="Y484" i="23"/>
  <c r="V523" i="16"/>
  <c r="V523" i="20"/>
  <c r="V523" i="19"/>
  <c r="V523" i="23"/>
  <c r="V477" i="16"/>
  <c r="V477" i="20"/>
  <c r="V477" i="19"/>
  <c r="V477" i="23"/>
  <c r="V479" i="16"/>
  <c r="V479" i="20"/>
  <c r="V479" i="19"/>
  <c r="V479" i="23"/>
  <c r="V454" i="16"/>
  <c r="V454" i="20"/>
  <c r="V454" i="19"/>
  <c r="V454" i="23"/>
  <c r="V463" i="16"/>
  <c r="V463" i="20"/>
  <c r="V463" i="23"/>
  <c r="V463" i="19"/>
  <c r="Y400" i="16"/>
  <c r="Y400" i="20"/>
  <c r="Y400" i="19"/>
  <c r="Y400" i="23"/>
  <c r="V426" i="16"/>
  <c r="V426" i="20"/>
  <c r="V426" i="19"/>
  <c r="V426" i="23"/>
  <c r="Y397" i="16"/>
  <c r="Y397" i="20"/>
  <c r="Y397" i="19"/>
  <c r="Y397" i="23"/>
  <c r="V432" i="16"/>
  <c r="V432" i="20"/>
  <c r="V432" i="19"/>
  <c r="V432" i="23"/>
  <c r="V414" i="16"/>
  <c r="V414" i="20"/>
  <c r="V414" i="19"/>
  <c r="V414" i="23"/>
  <c r="V449" i="16"/>
  <c r="V449" i="20"/>
  <c r="V449" i="19"/>
  <c r="V449" i="23"/>
  <c r="V416" i="16"/>
  <c r="V416" i="20"/>
  <c r="V416" i="19"/>
  <c r="V416" i="23"/>
  <c r="V440" i="16"/>
  <c r="V440" i="20"/>
  <c r="V440" i="19"/>
  <c r="V440" i="23"/>
  <c r="V380" i="16"/>
  <c r="V380" i="20"/>
  <c r="V380" i="19"/>
  <c r="V380" i="23"/>
  <c r="V422" i="16"/>
  <c r="V422" i="20"/>
  <c r="V422" i="19"/>
  <c r="V422" i="23"/>
  <c r="V347" i="16"/>
  <c r="V347" i="20"/>
  <c r="V347" i="19"/>
  <c r="V347" i="23"/>
  <c r="Y373" i="16"/>
  <c r="Y373" i="20"/>
  <c r="Y373" i="19"/>
  <c r="Y373" i="23"/>
  <c r="V363" i="16"/>
  <c r="V363" i="20"/>
  <c r="V363" i="19"/>
  <c r="V363" i="23"/>
  <c r="Y329" i="16"/>
  <c r="Y329" i="20"/>
  <c r="Y329" i="19"/>
  <c r="Y329" i="23"/>
  <c r="V345" i="16"/>
  <c r="V345" i="20"/>
  <c r="V345" i="19"/>
  <c r="V345" i="23"/>
  <c r="V346" i="16"/>
  <c r="V346" i="20"/>
  <c r="V346" i="19"/>
  <c r="V346" i="23"/>
  <c r="Y369" i="16"/>
  <c r="Y369" i="20"/>
  <c r="Y369" i="19"/>
  <c r="Y369" i="23"/>
  <c r="V318" i="16"/>
  <c r="V318" i="20"/>
  <c r="V318" i="19"/>
  <c r="V318" i="23"/>
  <c r="V349" i="16"/>
  <c r="V349" i="20"/>
  <c r="V349" i="19"/>
  <c r="V349" i="23"/>
  <c r="Y351" i="16"/>
  <c r="Y351" i="20"/>
  <c r="Y351" i="19"/>
  <c r="Y351" i="23"/>
  <c r="Y415" i="16"/>
  <c r="Y415" i="20"/>
  <c r="Y415" i="19"/>
  <c r="Y415" i="23"/>
  <c r="Y481" i="16"/>
  <c r="Y481" i="20"/>
  <c r="Y481" i="19"/>
  <c r="Y481" i="23"/>
  <c r="Y625" i="16"/>
  <c r="Y625" i="20"/>
  <c r="Y625" i="19"/>
  <c r="Y625" i="23"/>
  <c r="Y708" i="16"/>
  <c r="Y708" i="20"/>
  <c r="Y708" i="19"/>
  <c r="Y708" i="23"/>
  <c r="Y392" i="16"/>
  <c r="Y392" i="20"/>
  <c r="Y392" i="19"/>
  <c r="Y392" i="23"/>
  <c r="Y408" i="16"/>
  <c r="Y408" i="20"/>
  <c r="Y408" i="19"/>
  <c r="Y408" i="23"/>
  <c r="Y595" i="16"/>
  <c r="Y595" i="20"/>
  <c r="Y595" i="19"/>
  <c r="Y595" i="23"/>
  <c r="Y507" i="16"/>
  <c r="Y507" i="20"/>
  <c r="Y507" i="19"/>
  <c r="Y507" i="23"/>
  <c r="Y343" i="16"/>
  <c r="Y343" i="20"/>
  <c r="Y343" i="19"/>
  <c r="Y343" i="23"/>
  <c r="Y359" i="16"/>
  <c r="Y359" i="20"/>
  <c r="Y359" i="19"/>
  <c r="Y359" i="23"/>
  <c r="Y489" i="16"/>
  <c r="Y489" i="20"/>
  <c r="Y489" i="19"/>
  <c r="Y489" i="23"/>
  <c r="Y517" i="16"/>
  <c r="Y517" i="20"/>
  <c r="Y517" i="19"/>
  <c r="Y517" i="23"/>
  <c r="Y718" i="16"/>
  <c r="Y718" i="20"/>
  <c r="Y718" i="19"/>
  <c r="Y718" i="23"/>
  <c r="Y330" i="16"/>
  <c r="Y330" i="20"/>
  <c r="Y330" i="19"/>
  <c r="Y330" i="23"/>
  <c r="Y358" i="16"/>
  <c r="Y358" i="20"/>
  <c r="Y358" i="19"/>
  <c r="Y358" i="23"/>
  <c r="Y629" i="16"/>
  <c r="Y629" i="20"/>
  <c r="Y629" i="19"/>
  <c r="Y629" i="23"/>
  <c r="Y354" i="16"/>
  <c r="Y354" i="20"/>
  <c r="Y354" i="19"/>
  <c r="Y354" i="23"/>
  <c r="Y346" i="16"/>
  <c r="Y346" i="20"/>
  <c r="Y346" i="19"/>
  <c r="Y346" i="23"/>
  <c r="Y563" i="16"/>
  <c r="Y563" i="20"/>
  <c r="Y563" i="19"/>
  <c r="Y563" i="23"/>
  <c r="Y619" i="16"/>
  <c r="Y619" i="20"/>
  <c r="Y619" i="19"/>
  <c r="Y619" i="23"/>
  <c r="Y464" i="16"/>
  <c r="Y464" i="20"/>
  <c r="Y464" i="19"/>
  <c r="Y464" i="23"/>
  <c r="Y568" i="16"/>
  <c r="Y568" i="20"/>
  <c r="Y568" i="19"/>
  <c r="Y568" i="23"/>
  <c r="Y648" i="16"/>
  <c r="Y648" i="20"/>
  <c r="Y648" i="19"/>
  <c r="Y648" i="23"/>
  <c r="Y357" i="16"/>
  <c r="Y357" i="20"/>
  <c r="Y357" i="19"/>
  <c r="Y357" i="23"/>
  <c r="Y650" i="16"/>
  <c r="Y650" i="20"/>
  <c r="Y650" i="19"/>
  <c r="Y650" i="23"/>
  <c r="V704" i="16"/>
  <c r="V704" i="20"/>
  <c r="V704" i="19"/>
  <c r="V704" i="23"/>
  <c r="V659" i="16"/>
  <c r="V659" i="20"/>
  <c r="V659" i="19"/>
  <c r="V659" i="23"/>
  <c r="Y657" i="16"/>
  <c r="Y657" i="20"/>
  <c r="Y657" i="19"/>
  <c r="Y657" i="23"/>
  <c r="Y558" i="16"/>
  <c r="Y558" i="20"/>
  <c r="Y558" i="19"/>
  <c r="Y558" i="23"/>
  <c r="Y534" i="16"/>
  <c r="Y534" i="20"/>
  <c r="Y534" i="19"/>
  <c r="Y534" i="23"/>
  <c r="V540" i="16"/>
  <c r="V540" i="20"/>
  <c r="V540" i="19"/>
  <c r="V540" i="23"/>
  <c r="Y495" i="16"/>
  <c r="Y495" i="20"/>
  <c r="Y495" i="19"/>
  <c r="Y495" i="23"/>
  <c r="Y462" i="16"/>
  <c r="Y462" i="20"/>
  <c r="Y462" i="19"/>
  <c r="Y462" i="23"/>
  <c r="V434" i="16"/>
  <c r="V434" i="20"/>
  <c r="V434" i="19"/>
  <c r="V434" i="23"/>
  <c r="Y448" i="16"/>
  <c r="Y448" i="20"/>
  <c r="Y448" i="19"/>
  <c r="Y448" i="23"/>
  <c r="V337" i="16"/>
  <c r="V337" i="20"/>
  <c r="V337" i="19"/>
  <c r="V337" i="23"/>
  <c r="Y371" i="16"/>
  <c r="Y371" i="20"/>
  <c r="Y371" i="23"/>
  <c r="Y371" i="19"/>
  <c r="Y404" i="20"/>
  <c r="Y404" i="16"/>
  <c r="Y404" i="19"/>
  <c r="Y404" i="23"/>
  <c r="Y642" i="16"/>
  <c r="Y642" i="20"/>
  <c r="Y642" i="19"/>
  <c r="Y642" i="23"/>
  <c r="Y653" i="16"/>
  <c r="Y653" i="20"/>
  <c r="Y653" i="19"/>
  <c r="Y653" i="23"/>
  <c r="Y573" i="16"/>
  <c r="Y573" i="20"/>
  <c r="Y573" i="19"/>
  <c r="Y573" i="23"/>
  <c r="Y679" i="16"/>
  <c r="Y679" i="20"/>
  <c r="Y679" i="19"/>
  <c r="Y679" i="23"/>
  <c r="Y667" i="16"/>
  <c r="Y667" i="20"/>
  <c r="Y667" i="19"/>
  <c r="Y667" i="23"/>
  <c r="Y550" i="16"/>
  <c r="Y550" i="20"/>
  <c r="Y550" i="19"/>
  <c r="Y550" i="23"/>
  <c r="V520" i="16"/>
  <c r="V520" i="20"/>
  <c r="V520" i="19"/>
  <c r="V520" i="23"/>
  <c r="Y460" i="16"/>
  <c r="Y460" i="20"/>
  <c r="Y460" i="19"/>
  <c r="Y460" i="23"/>
  <c r="Y379" i="16"/>
  <c r="Y379" i="20"/>
  <c r="Y379" i="19"/>
  <c r="Y379" i="23"/>
  <c r="Y345" i="16"/>
  <c r="Y345" i="20"/>
  <c r="Y345" i="19"/>
  <c r="Y345" i="23"/>
  <c r="Y319" i="16"/>
  <c r="Y319" i="20"/>
  <c r="Y319" i="19"/>
  <c r="Y319" i="23"/>
  <c r="Y321" i="16"/>
  <c r="Y321" i="20"/>
  <c r="Y321" i="19"/>
  <c r="Y321" i="23"/>
  <c r="Y601" i="16"/>
  <c r="Y601" i="20"/>
  <c r="Y601" i="19"/>
  <c r="Y601" i="23"/>
  <c r="Y545" i="16"/>
  <c r="Y545" i="20"/>
  <c r="Y545" i="19"/>
  <c r="Y545" i="23"/>
  <c r="Y426" i="16"/>
  <c r="Y426" i="19"/>
  <c r="Y426" i="20"/>
  <c r="Y426" i="23"/>
  <c r="Y421" i="16"/>
  <c r="Y421" i="20"/>
  <c r="Y421" i="19"/>
  <c r="Y421" i="23"/>
  <c r="Y611" i="16"/>
  <c r="Y611" i="20"/>
  <c r="Y611" i="19"/>
  <c r="Y611" i="23"/>
  <c r="Y677" i="16"/>
  <c r="Y677" i="20"/>
  <c r="Y677" i="19"/>
  <c r="Y677" i="23"/>
  <c r="Y691" i="16"/>
  <c r="Y691" i="20"/>
  <c r="Y691" i="19"/>
  <c r="Y691" i="23"/>
  <c r="V673" i="16"/>
  <c r="V673" i="20"/>
  <c r="V673" i="19"/>
  <c r="V673" i="23"/>
  <c r="V658" i="16"/>
  <c r="V658" i="20"/>
  <c r="V658" i="19"/>
  <c r="V658" i="23"/>
  <c r="Y720" i="16"/>
  <c r="Y720" i="20"/>
  <c r="Y720" i="19"/>
  <c r="Y720" i="23"/>
  <c r="V669" i="16"/>
  <c r="V669" i="20"/>
  <c r="V669" i="19"/>
  <c r="V669" i="23"/>
  <c r="V703" i="16"/>
  <c r="V703" i="20"/>
  <c r="V703" i="19"/>
  <c r="V703" i="23"/>
  <c r="V706" i="16"/>
  <c r="V706" i="20"/>
  <c r="V706" i="19"/>
  <c r="V706" i="23"/>
  <c r="V655" i="16"/>
  <c r="V655" i="20"/>
  <c r="V655" i="23"/>
  <c r="V655" i="19"/>
  <c r="Y644" i="16"/>
  <c r="Y644" i="20"/>
  <c r="Y644" i="19"/>
  <c r="Y644" i="23"/>
  <c r="Y624" i="16"/>
  <c r="Y624" i="20"/>
  <c r="Y624" i="19"/>
  <c r="Y624" i="23"/>
  <c r="Y614" i="16"/>
  <c r="Y614" i="20"/>
  <c r="Y614" i="19"/>
  <c r="Y614" i="23"/>
  <c r="V592" i="16"/>
  <c r="V592" i="20"/>
  <c r="V592" i="19"/>
  <c r="V592" i="23"/>
  <c r="V600" i="16"/>
  <c r="V600" i="20"/>
  <c r="V600" i="19"/>
  <c r="V600" i="23"/>
  <c r="Y583" i="16"/>
  <c r="Y583" i="20"/>
  <c r="Y583" i="19"/>
  <c r="Y583" i="23"/>
  <c r="Y713" i="16"/>
  <c r="Y713" i="20"/>
  <c r="Y713" i="19"/>
  <c r="Y713" i="23"/>
  <c r="V705" i="16"/>
  <c r="V705" i="20"/>
  <c r="V705" i="19"/>
  <c r="V705" i="23"/>
  <c r="V665" i="16"/>
  <c r="V665" i="20"/>
  <c r="V665" i="19"/>
  <c r="V665" i="23"/>
  <c r="V699" i="16"/>
  <c r="V699" i="20"/>
  <c r="V699" i="19"/>
  <c r="V699" i="23"/>
  <c r="V678" i="16"/>
  <c r="V678" i="20"/>
  <c r="V678" i="19"/>
  <c r="V678" i="23"/>
  <c r="Y706" i="16"/>
  <c r="Y706" i="20"/>
  <c r="Y706" i="19"/>
  <c r="Y706" i="23"/>
  <c r="V647" i="16"/>
  <c r="V647" i="20"/>
  <c r="V647" i="19"/>
  <c r="V647" i="23"/>
  <c r="Y661" i="16"/>
  <c r="Y661" i="20"/>
  <c r="Y661" i="19"/>
  <c r="Y661" i="23"/>
  <c r="V642" i="16"/>
  <c r="V642" i="20"/>
  <c r="V642" i="19"/>
  <c r="V642" i="23"/>
  <c r="V648" i="16"/>
  <c r="V648" i="20"/>
  <c r="V648" i="19"/>
  <c r="V648" i="23"/>
  <c r="V612" i="16"/>
  <c r="V612" i="20"/>
  <c r="V612" i="19"/>
  <c r="V612" i="23"/>
  <c r="V599" i="16"/>
  <c r="V599" i="20"/>
  <c r="V599" i="19"/>
  <c r="V599" i="23"/>
  <c r="V582" i="16"/>
  <c r="V582" i="20"/>
  <c r="V582" i="19"/>
  <c r="V582" i="23"/>
  <c r="Y596" i="16"/>
  <c r="Y596" i="20"/>
  <c r="Y596" i="19"/>
  <c r="Y596" i="23"/>
  <c r="Y588" i="16"/>
  <c r="Y588" i="20"/>
  <c r="Y588" i="19"/>
  <c r="Y588" i="23"/>
  <c r="Y589" i="16"/>
  <c r="Y589" i="20"/>
  <c r="Y589" i="19"/>
  <c r="Y589" i="23"/>
  <c r="Y572" i="16"/>
  <c r="Y572" i="20"/>
  <c r="Y572" i="19"/>
  <c r="Y572" i="23"/>
  <c r="Y575" i="16"/>
  <c r="Y575" i="20"/>
  <c r="Y575" i="19"/>
  <c r="Y575" i="23"/>
  <c r="V547" i="16"/>
  <c r="V547" i="20"/>
  <c r="V547" i="19"/>
  <c r="V547" i="23"/>
  <c r="V552" i="16"/>
  <c r="V552" i="20"/>
  <c r="V552" i="19"/>
  <c r="V552" i="23"/>
  <c r="V537" i="16"/>
  <c r="V537" i="20"/>
  <c r="V537" i="19"/>
  <c r="V537" i="23"/>
  <c r="Y530" i="16"/>
  <c r="Y530" i="20"/>
  <c r="Y530" i="19"/>
  <c r="Y530" i="23"/>
  <c r="V527" i="16"/>
  <c r="V527" i="20"/>
  <c r="V527" i="23"/>
  <c r="V527" i="19"/>
  <c r="Y544" i="16"/>
  <c r="Y544" i="20"/>
  <c r="Y544" i="19"/>
  <c r="Y544" i="23"/>
  <c r="V486" i="16"/>
  <c r="V486" i="20"/>
  <c r="V486" i="19"/>
  <c r="V486" i="23"/>
  <c r="V485" i="16"/>
  <c r="V485" i="20"/>
  <c r="V485" i="19"/>
  <c r="V485" i="23"/>
  <c r="Y506" i="16"/>
  <c r="Y506" i="20"/>
  <c r="Y506" i="19"/>
  <c r="Y506" i="23"/>
  <c r="V514" i="16"/>
  <c r="V514" i="20"/>
  <c r="V514" i="19"/>
  <c r="V514" i="23"/>
  <c r="V475" i="16"/>
  <c r="V475" i="20"/>
  <c r="V475" i="19"/>
  <c r="V475" i="23"/>
  <c r="V465" i="16"/>
  <c r="V465" i="20"/>
  <c r="V465" i="19"/>
  <c r="V465" i="23"/>
  <c r="Y474" i="16"/>
  <c r="Y474" i="20"/>
  <c r="Y474" i="19"/>
  <c r="Y474" i="23"/>
  <c r="Y405" i="16"/>
  <c r="Y405" i="20"/>
  <c r="Y405" i="19"/>
  <c r="Y405" i="23"/>
  <c r="Y461" i="16"/>
  <c r="Y461" i="20"/>
  <c r="Y461" i="19"/>
  <c r="Y461" i="23"/>
  <c r="Y424" i="16"/>
  <c r="Y424" i="20"/>
  <c r="Y424" i="19"/>
  <c r="Y424" i="23"/>
  <c r="V417" i="16"/>
  <c r="V417" i="20"/>
  <c r="V417" i="19"/>
  <c r="V417" i="23"/>
  <c r="V397" i="16"/>
  <c r="V397" i="20"/>
  <c r="V397" i="19"/>
  <c r="V397" i="23"/>
  <c r="Y403" i="16"/>
  <c r="Y403" i="20"/>
  <c r="Y403" i="23"/>
  <c r="Y403" i="19"/>
  <c r="Y410" i="16"/>
  <c r="Y410" i="20"/>
  <c r="Y410" i="19"/>
  <c r="Y410" i="23"/>
  <c r="V436" i="16"/>
  <c r="V436" i="20"/>
  <c r="V436" i="19"/>
  <c r="V436" i="23"/>
  <c r="V401" i="16"/>
  <c r="V401" i="20"/>
  <c r="V401" i="19"/>
  <c r="V401" i="23"/>
  <c r="V431" i="16"/>
  <c r="V431" i="20"/>
  <c r="V431" i="19"/>
  <c r="V431" i="23"/>
  <c r="Y367" i="16"/>
  <c r="Y367" i="20"/>
  <c r="Y367" i="19"/>
  <c r="Y367" i="23"/>
  <c r="Y418" i="16"/>
  <c r="Y418" i="20"/>
  <c r="Y418" i="19"/>
  <c r="Y418" i="23"/>
  <c r="V341" i="16"/>
  <c r="V341" i="20"/>
  <c r="V341" i="19"/>
  <c r="V341" i="23"/>
  <c r="Y363" i="16"/>
  <c r="Y363" i="20"/>
  <c r="Y363" i="19"/>
  <c r="Y363" i="23"/>
  <c r="Y370" i="16"/>
  <c r="Y370" i="20"/>
  <c r="Y370" i="19"/>
  <c r="Y370" i="23"/>
  <c r="V338" i="16"/>
  <c r="V338" i="20"/>
  <c r="V338" i="19"/>
  <c r="V338" i="23"/>
  <c r="Y332" i="16"/>
  <c r="Y332" i="20"/>
  <c r="Y332" i="19"/>
  <c r="Y332" i="23"/>
  <c r="V333" i="16"/>
  <c r="V333" i="20"/>
  <c r="V333" i="19"/>
  <c r="V333" i="23"/>
  <c r="V369" i="16"/>
  <c r="V369" i="20"/>
  <c r="V369" i="19"/>
  <c r="V369" i="23"/>
  <c r="V376" i="16"/>
  <c r="V376" i="20"/>
  <c r="V376" i="19"/>
  <c r="V376" i="23"/>
  <c r="V344" i="16"/>
  <c r="V344" i="20"/>
  <c r="V344" i="19"/>
  <c r="V344" i="23"/>
  <c r="Y372" i="16"/>
  <c r="Y372" i="20"/>
  <c r="Y372" i="19"/>
  <c r="Y372" i="23"/>
  <c r="Y446" i="16"/>
  <c r="Y446" i="20"/>
  <c r="Y446" i="19"/>
  <c r="Y446" i="23"/>
  <c r="Y513" i="16"/>
  <c r="Y513" i="20"/>
  <c r="Y513" i="19"/>
  <c r="Y513" i="23"/>
  <c r="Y635" i="16"/>
  <c r="Y635" i="20"/>
  <c r="Y635" i="19"/>
  <c r="Y635" i="23"/>
  <c r="Y716" i="16"/>
  <c r="Y716" i="20"/>
  <c r="Y716" i="19"/>
  <c r="Y716" i="23"/>
  <c r="Y689" i="16"/>
  <c r="Y689" i="20"/>
  <c r="Y689" i="19"/>
  <c r="Y689" i="23"/>
  <c r="Y705" i="16"/>
  <c r="Y705" i="20"/>
  <c r="Y705" i="19"/>
  <c r="Y705" i="23"/>
  <c r="Y483" i="16"/>
  <c r="Y483" i="20"/>
  <c r="Y483" i="19"/>
  <c r="Y483" i="23"/>
  <c r="Y432" i="16"/>
  <c r="Y432" i="20"/>
  <c r="Y432" i="19"/>
  <c r="Y432" i="23"/>
  <c r="Y456" i="16"/>
  <c r="Y456" i="20"/>
  <c r="Y456" i="19"/>
  <c r="Y456" i="23"/>
  <c r="Y472" i="16"/>
  <c r="Y472" i="20"/>
  <c r="Y472" i="23"/>
  <c r="Y472" i="19"/>
  <c r="Y643" i="16"/>
  <c r="Y643" i="20"/>
  <c r="Y643" i="19"/>
  <c r="Y643" i="23"/>
  <c r="Y445" i="16"/>
  <c r="Y445" i="20"/>
  <c r="Y445" i="19"/>
  <c r="Y445" i="23"/>
  <c r="Y423" i="16"/>
  <c r="Y423" i="20"/>
  <c r="Y423" i="19"/>
  <c r="Y423" i="23"/>
  <c r="Y690" i="16"/>
  <c r="Y690" i="20"/>
  <c r="Y690" i="19"/>
  <c r="Y690" i="23"/>
  <c r="Y471" i="16"/>
  <c r="Y471" i="20"/>
  <c r="Y471" i="19"/>
  <c r="Y471" i="23"/>
  <c r="Y414" i="16"/>
  <c r="Y414" i="20"/>
  <c r="Y414" i="19"/>
  <c r="Y414" i="23"/>
  <c r="Y382" i="16"/>
  <c r="Y382" i="20"/>
  <c r="Y382" i="19"/>
  <c r="Y382" i="23"/>
  <c r="Y714" i="16"/>
  <c r="Y714" i="20"/>
  <c r="Y714" i="19"/>
  <c r="Y714" i="23"/>
  <c r="Y646" i="16"/>
  <c r="Y646" i="20"/>
  <c r="Y646" i="19"/>
  <c r="Y646" i="23"/>
  <c r="Y326" i="16"/>
  <c r="Y326" i="20"/>
  <c r="Y326" i="19"/>
  <c r="Y326" i="23"/>
  <c r="Y608" i="16"/>
  <c r="Y608" i="20"/>
  <c r="Y608" i="19"/>
  <c r="Y608" i="23"/>
  <c r="Y658" i="16"/>
  <c r="Y658" i="20"/>
  <c r="Y658" i="19"/>
  <c r="Y658" i="23"/>
  <c r="Y528" i="16"/>
  <c r="Y528" i="20"/>
  <c r="Y528" i="19"/>
  <c r="Y528" i="23"/>
  <c r="Y352" i="16"/>
  <c r="Y352" i="20"/>
  <c r="Y352" i="19"/>
  <c r="Y352" i="23"/>
  <c r="Y682" i="16"/>
  <c r="Y682" i="20"/>
  <c r="Y682" i="19"/>
  <c r="Y682" i="23"/>
  <c r="AE677" i="16"/>
  <c r="AE677" i="20"/>
  <c r="AE677" i="19"/>
  <c r="AE677" i="23"/>
  <c r="AE605" i="16"/>
  <c r="AE605" i="20"/>
  <c r="AE605" i="19"/>
  <c r="AE605" i="23"/>
  <c r="AE686" i="16"/>
  <c r="AE686" i="20"/>
  <c r="AE686" i="19"/>
  <c r="AE686" i="23"/>
  <c r="AE676" i="16"/>
  <c r="AE676" i="20"/>
  <c r="AE676" i="19"/>
  <c r="AE676" i="23"/>
  <c r="AE636" i="16"/>
  <c r="AE636" i="20"/>
  <c r="AE636" i="19"/>
  <c r="AE636" i="23"/>
  <c r="AE587" i="16"/>
  <c r="AE587" i="20"/>
  <c r="AE587" i="19"/>
  <c r="AE587" i="23"/>
  <c r="AE585" i="16"/>
  <c r="AE585" i="20"/>
  <c r="AE585" i="19"/>
  <c r="AE585" i="23"/>
  <c r="AE624" i="16"/>
  <c r="AE624" i="20"/>
  <c r="AE624" i="19"/>
  <c r="AE624" i="23"/>
  <c r="AE536" i="16"/>
  <c r="AE536" i="20"/>
  <c r="AE536" i="19"/>
  <c r="AE536" i="23"/>
  <c r="AE535" i="16"/>
  <c r="AE535" i="20"/>
  <c r="AE535" i="19"/>
  <c r="AE535" i="23"/>
  <c r="AE490" i="16"/>
  <c r="AE490" i="20"/>
  <c r="AE490" i="19"/>
  <c r="AE490" i="23"/>
  <c r="AE498" i="16"/>
  <c r="AE498" i="20"/>
  <c r="AE498" i="19"/>
  <c r="AE498" i="23"/>
  <c r="AE415" i="16"/>
  <c r="AE415" i="20"/>
  <c r="AE415" i="19"/>
  <c r="AE415" i="23"/>
  <c r="AE412" i="16"/>
  <c r="AE412" i="20"/>
  <c r="AE412" i="19"/>
  <c r="AE412" i="23"/>
  <c r="AE451" i="16"/>
  <c r="AE451" i="20"/>
  <c r="AE451" i="19"/>
  <c r="AE451" i="23"/>
  <c r="AE356" i="16"/>
  <c r="AE356" i="20"/>
  <c r="AE356" i="19"/>
  <c r="AE356" i="23"/>
  <c r="AE336" i="16"/>
  <c r="AE336" i="20"/>
  <c r="AE336" i="19"/>
  <c r="AE336" i="23"/>
  <c r="AE364" i="16"/>
  <c r="AE364" i="20"/>
  <c r="AE364" i="19"/>
  <c r="AE364" i="23"/>
  <c r="AE423" i="16"/>
  <c r="AE423" i="20"/>
  <c r="AE423" i="19"/>
  <c r="AE423" i="23"/>
  <c r="AE517" i="16"/>
  <c r="AE517" i="20"/>
  <c r="AE517" i="19"/>
  <c r="AE517" i="23"/>
  <c r="AE404" i="16"/>
  <c r="AE404" i="20"/>
  <c r="AE404" i="19"/>
  <c r="AE404" i="23"/>
  <c r="AE438" i="16"/>
  <c r="AE438" i="20"/>
  <c r="AE438" i="19"/>
  <c r="AE438" i="23"/>
  <c r="AE396" i="16"/>
  <c r="AE396" i="20"/>
  <c r="AE396" i="19"/>
  <c r="AE396" i="23"/>
  <c r="AE499" i="16"/>
  <c r="AE499" i="20"/>
  <c r="AE499" i="19"/>
  <c r="AE499" i="23"/>
  <c r="AE684" i="16"/>
  <c r="AE684" i="19"/>
  <c r="AE684" i="20"/>
  <c r="AE684" i="23"/>
  <c r="AE700" i="16"/>
  <c r="AE700" i="20"/>
  <c r="AE700" i="19"/>
  <c r="AE700" i="23"/>
  <c r="AE628" i="16"/>
  <c r="AE628" i="20"/>
  <c r="AE628" i="19"/>
  <c r="AE628" i="23"/>
  <c r="AE633" i="16"/>
  <c r="AE633" i="20"/>
  <c r="AE633" i="19"/>
  <c r="AE633" i="23"/>
  <c r="AE581" i="16"/>
  <c r="AE581" i="20"/>
  <c r="AE581" i="19"/>
  <c r="AE581" i="23"/>
  <c r="AE530" i="16"/>
  <c r="AE530" i="20"/>
  <c r="AE530" i="19"/>
  <c r="AE530" i="23"/>
  <c r="AE521" i="16"/>
  <c r="AE521" i="20"/>
  <c r="AE521" i="19"/>
  <c r="AE521" i="23"/>
  <c r="AE574" i="16"/>
  <c r="AE574" i="20"/>
  <c r="AE574" i="19"/>
  <c r="AE574" i="23"/>
  <c r="AE489" i="16"/>
  <c r="AE489" i="20"/>
  <c r="AE489" i="19"/>
  <c r="AE489" i="23"/>
  <c r="AE502" i="16"/>
  <c r="AE502" i="20"/>
  <c r="AE502" i="19"/>
  <c r="AE502" i="23"/>
  <c r="AE445" i="16"/>
  <c r="AE445" i="20"/>
  <c r="AE445" i="19"/>
  <c r="AE445" i="23"/>
  <c r="AE413" i="16"/>
  <c r="AE413" i="20"/>
  <c r="AE413" i="19"/>
  <c r="AE413" i="23"/>
  <c r="AE377" i="16"/>
  <c r="AE377" i="20"/>
  <c r="AE377" i="19"/>
  <c r="AE377" i="23"/>
  <c r="AE392" i="16"/>
  <c r="AE392" i="20"/>
  <c r="AE392" i="19"/>
  <c r="AE392" i="23"/>
  <c r="AE351" i="16"/>
  <c r="AE351" i="20"/>
  <c r="AE351" i="19"/>
  <c r="AE351" i="23"/>
  <c r="AE368" i="16"/>
  <c r="AE368" i="20"/>
  <c r="AE368" i="19"/>
  <c r="AE368" i="23"/>
  <c r="AE322" i="16"/>
  <c r="AE322" i="20"/>
  <c r="AE322" i="19"/>
  <c r="AE322" i="23"/>
  <c r="AE668" i="16"/>
  <c r="AE668" i="20"/>
  <c r="AE668" i="19"/>
  <c r="AE668" i="23"/>
  <c r="AE478" i="16"/>
  <c r="AE478" i="20"/>
  <c r="AE478" i="19"/>
  <c r="AE478" i="23"/>
  <c r="AE532" i="16"/>
  <c r="AE532" i="20"/>
  <c r="AE532" i="19"/>
  <c r="AE532" i="23"/>
  <c r="AE613" i="16"/>
  <c r="AE613" i="20"/>
  <c r="AE613" i="19"/>
  <c r="AE613" i="23"/>
  <c r="AE518" i="16"/>
  <c r="AE518" i="20"/>
  <c r="AE518" i="19"/>
  <c r="AE518" i="23"/>
  <c r="AE526" i="16"/>
  <c r="AE526" i="20"/>
  <c r="AE526" i="19"/>
  <c r="AE526" i="23"/>
  <c r="AE446" i="16"/>
  <c r="AE446" i="20"/>
  <c r="AE446" i="19"/>
  <c r="AE446" i="23"/>
  <c r="AE411" i="16"/>
  <c r="AE411" i="20"/>
  <c r="AE411" i="19"/>
  <c r="AE411" i="23"/>
  <c r="AE335" i="16"/>
  <c r="AE335" i="20"/>
  <c r="AE335" i="19"/>
  <c r="AE335" i="23"/>
  <c r="AE319" i="16"/>
  <c r="AE319" i="20"/>
  <c r="AE319" i="19"/>
  <c r="AE319" i="23"/>
  <c r="AE590" i="16"/>
  <c r="AE590" i="20"/>
  <c r="AE590" i="19"/>
  <c r="AE590" i="23"/>
  <c r="AE435" i="16"/>
  <c r="AE435" i="20"/>
  <c r="AE435" i="19"/>
  <c r="AE435" i="23"/>
  <c r="AE492" i="16"/>
  <c r="AE492" i="20"/>
  <c r="AE492" i="19"/>
  <c r="AE492" i="23"/>
  <c r="AE625" i="16"/>
  <c r="AE625" i="20"/>
  <c r="AE625" i="19"/>
  <c r="AE625" i="23"/>
  <c r="AE567" i="16"/>
  <c r="AE567" i="20"/>
  <c r="AE567" i="19"/>
  <c r="AE567" i="23"/>
  <c r="AE467" i="16"/>
  <c r="AE467" i="20"/>
  <c r="AE467" i="19"/>
  <c r="AE467" i="23"/>
  <c r="AE626" i="16"/>
  <c r="AE626" i="20"/>
  <c r="AE626" i="19"/>
  <c r="AE626" i="23"/>
  <c r="AE564" i="16"/>
  <c r="AE564" i="20"/>
  <c r="AE564" i="19"/>
  <c r="AE564" i="23"/>
  <c r="AE507" i="16"/>
  <c r="AE507" i="20"/>
  <c r="AE507" i="19"/>
  <c r="AE507" i="23"/>
  <c r="AE457" i="16"/>
  <c r="AE457" i="20"/>
  <c r="AE457" i="19"/>
  <c r="AE457" i="23"/>
  <c r="AE476" i="16"/>
  <c r="AE476" i="20"/>
  <c r="AE476" i="19"/>
  <c r="AE476" i="23"/>
  <c r="AE430" i="16"/>
  <c r="AE430" i="20"/>
  <c r="AE430" i="19"/>
  <c r="AE430" i="23"/>
  <c r="AE420" i="16"/>
  <c r="AE420" i="20"/>
  <c r="AE420" i="19"/>
  <c r="AE420" i="23"/>
  <c r="AE405" i="16"/>
  <c r="AE405" i="20"/>
  <c r="AE405" i="19"/>
  <c r="AE405" i="23"/>
  <c r="AE391" i="16"/>
  <c r="AE391" i="20"/>
  <c r="AE391" i="19"/>
  <c r="AE391" i="23"/>
  <c r="AE321" i="16"/>
  <c r="AE321" i="20"/>
  <c r="AE321" i="19"/>
  <c r="AE321" i="23"/>
  <c r="AE348" i="16"/>
  <c r="AE348" i="20"/>
  <c r="AE348" i="19"/>
  <c r="AE348" i="23"/>
  <c r="AE375" i="16"/>
  <c r="AE375" i="20"/>
  <c r="AE375" i="19"/>
  <c r="AE375" i="23"/>
  <c r="AE378" i="16"/>
  <c r="AE378" i="20"/>
  <c r="AE378" i="19"/>
  <c r="AE378" i="23"/>
  <c r="AE421" i="16"/>
  <c r="AE421" i="20"/>
  <c r="AE421" i="19"/>
  <c r="AE421" i="23"/>
  <c r="AE588" i="16"/>
  <c r="AE588" i="19"/>
  <c r="AE588" i="20"/>
  <c r="AE588" i="23"/>
  <c r="AE653" i="16"/>
  <c r="AE653" i="20"/>
  <c r="AE653" i="19"/>
  <c r="AE653" i="23"/>
  <c r="AE566" i="16"/>
  <c r="AE566" i="20"/>
  <c r="AE566" i="19"/>
  <c r="AE566" i="23"/>
  <c r="AE487" i="16"/>
  <c r="AE487" i="20"/>
  <c r="AE487" i="19"/>
  <c r="AE487" i="23"/>
  <c r="AE481" i="16"/>
  <c r="AE481" i="20"/>
  <c r="AE481" i="19"/>
  <c r="AE481" i="23"/>
  <c r="AE709" i="16"/>
  <c r="AE709" i="20"/>
  <c r="AE709" i="19"/>
  <c r="AE709" i="23"/>
  <c r="AE593" i="16"/>
  <c r="AE593" i="20"/>
  <c r="AE593" i="19"/>
  <c r="AE593" i="23"/>
  <c r="AE586" i="16"/>
  <c r="AE586" i="20"/>
  <c r="AE586" i="19"/>
  <c r="AE586" i="23"/>
  <c r="AE572" i="16"/>
  <c r="AE572" i="20"/>
  <c r="AE572" i="19"/>
  <c r="AE572" i="23"/>
  <c r="AE578" i="16"/>
  <c r="AE578" i="20"/>
  <c r="AE578" i="19"/>
  <c r="AE578" i="23"/>
  <c r="AE513" i="16"/>
  <c r="AE513" i="20"/>
  <c r="AE513" i="19"/>
  <c r="AE513" i="23"/>
  <c r="AE453" i="16"/>
  <c r="AE453" i="20"/>
  <c r="AE453" i="19"/>
  <c r="AE453" i="23"/>
  <c r="AE471" i="16"/>
  <c r="AE471" i="20"/>
  <c r="AE471" i="19"/>
  <c r="AE471" i="23"/>
  <c r="AE407" i="16"/>
  <c r="AE407" i="20"/>
  <c r="AE407" i="19"/>
  <c r="AE407" i="23"/>
  <c r="AE383" i="16"/>
  <c r="AE383" i="20"/>
  <c r="AE383" i="19"/>
  <c r="AE383" i="23"/>
  <c r="AE419" i="16"/>
  <c r="AE419" i="20"/>
  <c r="AE419" i="19"/>
  <c r="AE419" i="23"/>
  <c r="AE388" i="16"/>
  <c r="AE388" i="20"/>
  <c r="AE388" i="19"/>
  <c r="AE388" i="23"/>
  <c r="AE359" i="16"/>
  <c r="AE359" i="20"/>
  <c r="AE359" i="19"/>
  <c r="AE359" i="23"/>
  <c r="AE510" i="16"/>
  <c r="AE510" i="20"/>
  <c r="AE510" i="19"/>
  <c r="AE510" i="23"/>
  <c r="AE326" i="16"/>
  <c r="AE326" i="20"/>
  <c r="AE326" i="19"/>
  <c r="AE326" i="23"/>
  <c r="AE614" i="16"/>
  <c r="AE614" i="20"/>
  <c r="AE614" i="19"/>
  <c r="AE614" i="23"/>
  <c r="AE484" i="16"/>
  <c r="AE484" i="20"/>
  <c r="AE484" i="19"/>
  <c r="AE484" i="23"/>
  <c r="AE541" i="16"/>
  <c r="AE541" i="20"/>
  <c r="AE541" i="19"/>
  <c r="AE541" i="23"/>
  <c r="AE630" i="16"/>
  <c r="AE630" i="20"/>
  <c r="AE630" i="19"/>
  <c r="AE630" i="23"/>
  <c r="AE606" i="16"/>
  <c r="AE606" i="20"/>
  <c r="AE606" i="19"/>
  <c r="AE606" i="23"/>
  <c r="AE528" i="16"/>
  <c r="AE528" i="20"/>
  <c r="AE528" i="19"/>
  <c r="AE528" i="23"/>
  <c r="AE708" i="16"/>
  <c r="AE708" i="20"/>
  <c r="AE708" i="19"/>
  <c r="AE708" i="23"/>
  <c r="AE670" i="16"/>
  <c r="AE670" i="20"/>
  <c r="AE670" i="19"/>
  <c r="AE670" i="23"/>
  <c r="AE702" i="16"/>
  <c r="AE702" i="20"/>
  <c r="AE702" i="19"/>
  <c r="AE702" i="23"/>
  <c r="AE663" i="16"/>
  <c r="AE663" i="20"/>
  <c r="AE663" i="19"/>
  <c r="AE663" i="23"/>
  <c r="AE635" i="16"/>
  <c r="AE635" i="20"/>
  <c r="AE635" i="19"/>
  <c r="AE635" i="23"/>
  <c r="AE596" i="16"/>
  <c r="AE596" i="20"/>
  <c r="AE596" i="19"/>
  <c r="AE596" i="23"/>
  <c r="AE559" i="16"/>
  <c r="AE559" i="20"/>
  <c r="AE559" i="19"/>
  <c r="AE559" i="23"/>
  <c r="AE500" i="16"/>
  <c r="AE500" i="20"/>
  <c r="AE500" i="19"/>
  <c r="AE500" i="23"/>
  <c r="AE488" i="16"/>
  <c r="AE488" i="20"/>
  <c r="AE488" i="19"/>
  <c r="AE488" i="23"/>
  <c r="AE450" i="16"/>
  <c r="AE450" i="20"/>
  <c r="AE450" i="19"/>
  <c r="AE450" i="23"/>
  <c r="AE400" i="16"/>
  <c r="AE400" i="20"/>
  <c r="AE400" i="19"/>
  <c r="AE400" i="23"/>
  <c r="AE439" i="16"/>
  <c r="AE439" i="20"/>
  <c r="AE439" i="19"/>
  <c r="AE439" i="23"/>
  <c r="AE428" i="16"/>
  <c r="AE428" i="20"/>
  <c r="AE428" i="19"/>
  <c r="AE428" i="23"/>
  <c r="AE372" i="16"/>
  <c r="AE372" i="20"/>
  <c r="AE372" i="19"/>
  <c r="AE372" i="23"/>
  <c r="AE327" i="16"/>
  <c r="AE327" i="20"/>
  <c r="AE327" i="19"/>
  <c r="AE327" i="23"/>
  <c r="AE694" i="16"/>
  <c r="AE694" i="20"/>
  <c r="AE694" i="19"/>
  <c r="AE694" i="23"/>
  <c r="AE710" i="16"/>
  <c r="AE710" i="20"/>
  <c r="AE710" i="19"/>
  <c r="AE710" i="23"/>
  <c r="AE598" i="16"/>
  <c r="AE598" i="20"/>
  <c r="AE598" i="19"/>
  <c r="AE598" i="23"/>
  <c r="AE525" i="16"/>
  <c r="AE525" i="20"/>
  <c r="AE525" i="19"/>
  <c r="AE525" i="23"/>
  <c r="AE480" i="16"/>
  <c r="AE480" i="20"/>
  <c r="AE480" i="19"/>
  <c r="AE480" i="23"/>
  <c r="AE464" i="16"/>
  <c r="AE464" i="20"/>
  <c r="AE464" i="19"/>
  <c r="AE464" i="23"/>
  <c r="AE343" i="16"/>
  <c r="AE343" i="20"/>
  <c r="AE343" i="19"/>
  <c r="AE343" i="23"/>
  <c r="AE584" i="16"/>
  <c r="AE584" i="20"/>
  <c r="AE584" i="19"/>
  <c r="AE584" i="23"/>
  <c r="AE429" i="16"/>
  <c r="AE429" i="20"/>
  <c r="AE429" i="19"/>
  <c r="AE429" i="23"/>
  <c r="AE459" i="16"/>
  <c r="AE459" i="20"/>
  <c r="AE459" i="19"/>
  <c r="AE459" i="23"/>
  <c r="AE551" i="16"/>
  <c r="AE551" i="20"/>
  <c r="AE551" i="19"/>
  <c r="AE551" i="23"/>
  <c r="AE543" i="16"/>
  <c r="AE543" i="20"/>
  <c r="AE543" i="19"/>
  <c r="AE543" i="23"/>
  <c r="AE692" i="16"/>
  <c r="AE692" i="20"/>
  <c r="AE692" i="19"/>
  <c r="AE692" i="23"/>
  <c r="AE497" i="16"/>
  <c r="AE497" i="20"/>
  <c r="AE497" i="19"/>
  <c r="AE497" i="23"/>
  <c r="AE482" i="16"/>
  <c r="AE482" i="20"/>
  <c r="AE482" i="19"/>
  <c r="AE482" i="23"/>
  <c r="AE427" i="16"/>
  <c r="AE427" i="20"/>
  <c r="AE427" i="19"/>
  <c r="AE427" i="23"/>
  <c r="AE716" i="16"/>
  <c r="AE716" i="19"/>
  <c r="AE716" i="20"/>
  <c r="AE716" i="23"/>
  <c r="AE645" i="16"/>
  <c r="AE645" i="20"/>
  <c r="AE645" i="19"/>
  <c r="AE645" i="23"/>
  <c r="AE634" i="16"/>
  <c r="AE634" i="20"/>
  <c r="AE634" i="19"/>
  <c r="AE634" i="23"/>
  <c r="AE622" i="16"/>
  <c r="AE622" i="20"/>
  <c r="AE622" i="19"/>
  <c r="AE622" i="23"/>
  <c r="AE538" i="16"/>
  <c r="AE538" i="20"/>
  <c r="AE538" i="19"/>
  <c r="AE538" i="23"/>
  <c r="AE575" i="16"/>
  <c r="AE575" i="20"/>
  <c r="AE575" i="19"/>
  <c r="AE575" i="23"/>
  <c r="AE505" i="16"/>
  <c r="AE505" i="20"/>
  <c r="AE505" i="19"/>
  <c r="AE505" i="23"/>
  <c r="AE550" i="16"/>
  <c r="AE550" i="20"/>
  <c r="AE550" i="19"/>
  <c r="AE550" i="23"/>
  <c r="AE494" i="16"/>
  <c r="AE494" i="20"/>
  <c r="AE494" i="19"/>
  <c r="AE494" i="23"/>
  <c r="AE506" i="16"/>
  <c r="AE506" i="20"/>
  <c r="AE506" i="19"/>
  <c r="AE506" i="23"/>
  <c r="AE491" i="16"/>
  <c r="AE491" i="20"/>
  <c r="AE491" i="19"/>
  <c r="AE491" i="23"/>
  <c r="AE472" i="16"/>
  <c r="AE472" i="20"/>
  <c r="AE472" i="19"/>
  <c r="AE472" i="23"/>
  <c r="AE456" i="16"/>
  <c r="AE456" i="20"/>
  <c r="AE456" i="19"/>
  <c r="AE456" i="23"/>
  <c r="AE399" i="16"/>
  <c r="AE399" i="20"/>
  <c r="AE399" i="19"/>
  <c r="AE399" i="23"/>
  <c r="AE367" i="16"/>
  <c r="AE367" i="20"/>
  <c r="AE367" i="19"/>
  <c r="AE367" i="23"/>
  <c r="AE444" i="16"/>
  <c r="AE444" i="20"/>
  <c r="AE444" i="19"/>
  <c r="AE444" i="23"/>
  <c r="AE558" i="16"/>
  <c r="AE558" i="20"/>
  <c r="AE558" i="19"/>
  <c r="AE558" i="23"/>
  <c r="AE666" i="16"/>
  <c r="AE666" i="20"/>
  <c r="AE666" i="19"/>
  <c r="AE666" i="23"/>
  <c r="AE447" i="16"/>
  <c r="AE447" i="20"/>
  <c r="AE447" i="19"/>
  <c r="AE447" i="23"/>
  <c r="AE386" i="16"/>
  <c r="AE386" i="20"/>
  <c r="AE386" i="19"/>
  <c r="AE386" i="23"/>
  <c r="AD79" i="18"/>
  <c r="AD193" i="18"/>
  <c r="AD236" i="18"/>
  <c r="AD295" i="18"/>
  <c r="AD178" i="18"/>
  <c r="AD304" i="18"/>
  <c r="AD286" i="18"/>
  <c r="AD258" i="18"/>
  <c r="AD170" i="18"/>
  <c r="AD205" i="18"/>
  <c r="AD134" i="18"/>
  <c r="AD296" i="18"/>
  <c r="AD183" i="18"/>
  <c r="AD216" i="18"/>
  <c r="AD158" i="18"/>
  <c r="AD109" i="18"/>
  <c r="AD201" i="18"/>
  <c r="AD190" i="18"/>
  <c r="AD77" i="18"/>
  <c r="AD148" i="18"/>
  <c r="AD226" i="18"/>
  <c r="AD306" i="18"/>
  <c r="AD149" i="18"/>
  <c r="AD256" i="18"/>
  <c r="AD223" i="18"/>
  <c r="AD180" i="18"/>
  <c r="AD305" i="18"/>
  <c r="AD125" i="18"/>
  <c r="AD282" i="18"/>
  <c r="AD292" i="18"/>
  <c r="AD84" i="18"/>
  <c r="AD284" i="18"/>
  <c r="AD271" i="18"/>
  <c r="AD222" i="18"/>
  <c r="AD150" i="18"/>
  <c r="AD139" i="18"/>
  <c r="AD298" i="18"/>
  <c r="AD78" i="18"/>
  <c r="AD308" i="18"/>
  <c r="AD227" i="18"/>
  <c r="AD314" i="18"/>
  <c r="AD235" i="18"/>
  <c r="AD303" i="18"/>
  <c r="AD299" i="18"/>
  <c r="AD285" i="18"/>
  <c r="AD250" i="18"/>
  <c r="AD238" i="18"/>
  <c r="AD160" i="18"/>
  <c r="AD202" i="18"/>
  <c r="AD115" i="18"/>
  <c r="AD168" i="18"/>
  <c r="AD209" i="18"/>
  <c r="AD143" i="18"/>
  <c r="AD99" i="18"/>
  <c r="AD198" i="18"/>
  <c r="AD184" i="18"/>
  <c r="AD83" i="18"/>
  <c r="AD177" i="18"/>
  <c r="AD302" i="18"/>
  <c r="AD140" i="18"/>
  <c r="AD254" i="18"/>
  <c r="AD154" i="18"/>
  <c r="AD172" i="18"/>
  <c r="AD267" i="18"/>
  <c r="AD110" i="18"/>
  <c r="AD194" i="18"/>
  <c r="AD288" i="18"/>
  <c r="AD269" i="18"/>
  <c r="AD255" i="18"/>
  <c r="AD316" i="18"/>
  <c r="AD104" i="18"/>
  <c r="AD137" i="18"/>
  <c r="AD230" i="18"/>
  <c r="AD138" i="18"/>
  <c r="AD75" i="18"/>
  <c r="AD175" i="18"/>
  <c r="AD102" i="18"/>
  <c r="AD112" i="18"/>
  <c r="AD263" i="18"/>
  <c r="AD120" i="18"/>
  <c r="AD161" i="18"/>
  <c r="AD133" i="18"/>
  <c r="AD307" i="18"/>
  <c r="AD294" i="18"/>
  <c r="AD242" i="18"/>
  <c r="AD153" i="18"/>
  <c r="AD72" i="18"/>
  <c r="AD252" i="18"/>
  <c r="AD141" i="18"/>
  <c r="AD176" i="18"/>
  <c r="AD191" i="18"/>
  <c r="AD277" i="18"/>
  <c r="AD146" i="18"/>
  <c r="AD262" i="18"/>
  <c r="AD86" i="18"/>
  <c r="AD281" i="18"/>
  <c r="AD301" i="18"/>
  <c r="AD290" i="18"/>
  <c r="AD212" i="18"/>
  <c r="AD156" i="18"/>
  <c r="AD171" i="18"/>
  <c r="AD162" i="18"/>
  <c r="AD266" i="18"/>
  <c r="AD74" i="18"/>
  <c r="AD287" i="18"/>
  <c r="AD111" i="18"/>
  <c r="AD192" i="18"/>
  <c r="AD196" i="18"/>
  <c r="AD283" i="18"/>
  <c r="AD261" i="18"/>
  <c r="AD276" i="18"/>
  <c r="AD311" i="18"/>
  <c r="AD234" i="18"/>
  <c r="AD187" i="18"/>
  <c r="AD204" i="18"/>
  <c r="AD248" i="18"/>
  <c r="AD259" i="18"/>
  <c r="AD228" i="18"/>
  <c r="AD181" i="18"/>
  <c r="AD179" i="18"/>
  <c r="AD123" i="18"/>
  <c r="AD253" i="18"/>
  <c r="AD270" i="18"/>
  <c r="AD225" i="18"/>
  <c r="AD213" i="18"/>
  <c r="AD220" i="18"/>
  <c r="AD94" i="18"/>
  <c r="AD249" i="18"/>
  <c r="AD118" i="18"/>
  <c r="AD185" i="18"/>
  <c r="AD132" i="18"/>
  <c r="AD73" i="18"/>
  <c r="AD90" i="18"/>
  <c r="AD165" i="18"/>
  <c r="AD279" i="18"/>
  <c r="AD114" i="18"/>
  <c r="AD246" i="18"/>
  <c r="AD128" i="18"/>
  <c r="AD289" i="18"/>
  <c r="AD108" i="18"/>
  <c r="AD231" i="18"/>
  <c r="AD89" i="18"/>
  <c r="AD197" i="18"/>
  <c r="AD155" i="18"/>
  <c r="AD215" i="18"/>
  <c r="AD135" i="18"/>
  <c r="AD203" i="18"/>
  <c r="AD243" i="18"/>
  <c r="AD159" i="18"/>
  <c r="AD142" i="18"/>
  <c r="AD224" i="18"/>
  <c r="AD268" i="18"/>
  <c r="AD272" i="18"/>
  <c r="AD313" i="18"/>
  <c r="AD163" i="18"/>
  <c r="AD300" i="18"/>
  <c r="AD151" i="18"/>
  <c r="AD206" i="18"/>
  <c r="AD152" i="18"/>
  <c r="AD214" i="18"/>
  <c r="AD182" i="18"/>
  <c r="AD293" i="18"/>
  <c r="AD274" i="18"/>
  <c r="AD144" i="18"/>
  <c r="AD188" i="18"/>
  <c r="AD124" i="18"/>
  <c r="AD113" i="18"/>
  <c r="AD166" i="18"/>
  <c r="AD247" i="18"/>
  <c r="AD174" i="18"/>
  <c r="AD119" i="18"/>
  <c r="AD129" i="18"/>
  <c r="AD245" i="18"/>
  <c r="AD257" i="18"/>
  <c r="AD265" i="18"/>
  <c r="AD219" i="18"/>
  <c r="AD210" i="18"/>
  <c r="AD105" i="18"/>
  <c r="AD217" i="18"/>
  <c r="AD92" i="18"/>
  <c r="AD241" i="18"/>
  <c r="AD116" i="18"/>
  <c r="AD122" i="18"/>
  <c r="AD218" i="18"/>
  <c r="AD95" i="18"/>
  <c r="AD117" i="18"/>
  <c r="AD260" i="18"/>
  <c r="AD93" i="18"/>
  <c r="AD244" i="18"/>
  <c r="AD85" i="18"/>
  <c r="AD280" i="18"/>
  <c r="AD100" i="18"/>
  <c r="AD208" i="18"/>
  <c r="AD76" i="18"/>
  <c r="AD91" i="18"/>
  <c r="AD195" i="18"/>
  <c r="AD131" i="18"/>
  <c r="AD199" i="18"/>
  <c r="AD239" i="18"/>
  <c r="AD157" i="18"/>
  <c r="AD312" i="18"/>
  <c r="AD106" i="18"/>
  <c r="AD278" i="18"/>
  <c r="AD107" i="18"/>
  <c r="AD88" i="18"/>
  <c r="AD126" i="18"/>
  <c r="AD273" i="18"/>
  <c r="AD251" i="18"/>
  <c r="AD127" i="18"/>
  <c r="AD275" i="18"/>
  <c r="AD221" i="18"/>
  <c r="AD96" i="18"/>
  <c r="AD136" i="18"/>
  <c r="AD173" i="18"/>
  <c r="AD130" i="18"/>
  <c r="AD97" i="18"/>
  <c r="AD189" i="18"/>
  <c r="AD264" i="18"/>
  <c r="AD200" i="18"/>
  <c r="AD103" i="18"/>
  <c r="AD207" i="18"/>
  <c r="AD145" i="18"/>
  <c r="AD81" i="18"/>
  <c r="AD233" i="18"/>
  <c r="AD167" i="18"/>
  <c r="AD121" i="18"/>
  <c r="AD211" i="18"/>
  <c r="AD101" i="18"/>
  <c r="AD80" i="18"/>
  <c r="AD315" i="18"/>
  <c r="AD310" i="18"/>
  <c r="AD232" i="18"/>
  <c r="AD291" i="18"/>
  <c r="AD240" i="18"/>
  <c r="AD82" i="18"/>
  <c r="AD229" i="18"/>
  <c r="AD87" i="18"/>
  <c r="AD164" i="18"/>
  <c r="AD169" i="18"/>
  <c r="AD297" i="18"/>
  <c r="AD186" i="18"/>
  <c r="AD237" i="18"/>
  <c r="AD309" i="18"/>
  <c r="AD147" i="18"/>
  <c r="AD98" i="18"/>
  <c r="AC195" i="18"/>
  <c r="AC121" i="18"/>
  <c r="AC139" i="18"/>
  <c r="AC201" i="18"/>
  <c r="AC133" i="18"/>
  <c r="AC189" i="18"/>
  <c r="AC311" i="18"/>
  <c r="AC119" i="18"/>
  <c r="AC308" i="18"/>
  <c r="AC252" i="18"/>
  <c r="AC196" i="18"/>
  <c r="AC251" i="18"/>
  <c r="AC157" i="18"/>
  <c r="AC175" i="18"/>
  <c r="AC255" i="18"/>
  <c r="AC204" i="18"/>
  <c r="AC285" i="18"/>
  <c r="AC262" i="18"/>
  <c r="AC188" i="18"/>
  <c r="AC150" i="18"/>
  <c r="AC254" i="18"/>
  <c r="AC192" i="18"/>
  <c r="AC191" i="18"/>
  <c r="AC194" i="18"/>
  <c r="AC129" i="18"/>
  <c r="AC124" i="18"/>
  <c r="AC185" i="18"/>
  <c r="AC184" i="18"/>
  <c r="AC249" i="18"/>
  <c r="AC181" i="18"/>
  <c r="AC290" i="18"/>
  <c r="AC126" i="18"/>
  <c r="AC301" i="18"/>
  <c r="AC278" i="18"/>
  <c r="AC309" i="18"/>
  <c r="AC260" i="18"/>
  <c r="AC312" i="18"/>
  <c r="AC134" i="18"/>
  <c r="AC200" i="18"/>
  <c r="AC197" i="18"/>
  <c r="AC314" i="18"/>
  <c r="AC257" i="18"/>
  <c r="AC277" i="18"/>
  <c r="AC183" i="18"/>
  <c r="AC193" i="18"/>
  <c r="AC239" i="18"/>
  <c r="AC123" i="18"/>
  <c r="AC298" i="18"/>
  <c r="AC265" i="18"/>
  <c r="AC132" i="18"/>
  <c r="AC210" i="18"/>
  <c r="AC128" i="18"/>
  <c r="AC259" i="18"/>
  <c r="AC173" i="18"/>
  <c r="AC205" i="18"/>
  <c r="AC315" i="18"/>
  <c r="AC187" i="18"/>
  <c r="AC300" i="18"/>
  <c r="AC122" i="18"/>
  <c r="AC136" i="18"/>
  <c r="AC137" i="18"/>
  <c r="AC264" i="18"/>
  <c r="AC256" i="18"/>
  <c r="AC226" i="18"/>
  <c r="AC131" i="18"/>
  <c r="AC120" i="18"/>
  <c r="AC303" i="18"/>
  <c r="AC248" i="18"/>
  <c r="Y315" i="18"/>
  <c r="X310" i="18"/>
  <c r="Y290" i="18"/>
  <c r="Y286" i="18"/>
  <c r="X231" i="18"/>
  <c r="Y178" i="18"/>
  <c r="Y219" i="18"/>
  <c r="Y241" i="18"/>
  <c r="Y302" i="18"/>
  <c r="X254" i="18"/>
  <c r="Y202" i="18"/>
  <c r="Y192" i="18"/>
  <c r="Y141" i="18"/>
  <c r="Y167" i="18"/>
  <c r="Y176" i="18"/>
  <c r="Y144" i="18"/>
  <c r="Y93" i="18"/>
  <c r="Y133" i="18"/>
  <c r="X107" i="18"/>
  <c r="Y135" i="18"/>
  <c r="X92" i="18"/>
  <c r="X94" i="18"/>
  <c r="Y90" i="18"/>
  <c r="X129" i="18"/>
  <c r="X119" i="18"/>
  <c r="X89" i="18"/>
  <c r="X212" i="18"/>
  <c r="Y314" i="18"/>
  <c r="X309" i="18"/>
  <c r="X283" i="18"/>
  <c r="Y297" i="18"/>
  <c r="X279" i="18"/>
  <c r="Y304" i="18"/>
  <c r="X270" i="18"/>
  <c r="X237" i="18"/>
  <c r="X250" i="18"/>
  <c r="X227" i="18"/>
  <c r="X248" i="18"/>
  <c r="Y288" i="18"/>
  <c r="X265" i="18"/>
  <c r="Y218" i="18"/>
  <c r="X217" i="18"/>
  <c r="X228" i="18"/>
  <c r="X214" i="18"/>
  <c r="Y175" i="18"/>
  <c r="Y159" i="18"/>
  <c r="X182" i="18"/>
  <c r="Y169" i="18"/>
  <c r="X176" i="18"/>
  <c r="Y147" i="18"/>
  <c r="Y85" i="18"/>
  <c r="Y132" i="18"/>
  <c r="X128" i="18"/>
  <c r="X134" i="18"/>
  <c r="Y171" i="18"/>
  <c r="Y92" i="18"/>
  <c r="Y117" i="18"/>
  <c r="Y108" i="18"/>
  <c r="Y116" i="18"/>
  <c r="Y94" i="18"/>
  <c r="X90" i="18"/>
  <c r="Y129" i="18"/>
  <c r="Y100" i="18"/>
  <c r="Y119" i="18"/>
  <c r="Y89" i="18"/>
  <c r="Y83" i="18"/>
  <c r="Y95" i="18"/>
  <c r="Y79" i="18"/>
  <c r="Y103" i="18"/>
  <c r="X159" i="18"/>
  <c r="X190" i="18"/>
  <c r="X148" i="18"/>
  <c r="AC114" i="18"/>
  <c r="X295" i="18"/>
  <c r="Y307" i="18"/>
  <c r="X241" i="18"/>
  <c r="X222" i="18"/>
  <c r="X252" i="18"/>
  <c r="Y181" i="18"/>
  <c r="Y138" i="18"/>
  <c r="Y182" i="18"/>
  <c r="X147" i="18"/>
  <c r="X101" i="18"/>
  <c r="X75" i="18"/>
  <c r="X171" i="18"/>
  <c r="X117" i="18"/>
  <c r="X108" i="18"/>
  <c r="X116" i="18"/>
  <c r="X100" i="18"/>
  <c r="Y91" i="18"/>
  <c r="X95" i="18"/>
  <c r="X103" i="18"/>
  <c r="X268" i="18"/>
  <c r="Y313" i="18"/>
  <c r="X316" i="18"/>
  <c r="X308" i="18"/>
  <c r="Y303" i="18"/>
  <c r="X304" i="18"/>
  <c r="Y294" i="18"/>
  <c r="Y300" i="18"/>
  <c r="Y270" i="18"/>
  <c r="X233" i="18"/>
  <c r="X246" i="18"/>
  <c r="X255" i="18"/>
  <c r="X223" i="18"/>
  <c r="X244" i="18"/>
  <c r="X288" i="18"/>
  <c r="Y194" i="18"/>
  <c r="X216" i="18"/>
  <c r="X179" i="18"/>
  <c r="Y206" i="18"/>
  <c r="Y228" i="18"/>
  <c r="Y211" i="18"/>
  <c r="X177" i="18"/>
  <c r="X174" i="18"/>
  <c r="Y151" i="18"/>
  <c r="Y161" i="18"/>
  <c r="Y166" i="18"/>
  <c r="Y168" i="18"/>
  <c r="Y173" i="18"/>
  <c r="Y77" i="18"/>
  <c r="X93" i="18"/>
  <c r="X99" i="18"/>
  <c r="X133" i="18"/>
  <c r="Y280" i="18"/>
  <c r="Y191" i="18"/>
  <c r="X88" i="18"/>
  <c r="X127" i="18"/>
  <c r="X104" i="18"/>
  <c r="Y74" i="18"/>
  <c r="Y82" i="18"/>
  <c r="X84" i="18"/>
  <c r="X115" i="18"/>
  <c r="X96" i="18"/>
  <c r="Y106" i="18"/>
  <c r="X86" i="18"/>
  <c r="X118" i="18"/>
  <c r="X262" i="18"/>
  <c r="Y201" i="18"/>
  <c r="Y197" i="18"/>
  <c r="Y87" i="18"/>
  <c r="Y189" i="18"/>
  <c r="X264" i="18"/>
  <c r="X146" i="18"/>
  <c r="Y312" i="18"/>
  <c r="X271" i="18"/>
  <c r="X292" i="18"/>
  <c r="X275" i="18"/>
  <c r="Y217" i="18"/>
  <c r="Y177" i="18"/>
  <c r="Y164" i="18"/>
  <c r="X280" i="18"/>
  <c r="Y86" i="18"/>
  <c r="X189" i="18"/>
  <c r="X263" i="18"/>
  <c r="Y258" i="18"/>
  <c r="Y267" i="18"/>
  <c r="Y174" i="18"/>
  <c r="X173" i="18"/>
  <c r="X82" i="18"/>
  <c r="Y115" i="18"/>
  <c r="Y196" i="18"/>
  <c r="Y281" i="18"/>
  <c r="Y311" i="18"/>
  <c r="X314" i="18"/>
  <c r="X301" i="18"/>
  <c r="Y299" i="18"/>
  <c r="X300" i="18"/>
  <c r="Y305" i="18"/>
  <c r="X257" i="18"/>
  <c r="Y292" i="18"/>
  <c r="X238" i="18"/>
  <c r="Y275" i="18"/>
  <c r="X247" i="18"/>
  <c r="X276" i="18"/>
  <c r="X236" i="18"/>
  <c r="Y284" i="18"/>
  <c r="X232" i="18"/>
  <c r="Y208" i="18"/>
  <c r="Y229" i="18"/>
  <c r="Y198" i="18"/>
  <c r="Y203" i="18"/>
  <c r="Y207" i="18"/>
  <c r="Y172" i="18"/>
  <c r="Y170" i="18"/>
  <c r="Y199" i="18"/>
  <c r="Y156" i="18"/>
  <c r="Y145" i="18"/>
  <c r="Y150" i="18"/>
  <c r="Y160" i="18"/>
  <c r="Y136" i="18"/>
  <c r="X85" i="18"/>
  <c r="X91" i="18"/>
  <c r="X131" i="18"/>
  <c r="X105" i="18"/>
  <c r="X81" i="18"/>
  <c r="X80" i="18"/>
  <c r="X114" i="18"/>
  <c r="X113" i="18"/>
  <c r="X76" i="18"/>
  <c r="Y204" i="18"/>
  <c r="Y183" i="18"/>
  <c r="Y75" i="18"/>
  <c r="X196" i="18"/>
  <c r="Y269" i="18"/>
  <c r="X79" i="18"/>
  <c r="Y188" i="18"/>
  <c r="X261" i="18"/>
  <c r="Y187" i="18"/>
  <c r="X157" i="18"/>
  <c r="Y293" i="18"/>
  <c r="X240" i="18"/>
  <c r="Y153" i="18"/>
  <c r="Y88" i="18"/>
  <c r="Y104" i="18"/>
  <c r="X269" i="18"/>
  <c r="Y310" i="18"/>
  <c r="X313" i="18"/>
  <c r="X296" i="18"/>
  <c r="Y295" i="18"/>
  <c r="Y298" i="18"/>
  <c r="Y301" i="18"/>
  <c r="X253" i="18"/>
  <c r="Y282" i="18"/>
  <c r="X234" i="18"/>
  <c r="X285" i="18"/>
  <c r="X243" i="18"/>
  <c r="X272" i="18"/>
  <c r="Y276" i="18"/>
  <c r="X278" i="18"/>
  <c r="X215" i="18"/>
  <c r="X224" i="18"/>
  <c r="Y232" i="18"/>
  <c r="X221" i="18"/>
  <c r="X207" i="18"/>
  <c r="Y165" i="18"/>
  <c r="Y162" i="18"/>
  <c r="X199" i="18"/>
  <c r="Y148" i="18"/>
  <c r="Y142" i="18"/>
  <c r="X139" i="18"/>
  <c r="X120" i="18"/>
  <c r="X130" i="18"/>
  <c r="Y105" i="18"/>
  <c r="Y81" i="18"/>
  <c r="Y80" i="18"/>
  <c r="Y114" i="18"/>
  <c r="Y113" i="18"/>
  <c r="Y76" i="18"/>
  <c r="X204" i="18"/>
  <c r="X183" i="18"/>
  <c r="Y193" i="18"/>
  <c r="Y213" i="18"/>
  <c r="Y209" i="18"/>
  <c r="Y107" i="18"/>
  <c r="X259" i="18"/>
  <c r="Y266" i="18"/>
  <c r="AC72" i="18"/>
  <c r="X151" i="18"/>
  <c r="AC75" i="18"/>
  <c r="X154" i="18"/>
  <c r="AC106" i="18"/>
  <c r="X315" i="18"/>
  <c r="X289" i="18"/>
  <c r="X136" i="18"/>
  <c r="X137" i="18"/>
  <c r="Y127" i="18"/>
  <c r="X74" i="18"/>
  <c r="Y118" i="18"/>
  <c r="X201" i="18"/>
  <c r="X281" i="18"/>
  <c r="AC73" i="18"/>
  <c r="Y309" i="18"/>
  <c r="X312" i="18"/>
  <c r="Y291" i="18"/>
  <c r="X293" i="18"/>
  <c r="Y277" i="18"/>
  <c r="X249" i="18"/>
  <c r="X277" i="18"/>
  <c r="X230" i="18"/>
  <c r="Y285" i="18"/>
  <c r="X239" i="18"/>
  <c r="X260" i="18"/>
  <c r="Y278" i="18"/>
  <c r="Y210" i="18"/>
  <c r="Y224" i="18"/>
  <c r="Y200" i="18"/>
  <c r="Y221" i="18"/>
  <c r="Y190" i="18"/>
  <c r="X220" i="18"/>
  <c r="X225" i="18"/>
  <c r="Y195" i="18"/>
  <c r="Y157" i="18"/>
  <c r="Y154" i="18"/>
  <c r="Y140" i="18"/>
  <c r="Y152" i="18"/>
  <c r="Y109" i="18"/>
  <c r="Y139" i="18"/>
  <c r="X109" i="18"/>
  <c r="X77" i="18"/>
  <c r="X83" i="18"/>
  <c r="Y186" i="18"/>
  <c r="X163" i="18"/>
  <c r="X155" i="18"/>
  <c r="X123" i="18"/>
  <c r="X102" i="18"/>
  <c r="X122" i="18"/>
  <c r="Y98" i="18"/>
  <c r="X78" i="18"/>
  <c r="X121" i="18"/>
  <c r="X126" i="18"/>
  <c r="X97" i="18"/>
  <c r="X125" i="18"/>
  <c r="X73" i="18"/>
  <c r="X110" i="18"/>
  <c r="X72" i="18"/>
  <c r="X112" i="18"/>
  <c r="Y99" i="18"/>
  <c r="Y205" i="18"/>
  <c r="X273" i="18"/>
  <c r="Y111" i="18"/>
  <c r="Y184" i="18"/>
  <c r="X213" i="18"/>
  <c r="X209" i="18"/>
  <c r="X266" i="18"/>
  <c r="AC76" i="18"/>
  <c r="AC77" i="18"/>
  <c r="Y261" i="18"/>
  <c r="Y253" i="18"/>
  <c r="AC94" i="18"/>
  <c r="AC101" i="18"/>
  <c r="X282" i="18"/>
  <c r="X242" i="18"/>
  <c r="X251" i="18"/>
  <c r="X284" i="18"/>
  <c r="X229" i="18"/>
  <c r="Y143" i="18"/>
  <c r="Y158" i="18"/>
  <c r="X124" i="18"/>
  <c r="X132" i="18"/>
  <c r="X191" i="18"/>
  <c r="Y84" i="18"/>
  <c r="Y96" i="18"/>
  <c r="X106" i="18"/>
  <c r="Y316" i="18"/>
  <c r="Y308" i="18"/>
  <c r="X311" i="18"/>
  <c r="Y283" i="18"/>
  <c r="X291" i="18"/>
  <c r="X307" i="18"/>
  <c r="Y306" i="18"/>
  <c r="X287" i="18"/>
  <c r="Y296" i="18"/>
  <c r="X290" i="18"/>
  <c r="X245" i="18"/>
  <c r="Y274" i="18"/>
  <c r="X258" i="18"/>
  <c r="X226" i="18"/>
  <c r="X286" i="18"/>
  <c r="Y272" i="18"/>
  <c r="X235" i="18"/>
  <c r="X256" i="18"/>
  <c r="X218" i="18"/>
  <c r="X219" i="18"/>
  <c r="Y185" i="18"/>
  <c r="Y220" i="18"/>
  <c r="Y225" i="18"/>
  <c r="Y149" i="18"/>
  <c r="Y146" i="18"/>
  <c r="Y180" i="18"/>
  <c r="Y101" i="18"/>
  <c r="Y134" i="18"/>
  <c r="X186" i="18"/>
  <c r="X135" i="18"/>
  <c r="Y163" i="18"/>
  <c r="Y155" i="18"/>
  <c r="Y123" i="18"/>
  <c r="Y102" i="18"/>
  <c r="Y122" i="18"/>
  <c r="X98" i="18"/>
  <c r="Y78" i="18"/>
  <c r="Y121" i="18"/>
  <c r="Y126" i="18"/>
  <c r="Y97" i="18"/>
  <c r="Y125" i="18"/>
  <c r="Y73" i="18"/>
  <c r="Y110" i="18"/>
  <c r="Y72" i="18"/>
  <c r="Y112" i="18"/>
  <c r="X184" i="18"/>
  <c r="Y212" i="18"/>
  <c r="Y254" i="18"/>
  <c r="AC85" i="18"/>
  <c r="V109" i="18"/>
  <c r="S171" i="18"/>
  <c r="S427" i="18"/>
  <c r="S683" i="18"/>
  <c r="S260" i="18"/>
  <c r="S516" i="18"/>
  <c r="S93" i="18"/>
  <c r="S349" i="18"/>
  <c r="S605" i="18"/>
  <c r="S182" i="18"/>
  <c r="S438" i="18"/>
  <c r="S264" i="18"/>
  <c r="S520" i="18"/>
  <c r="S97" i="18"/>
  <c r="S353" i="18"/>
  <c r="S609" i="18"/>
  <c r="S186" i="18"/>
  <c r="S442" i="18"/>
  <c r="S511" i="18"/>
  <c r="S535" i="18"/>
  <c r="S179" i="18"/>
  <c r="S435" i="18"/>
  <c r="S691" i="18"/>
  <c r="S268" i="18"/>
  <c r="S524" i="18"/>
  <c r="S101" i="18"/>
  <c r="S357" i="18"/>
  <c r="S613" i="18"/>
  <c r="S190" i="18"/>
  <c r="S446" i="18"/>
  <c r="S272" i="18"/>
  <c r="S528" i="18"/>
  <c r="S105" i="18"/>
  <c r="S361" i="18"/>
  <c r="S194" i="18"/>
  <c r="S450" i="18"/>
  <c r="S706" i="18"/>
  <c r="S575" i="18"/>
  <c r="S599" i="18"/>
  <c r="S315" i="18"/>
  <c r="S571" i="18"/>
  <c r="S148" i="18"/>
  <c r="S404" i="18"/>
  <c r="S660" i="18"/>
  <c r="S237" i="18"/>
  <c r="S493" i="18"/>
  <c r="S326" i="18"/>
  <c r="S582" i="18"/>
  <c r="S152" i="18"/>
  <c r="S408" i="18"/>
  <c r="S664" i="18"/>
  <c r="S241" i="18"/>
  <c r="S497" i="18"/>
  <c r="S74" i="18"/>
  <c r="S330" i="18"/>
  <c r="S586" i="18"/>
  <c r="S311" i="18"/>
  <c r="S271" i="18"/>
  <c r="S679" i="18"/>
  <c r="S259" i="18"/>
  <c r="S515" i="18"/>
  <c r="S92" i="18"/>
  <c r="S348" i="18"/>
  <c r="S604" i="18"/>
  <c r="S181" i="18"/>
  <c r="S437" i="18"/>
  <c r="S693" i="18"/>
  <c r="S270" i="18"/>
  <c r="S526" i="18"/>
  <c r="S662" i="18"/>
  <c r="S577" i="18"/>
  <c r="S670" i="18"/>
  <c r="S585" i="18"/>
  <c r="S665" i="18"/>
  <c r="W253" i="18"/>
  <c r="V297" i="18"/>
  <c r="V293" i="18"/>
  <c r="V207" i="18"/>
  <c r="W247" i="18"/>
  <c r="W246" i="18"/>
  <c r="V197" i="18"/>
  <c r="W264" i="18"/>
  <c r="W186" i="18"/>
  <c r="W187" i="18"/>
  <c r="V178" i="18"/>
  <c r="V148" i="18"/>
  <c r="V170" i="18"/>
  <c r="V162" i="18"/>
  <c r="W250" i="18"/>
  <c r="W91" i="18"/>
  <c r="W110" i="18"/>
  <c r="W260" i="18"/>
  <c r="V105" i="18"/>
  <c r="W309" i="18"/>
  <c r="W199" i="18"/>
  <c r="S698" i="18"/>
  <c r="V306" i="18"/>
  <c r="V285" i="18"/>
  <c r="V281" i="18"/>
  <c r="W271" i="18"/>
  <c r="V271" i="18"/>
  <c r="W304" i="18"/>
  <c r="V262" i="18"/>
  <c r="W294" i="18"/>
  <c r="W293" i="18"/>
  <c r="W272" i="18"/>
  <c r="V225" i="18"/>
  <c r="V261" i="18"/>
  <c r="V239" i="18"/>
  <c r="W222" i="18"/>
  <c r="W194" i="18"/>
  <c r="V238" i="18"/>
  <c r="W218" i="18"/>
  <c r="W232" i="18"/>
  <c r="V216" i="18"/>
  <c r="W236" i="18"/>
  <c r="V217" i="18"/>
  <c r="V231" i="18"/>
  <c r="V218" i="18"/>
  <c r="V249" i="18"/>
  <c r="V220" i="18"/>
  <c r="V183" i="18"/>
  <c r="V188" i="18"/>
  <c r="V176" i="18"/>
  <c r="W170" i="18"/>
  <c r="W162" i="18"/>
  <c r="W117" i="18"/>
  <c r="V129" i="18"/>
  <c r="W146" i="18"/>
  <c r="V242" i="18"/>
  <c r="W159" i="18"/>
  <c r="W73" i="18"/>
  <c r="W151" i="18"/>
  <c r="V118" i="18"/>
  <c r="V128" i="18"/>
  <c r="W92" i="18"/>
  <c r="V75" i="18"/>
  <c r="V83" i="18"/>
  <c r="V119" i="18"/>
  <c r="V116" i="18"/>
  <c r="V107" i="18"/>
  <c r="V106" i="18"/>
  <c r="V284" i="18"/>
  <c r="V267" i="18"/>
  <c r="W165" i="18"/>
  <c r="V81" i="18"/>
  <c r="V268" i="18"/>
  <c r="V298" i="18"/>
  <c r="W291" i="18"/>
  <c r="W205" i="18"/>
  <c r="W149" i="18"/>
  <c r="S545" i="18"/>
  <c r="S638" i="18"/>
  <c r="S160" i="18"/>
  <c r="S416" i="18"/>
  <c r="S672" i="18"/>
  <c r="S249" i="18"/>
  <c r="S505" i="18"/>
  <c r="S82" i="18"/>
  <c r="S338" i="18"/>
  <c r="S594" i="18"/>
  <c r="S375" i="18"/>
  <c r="S335" i="18"/>
  <c r="S607" i="18"/>
  <c r="S139" i="18"/>
  <c r="S395" i="18"/>
  <c r="S651" i="18"/>
  <c r="S228" i="18"/>
  <c r="S484" i="18"/>
  <c r="S317" i="18"/>
  <c r="S573" i="18"/>
  <c r="S150" i="18"/>
  <c r="S406" i="18"/>
  <c r="S232" i="18"/>
  <c r="S488" i="18"/>
  <c r="S321" i="18"/>
  <c r="S154" i="18"/>
  <c r="S410" i="18"/>
  <c r="S666" i="18"/>
  <c r="S255" i="18"/>
  <c r="S279" i="18"/>
  <c r="S147" i="18"/>
  <c r="S403" i="18"/>
  <c r="S659" i="18"/>
  <c r="S236" i="18"/>
  <c r="S492" i="18"/>
  <c r="S325" i="18"/>
  <c r="S581" i="18"/>
  <c r="S158" i="18"/>
  <c r="S414" i="18"/>
  <c r="S240" i="18"/>
  <c r="S496" i="18"/>
  <c r="S73" i="18"/>
  <c r="S329" i="18"/>
  <c r="S162" i="18"/>
  <c r="S418" i="18"/>
  <c r="S674" i="18"/>
  <c r="S319" i="18"/>
  <c r="S343" i="18"/>
  <c r="S283" i="18"/>
  <c r="S539" i="18"/>
  <c r="S116" i="18"/>
  <c r="S372" i="18"/>
  <c r="S628" i="18"/>
  <c r="S205" i="18"/>
  <c r="S461" i="18"/>
  <c r="S294" i="18"/>
  <c r="S550" i="18"/>
  <c r="S120" i="18"/>
  <c r="S376" i="18"/>
  <c r="S632" i="18"/>
  <c r="S209" i="18"/>
  <c r="S465" i="18"/>
  <c r="S298" i="18"/>
  <c r="S554" i="18"/>
  <c r="S711" i="18"/>
  <c r="S423" i="18"/>
  <c r="S227" i="18"/>
  <c r="S483" i="18"/>
  <c r="S316" i="18"/>
  <c r="S572" i="18"/>
  <c r="S149" i="18"/>
  <c r="S405" i="18"/>
  <c r="S661" i="18"/>
  <c r="S238" i="18"/>
  <c r="S494" i="18"/>
  <c r="S320" i="18"/>
  <c r="S576" i="18"/>
  <c r="S153" i="18"/>
  <c r="S409" i="18"/>
  <c r="S242" i="18"/>
  <c r="S498" i="18"/>
  <c r="S303" i="18"/>
  <c r="S263" i="18"/>
  <c r="S351" i="18"/>
  <c r="V310" i="18"/>
  <c r="V191" i="18"/>
  <c r="S648" i="18"/>
  <c r="W316" i="18"/>
  <c r="V304" i="18"/>
  <c r="V272" i="18"/>
  <c r="W263" i="18"/>
  <c r="V222" i="18"/>
  <c r="W223" i="18"/>
  <c r="V244" i="18"/>
  <c r="W235" i="18"/>
  <c r="V192" i="18"/>
  <c r="W179" i="18"/>
  <c r="W188" i="18"/>
  <c r="V209" i="18"/>
  <c r="W155" i="18"/>
  <c r="W132" i="18"/>
  <c r="V77" i="18"/>
  <c r="V146" i="18"/>
  <c r="W78" i="18"/>
  <c r="W74" i="18"/>
  <c r="W130" i="18"/>
  <c r="W96" i="18"/>
  <c r="W101" i="18"/>
  <c r="W305" i="18"/>
  <c r="V305" i="18"/>
  <c r="V311" i="18"/>
  <c r="V288" i="18"/>
  <c r="V270" i="18"/>
  <c r="V312" i="18"/>
  <c r="V277" i="18"/>
  <c r="V295" i="18"/>
  <c r="V258" i="18"/>
  <c r="V294" i="18"/>
  <c r="W225" i="18"/>
  <c r="V199" i="18"/>
  <c r="W261" i="18"/>
  <c r="W239" i="18"/>
  <c r="V190" i="18"/>
  <c r="W238" i="18"/>
  <c r="V189" i="18"/>
  <c r="V232" i="18"/>
  <c r="V212" i="18"/>
  <c r="V236" i="18"/>
  <c r="V211" i="18"/>
  <c r="V210" i="18"/>
  <c r="W249" i="18"/>
  <c r="W183" i="18"/>
  <c r="W201" i="18"/>
  <c r="W185" i="18"/>
  <c r="W176" i="18"/>
  <c r="V140" i="18"/>
  <c r="V158" i="18"/>
  <c r="V95" i="18"/>
  <c r="V150" i="18"/>
  <c r="W169" i="18"/>
  <c r="V101" i="18"/>
  <c r="W228" i="18"/>
  <c r="W242" i="18"/>
  <c r="W145" i="18"/>
  <c r="V137" i="18"/>
  <c r="W118" i="18"/>
  <c r="W128" i="18"/>
  <c r="V92" i="18"/>
  <c r="W75" i="18"/>
  <c r="W83" i="18"/>
  <c r="W119" i="18"/>
  <c r="W116" i="18"/>
  <c r="W107" i="18"/>
  <c r="W106" i="18"/>
  <c r="V279" i="18"/>
  <c r="W284" i="18"/>
  <c r="W267" i="18"/>
  <c r="V168" i="18"/>
  <c r="V292" i="18"/>
  <c r="W268" i="18"/>
  <c r="W79" i="18"/>
  <c r="V160" i="18"/>
  <c r="W298" i="18"/>
  <c r="S107" i="18"/>
  <c r="S363" i="18"/>
  <c r="S619" i="18"/>
  <c r="S196" i="18"/>
  <c r="S452" i="18"/>
  <c r="S708" i="18"/>
  <c r="S285" i="18"/>
  <c r="S541" i="18"/>
  <c r="S118" i="18"/>
  <c r="S374" i="18"/>
  <c r="S630" i="18"/>
  <c r="S200" i="18"/>
  <c r="S456" i="18"/>
  <c r="S712" i="18"/>
  <c r="S289" i="18"/>
  <c r="S122" i="18"/>
  <c r="S378" i="18"/>
  <c r="S634" i="18"/>
  <c r="S695" i="18"/>
  <c r="S655" i="18"/>
  <c r="S543" i="18"/>
  <c r="S115" i="18"/>
  <c r="S371" i="18"/>
  <c r="S627" i="18"/>
  <c r="S204" i="18"/>
  <c r="S460" i="18"/>
  <c r="S716" i="18"/>
  <c r="S293" i="18"/>
  <c r="S549" i="18"/>
  <c r="S126" i="18"/>
  <c r="S382" i="18"/>
  <c r="S208" i="18"/>
  <c r="S464" i="18"/>
  <c r="S297" i="18"/>
  <c r="S553" i="18"/>
  <c r="S130" i="18"/>
  <c r="S386" i="18"/>
  <c r="S642" i="18"/>
  <c r="S87" i="18"/>
  <c r="S251" i="18"/>
  <c r="S507" i="18"/>
  <c r="S84" i="18"/>
  <c r="S340" i="18"/>
  <c r="S596" i="18"/>
  <c r="S173" i="18"/>
  <c r="S429" i="18"/>
  <c r="S685" i="18"/>
  <c r="S262" i="18"/>
  <c r="S518" i="18"/>
  <c r="S88" i="18"/>
  <c r="S344" i="18"/>
  <c r="S600" i="18"/>
  <c r="S177" i="18"/>
  <c r="S433" i="18"/>
  <c r="S689" i="18"/>
  <c r="S266" i="18"/>
  <c r="S522" i="18"/>
  <c r="S495" i="18"/>
  <c r="S455" i="18"/>
  <c r="S167" i="18"/>
  <c r="S195" i="18"/>
  <c r="S451" i="18"/>
  <c r="S707" i="18"/>
  <c r="S284" i="18"/>
  <c r="S540" i="18"/>
  <c r="S117" i="18"/>
  <c r="S373" i="18"/>
  <c r="S629" i="18"/>
  <c r="S206" i="18"/>
  <c r="S462" i="18"/>
  <c r="S720" i="18"/>
  <c r="S697" i="18"/>
  <c r="S257" i="18"/>
  <c r="S513" i="18"/>
  <c r="S521" i="18"/>
  <c r="S686" i="18"/>
  <c r="V302" i="18"/>
  <c r="V301" i="18"/>
  <c r="V286" i="18"/>
  <c r="V299" i="18"/>
  <c r="V256" i="18"/>
  <c r="W259" i="18"/>
  <c r="V173" i="18"/>
  <c r="V213" i="18"/>
  <c r="V203" i="18"/>
  <c r="V226" i="18"/>
  <c r="W241" i="18"/>
  <c r="W184" i="18"/>
  <c r="V164" i="18"/>
  <c r="W152" i="18"/>
  <c r="W274" i="18"/>
  <c r="V240" i="18"/>
  <c r="V198" i="18"/>
  <c r="W237" i="18"/>
  <c r="V103" i="18"/>
  <c r="W142" i="18"/>
  <c r="W81" i="18"/>
  <c r="W120" i="18"/>
  <c r="W85" i="18"/>
  <c r="W306" i="18"/>
  <c r="V291" i="18"/>
  <c r="V273" i="18"/>
  <c r="W288" i="18"/>
  <c r="W270" i="18"/>
  <c r="W312" i="18"/>
  <c r="W277" i="18"/>
  <c r="W295" i="18"/>
  <c r="V280" i="18"/>
  <c r="W256" i="18"/>
  <c r="W224" i="18"/>
  <c r="V259" i="18"/>
  <c r="V230" i="18"/>
  <c r="V233" i="18"/>
  <c r="V215" i="18"/>
  <c r="V253" i="18"/>
  <c r="W231" i="18"/>
  <c r="V204" i="18"/>
  <c r="V229" i="18"/>
  <c r="V251" i="18"/>
  <c r="V202" i="18"/>
  <c r="V241" i="18"/>
  <c r="W219" i="18"/>
  <c r="V201" i="18"/>
  <c r="V175" i="18"/>
  <c r="V182" i="18"/>
  <c r="W143" i="18"/>
  <c r="W158" i="18"/>
  <c r="W150" i="18"/>
  <c r="V169" i="18"/>
  <c r="V125" i="18"/>
  <c r="V228" i="18"/>
  <c r="W167" i="18"/>
  <c r="V145" i="18"/>
  <c r="W137" i="18"/>
  <c r="V112" i="18"/>
  <c r="V102" i="18"/>
  <c r="V88" i="18"/>
  <c r="V131" i="18"/>
  <c r="W108" i="18"/>
  <c r="W76" i="18"/>
  <c r="W84" i="18"/>
  <c r="V115" i="18"/>
  <c r="V86" i="18"/>
  <c r="V114" i="18"/>
  <c r="V265" i="18"/>
  <c r="W168" i="18"/>
  <c r="W292" i="18"/>
  <c r="V73" i="18"/>
  <c r="V152" i="18"/>
  <c r="W296" i="18"/>
  <c r="S625" i="18"/>
  <c r="S719" i="18"/>
  <c r="S96" i="18"/>
  <c r="S352" i="18"/>
  <c r="S608" i="18"/>
  <c r="S185" i="18"/>
  <c r="S441" i="18"/>
  <c r="S274" i="18"/>
  <c r="S530" i="18"/>
  <c r="S559" i="18"/>
  <c r="S519" i="18"/>
  <c r="S231" i="18"/>
  <c r="S75" i="18"/>
  <c r="S331" i="18"/>
  <c r="S587" i="18"/>
  <c r="S164" i="18"/>
  <c r="S420" i="18"/>
  <c r="S676" i="18"/>
  <c r="S253" i="18"/>
  <c r="S509" i="18"/>
  <c r="S86" i="18"/>
  <c r="S342" i="18"/>
  <c r="S598" i="18"/>
  <c r="S168" i="18"/>
  <c r="S424" i="18"/>
  <c r="S680" i="18"/>
  <c r="S90" i="18"/>
  <c r="S346" i="18"/>
  <c r="S602" i="18"/>
  <c r="S439" i="18"/>
  <c r="S399" i="18"/>
  <c r="S671" i="18"/>
  <c r="S83" i="18"/>
  <c r="S339" i="18"/>
  <c r="S595" i="18"/>
  <c r="S172" i="18"/>
  <c r="S428" i="18"/>
  <c r="S684" i="18"/>
  <c r="S261" i="18"/>
  <c r="S517" i="18"/>
  <c r="S94" i="18"/>
  <c r="S350" i="18"/>
  <c r="S606" i="18"/>
  <c r="S176" i="18"/>
  <c r="S432" i="18"/>
  <c r="S688" i="18"/>
  <c r="S265" i="18"/>
  <c r="S98" i="18"/>
  <c r="S354" i="18"/>
  <c r="S610" i="18"/>
  <c r="S503" i="18"/>
  <c r="S463" i="18"/>
  <c r="S219" i="18"/>
  <c r="S475" i="18"/>
  <c r="S308" i="18"/>
  <c r="S564" i="18"/>
  <c r="S141" i="18"/>
  <c r="S397" i="18"/>
  <c r="S653" i="18"/>
  <c r="S230" i="18"/>
  <c r="S486" i="18"/>
  <c r="S312" i="18"/>
  <c r="S568" i="18"/>
  <c r="S145" i="18"/>
  <c r="S401" i="18"/>
  <c r="S657" i="18"/>
  <c r="S234" i="18"/>
  <c r="S490" i="18"/>
  <c r="S239" i="18"/>
  <c r="S199" i="18"/>
  <c r="S287" i="18"/>
  <c r="S163" i="18"/>
  <c r="S419" i="18"/>
  <c r="S675" i="18"/>
  <c r="S252" i="18"/>
  <c r="S508" i="18"/>
  <c r="S85" i="18"/>
  <c r="S341" i="18"/>
  <c r="S597" i="18"/>
  <c r="S174" i="18"/>
  <c r="S430" i="18"/>
  <c r="S256" i="18"/>
  <c r="S512" i="18"/>
  <c r="S89" i="18"/>
  <c r="S345" i="18"/>
  <c r="S601" i="18"/>
  <c r="S178" i="18"/>
  <c r="S434" i="18"/>
  <c r="S690" i="18"/>
  <c r="S447" i="18"/>
  <c r="S471" i="18"/>
  <c r="S233" i="18"/>
  <c r="S489" i="18"/>
  <c r="S322" i="18"/>
  <c r="S578" i="18"/>
  <c r="S247" i="18"/>
  <c r="S207" i="18"/>
  <c r="S615" i="18"/>
  <c r="S187" i="18"/>
  <c r="S443" i="18"/>
  <c r="S699" i="18"/>
  <c r="S276" i="18"/>
  <c r="S532" i="18"/>
  <c r="S109" i="18"/>
  <c r="S365" i="18"/>
  <c r="S621" i="18"/>
  <c r="S198" i="18"/>
  <c r="S454" i="18"/>
  <c r="S710" i="18"/>
  <c r="S280" i="18"/>
  <c r="S536" i="18"/>
  <c r="S113" i="18"/>
  <c r="S369" i="18"/>
  <c r="S202" i="18"/>
  <c r="S458" i="18"/>
  <c r="S714" i="18"/>
  <c r="S639" i="18"/>
  <c r="S663" i="18"/>
  <c r="S131" i="18"/>
  <c r="S387" i="18"/>
  <c r="S643" i="18"/>
  <c r="S220" i="18"/>
  <c r="S476" i="18"/>
  <c r="S309" i="18"/>
  <c r="S565" i="18"/>
  <c r="S142" i="18"/>
  <c r="S398" i="18"/>
  <c r="S654" i="18"/>
  <c r="S718" i="18"/>
  <c r="S633" i="18"/>
  <c r="S705" i="18"/>
  <c r="S537" i="18"/>
  <c r="W269" i="18"/>
  <c r="V214" i="18"/>
  <c r="W229" i="18"/>
  <c r="V208" i="18"/>
  <c r="W182" i="18"/>
  <c r="V147" i="18"/>
  <c r="V167" i="18"/>
  <c r="W112" i="18"/>
  <c r="W88" i="18"/>
  <c r="V76" i="18"/>
  <c r="S299" i="18"/>
  <c r="S388" i="18"/>
  <c r="S477" i="18"/>
  <c r="S310" i="18"/>
  <c r="S566" i="18"/>
  <c r="S392" i="18"/>
  <c r="S225" i="18"/>
  <c r="S481" i="18"/>
  <c r="S570" i="18"/>
  <c r="S183" i="18"/>
  <c r="S140" i="18"/>
  <c r="S229" i="18"/>
  <c r="S318" i="18"/>
  <c r="S574" i="18"/>
  <c r="S144" i="18"/>
  <c r="S400" i="18"/>
  <c r="S656" i="18"/>
  <c r="W315" i="18"/>
  <c r="V283" i="18"/>
  <c r="V315" i="18"/>
  <c r="W290" i="18"/>
  <c r="V278" i="18"/>
  <c r="W282" i="18"/>
  <c r="W300" i="18"/>
  <c r="W286" i="18"/>
  <c r="W299" i="18"/>
  <c r="W248" i="18"/>
  <c r="W216" i="18"/>
  <c r="V255" i="18"/>
  <c r="V227" i="18"/>
  <c r="W210" i="18"/>
  <c r="V254" i="18"/>
  <c r="V245" i="18"/>
  <c r="W252" i="18"/>
  <c r="V221" i="18"/>
  <c r="V243" i="18"/>
  <c r="W226" i="18"/>
  <c r="W266" i="18"/>
  <c r="V234" i="18"/>
  <c r="V184" i="18"/>
  <c r="W180" i="18"/>
  <c r="V166" i="18"/>
  <c r="W147" i="18"/>
  <c r="W139" i="18"/>
  <c r="V154" i="18"/>
  <c r="V121" i="18"/>
  <c r="W172" i="18"/>
  <c r="V153" i="18"/>
  <c r="V257" i="18"/>
  <c r="V171" i="18"/>
  <c r="W105" i="18"/>
  <c r="V163" i="18"/>
  <c r="V124" i="18"/>
  <c r="V82" i="18"/>
  <c r="V72" i="18"/>
  <c r="V123" i="18"/>
  <c r="V99" i="18"/>
  <c r="V122" i="18"/>
  <c r="V98" i="18"/>
  <c r="V104" i="18"/>
  <c r="V126" i="18"/>
  <c r="V94" i="18"/>
  <c r="V80" i="18"/>
  <c r="V90" i="18"/>
  <c r="W100" i="18"/>
  <c r="V113" i="18"/>
  <c r="V157" i="18"/>
  <c r="W174" i="18"/>
  <c r="W144" i="18"/>
  <c r="V136" i="18"/>
  <c r="V97" i="18"/>
  <c r="W289" i="18"/>
  <c r="W190" i="18"/>
  <c r="W212" i="18"/>
  <c r="S673" i="18"/>
  <c r="S561" i="18"/>
  <c r="S717" i="18"/>
  <c r="S288" i="18"/>
  <c r="S544" i="18"/>
  <c r="S121" i="18"/>
  <c r="S377" i="18"/>
  <c r="S210" i="18"/>
  <c r="S466" i="18"/>
  <c r="S703" i="18"/>
  <c r="S95" i="18"/>
  <c r="S267" i="18"/>
  <c r="S523" i="18"/>
  <c r="S100" i="18"/>
  <c r="S356" i="18"/>
  <c r="S612" i="18"/>
  <c r="S189" i="18"/>
  <c r="S445" i="18"/>
  <c r="S701" i="18"/>
  <c r="S278" i="18"/>
  <c r="S534" i="18"/>
  <c r="S104" i="18"/>
  <c r="S360" i="18"/>
  <c r="S616" i="18"/>
  <c r="S193" i="18"/>
  <c r="S449" i="18"/>
  <c r="S282" i="18"/>
  <c r="S538" i="18"/>
  <c r="S623" i="18"/>
  <c r="S583" i="18"/>
  <c r="S295" i="18"/>
  <c r="S275" i="18"/>
  <c r="S531" i="18"/>
  <c r="S108" i="18"/>
  <c r="S364" i="18"/>
  <c r="S620" i="18"/>
  <c r="S197" i="18"/>
  <c r="S453" i="18"/>
  <c r="S709" i="18"/>
  <c r="S286" i="18"/>
  <c r="S542" i="18"/>
  <c r="S112" i="18"/>
  <c r="S368" i="18"/>
  <c r="S624" i="18"/>
  <c r="S201" i="18"/>
  <c r="S457" i="18"/>
  <c r="S713" i="18"/>
  <c r="S290" i="18"/>
  <c r="S546" i="18"/>
  <c r="S687" i="18"/>
  <c r="S647" i="18"/>
  <c r="S359" i="18"/>
  <c r="S155" i="18"/>
  <c r="S411" i="18"/>
  <c r="S667" i="18"/>
  <c r="S244" i="18"/>
  <c r="S500" i="18"/>
  <c r="S77" i="18"/>
  <c r="S333" i="18"/>
  <c r="S589" i="18"/>
  <c r="S166" i="18"/>
  <c r="S422" i="18"/>
  <c r="S678" i="18"/>
  <c r="S248" i="18"/>
  <c r="S504" i="18"/>
  <c r="S81" i="18"/>
  <c r="S337" i="18"/>
  <c r="S593" i="18"/>
  <c r="S170" i="18"/>
  <c r="S426" i="18"/>
  <c r="S682" i="18"/>
  <c r="S383" i="18"/>
  <c r="S407" i="18"/>
  <c r="S99" i="18"/>
  <c r="S355" i="18"/>
  <c r="S611" i="18"/>
  <c r="S188" i="18"/>
  <c r="S444" i="18"/>
  <c r="S700" i="18"/>
  <c r="S277" i="18"/>
  <c r="S533" i="18"/>
  <c r="S110" i="18"/>
  <c r="S366" i="18"/>
  <c r="S622" i="18"/>
  <c r="S192" i="18"/>
  <c r="S448" i="18"/>
  <c r="S704" i="18"/>
  <c r="S281" i="18"/>
  <c r="S114" i="18"/>
  <c r="S370" i="18"/>
  <c r="S626" i="18"/>
  <c r="S631" i="18"/>
  <c r="S591" i="18"/>
  <c r="S479" i="18"/>
  <c r="W161" i="18"/>
  <c r="V138" i="18"/>
  <c r="W257" i="18"/>
  <c r="W171" i="18"/>
  <c r="W97" i="18"/>
  <c r="W163" i="18"/>
  <c r="W124" i="18"/>
  <c r="W82" i="18"/>
  <c r="W72" i="18"/>
  <c r="W123" i="18"/>
  <c r="W99" i="18"/>
  <c r="W122" i="18"/>
  <c r="W98" i="18"/>
  <c r="W104" i="18"/>
  <c r="W126" i="18"/>
  <c r="W94" i="18"/>
  <c r="W80" i="18"/>
  <c r="W90" i="18"/>
  <c r="V100" i="18"/>
  <c r="W113" i="18"/>
  <c r="V276" i="18"/>
  <c r="W111" i="18"/>
  <c r="W87" i="18"/>
  <c r="V89" i="18"/>
  <c r="W207" i="18"/>
  <c r="S235" i="18"/>
  <c r="S491" i="18"/>
  <c r="S324" i="18"/>
  <c r="S580" i="18"/>
  <c r="S157" i="18"/>
  <c r="S413" i="18"/>
  <c r="S669" i="18"/>
  <c r="S246" i="18"/>
  <c r="S502" i="18"/>
  <c r="S72" i="18"/>
  <c r="S328" i="18"/>
  <c r="S584" i="18"/>
  <c r="S161" i="18"/>
  <c r="S417" i="18"/>
  <c r="S250" i="18"/>
  <c r="S506" i="18"/>
  <c r="S367" i="18"/>
  <c r="S327" i="18"/>
  <c r="S243" i="18"/>
  <c r="S499" i="18"/>
  <c r="S76" i="18"/>
  <c r="S332" i="18"/>
  <c r="S588" i="18"/>
  <c r="S165" i="18"/>
  <c r="S421" i="18"/>
  <c r="S677" i="18"/>
  <c r="S254" i="18"/>
  <c r="S510" i="18"/>
  <c r="S80" i="18"/>
  <c r="S336" i="18"/>
  <c r="S592" i="18"/>
  <c r="S169" i="18"/>
  <c r="S425" i="18"/>
  <c r="S681" i="18"/>
  <c r="S258" i="18"/>
  <c r="S514" i="18"/>
  <c r="S431" i="18"/>
  <c r="S391" i="18"/>
  <c r="S103" i="18"/>
  <c r="S123" i="18"/>
  <c r="S379" i="18"/>
  <c r="S635" i="18"/>
  <c r="S212" i="18"/>
  <c r="S468" i="18"/>
  <c r="S301" i="18"/>
  <c r="S557" i="18"/>
  <c r="S134" i="18"/>
  <c r="S390" i="18"/>
  <c r="S646" i="18"/>
  <c r="S216" i="18"/>
  <c r="S472" i="18"/>
  <c r="S305" i="18"/>
  <c r="S138" i="18"/>
  <c r="S394" i="18"/>
  <c r="S650" i="18"/>
  <c r="S127" i="18"/>
  <c r="S151" i="18"/>
  <c r="S323" i="18"/>
  <c r="S579" i="18"/>
  <c r="S156" i="18"/>
  <c r="S412" i="18"/>
  <c r="S668" i="18"/>
  <c r="S245" i="18"/>
  <c r="S501" i="18"/>
  <c r="S78" i="18"/>
  <c r="S334" i="18"/>
  <c r="S590" i="18"/>
  <c r="S569" i="18"/>
  <c r="W301" i="18"/>
  <c r="V300" i="18"/>
  <c r="W280" i="18"/>
  <c r="W230" i="18"/>
  <c r="W233" i="18"/>
  <c r="V196" i="18"/>
  <c r="W251" i="18"/>
  <c r="V194" i="18"/>
  <c r="V219" i="18"/>
  <c r="V87" i="18"/>
  <c r="V139" i="18"/>
  <c r="V93" i="18"/>
  <c r="V172" i="18"/>
  <c r="W153" i="18"/>
  <c r="V127" i="18"/>
  <c r="W102" i="18"/>
  <c r="W131" i="18"/>
  <c r="V108" i="18"/>
  <c r="V84" i="18"/>
  <c r="W115" i="18"/>
  <c r="W86" i="18"/>
  <c r="W114" i="18"/>
  <c r="W109" i="18"/>
  <c r="V177" i="18"/>
  <c r="W265" i="18"/>
  <c r="V144" i="18"/>
  <c r="S555" i="18"/>
  <c r="S132" i="18"/>
  <c r="S644" i="18"/>
  <c r="S221" i="18"/>
  <c r="S136" i="18"/>
  <c r="S314" i="18"/>
  <c r="S143" i="18"/>
  <c r="S551" i="18"/>
  <c r="S307" i="18"/>
  <c r="S563" i="18"/>
  <c r="S396" i="18"/>
  <c r="S652" i="18"/>
  <c r="S485" i="18"/>
  <c r="W314" i="18"/>
  <c r="V275" i="18"/>
  <c r="V314" i="18"/>
  <c r="W307" i="18"/>
  <c r="W278" i="18"/>
  <c r="V282" i="18"/>
  <c r="V287" i="18"/>
  <c r="V308" i="18"/>
  <c r="V303" i="18"/>
  <c r="V248" i="18"/>
  <c r="W255" i="18"/>
  <c r="V206" i="18"/>
  <c r="W254" i="18"/>
  <c r="V205" i="18"/>
  <c r="W245" i="18"/>
  <c r="V252" i="18"/>
  <c r="W221" i="18"/>
  <c r="V195" i="18"/>
  <c r="W243" i="18"/>
  <c r="V223" i="18"/>
  <c r="V266" i="18"/>
  <c r="W234" i="18"/>
  <c r="V200" i="18"/>
  <c r="W181" i="18"/>
  <c r="W193" i="18"/>
  <c r="V180" i="18"/>
  <c r="V156" i="18"/>
  <c r="W166" i="18"/>
  <c r="V111" i="18"/>
  <c r="V79" i="18"/>
  <c r="W134" i="18"/>
  <c r="W154" i="18"/>
  <c r="V85" i="18"/>
  <c r="W313" i="18"/>
  <c r="V296" i="18"/>
  <c r="V289" i="18"/>
  <c r="V313" i="18"/>
  <c r="V307" i="18"/>
  <c r="V274" i="18"/>
  <c r="W287" i="18"/>
  <c r="W308" i="18"/>
  <c r="W297" i="18"/>
  <c r="W303" i="18"/>
  <c r="W240" i="18"/>
  <c r="V263" i="18"/>
  <c r="V247" i="18"/>
  <c r="W202" i="18"/>
  <c r="V246" i="18"/>
  <c r="V224" i="18"/>
  <c r="V237" i="18"/>
  <c r="W244" i="18"/>
  <c r="W220" i="18"/>
  <c r="V235" i="18"/>
  <c r="V264" i="18"/>
  <c r="V186" i="18"/>
  <c r="V179" i="18"/>
  <c r="V187" i="18"/>
  <c r="V193" i="18"/>
  <c r="W178" i="18"/>
  <c r="W209" i="18"/>
  <c r="V155" i="18"/>
  <c r="W133" i="18"/>
  <c r="V142" i="18"/>
  <c r="V117" i="18"/>
  <c r="V161" i="18"/>
  <c r="W138" i="18"/>
  <c r="V250" i="18"/>
  <c r="W89" i="18"/>
  <c r="V78" i="18"/>
  <c r="V74" i="18"/>
  <c r="V91" i="18"/>
  <c r="V130" i="18"/>
  <c r="V120" i="18"/>
  <c r="V110" i="18"/>
  <c r="V96" i="18"/>
  <c r="V260" i="18"/>
  <c r="V135" i="18"/>
  <c r="W276" i="18"/>
  <c r="W103" i="18"/>
  <c r="W93" i="18"/>
  <c r="W95" i="18"/>
  <c r="V309" i="18"/>
  <c r="W77" i="18"/>
  <c r="W141" i="18"/>
  <c r="V165" i="18"/>
  <c r="S694" i="18"/>
  <c r="S702" i="18"/>
  <c r="S617" i="18"/>
  <c r="S224" i="18"/>
  <c r="S480" i="18"/>
  <c r="S313" i="18"/>
  <c r="S146" i="18"/>
  <c r="S402" i="18"/>
  <c r="S658" i="18"/>
  <c r="S191" i="18"/>
  <c r="S215" i="18"/>
  <c r="S203" i="18"/>
  <c r="S459" i="18"/>
  <c r="S715" i="18"/>
  <c r="S292" i="18"/>
  <c r="S548" i="18"/>
  <c r="S125" i="18"/>
  <c r="S381" i="18"/>
  <c r="S637" i="18"/>
  <c r="S214" i="18"/>
  <c r="S470" i="18"/>
  <c r="S296" i="18"/>
  <c r="S552" i="18"/>
  <c r="S129" i="18"/>
  <c r="S385" i="18"/>
  <c r="S641" i="18"/>
  <c r="S218" i="18"/>
  <c r="S474" i="18"/>
  <c r="S111" i="18"/>
  <c r="S159" i="18"/>
  <c r="S211" i="18"/>
  <c r="S467" i="18"/>
  <c r="S300" i="18"/>
  <c r="S556" i="18"/>
  <c r="S133" i="18"/>
  <c r="S389" i="18"/>
  <c r="S645" i="18"/>
  <c r="S222" i="18"/>
  <c r="S478" i="18"/>
  <c r="S304" i="18"/>
  <c r="S560" i="18"/>
  <c r="S137" i="18"/>
  <c r="S393" i="18"/>
  <c r="S649" i="18"/>
  <c r="S226" i="18"/>
  <c r="S482" i="18"/>
  <c r="S175" i="18"/>
  <c r="S135" i="18"/>
  <c r="S223" i="18"/>
  <c r="S91" i="18"/>
  <c r="S347" i="18"/>
  <c r="S603" i="18"/>
  <c r="S180" i="18"/>
  <c r="S436" i="18"/>
  <c r="S692" i="18"/>
  <c r="S269" i="18"/>
  <c r="S525" i="18"/>
  <c r="S102" i="18"/>
  <c r="S358" i="18"/>
  <c r="S614" i="18"/>
  <c r="S184" i="18"/>
  <c r="S440" i="18"/>
  <c r="S696" i="18"/>
  <c r="S273" i="18"/>
  <c r="S529" i="18"/>
  <c r="S106" i="18"/>
  <c r="S362" i="18"/>
  <c r="S618" i="18"/>
  <c r="S567" i="18"/>
  <c r="S527" i="18"/>
  <c r="S415" i="18"/>
  <c r="S291" i="18"/>
  <c r="S547" i="18"/>
  <c r="S124" i="18"/>
  <c r="S380" i="18"/>
  <c r="S636" i="18"/>
  <c r="S213" i="18"/>
  <c r="S469" i="18"/>
  <c r="S302" i="18"/>
  <c r="S558" i="18"/>
  <c r="S128" i="18"/>
  <c r="S384" i="18"/>
  <c r="S640" i="18"/>
  <c r="S217" i="18"/>
  <c r="S473" i="18"/>
  <c r="S306" i="18"/>
  <c r="S562" i="18"/>
  <c r="S119" i="18"/>
  <c r="S79" i="18"/>
  <c r="S487" i="18"/>
  <c r="AE596" i="18"/>
  <c r="V669" i="18"/>
  <c r="V655" i="18"/>
  <c r="AE684" i="18"/>
  <c r="V682" i="18"/>
  <c r="AE625" i="18"/>
  <c r="V679" i="18"/>
  <c r="V695" i="18"/>
  <c r="AE626" i="18"/>
  <c r="V639" i="18"/>
  <c r="V603" i="18"/>
  <c r="V571" i="18"/>
  <c r="V508" i="18"/>
  <c r="V512" i="18"/>
  <c r="AE457" i="18"/>
  <c r="AE430" i="18"/>
  <c r="V384" i="18"/>
  <c r="V374" i="18"/>
  <c r="AE405" i="18"/>
  <c r="V425" i="18"/>
  <c r="V379" i="18"/>
  <c r="AE391" i="18"/>
  <c r="V442" i="18"/>
  <c r="V329" i="18"/>
  <c r="V342" i="18"/>
  <c r="V357" i="18"/>
  <c r="V362" i="18"/>
  <c r="V381" i="18"/>
  <c r="AE321" i="18"/>
  <c r="AE348" i="18"/>
  <c r="V365" i="18"/>
  <c r="V325" i="18"/>
  <c r="AE423" i="18"/>
  <c r="AE517" i="18"/>
  <c r="AE447" i="18"/>
  <c r="AE396" i="18"/>
  <c r="AE670" i="18"/>
  <c r="V649" i="18"/>
  <c r="V664" i="18"/>
  <c r="V627" i="18"/>
  <c r="V698" i="18"/>
  <c r="V685" i="18"/>
  <c r="V611" i="18"/>
  <c r="V699" i="18"/>
  <c r="V688" i="18"/>
  <c r="V704" i="18"/>
  <c r="V711" i="18"/>
  <c r="V690" i="18"/>
  <c r="V681" i="18"/>
  <c r="V641" i="18"/>
  <c r="V631" i="18"/>
  <c r="V680" i="18"/>
  <c r="V667" i="18"/>
  <c r="V623" i="18"/>
  <c r="V643" i="18"/>
  <c r="V594" i="18"/>
  <c r="V601" i="18"/>
  <c r="V607" i="18"/>
  <c r="V638" i="18"/>
  <c r="V604" i="18"/>
  <c r="AE564" i="18"/>
  <c r="V546" i="18"/>
  <c r="V565" i="18"/>
  <c r="AE507" i="18"/>
  <c r="V501" i="18"/>
  <c r="V524" i="18"/>
  <c r="V493" i="18"/>
  <c r="V470" i="18"/>
  <c r="AE476" i="18"/>
  <c r="AE420" i="18"/>
  <c r="V408" i="18"/>
  <c r="V385" i="18"/>
  <c r="V715" i="18"/>
  <c r="V707" i="18"/>
  <c r="AE709" i="18"/>
  <c r="V697" i="18"/>
  <c r="V657" i="18"/>
  <c r="V683" i="18"/>
  <c r="V673" i="18"/>
  <c r="V658" i="18"/>
  <c r="V629" i="18"/>
  <c r="V672" i="18"/>
  <c r="V637" i="18"/>
  <c r="V640" i="18"/>
  <c r="AE593" i="18"/>
  <c r="V597" i="18"/>
  <c r="AE586" i="18"/>
  <c r="V595" i="18"/>
  <c r="AE572" i="18"/>
  <c r="V561" i="18"/>
  <c r="AE578" i="18"/>
  <c r="V531" i="18"/>
  <c r="V554" i="18"/>
  <c r="V563" i="18"/>
  <c r="AE513" i="18"/>
  <c r="V555" i="18"/>
  <c r="AE453" i="18"/>
  <c r="V443" i="18"/>
  <c r="V458" i="18"/>
  <c r="AE471" i="18"/>
  <c r="V441" i="18"/>
  <c r="AE407" i="18"/>
  <c r="AE383" i="18"/>
  <c r="AE419" i="18"/>
  <c r="AE388" i="18"/>
  <c r="V340" i="18"/>
  <c r="V328" i="18"/>
  <c r="AE359" i="18"/>
  <c r="V334" i="18"/>
  <c r="AE319" i="18"/>
  <c r="AE668" i="18"/>
  <c r="AE478" i="18"/>
  <c r="AE404" i="18"/>
  <c r="AE438" i="18"/>
  <c r="AE532" i="18"/>
  <c r="AE588" i="18"/>
  <c r="AE702" i="18"/>
  <c r="AE663" i="18"/>
  <c r="V591" i="18"/>
  <c r="V602" i="18"/>
  <c r="V610" i="18"/>
  <c r="V583" i="18"/>
  <c r="V549" i="18"/>
  <c r="V557" i="18"/>
  <c r="AE559" i="18"/>
  <c r="V562" i="18"/>
  <c r="V511" i="18"/>
  <c r="AE500" i="18"/>
  <c r="AE488" i="18"/>
  <c r="V504" i="18"/>
  <c r="V496" i="18"/>
  <c r="V529" i="18"/>
  <c r="AE450" i="18"/>
  <c r="V466" i="18"/>
  <c r="V433" i="18"/>
  <c r="V402" i="18"/>
  <c r="V437" i="18"/>
  <c r="AE400" i="18"/>
  <c r="AE439" i="18"/>
  <c r="AE428" i="18"/>
  <c r="V398" i="18"/>
  <c r="V382" i="18"/>
  <c r="V355" i="18"/>
  <c r="V373" i="18"/>
  <c r="V330" i="18"/>
  <c r="V350" i="18"/>
  <c r="AE372" i="18"/>
  <c r="AE327" i="18"/>
  <c r="V358" i="18"/>
  <c r="V320" i="18"/>
  <c r="AE590" i="18"/>
  <c r="AE435" i="18"/>
  <c r="AE492" i="18"/>
  <c r="AE605" i="18"/>
  <c r="V573" i="18"/>
  <c r="V539" i="18"/>
  <c r="V577" i="18"/>
  <c r="V544" i="18"/>
  <c r="V553" i="18"/>
  <c r="AE499" i="18"/>
  <c r="AE497" i="18"/>
  <c r="V509" i="18"/>
  <c r="V515" i="18"/>
  <c r="V523" i="18"/>
  <c r="V477" i="18"/>
  <c r="AE480" i="18"/>
  <c r="AE482" i="18"/>
  <c r="V479" i="18"/>
  <c r="V454" i="18"/>
  <c r="AE464" i="18"/>
  <c r="V463" i="18"/>
  <c r="AE427" i="18"/>
  <c r="V426" i="18"/>
  <c r="V432" i="18"/>
  <c r="V414" i="18"/>
  <c r="V449" i="18"/>
  <c r="V416" i="18"/>
  <c r="V440" i="18"/>
  <c r="V380" i="18"/>
  <c r="V422" i="18"/>
  <c r="V347" i="18"/>
  <c r="V363" i="18"/>
  <c r="V345" i="18"/>
  <c r="V346" i="18"/>
  <c r="AE343" i="18"/>
  <c r="V318" i="18"/>
  <c r="V353" i="18"/>
  <c r="AE375" i="18"/>
  <c r="AE378" i="18"/>
  <c r="AE421" i="18"/>
  <c r="AE541" i="18"/>
  <c r="AE708" i="18"/>
  <c r="V675" i="18"/>
  <c r="AE677" i="18"/>
  <c r="V650" i="18"/>
  <c r="AE716" i="18"/>
  <c r="V647" i="18"/>
  <c r="AE645" i="18"/>
  <c r="V642" i="18"/>
  <c r="V648" i="18"/>
  <c r="AE634" i="18"/>
  <c r="V612" i="18"/>
  <c r="V599" i="18"/>
  <c r="V582" i="18"/>
  <c r="AE622" i="18"/>
  <c r="AE538" i="18"/>
  <c r="V547" i="18"/>
  <c r="V552" i="18"/>
  <c r="AE575" i="18"/>
  <c r="V537" i="18"/>
  <c r="V527" i="18"/>
  <c r="AE505" i="18"/>
  <c r="AE550" i="18"/>
  <c r="V486" i="18"/>
  <c r="V485" i="18"/>
  <c r="AE494" i="18"/>
  <c r="AE506" i="18"/>
  <c r="AE491" i="18"/>
  <c r="V514" i="18"/>
  <c r="V475" i="18"/>
  <c r="V465" i="18"/>
  <c r="AE472" i="18"/>
  <c r="AE456" i="18"/>
  <c r="AE399" i="18"/>
  <c r="V417" i="18"/>
  <c r="V397" i="18"/>
  <c r="V436" i="18"/>
  <c r="V401" i="18"/>
  <c r="V431" i="18"/>
  <c r="AE367" i="18"/>
  <c r="V341" i="18"/>
  <c r="V338" i="18"/>
  <c r="V333" i="18"/>
  <c r="V369" i="18"/>
  <c r="V349" i="18"/>
  <c r="AE322" i="18"/>
  <c r="AE510" i="18"/>
  <c r="AE326" i="18"/>
  <c r="AE614" i="18"/>
  <c r="AE525" i="18"/>
  <c r="V693" i="18"/>
  <c r="AE635" i="18"/>
  <c r="V706" i="18"/>
  <c r="V701" i="18"/>
  <c r="AE676" i="18"/>
  <c r="V696" i="18"/>
  <c r="V644" i="18"/>
  <c r="V656" i="18"/>
  <c r="AE636" i="18"/>
  <c r="V621" i="18"/>
  <c r="V662" i="18"/>
  <c r="V619" i="18"/>
  <c r="AE587" i="18"/>
  <c r="AE585" i="18"/>
  <c r="V589" i="18"/>
  <c r="V617" i="18"/>
  <c r="AE624" i="18"/>
  <c r="V568" i="18"/>
  <c r="V533" i="18"/>
  <c r="V545" i="18"/>
  <c r="V570" i="18"/>
  <c r="AE536" i="18"/>
  <c r="V576" i="18"/>
  <c r="V503" i="18"/>
  <c r="V548" i="18"/>
  <c r="AE535" i="18"/>
  <c r="V522" i="18"/>
  <c r="AE490" i="18"/>
  <c r="V495" i="18"/>
  <c r="AE498" i="18"/>
  <c r="V474" i="18"/>
  <c r="V452" i="18"/>
  <c r="V461" i="18"/>
  <c r="V424" i="18"/>
  <c r="V394" i="18"/>
  <c r="AE415" i="18"/>
  <c r="V393" i="18"/>
  <c r="V403" i="18"/>
  <c r="V410" i="18"/>
  <c r="AE412" i="18"/>
  <c r="AE451" i="18"/>
  <c r="V418" i="18"/>
  <c r="V354" i="18"/>
  <c r="AE356" i="18"/>
  <c r="V370" i="18"/>
  <c r="AE336" i="18"/>
  <c r="V332" i="18"/>
  <c r="V331" i="18"/>
  <c r="AE364" i="18"/>
  <c r="V376" i="18"/>
  <c r="V344" i="18"/>
  <c r="V317" i="18"/>
  <c r="AE694" i="18"/>
  <c r="AE710" i="18"/>
  <c r="AE598" i="18"/>
  <c r="AE484" i="18"/>
  <c r="V671" i="18"/>
  <c r="V660" i="18"/>
  <c r="V646" i="18"/>
  <c r="AE692" i="18"/>
  <c r="V654" i="18"/>
  <c r="V600" i="18"/>
  <c r="V665" i="18"/>
  <c r="V678" i="18"/>
  <c r="V713" i="18"/>
  <c r="V714" i="18"/>
  <c r="V674" i="18"/>
  <c r="V689" i="18"/>
  <c r="V659" i="18"/>
  <c r="AE628" i="18"/>
  <c r="V651" i="18"/>
  <c r="V632" i="18"/>
  <c r="AE633" i="18"/>
  <c r="V608" i="18"/>
  <c r="V618" i="18"/>
  <c r="V609" i="18"/>
  <c r="AE581" i="18"/>
  <c r="AE530" i="18"/>
  <c r="V579" i="18"/>
  <c r="AE521" i="18"/>
  <c r="AE574" i="18"/>
  <c r="V540" i="18"/>
  <c r="V516" i="18"/>
  <c r="AE489" i="18"/>
  <c r="V468" i="18"/>
  <c r="AE502" i="18"/>
  <c r="AE445" i="18"/>
  <c r="V460" i="18"/>
  <c r="V469" i="18"/>
  <c r="V483" i="18"/>
  <c r="V455" i="18"/>
  <c r="V409" i="18"/>
  <c r="AE413" i="18"/>
  <c r="AE377" i="18"/>
  <c r="V434" i="18"/>
  <c r="AE392" i="18"/>
  <c r="AE351" i="18"/>
  <c r="V337" i="18"/>
  <c r="V352" i="18"/>
  <c r="AE368" i="18"/>
  <c r="V324" i="18"/>
  <c r="V323" i="18"/>
  <c r="V360" i="18"/>
  <c r="V371" i="18"/>
  <c r="V339" i="18"/>
  <c r="AE686" i="18"/>
  <c r="AE584" i="18"/>
  <c r="AE429" i="18"/>
  <c r="V691" i="18"/>
  <c r="V620" i="18"/>
  <c r="V703" i="18"/>
  <c r="V661" i="18"/>
  <c r="V592" i="18"/>
  <c r="V705" i="18"/>
  <c r="AE700" i="18"/>
  <c r="V712" i="18"/>
  <c r="V687" i="18"/>
  <c r="AE630" i="18"/>
  <c r="AE653" i="18"/>
  <c r="V652" i="18"/>
  <c r="V616" i="18"/>
  <c r="AE606" i="18"/>
  <c r="V615" i="18"/>
  <c r="AE613" i="18"/>
  <c r="V560" i="18"/>
  <c r="V580" i="18"/>
  <c r="V542" i="18"/>
  <c r="AE566" i="18"/>
  <c r="V534" i="18"/>
  <c r="V556" i="18"/>
  <c r="V569" i="18"/>
  <c r="V519" i="18"/>
  <c r="AE567" i="18"/>
  <c r="V520" i="18"/>
  <c r="AE518" i="18"/>
  <c r="AE487" i="18"/>
  <c r="AE528" i="18"/>
  <c r="AE526" i="18"/>
  <c r="V462" i="18"/>
  <c r="AE467" i="18"/>
  <c r="AE481" i="18"/>
  <c r="V473" i="18"/>
  <c r="AE446" i="18"/>
  <c r="V390" i="18"/>
  <c r="AE411" i="18"/>
  <c r="V387" i="18"/>
  <c r="V406" i="18"/>
  <c r="V395" i="18"/>
  <c r="V448" i="18"/>
  <c r="V389" i="18"/>
  <c r="AE335" i="18"/>
  <c r="V361" i="18"/>
  <c r="V366" i="18"/>
  <c r="AE444" i="18"/>
  <c r="AE558" i="18"/>
  <c r="AE666" i="18"/>
  <c r="AE459" i="18"/>
  <c r="AE551" i="18"/>
  <c r="AE543" i="18"/>
  <c r="AE386" i="18"/>
  <c r="Y613" i="18"/>
  <c r="Y460" i="18"/>
  <c r="Y345" i="18"/>
  <c r="Y360" i="18"/>
  <c r="Y339" i="18"/>
  <c r="Y383" i="18"/>
  <c r="Y438" i="18"/>
  <c r="Y430" i="18"/>
  <c r="Y578" i="18"/>
  <c r="Y660" i="18"/>
  <c r="Y443" i="18"/>
  <c r="Y603" i="18"/>
  <c r="Y386" i="18"/>
  <c r="Y651" i="18"/>
  <c r="Y362" i="18"/>
  <c r="Y652" i="18"/>
  <c r="Y621" i="18"/>
  <c r="Y407" i="18"/>
  <c r="Y356" i="18"/>
  <c r="Y606" i="18"/>
  <c r="Y490" i="18"/>
  <c r="Y529" i="18"/>
  <c r="Y700" i="18"/>
  <c r="Y554" i="18"/>
  <c r="Y564" i="18"/>
  <c r="Y334" i="18"/>
  <c r="Y502" i="18"/>
  <c r="Y431" i="18"/>
  <c r="Y566" i="18"/>
  <c r="Y417" i="18"/>
  <c r="Y413" i="18"/>
  <c r="Y702" i="18"/>
  <c r="Y612" i="18"/>
  <c r="Y434" i="18"/>
  <c r="Y712" i="18"/>
  <c r="Y605" i="18"/>
  <c r="Y587" i="18"/>
  <c r="Y539" i="18"/>
  <c r="Y480" i="18"/>
  <c r="Y458" i="18"/>
  <c r="Y481" i="18"/>
  <c r="Y494" i="18"/>
  <c r="Y640" i="18"/>
  <c r="Y615" i="18"/>
  <c r="Y677" i="18"/>
  <c r="Y691" i="18"/>
  <c r="Y664" i="18"/>
  <c r="Y623" i="18"/>
  <c r="Y599" i="18"/>
  <c r="Y607" i="18"/>
  <c r="Y638" i="18"/>
  <c r="Y546" i="18"/>
  <c r="Y565" i="18"/>
  <c r="Y503" i="18"/>
  <c r="Y500" i="18"/>
  <c r="Y508" i="18"/>
  <c r="Y477" i="18"/>
  <c r="Y519" i="18"/>
  <c r="Y496" i="18"/>
  <c r="Y451" i="18"/>
  <c r="Y492" i="18"/>
  <c r="Y457" i="18"/>
  <c r="Y466" i="18"/>
  <c r="Y433" i="18"/>
  <c r="Y402" i="18"/>
  <c r="Y347" i="18"/>
  <c r="Y398" i="18"/>
  <c r="Y364" i="18"/>
  <c r="Y442" i="18"/>
  <c r="Y378" i="18"/>
  <c r="Y337" i="18"/>
  <c r="Y350" i="18"/>
  <c r="Y381" i="18"/>
  <c r="Y365" i="18"/>
  <c r="Y372" i="18"/>
  <c r="Y446" i="18"/>
  <c r="Y513" i="18"/>
  <c r="Y635" i="18"/>
  <c r="Y716" i="18"/>
  <c r="Y602" i="18"/>
  <c r="Y441" i="18"/>
  <c r="Y499" i="18"/>
  <c r="Y574" i="18"/>
  <c r="Y545" i="18"/>
  <c r="Y505" i="18"/>
  <c r="Y488" i="18"/>
  <c r="Y639" i="18"/>
  <c r="Y426" i="18"/>
  <c r="Y524" i="18"/>
  <c r="Y541" i="18"/>
  <c r="Y633" i="18"/>
  <c r="Y670" i="18"/>
  <c r="Y421" i="18"/>
  <c r="Y686" i="18"/>
  <c r="Y429" i="18"/>
  <c r="Y685" i="18"/>
  <c r="Y634" i="18"/>
  <c r="Y611" i="18"/>
  <c r="Y525" i="18"/>
  <c r="Y491" i="18"/>
  <c r="Y654" i="18"/>
  <c r="Y667" i="18"/>
  <c r="Y571" i="18"/>
  <c r="Y493" i="18"/>
  <c r="Y319" i="18"/>
  <c r="Y683" i="18"/>
  <c r="Y580" i="18"/>
  <c r="Y555" i="18"/>
  <c r="Y459" i="18"/>
  <c r="Y340" i="18"/>
  <c r="Y708" i="18"/>
  <c r="Y582" i="18"/>
  <c r="Y520" i="18"/>
  <c r="Y653" i="18"/>
  <c r="Y504" i="18"/>
  <c r="Y393" i="18"/>
  <c r="Y680" i="18"/>
  <c r="Y703" i="18"/>
  <c r="Y628" i="18"/>
  <c r="Y592" i="18"/>
  <c r="Y584" i="18"/>
  <c r="Y577" i="18"/>
  <c r="Y549" i="18"/>
  <c r="Y548" i="18"/>
  <c r="Y533" i="18"/>
  <c r="Y553" i="18"/>
  <c r="Y509" i="18"/>
  <c r="Y515" i="18"/>
  <c r="Y482" i="18"/>
  <c r="Y486" i="18"/>
  <c r="Y479" i="18"/>
  <c r="Y454" i="18"/>
  <c r="Y468" i="18"/>
  <c r="Y416" i="18"/>
  <c r="Y348" i="18"/>
  <c r="Y422" i="18"/>
  <c r="Y322" i="18"/>
  <c r="Y353" i="18"/>
  <c r="Y344" i="18"/>
  <c r="Y317" i="18"/>
  <c r="Y318" i="18"/>
  <c r="Y375" i="18"/>
  <c r="Y388" i="18"/>
  <c r="Y521" i="18"/>
  <c r="Y637" i="18"/>
  <c r="Y684" i="18"/>
  <c r="Y627" i="18"/>
  <c r="Y562" i="18"/>
  <c r="Y512" i="18"/>
  <c r="Y427" i="18"/>
  <c r="Y666" i="18"/>
  <c r="Y626" i="18"/>
  <c r="Y656" i="18"/>
  <c r="Y600" i="18"/>
  <c r="Y671" i="18"/>
  <c r="Y478" i="18"/>
  <c r="Y676" i="18"/>
  <c r="Y389" i="18"/>
  <c r="Y681" i="18"/>
  <c r="Y559" i="18"/>
  <c r="Y697" i="18"/>
  <c r="Y463" i="18"/>
  <c r="Y497" i="18"/>
  <c r="Y704" i="18"/>
  <c r="Y455" i="18"/>
  <c r="Y355" i="18"/>
  <c r="Y498" i="18"/>
  <c r="Y614" i="18"/>
  <c r="Y583" i="18"/>
  <c r="Y557" i="18"/>
  <c r="Y556" i="18"/>
  <c r="Y537" i="18"/>
  <c r="Y540" i="18"/>
  <c r="Y527" i="18"/>
  <c r="Y510" i="18"/>
  <c r="Y485" i="18"/>
  <c r="Y484" i="18"/>
  <c r="Y400" i="18"/>
  <c r="Y397" i="18"/>
  <c r="Y373" i="18"/>
  <c r="Y329" i="18"/>
  <c r="Y369" i="18"/>
  <c r="Y320" i="18"/>
  <c r="Y324" i="18"/>
  <c r="Y377" i="18"/>
  <c r="Y404" i="18"/>
  <c r="Y538" i="18"/>
  <c r="Y668" i="18"/>
  <c r="Y475" i="18"/>
  <c r="Y547" i="18"/>
  <c r="Y699" i="18"/>
  <c r="Y649" i="18"/>
  <c r="Y523" i="18"/>
  <c r="Y675" i="18"/>
  <c r="Y425" i="18"/>
  <c r="Y447" i="18"/>
  <c r="Y569" i="18"/>
  <c r="Y604" i="18"/>
  <c r="Y338" i="18"/>
  <c r="Y435" i="18"/>
  <c r="Y439" i="18"/>
  <c r="Y594" i="18"/>
  <c r="Y551" i="18"/>
  <c r="Y581" i="18"/>
  <c r="Y618" i="18"/>
  <c r="Y349" i="18"/>
  <c r="Y636" i="18"/>
  <c r="Y672" i="18"/>
  <c r="Y630" i="18"/>
  <c r="Y674" i="18"/>
  <c r="Y609" i="18"/>
  <c r="Y409" i="18"/>
  <c r="Y342" i="18"/>
  <c r="Y701" i="18"/>
  <c r="Y641" i="18"/>
  <c r="Y518" i="18"/>
  <c r="Y473" i="18"/>
  <c r="Y351" i="18"/>
  <c r="Y543" i="18"/>
  <c r="Y717" i="18"/>
  <c r="Y437" i="18"/>
  <c r="Y328" i="18"/>
  <c r="Y644" i="18"/>
  <c r="Y591" i="18"/>
  <c r="Y698" i="18"/>
  <c r="Y713" i="18"/>
  <c r="Y706" i="18"/>
  <c r="Y661" i="18"/>
  <c r="Y596" i="18"/>
  <c r="Y588" i="18"/>
  <c r="Y589" i="18"/>
  <c r="Y572" i="18"/>
  <c r="Y575" i="18"/>
  <c r="Y530" i="18"/>
  <c r="Y544" i="18"/>
  <c r="Y506" i="18"/>
  <c r="Y474" i="18"/>
  <c r="Y405" i="18"/>
  <c r="Y461" i="18"/>
  <c r="Y424" i="18"/>
  <c r="Y403" i="18"/>
  <c r="Y410" i="18"/>
  <c r="Y367" i="18"/>
  <c r="Y418" i="18"/>
  <c r="Y363" i="18"/>
  <c r="Y370" i="18"/>
  <c r="Y332" i="18"/>
  <c r="Y327" i="18"/>
  <c r="Y385" i="18"/>
  <c r="Y412" i="18"/>
  <c r="Y601" i="18"/>
  <c r="Y692" i="18"/>
  <c r="Y678" i="18"/>
  <c r="Y694" i="18"/>
  <c r="Y620" i="18"/>
  <c r="Y511" i="18"/>
  <c r="Y616" i="18"/>
  <c r="Y536" i="18"/>
  <c r="Y709" i="18"/>
  <c r="Y368" i="18"/>
  <c r="Y325" i="18"/>
  <c r="Y710" i="18"/>
  <c r="Y376" i="18"/>
  <c r="Y396" i="18"/>
  <c r="Y335" i="18"/>
  <c r="Y440" i="18"/>
  <c r="Y449" i="18"/>
  <c r="Y719" i="18"/>
  <c r="Y516" i="18"/>
  <c r="Y610" i="18"/>
  <c r="Y561" i="18"/>
  <c r="Y687" i="18"/>
  <c r="Y453" i="18"/>
  <c r="Y679" i="18"/>
  <c r="Y695" i="18"/>
  <c r="Y470" i="18"/>
  <c r="Y379" i="18"/>
  <c r="Y371" i="18"/>
  <c r="Y715" i="18"/>
  <c r="Y673" i="18"/>
  <c r="Y321" i="18"/>
  <c r="Y415" i="18"/>
  <c r="Y331" i="18"/>
  <c r="Y444" i="18"/>
  <c r="Y399" i="18"/>
  <c r="Y333" i="18"/>
  <c r="Y720" i="18"/>
  <c r="Y622" i="18"/>
  <c r="Y655" i="18"/>
  <c r="Y693" i="18"/>
  <c r="Y659" i="18"/>
  <c r="Y632" i="18"/>
  <c r="Y598" i="18"/>
  <c r="Y552" i="18"/>
  <c r="Y579" i="18"/>
  <c r="Y526" i="18"/>
  <c r="Y476" i="18"/>
  <c r="Y514" i="18"/>
  <c r="Y450" i="18"/>
  <c r="Y465" i="18"/>
  <c r="Y469" i="18"/>
  <c r="Y419" i="18"/>
  <c r="Y436" i="18"/>
  <c r="Y401" i="18"/>
  <c r="Y341" i="18"/>
  <c r="Y361" i="18"/>
  <c r="Y380" i="18"/>
  <c r="Y420" i="18"/>
  <c r="Y593" i="18"/>
  <c r="Y663" i="18"/>
  <c r="Y392" i="18"/>
  <c r="Y408" i="18"/>
  <c r="Y595" i="18"/>
  <c r="Y507" i="18"/>
  <c r="Y343" i="18"/>
  <c r="Y359" i="18"/>
  <c r="Y489" i="18"/>
  <c r="Y517" i="18"/>
  <c r="Y718" i="18"/>
  <c r="Y330" i="18"/>
  <c r="Y358" i="18"/>
  <c r="Y629" i="18"/>
  <c r="Y354" i="18"/>
  <c r="Y346" i="18"/>
  <c r="Y563" i="18"/>
  <c r="Y619" i="18"/>
  <c r="Y464" i="18"/>
  <c r="Y568" i="18"/>
  <c r="Y648" i="18"/>
  <c r="Y357" i="18"/>
  <c r="Y650" i="18"/>
  <c r="Y550" i="18"/>
  <c r="Y501" i="18"/>
  <c r="Y467" i="18"/>
  <c r="Y374" i="18"/>
  <c r="Y323" i="18"/>
  <c r="Y707" i="18"/>
  <c r="Y631" i="18"/>
  <c r="Y535" i="18"/>
  <c r="Y532" i="18"/>
  <c r="Y452" i="18"/>
  <c r="Y384" i="18"/>
  <c r="Y625" i="18"/>
  <c r="Y585" i="18"/>
  <c r="Y642" i="18"/>
  <c r="Y597" i="18"/>
  <c r="Y531" i="18"/>
  <c r="Y573" i="18"/>
  <c r="Y665" i="18"/>
  <c r="Y624" i="18"/>
  <c r="Y688" i="18"/>
  <c r="Y711" i="18"/>
  <c r="Y647" i="18"/>
  <c r="Y669" i="18"/>
  <c r="Y696" i="18"/>
  <c r="Y657" i="18"/>
  <c r="Y662" i="18"/>
  <c r="Y590" i="18"/>
  <c r="Y560" i="18"/>
  <c r="Y558" i="18"/>
  <c r="Y617" i="18"/>
  <c r="Y567" i="18"/>
  <c r="Y542" i="18"/>
  <c r="Y570" i="18"/>
  <c r="Y534" i="18"/>
  <c r="Y576" i="18"/>
  <c r="Y522" i="18"/>
  <c r="Y495" i="18"/>
  <c r="Y487" i="18"/>
  <c r="Y462" i="18"/>
  <c r="Y411" i="18"/>
  <c r="Y390" i="18"/>
  <c r="Y387" i="18"/>
  <c r="Y406" i="18"/>
  <c r="Y394" i="18"/>
  <c r="Y395" i="18"/>
  <c r="Y448" i="18"/>
  <c r="Y366" i="18"/>
  <c r="Y336" i="18"/>
  <c r="Y391" i="18"/>
  <c r="Y428" i="18"/>
  <c r="Y586" i="18"/>
  <c r="Y645" i="18"/>
  <c r="Y689" i="18"/>
  <c r="Y705" i="18"/>
  <c r="Y483" i="18"/>
  <c r="Y432" i="18"/>
  <c r="Y456" i="18"/>
  <c r="Y472" i="18"/>
  <c r="Y643" i="18"/>
  <c r="Y445" i="18"/>
  <c r="Y423" i="18"/>
  <c r="Y690" i="18"/>
  <c r="Y471" i="18"/>
  <c r="Y414" i="18"/>
  <c r="Y382" i="18"/>
  <c r="Y714" i="18"/>
  <c r="Y646" i="18"/>
  <c r="Y326" i="18"/>
  <c r="Y608" i="18"/>
  <c r="Y658" i="18"/>
  <c r="Y528" i="18"/>
  <c r="Y352" i="18"/>
  <c r="Y682" i="18"/>
  <c r="AE149" i="21"/>
  <c r="AF645" i="21"/>
  <c r="AF716" i="21"/>
  <c r="AF643" i="21"/>
  <c r="AF271" i="21"/>
  <c r="AF240" i="21"/>
  <c r="AF153" i="21"/>
  <c r="AF289" i="21"/>
  <c r="AF294" i="21"/>
  <c r="AF233" i="21"/>
  <c r="AF246" i="21"/>
  <c r="AF255" i="21"/>
  <c r="AF223" i="21"/>
  <c r="AF244" i="21"/>
  <c r="AF194" i="21"/>
  <c r="AF216" i="21"/>
  <c r="AF179" i="21"/>
  <c r="AF206" i="21"/>
  <c r="AF211" i="21"/>
  <c r="AF151" i="21"/>
  <c r="AF161" i="21"/>
  <c r="AF166" i="21"/>
  <c r="AF168" i="21"/>
  <c r="AF120" i="21"/>
  <c r="AF130" i="21"/>
  <c r="AF188" i="21"/>
  <c r="AF261" i="21"/>
  <c r="AF187" i="21"/>
  <c r="AF158" i="21"/>
  <c r="AF295" i="21"/>
  <c r="AF298" i="21"/>
  <c r="AF305" i="21"/>
  <c r="AF257" i="21"/>
  <c r="AF238" i="21"/>
  <c r="AF247" i="21"/>
  <c r="AF236" i="21"/>
  <c r="AF208" i="21"/>
  <c r="AF198" i="21"/>
  <c r="AF203" i="21"/>
  <c r="AF172" i="21"/>
  <c r="AF170" i="21"/>
  <c r="AF156" i="21"/>
  <c r="AF145" i="21"/>
  <c r="AF150" i="21"/>
  <c r="AF160" i="21"/>
  <c r="AF273" i="21"/>
  <c r="AF111" i="21"/>
  <c r="AF267" i="21"/>
  <c r="AF259" i="21"/>
  <c r="AF165" i="21"/>
  <c r="AF162" i="21"/>
  <c r="AF148" i="21"/>
  <c r="AF142" i="21"/>
  <c r="AF43" i="21"/>
  <c r="AF43" i="18" s="1"/>
  <c r="AF242" i="21"/>
  <c r="AF193" i="21"/>
  <c r="AF253" i="21"/>
  <c r="AF234" i="21"/>
  <c r="AF215" i="21"/>
  <c r="AF306" i="21"/>
  <c r="AF249" i="21"/>
  <c r="AF230" i="21"/>
  <c r="AF239" i="21"/>
  <c r="AF260" i="21"/>
  <c r="AF210" i="21"/>
  <c r="AF200" i="21"/>
  <c r="AF190" i="21"/>
  <c r="AF195" i="21"/>
  <c r="AF157" i="21"/>
  <c r="AF154" i="21"/>
  <c r="AF140" i="21"/>
  <c r="AF152" i="21"/>
  <c r="AF128" i="21"/>
  <c r="AF268" i="21"/>
  <c r="AF143" i="21"/>
  <c r="AF205" i="21"/>
  <c r="AF243" i="21"/>
  <c r="AF302" i="21"/>
  <c r="AF287" i="21"/>
  <c r="AF245" i="21"/>
  <c r="AF274" i="21"/>
  <c r="AF258" i="21"/>
  <c r="AF226" i="21"/>
  <c r="AF235" i="21"/>
  <c r="AF256" i="21"/>
  <c r="AF219" i="21"/>
  <c r="AF185" i="21"/>
  <c r="AF149" i="21"/>
  <c r="AF146" i="21"/>
  <c r="AF180" i="21"/>
  <c r="AF262" i="21"/>
  <c r="AF251" i="21"/>
  <c r="AF297" i="21"/>
  <c r="AF241" i="21"/>
  <c r="AF254" i="21"/>
  <c r="AF222" i="21"/>
  <c r="AF231" i="21"/>
  <c r="AF252" i="21"/>
  <c r="AF202" i="21"/>
  <c r="AF192" i="21"/>
  <c r="AF181" i="21"/>
  <c r="AF141" i="21"/>
  <c r="AF138" i="21"/>
  <c r="AF167" i="21"/>
  <c r="AF178" i="21"/>
  <c r="AF144" i="21"/>
  <c r="AF124" i="21"/>
  <c r="AF137" i="21"/>
  <c r="AF197" i="21"/>
  <c r="AF87" i="21"/>
  <c r="AF264" i="21"/>
  <c r="AF299" i="21"/>
  <c r="AF164" i="21"/>
  <c r="AF303" i="21"/>
  <c r="AF279" i="21"/>
  <c r="AF237" i="21"/>
  <c r="AF250" i="21"/>
  <c r="AF227" i="21"/>
  <c r="AF248" i="21"/>
  <c r="AF265" i="21"/>
  <c r="AF214" i="21"/>
  <c r="AF175" i="21"/>
  <c r="AF159" i="21"/>
  <c r="AF169" i="21"/>
  <c r="AF131" i="21"/>
  <c r="AF263" i="21"/>
  <c r="AF281" i="21"/>
  <c r="AE205" i="21"/>
  <c r="AE134" i="21"/>
  <c r="AE151" i="21"/>
  <c r="AE281" i="21"/>
  <c r="AE262" i="21"/>
  <c r="AE217" i="21"/>
  <c r="AE127" i="21"/>
  <c r="AE177" i="21"/>
  <c r="AE311" i="21"/>
  <c r="AE258" i="21"/>
  <c r="AE199" i="21"/>
  <c r="AE190" i="21"/>
  <c r="AE189" i="21"/>
  <c r="AE211" i="21"/>
  <c r="AE185" i="21"/>
  <c r="AE140" i="21"/>
  <c r="AE121" i="21"/>
  <c r="AE157" i="21"/>
  <c r="AE291" i="21"/>
  <c r="AE212" i="21"/>
  <c r="AE302" i="21"/>
  <c r="AE273" i="21"/>
  <c r="AE215" i="21"/>
  <c r="AE204" i="21"/>
  <c r="AE175" i="21"/>
  <c r="AE143" i="21"/>
  <c r="AE174" i="21"/>
  <c r="AE136" i="21"/>
  <c r="AE206" i="21"/>
  <c r="AE200" i="21"/>
  <c r="AE283" i="21"/>
  <c r="AE310" i="21"/>
  <c r="AE269" i="21"/>
  <c r="AE191" i="21"/>
  <c r="AE214" i="21"/>
  <c r="AE173" i="21"/>
  <c r="AE213" i="21"/>
  <c r="AE196" i="21"/>
  <c r="AE203" i="21"/>
  <c r="AE208" i="21"/>
  <c r="AE164" i="21"/>
  <c r="AE135" i="21"/>
  <c r="AE275" i="21"/>
  <c r="AE290" i="21"/>
  <c r="AE227" i="21"/>
  <c r="AE141" i="21"/>
  <c r="AE195" i="21"/>
  <c r="AE181" i="21"/>
  <c r="AE129" i="21"/>
  <c r="AE159" i="21"/>
  <c r="AE316" i="21"/>
  <c r="AE289" i="21"/>
  <c r="AE133" i="21"/>
  <c r="AE65" i="21"/>
  <c r="AE65" i="18" s="1"/>
  <c r="AE279" i="21"/>
  <c r="AE165" i="21"/>
  <c r="AE298" i="21"/>
  <c r="AE296" i="21"/>
  <c r="AE156" i="21"/>
  <c r="AE285" i="21"/>
  <c r="AE207" i="21"/>
  <c r="AE198" i="21"/>
  <c r="AE197" i="21"/>
  <c r="AE192" i="21"/>
  <c r="AE148" i="21"/>
  <c r="AE132" i="21"/>
  <c r="AE125" i="21"/>
  <c r="AE160" i="21"/>
  <c r="AE693" i="21"/>
  <c r="AE644" i="21"/>
  <c r="AE632" i="21"/>
  <c r="AE652" i="21"/>
  <c r="AE698" i="21"/>
  <c r="AE682" i="21"/>
  <c r="AE660" i="21"/>
  <c r="AE658" i="21"/>
  <c r="AE650" i="21"/>
  <c r="AE534" i="21"/>
  <c r="AE486" i="21"/>
  <c r="AE680" i="21"/>
  <c r="AE695" i="21"/>
  <c r="AE573" i="21"/>
  <c r="AE531" i="21"/>
  <c r="AE554" i="21"/>
  <c r="AE527" i="21"/>
  <c r="AE511" i="21"/>
  <c r="AE523" i="21"/>
  <c r="AE688" i="21"/>
  <c r="AE713" i="21"/>
  <c r="AE674" i="21"/>
  <c r="AE678" i="21"/>
  <c r="AE657" i="21"/>
  <c r="AE687" i="21"/>
  <c r="AE647" i="21"/>
  <c r="AE656" i="21"/>
  <c r="AE646" i="21"/>
  <c r="AE621" i="21"/>
  <c r="AE627" i="21"/>
  <c r="AE643" i="21"/>
  <c r="AE592" i="21"/>
  <c r="AE602" i="21"/>
  <c r="AE617" i="21"/>
  <c r="AE583" i="21"/>
  <c r="AE576" i="21"/>
  <c r="AE544" i="21"/>
  <c r="AE555" i="21"/>
  <c r="AE520" i="21"/>
  <c r="AE516" i="21"/>
  <c r="AE485" i="21"/>
  <c r="AE504" i="21"/>
  <c r="AE468" i="21"/>
  <c r="AE514" i="21"/>
  <c r="AE475" i="21"/>
  <c r="AE443" i="21"/>
  <c r="AE458" i="21"/>
  <c r="AE452" i="21"/>
  <c r="AE390" i="21"/>
  <c r="AE426" i="21"/>
  <c r="AE387" i="21"/>
  <c r="AE436" i="21"/>
  <c r="AE416" i="21"/>
  <c r="AE354" i="21"/>
  <c r="AE341" i="21"/>
  <c r="AE362" i="21"/>
  <c r="AE317" i="21"/>
  <c r="AE649" i="21"/>
  <c r="AE582" i="21"/>
  <c r="AE571" i="21"/>
  <c r="AE545" i="21"/>
  <c r="AE552" i="21"/>
  <c r="AE577" i="21"/>
  <c r="AE579" i="21"/>
  <c r="AE522" i="21"/>
  <c r="AE509" i="21"/>
  <c r="AE512" i="21"/>
  <c r="AE463" i="21"/>
  <c r="AE384" i="21"/>
  <c r="AE417" i="21"/>
  <c r="AE401" i="21"/>
  <c r="AE448" i="21"/>
  <c r="AE350" i="21"/>
  <c r="AE381" i="21"/>
  <c r="AE323" i="21"/>
  <c r="AE360" i="21"/>
  <c r="AE358" i="21"/>
  <c r="AE664" i="21"/>
  <c r="AE629" i="21"/>
  <c r="AE669" i="21"/>
  <c r="AE706" i="21"/>
  <c r="AE659" i="21"/>
  <c r="AE651" i="21"/>
  <c r="AE638" i="21"/>
  <c r="AE465" i="21"/>
  <c r="AE479" i="21"/>
  <c r="AE454" i="21"/>
  <c r="AE397" i="21"/>
  <c r="AE406" i="21"/>
  <c r="AE434" i="21"/>
  <c r="AE440" i="21"/>
  <c r="AE442" i="21"/>
  <c r="AE389" i="21"/>
  <c r="AE337" i="21"/>
  <c r="AE352" i="21"/>
  <c r="AE370" i="21"/>
  <c r="AE345" i="21"/>
  <c r="AE376" i="21"/>
  <c r="AE353" i="21"/>
  <c r="AE691" i="21"/>
  <c r="AE615" i="21"/>
  <c r="AE711" i="21"/>
  <c r="AE685" i="21"/>
  <c r="AE672" i="21"/>
  <c r="AE612" i="21"/>
  <c r="AE616" i="21"/>
  <c r="AE600" i="21"/>
  <c r="AE553" i="21"/>
  <c r="AE679" i="21"/>
  <c r="AE701" i="21"/>
  <c r="AE703" i="21"/>
  <c r="AE681" i="21"/>
  <c r="AE654" i="21"/>
  <c r="AE642" i="21"/>
  <c r="AE611" i="21"/>
  <c r="AE568" i="21"/>
  <c r="AE561" i="21"/>
  <c r="AE570" i="21"/>
  <c r="AE563" i="21"/>
  <c r="AE546" i="21"/>
  <c r="AE569" i="21"/>
  <c r="AE501" i="21"/>
  <c r="AE515" i="21"/>
  <c r="AE496" i="21"/>
  <c r="AE474" i="21"/>
  <c r="AE483" i="21"/>
  <c r="AE433" i="21"/>
  <c r="AE402" i="21"/>
  <c r="AE441" i="21"/>
  <c r="AE393" i="21"/>
  <c r="AE432" i="21"/>
  <c r="AE385" i="21"/>
  <c r="AE338" i="21"/>
  <c r="AE346" i="21"/>
  <c r="AE371" i="21"/>
  <c r="AE349" i="21"/>
  <c r="AE671" i="21"/>
  <c r="AE623" i="21"/>
  <c r="AE705" i="21"/>
  <c r="AE714" i="21"/>
  <c r="AE683" i="21"/>
  <c r="AE640" i="21"/>
  <c r="AE556" i="21"/>
  <c r="AE503" i="21"/>
  <c r="AE665" i="21"/>
  <c r="AE662" i="21"/>
  <c r="AE594" i="21"/>
  <c r="AE619" i="21"/>
  <c r="AE609" i="21"/>
  <c r="AE549" i="21"/>
  <c r="AE580" i="21"/>
  <c r="AE537" i="21"/>
  <c r="AE715" i="21"/>
  <c r="AE707" i="21"/>
  <c r="AE697" i="21"/>
  <c r="AE704" i="21"/>
  <c r="AE675" i="21"/>
  <c r="AE641" i="21"/>
  <c r="AE620" i="21"/>
  <c r="AE639" i="21"/>
  <c r="AE603" i="21"/>
  <c r="AE618" i="21"/>
  <c r="AE539" i="21"/>
  <c r="AE557" i="21"/>
  <c r="AE542" i="21"/>
  <c r="AE565" i="21"/>
  <c r="AE519" i="21"/>
  <c r="AE548" i="21"/>
  <c r="AE495" i="21"/>
  <c r="AE493" i="21"/>
  <c r="AE460" i="21"/>
  <c r="AE461" i="21"/>
  <c r="AE425" i="21"/>
  <c r="AE431" i="21"/>
  <c r="AE382" i="21"/>
  <c r="AE340" i="21"/>
  <c r="AE329" i="21"/>
  <c r="AE361" i="21"/>
  <c r="AE325" i="21"/>
  <c r="AE648" i="21"/>
  <c r="AE608" i="21"/>
  <c r="AE589" i="21"/>
  <c r="AE540" i="21"/>
  <c r="AE508" i="21"/>
  <c r="AE529" i="21"/>
  <c r="AE470" i="21"/>
  <c r="AE462" i="21"/>
  <c r="AE469" i="21"/>
  <c r="AE473" i="21"/>
  <c r="AE455" i="21"/>
  <c r="AE414" i="21"/>
  <c r="AE398" i="21"/>
  <c r="AE379" i="21"/>
  <c r="AE380" i="21"/>
  <c r="AE422" i="21"/>
  <c r="AE355" i="21"/>
  <c r="AE328" i="21"/>
  <c r="AE342" i="21"/>
  <c r="AE357" i="21"/>
  <c r="AE332" i="21"/>
  <c r="AE333" i="21"/>
  <c r="AE334" i="21"/>
  <c r="AE365" i="21"/>
  <c r="AE320" i="21"/>
  <c r="AE690" i="21"/>
  <c r="AE673" i="21"/>
  <c r="AE591" i="21"/>
  <c r="AE610" i="21"/>
  <c r="AE604" i="21"/>
  <c r="AE689" i="21"/>
  <c r="AE631" i="21"/>
  <c r="AE637" i="21"/>
  <c r="AE607" i="21"/>
  <c r="AE562" i="21"/>
  <c r="AE424" i="21"/>
  <c r="AE394" i="21"/>
  <c r="AE437" i="21"/>
  <c r="AE408" i="21"/>
  <c r="AE403" i="21"/>
  <c r="AE347" i="21"/>
  <c r="AE373" i="21"/>
  <c r="AE344" i="21"/>
  <c r="AE699" i="21"/>
  <c r="AE661" i="21"/>
  <c r="AE560" i="21"/>
  <c r="AE599" i="21"/>
  <c r="AE597" i="21"/>
  <c r="AE533" i="21"/>
  <c r="AE712" i="21"/>
  <c r="AE667" i="21"/>
  <c r="AE696" i="21"/>
  <c r="AE655" i="21"/>
  <c r="AE601" i="21"/>
  <c r="AE595" i="21"/>
  <c r="AE547" i="21"/>
  <c r="AE524" i="21"/>
  <c r="AE477" i="21"/>
  <c r="AE466" i="21"/>
  <c r="AE409" i="21"/>
  <c r="AE374" i="21"/>
  <c r="AE410" i="21"/>
  <c r="AE449" i="21"/>
  <c r="AE395" i="21"/>
  <c r="AE418" i="21"/>
  <c r="AE363" i="21"/>
  <c r="AE330" i="21"/>
  <c r="AE366" i="21"/>
  <c r="AE324" i="21"/>
  <c r="AE331" i="21"/>
  <c r="AE369" i="21"/>
  <c r="AE318" i="21"/>
  <c r="AE339" i="21"/>
  <c r="AF712" i="21"/>
  <c r="AF696" i="21"/>
  <c r="AF613" i="21"/>
  <c r="AF560" i="21"/>
  <c r="AF545" i="21"/>
  <c r="AF510" i="21"/>
  <c r="AF512" i="21"/>
  <c r="AF468" i="21"/>
  <c r="AF355" i="21"/>
  <c r="AF392" i="21"/>
  <c r="AF363" i="21"/>
  <c r="AF324" i="21"/>
  <c r="AF521" i="21"/>
  <c r="AF670" i="21"/>
  <c r="AF674" i="21"/>
  <c r="AF644" i="21"/>
  <c r="AF624" i="21"/>
  <c r="AF588" i="21"/>
  <c r="AF583" i="21"/>
  <c r="AF549" i="21"/>
  <c r="AF553" i="21"/>
  <c r="AF514" i="21"/>
  <c r="AF444" i="21"/>
  <c r="AF384" i="21"/>
  <c r="AF376" i="21"/>
  <c r="AF327" i="21"/>
  <c r="AF528" i="21"/>
  <c r="AF719" i="21"/>
  <c r="AF679" i="21"/>
  <c r="AF703" i="21"/>
  <c r="AF701" i="21"/>
  <c r="AF681" i="21"/>
  <c r="AF654" i="21"/>
  <c r="AF623" i="21"/>
  <c r="AF642" i="21"/>
  <c r="AF628" i="21"/>
  <c r="AF657" i="21"/>
  <c r="AF619" i="21"/>
  <c r="AF611" i="21"/>
  <c r="AF615" i="21"/>
  <c r="AF612" i="21"/>
  <c r="AF575" i="21"/>
  <c r="AF561" i="21"/>
  <c r="AF552" i="21"/>
  <c r="AF537" i="21"/>
  <c r="AF563" i="21"/>
  <c r="AF569" i="21"/>
  <c r="AF526" i="21"/>
  <c r="AF503" i="21"/>
  <c r="AF501" i="21"/>
  <c r="AF522" i="21"/>
  <c r="AF506" i="21"/>
  <c r="AF515" i="21"/>
  <c r="AF496" i="21"/>
  <c r="AF459" i="21"/>
  <c r="AF450" i="21"/>
  <c r="AF474" i="21"/>
  <c r="AF483" i="21"/>
  <c r="AF427" i="21"/>
  <c r="AF463" i="21"/>
  <c r="AF433" i="21"/>
  <c r="AF402" i="21"/>
  <c r="AF445" i="21"/>
  <c r="AF417" i="21"/>
  <c r="AF401" i="21"/>
  <c r="AF345" i="21"/>
  <c r="AF353" i="21"/>
  <c r="AF381" i="21"/>
  <c r="AF323" i="21"/>
  <c r="AF360" i="21"/>
  <c r="AF330" i="21"/>
  <c r="AF361" i="21"/>
  <c r="AF375" i="21"/>
  <c r="AF415" i="21"/>
  <c r="AF420" i="21"/>
  <c r="AF505" i="21"/>
  <c r="AF507" i="21"/>
  <c r="AF625" i="21"/>
  <c r="AF700" i="21"/>
  <c r="AF671" i="21"/>
  <c r="AF691" i="21"/>
  <c r="AF525" i="21"/>
  <c r="AF472" i="21"/>
  <c r="AF659" i="21"/>
  <c r="AF640" i="21"/>
  <c r="AF626" i="21"/>
  <c r="AF519" i="21"/>
  <c r="AF715" i="21"/>
  <c r="AF707" i="21"/>
  <c r="AF697" i="21"/>
  <c r="AF714" i="21"/>
  <c r="AF706" i="21"/>
  <c r="AF675" i="21"/>
  <c r="AF649" i="21"/>
  <c r="AF621" i="21"/>
  <c r="AF622" i="21"/>
  <c r="AF672" i="21"/>
  <c r="AF603" i="21"/>
  <c r="AF618" i="21"/>
  <c r="AF595" i="21"/>
  <c r="AF638" i="21"/>
  <c r="AF602" i="21"/>
  <c r="AF542" i="21"/>
  <c r="AF502" i="21"/>
  <c r="AF498" i="21"/>
  <c r="AF451" i="21"/>
  <c r="AF493" i="21"/>
  <c r="AF465" i="21"/>
  <c r="AF435" i="21"/>
  <c r="AF419" i="21"/>
  <c r="AF461" i="21"/>
  <c r="AF434" i="21"/>
  <c r="AF394" i="21"/>
  <c r="AF431" i="21"/>
  <c r="AF382" i="21"/>
  <c r="AF442" i="21"/>
  <c r="AF340" i="21"/>
  <c r="AF352" i="21"/>
  <c r="AF344" i="21"/>
  <c r="AF321" i="21"/>
  <c r="AF325" i="21"/>
  <c r="AF336" i="21"/>
  <c r="AF377" i="21"/>
  <c r="AF423" i="21"/>
  <c r="AF428" i="21"/>
  <c r="AF499" i="21"/>
  <c r="AF538" i="21"/>
  <c r="AF684" i="21"/>
  <c r="AF556" i="21"/>
  <c r="AF319" i="21"/>
  <c r="AF718" i="21"/>
  <c r="AF489" i="21"/>
  <c r="AF632" i="21"/>
  <c r="AF609" i="21"/>
  <c r="AF484" i="21"/>
  <c r="AF429" i="21"/>
  <c r="AF411" i="21"/>
  <c r="AF400" i="21"/>
  <c r="AF441" i="21"/>
  <c r="AF414" i="21"/>
  <c r="AF398" i="21"/>
  <c r="AF379" i="21"/>
  <c r="AF422" i="21"/>
  <c r="AF378" i="21"/>
  <c r="AF342" i="21"/>
  <c r="AF332" i="21"/>
  <c r="AF334" i="21"/>
  <c r="AF371" i="21"/>
  <c r="AF349" i="21"/>
  <c r="AF383" i="21"/>
  <c r="AF399" i="21"/>
  <c r="AF446" i="21"/>
  <c r="AF447" i="21"/>
  <c r="AF471" i="21"/>
  <c r="AF601" i="21"/>
  <c r="AF635" i="21"/>
  <c r="AF653" i="21"/>
  <c r="AF709" i="21"/>
  <c r="AF630" i="21"/>
  <c r="AF599" i="21"/>
  <c r="AF572" i="21"/>
  <c r="AF577" i="21"/>
  <c r="AF486" i="21"/>
  <c r="AF409" i="21"/>
  <c r="AF448" i="21"/>
  <c r="AF331" i="21"/>
  <c r="AF404" i="21"/>
  <c r="AF711" i="21"/>
  <c r="AF685" i="21"/>
  <c r="AF605" i="21"/>
  <c r="AF550" i="21"/>
  <c r="AF517" i="21"/>
  <c r="AF516" i="21"/>
  <c r="AF479" i="21"/>
  <c r="AF406" i="21"/>
  <c r="AF389" i="21"/>
  <c r="AF338" i="21"/>
  <c r="AF438" i="21"/>
  <c r="AF663" i="21"/>
  <c r="AF655" i="21"/>
  <c r="AF693" i="21"/>
  <c r="AF662" i="21"/>
  <c r="AF596" i="21"/>
  <c r="AF589" i="21"/>
  <c r="AF567" i="21"/>
  <c r="AF570" i="21"/>
  <c r="AF546" i="21"/>
  <c r="AF494" i="21"/>
  <c r="AF511" i="21"/>
  <c r="AF529" i="21"/>
  <c r="AF462" i="21"/>
  <c r="AF469" i="21"/>
  <c r="AF432" i="21"/>
  <c r="AF689" i="21"/>
  <c r="AF641" i="21"/>
  <c r="AF650" i="21"/>
  <c r="AF594" i="21"/>
  <c r="AF557" i="21"/>
  <c r="AF534" i="21"/>
  <c r="AF533" i="21"/>
  <c r="AF518" i="21"/>
  <c r="AF490" i="21"/>
  <c r="AF495" i="21"/>
  <c r="AF492" i="21"/>
  <c r="AF460" i="21"/>
  <c r="AF421" i="21"/>
  <c r="AF424" i="21"/>
  <c r="AF437" i="21"/>
  <c r="AF403" i="21"/>
  <c r="AF425" i="21"/>
  <c r="AF393" i="21"/>
  <c r="AF328" i="21"/>
  <c r="AF346" i="21"/>
  <c r="AF343" i="21"/>
  <c r="AF385" i="21"/>
  <c r="AF456" i="21"/>
  <c r="AF430" i="21"/>
  <c r="AF481" i="21"/>
  <c r="AF564" i="21"/>
  <c r="AF637" i="21"/>
  <c r="AF666" i="21"/>
  <c r="AF686" i="21"/>
  <c r="AF664" i="21"/>
  <c r="AF590" i="21"/>
  <c r="AF558" i="21"/>
  <c r="AF543" i="21"/>
  <c r="AF554" i="21"/>
  <c r="AF524" i="21"/>
  <c r="AF408" i="21"/>
  <c r="AF329" i="21"/>
  <c r="AF358" i="21"/>
  <c r="AF407" i="21"/>
  <c r="AF705" i="21"/>
  <c r="AF683" i="21"/>
  <c r="AF616" i="21"/>
  <c r="AF600" i="21"/>
  <c r="AF535" i="21"/>
  <c r="AF544" i="21"/>
  <c r="AF475" i="21"/>
  <c r="AF397" i="21"/>
  <c r="AF436" i="21"/>
  <c r="AF341" i="21"/>
  <c r="AF372" i="21"/>
  <c r="AF581" i="21"/>
  <c r="AF710" i="21"/>
  <c r="AF673" i="21"/>
  <c r="AF608" i="21"/>
  <c r="AF587" i="21"/>
  <c r="AF580" i="21"/>
  <c r="AF548" i="21"/>
  <c r="AF500" i="21"/>
  <c r="AF470" i="21"/>
  <c r="AF386" i="21"/>
  <c r="AF702" i="21"/>
  <c r="AF647" i="21"/>
  <c r="AF704" i="21"/>
  <c r="AF669" i="21"/>
  <c r="AF665" i="21"/>
  <c r="AF658" i="21"/>
  <c r="AF639" i="21"/>
  <c r="AF606" i="21"/>
  <c r="AF597" i="21"/>
  <c r="AF541" i="21"/>
  <c r="AF540" i="21"/>
  <c r="AF565" i="21"/>
  <c r="AF488" i="21"/>
  <c r="AF694" i="21"/>
  <c r="AF720" i="21"/>
  <c r="AF690" i="21"/>
  <c r="AF695" i="21"/>
  <c r="AF667" i="21"/>
  <c r="AF629" i="21"/>
  <c r="AF634" i="21"/>
  <c r="AF661" i="21"/>
  <c r="AF652" i="21"/>
  <c r="AF591" i="21"/>
  <c r="AF574" i="21"/>
  <c r="AF584" i="21"/>
  <c r="AF604" i="21"/>
  <c r="AF559" i="21"/>
  <c r="AF547" i="21"/>
  <c r="AF573" i="21"/>
  <c r="AF539" i="21"/>
  <c r="AF531" i="21"/>
  <c r="AF527" i="21"/>
  <c r="AF536" i="21"/>
  <c r="AF508" i="21"/>
  <c r="AF480" i="21"/>
  <c r="AF487" i="21"/>
  <c r="AF478" i="21"/>
  <c r="AF523" i="21"/>
  <c r="AF482" i="21"/>
  <c r="AF457" i="21"/>
  <c r="AF452" i="21"/>
  <c r="AF413" i="21"/>
  <c r="AF466" i="21"/>
  <c r="AF473" i="21"/>
  <c r="AF455" i="21"/>
  <c r="AF374" i="21"/>
  <c r="AF410" i="21"/>
  <c r="AF449" i="21"/>
  <c r="AF364" i="21"/>
  <c r="AF395" i="21"/>
  <c r="AF367" i="21"/>
  <c r="AF418" i="21"/>
  <c r="AF322" i="21"/>
  <c r="AF337" i="21"/>
  <c r="AF357" i="21"/>
  <c r="AF366" i="21"/>
  <c r="AF326" i="21"/>
  <c r="AF333" i="21"/>
  <c r="AF369" i="21"/>
  <c r="AF365" i="21"/>
  <c r="AF320" i="21"/>
  <c r="AF317" i="21"/>
  <c r="AF318" i="21"/>
  <c r="AF351" i="21"/>
  <c r="AF380" i="21"/>
  <c r="AF388" i="21"/>
  <c r="AF497" i="21"/>
  <c r="AF491" i="21"/>
  <c r="AF593" i="21"/>
  <c r="AF633" i="21"/>
  <c r="AF660" i="21"/>
  <c r="AF680" i="21"/>
  <c r="AF582" i="21"/>
  <c r="AF571" i="21"/>
  <c r="AF579" i="21"/>
  <c r="AF509" i="21"/>
  <c r="AF439" i="21"/>
  <c r="AF348" i="21"/>
  <c r="AF350" i="21"/>
  <c r="AF339" i="21"/>
  <c r="AF368" i="21"/>
  <c r="AF578" i="21"/>
  <c r="AF688" i="21"/>
  <c r="AF651" i="21"/>
  <c r="AF620" i="21"/>
  <c r="AF617" i="21"/>
  <c r="AF576" i="21"/>
  <c r="AF467" i="21"/>
  <c r="AF454" i="21"/>
  <c r="AF347" i="21"/>
  <c r="AF440" i="21"/>
  <c r="AF370" i="21"/>
  <c r="AF412" i="21"/>
  <c r="AF676" i="21"/>
  <c r="AF677" i="21"/>
  <c r="AF699" i="21"/>
  <c r="AF648" i="21"/>
  <c r="AF614" i="21"/>
  <c r="AF610" i="21"/>
  <c r="AF692" i="21"/>
  <c r="AF698" i="21"/>
  <c r="AF713" i="21"/>
  <c r="AF717" i="21"/>
  <c r="AF682" i="21"/>
  <c r="AF678" i="21"/>
  <c r="AF687" i="21"/>
  <c r="AF627" i="21"/>
  <c r="AF656" i="21"/>
  <c r="AF646" i="21"/>
  <c r="AF631" i="21"/>
  <c r="AF636" i="21"/>
  <c r="AF598" i="21"/>
  <c r="AF585" i="21"/>
  <c r="AF568" i="21"/>
  <c r="AF592" i="21"/>
  <c r="AF607" i="21"/>
  <c r="AF566" i="21"/>
  <c r="AF551" i="21"/>
  <c r="AF532" i="21"/>
  <c r="AF530" i="21"/>
  <c r="AF562" i="21"/>
  <c r="AF555" i="21"/>
  <c r="AF520" i="21"/>
  <c r="AF485" i="21"/>
  <c r="AF504" i="21"/>
  <c r="AF477" i="21"/>
  <c r="AF476" i="21"/>
  <c r="AF453" i="21"/>
  <c r="AF443" i="21"/>
  <c r="AF458" i="21"/>
  <c r="AF405" i="21"/>
  <c r="AF390" i="21"/>
  <c r="AF426" i="21"/>
  <c r="AF387" i="21"/>
  <c r="AF416" i="21"/>
  <c r="AF356" i="21"/>
  <c r="AF373" i="21"/>
  <c r="AF354" i="21"/>
  <c r="AF362" i="21"/>
  <c r="AF335" i="21"/>
  <c r="AF359" i="21"/>
  <c r="AF391" i="21"/>
  <c r="AF396" i="21"/>
  <c r="AF464" i="21"/>
  <c r="AF513" i="21"/>
  <c r="AF586" i="21"/>
  <c r="AF668" i="21"/>
  <c r="AF708" i="21"/>
  <c r="AE43" i="21"/>
  <c r="AE43" i="18" s="1"/>
  <c r="AE47" i="21"/>
  <c r="AE47" i="18" s="1"/>
  <c r="AE260" i="21"/>
  <c r="AE55" i="21"/>
  <c r="AE55" i="18" s="1"/>
  <c r="AF204" i="21"/>
  <c r="AF269" i="21"/>
  <c r="AF51" i="21"/>
  <c r="AF51" i="18" s="1"/>
  <c r="AE79" i="21"/>
  <c r="AE103" i="21"/>
  <c r="AE97" i="21"/>
  <c r="AF76" i="21"/>
  <c r="AF122" i="21"/>
  <c r="AF55" i="21"/>
  <c r="AF55" i="18" s="1"/>
  <c r="AF99" i="21"/>
  <c r="AF67" i="21"/>
  <c r="AF67" i="18" s="1"/>
  <c r="AE268" i="21"/>
  <c r="AE59" i="21"/>
  <c r="AE59" i="18" s="1"/>
  <c r="AF266" i="21"/>
  <c r="AE63" i="21"/>
  <c r="AE63" i="18" s="1"/>
  <c r="AF56" i="21"/>
  <c r="AF56" i="18" s="1"/>
  <c r="AF44" i="21"/>
  <c r="AF44" i="18" s="1"/>
  <c r="AE90" i="21"/>
  <c r="AF62" i="21"/>
  <c r="AF62" i="18" s="1"/>
  <c r="AF46" i="21"/>
  <c r="AF46" i="18" s="1"/>
  <c r="AE100" i="21"/>
  <c r="AE54" i="21"/>
  <c r="AE54" i="18" s="1"/>
  <c r="AE245" i="21"/>
  <c r="AE37" i="21"/>
  <c r="AE37" i="18" s="1"/>
  <c r="AF117" i="21"/>
  <c r="AF63" i="21"/>
  <c r="AF63" i="18" s="1"/>
  <c r="AF129" i="21"/>
  <c r="AF100" i="21"/>
  <c r="AE67" i="21"/>
  <c r="AE67" i="18" s="1"/>
  <c r="AF184" i="21"/>
  <c r="AF186" i="21"/>
  <c r="AE250" i="21"/>
  <c r="AF115" i="21"/>
  <c r="AF48" i="21"/>
  <c r="AF48" i="18" s="1"/>
  <c r="AE53" i="21"/>
  <c r="AE53" i="18" s="1"/>
  <c r="AE294" i="21"/>
  <c r="AE71" i="21"/>
  <c r="AE71" i="18" s="1"/>
  <c r="AE89" i="21"/>
  <c r="AE45" i="21"/>
  <c r="AE45" i="18" s="1"/>
  <c r="AF107" i="21"/>
  <c r="AE87" i="21"/>
  <c r="AF97" i="21"/>
  <c r="AF125" i="21"/>
  <c r="AF116" i="21"/>
  <c r="AF104" i="21"/>
  <c r="AE115" i="21"/>
  <c r="AF96" i="21"/>
  <c r="AF123" i="21"/>
  <c r="AF272" i="21"/>
  <c r="AE210" i="21"/>
  <c r="AF94" i="21"/>
  <c r="AE81" i="21"/>
  <c r="AE144" i="21"/>
  <c r="AE228" i="21"/>
  <c r="AE93" i="21"/>
  <c r="AE119" i="21"/>
  <c r="AF59" i="21"/>
  <c r="AF59" i="18" s="1"/>
  <c r="AF78" i="21"/>
  <c r="AF57" i="21"/>
  <c r="AF57" i="18" s="1"/>
  <c r="AF121" i="21"/>
  <c r="AE41" i="21"/>
  <c r="AE41" i="18" s="1"/>
  <c r="AE109" i="21"/>
  <c r="AF282" i="21"/>
  <c r="AE42" i="21"/>
  <c r="AE42" i="18" s="1"/>
  <c r="AF199" i="21"/>
  <c r="AF83" i="21"/>
  <c r="AF82" i="21"/>
  <c r="AF71" i="21"/>
  <c r="AF71" i="18" s="1"/>
  <c r="AE62" i="21"/>
  <c r="AE62" i="18" s="1"/>
  <c r="AE303" i="21"/>
  <c r="AE101" i="21"/>
  <c r="AE69" i="21"/>
  <c r="AE69" i="18" s="1"/>
  <c r="AE49" i="21"/>
  <c r="AE49" i="18" s="1"/>
  <c r="AE168" i="21"/>
  <c r="AF278" i="21"/>
  <c r="AF310" i="21"/>
  <c r="AF292" i="21"/>
  <c r="AF135" i="21"/>
  <c r="AF196" i="21"/>
  <c r="AF182" i="21"/>
  <c r="AF189" i="21"/>
  <c r="AF277" i="21"/>
  <c r="AF290" i="21"/>
  <c r="AF280" i="21"/>
  <c r="AF155" i="21"/>
  <c r="AF91" i="21"/>
  <c r="AF58" i="21"/>
  <c r="AF58" i="18" s="1"/>
  <c r="AF68" i="21"/>
  <c r="AF68" i="18" s="1"/>
  <c r="AF75" i="21"/>
  <c r="AF79" i="21"/>
  <c r="AF64" i="21"/>
  <c r="AF64" i="18" s="1"/>
  <c r="AE234" i="21"/>
  <c r="AE105" i="21"/>
  <c r="AE308" i="21"/>
  <c r="AE292" i="21"/>
  <c r="AE312" i="21"/>
  <c r="AE186" i="21"/>
  <c r="AE276" i="21"/>
  <c r="AE287" i="21"/>
  <c r="AE188" i="21"/>
  <c r="AE138" i="21"/>
  <c r="AE78" i="21"/>
  <c r="AE122" i="21"/>
  <c r="AE137" i="21"/>
  <c r="AF212" i="21"/>
  <c r="AE161" i="21"/>
  <c r="AE123" i="21"/>
  <c r="AF42" i="21"/>
  <c r="AF42" i="18" s="1"/>
  <c r="AE91" i="21"/>
  <c r="AE107" i="21"/>
  <c r="AF89" i="21"/>
  <c r="AE66" i="21"/>
  <c r="AE66" i="18" s="1"/>
  <c r="AF307" i="21"/>
  <c r="AE288" i="21"/>
  <c r="AE280" i="21"/>
  <c r="AF229" i="21"/>
  <c r="AE243" i="21"/>
  <c r="AF88" i="21"/>
  <c r="AF50" i="21"/>
  <c r="AF50" i="18" s="1"/>
  <c r="AF118" i="21"/>
  <c r="AE284" i="21"/>
  <c r="AE295" i="21"/>
  <c r="AE180" i="21"/>
  <c r="AE257" i="21"/>
  <c r="AE238" i="21"/>
  <c r="AE314" i="21"/>
  <c r="AE305" i="21"/>
  <c r="AE209" i="21"/>
  <c r="AE146" i="21"/>
  <c r="AF132" i="21"/>
  <c r="AF102" i="21"/>
  <c r="AE72" i="21"/>
  <c r="AF127" i="21"/>
  <c r="AE99" i="21"/>
  <c r="AE58" i="21"/>
  <c r="AE58" i="18" s="1"/>
  <c r="AE75" i="21"/>
  <c r="AF60" i="21"/>
  <c r="AF60" i="18" s="1"/>
  <c r="AE306" i="21"/>
  <c r="AF270" i="21"/>
  <c r="AE244" i="21"/>
  <c r="AE183" i="21"/>
  <c r="AE170" i="21"/>
  <c r="AF49" i="21"/>
  <c r="AF49" i="18" s="1"/>
  <c r="AE83" i="21"/>
  <c r="AE94" i="21"/>
  <c r="AE80" i="21"/>
  <c r="AE278" i="21"/>
  <c r="AF275" i="21"/>
  <c r="AE235" i="21"/>
  <c r="AE85" i="21"/>
  <c r="AE50" i="21"/>
  <c r="AE50" i="18" s="1"/>
  <c r="AE68" i="21"/>
  <c r="AE68" i="18" s="1"/>
  <c r="AE106" i="21"/>
  <c r="AE46" i="21"/>
  <c r="AE46" i="18" s="1"/>
  <c r="AF40" i="21"/>
  <c r="AF40" i="18" s="1"/>
  <c r="AE76" i="21"/>
  <c r="AF90" i="21"/>
  <c r="AF70" i="21"/>
  <c r="AF70" i="18" s="1"/>
  <c r="AF110" i="21"/>
  <c r="AF54" i="21"/>
  <c r="AF54" i="18" s="1"/>
  <c r="AF41" i="21"/>
  <c r="AF41" i="18" s="1"/>
  <c r="AE114" i="21"/>
  <c r="AF106" i="21"/>
  <c r="AE230" i="21"/>
  <c r="AE222" i="21"/>
  <c r="AF177" i="21"/>
  <c r="AE139" i="21"/>
  <c r="AE77" i="21"/>
  <c r="AF38" i="21"/>
  <c r="AF38" i="18" s="1"/>
  <c r="AF126" i="21"/>
  <c r="AE84" i="21"/>
  <c r="AF113" i="21"/>
  <c r="AE202" i="21"/>
  <c r="AF134" i="21"/>
  <c r="AF173" i="21"/>
  <c r="AE124" i="21"/>
  <c r="AE112" i="21"/>
  <c r="AF92" i="21"/>
  <c r="AF209" i="21"/>
  <c r="AF103" i="21"/>
  <c r="AF308" i="21"/>
  <c r="AF301" i="21"/>
  <c r="AE248" i="21"/>
  <c r="AE259" i="21"/>
  <c r="AE194" i="21"/>
  <c r="AE220" i="21"/>
  <c r="AF228" i="21"/>
  <c r="AF220" i="21"/>
  <c r="AE266" i="21"/>
  <c r="AE241" i="21"/>
  <c r="AE182" i="21"/>
  <c r="AF315" i="21"/>
  <c r="AF293" i="21"/>
  <c r="AF300" i="21"/>
  <c r="AE307" i="21"/>
  <c r="AE249" i="21"/>
  <c r="AF176" i="21"/>
  <c r="AF139" i="21"/>
  <c r="AE61" i="21"/>
  <c r="AE61" i="18" s="1"/>
  <c r="AE52" i="21"/>
  <c r="AE52" i="18" s="1"/>
  <c r="AF66" i="21"/>
  <c r="AF66" i="18" s="1"/>
  <c r="AF47" i="21"/>
  <c r="AF47" i="18" s="1"/>
  <c r="AE86" i="21"/>
  <c r="AF95" i="21"/>
  <c r="AE73" i="21"/>
  <c r="AE309" i="21"/>
  <c r="AE51" i="21"/>
  <c r="AE51" i="18" s="1"/>
  <c r="AE313" i="21"/>
  <c r="AE271" i="21"/>
  <c r="AF232" i="21"/>
  <c r="AE237" i="21"/>
  <c r="AF218" i="21"/>
  <c r="AF93" i="21"/>
  <c r="AE118" i="21"/>
  <c r="AE116" i="21"/>
  <c r="AF86" i="21"/>
  <c r="AE267" i="21"/>
  <c r="AF316" i="21"/>
  <c r="AE297" i="21"/>
  <c r="AE218" i="21"/>
  <c r="AE264" i="21"/>
  <c r="AE163" i="21"/>
  <c r="AF52" i="21"/>
  <c r="AF52" i="18" s="1"/>
  <c r="AE104" i="21"/>
  <c r="AF80" i="21"/>
  <c r="AF201" i="21"/>
  <c r="AF314" i="21"/>
  <c r="AF283" i="21"/>
  <c r="AE304" i="21"/>
  <c r="AF224" i="21"/>
  <c r="AF109" i="21"/>
  <c r="AF85" i="21"/>
  <c r="AF191" i="21"/>
  <c r="AF163" i="21"/>
  <c r="AF81" i="21"/>
  <c r="AE74" i="21"/>
  <c r="AE38" i="21"/>
  <c r="AE38" i="18" s="1"/>
  <c r="AE48" i="21"/>
  <c r="AE48" i="18" s="1"/>
  <c r="AE265" i="21"/>
  <c r="AE315" i="21"/>
  <c r="AF217" i="21"/>
  <c r="AE246" i="21"/>
  <c r="AE233" i="21"/>
  <c r="AF207" i="21"/>
  <c r="AE162" i="21"/>
  <c r="AE274" i="21"/>
  <c r="AE300" i="21"/>
  <c r="AF286" i="21"/>
  <c r="AE247" i="21"/>
  <c r="AE251" i="21"/>
  <c r="AF174" i="21"/>
  <c r="AE201" i="21"/>
  <c r="AF65" i="21"/>
  <c r="AF65" i="18" s="1"/>
  <c r="AF98" i="21"/>
  <c r="AF119" i="21"/>
  <c r="AE110" i="21"/>
  <c r="AF72" i="21"/>
  <c r="AF39" i="21"/>
  <c r="AF39" i="18" s="1"/>
  <c r="AE113" i="21"/>
  <c r="AF311" i="21"/>
  <c r="AF285" i="21"/>
  <c r="AF276" i="21"/>
  <c r="AF288" i="21"/>
  <c r="AE253" i="21"/>
  <c r="AF221" i="21"/>
  <c r="AE147" i="21"/>
  <c r="AE242" i="21"/>
  <c r="AE171" i="21"/>
  <c r="AF296" i="21"/>
  <c r="AE301" i="21"/>
  <c r="AF61" i="21"/>
  <c r="AF61" i="18" s="1"/>
  <c r="AF108" i="21"/>
  <c r="AF114" i="21"/>
  <c r="AF183" i="21"/>
  <c r="AF309" i="21"/>
  <c r="AF291" i="21"/>
  <c r="AF304" i="21"/>
  <c r="AE277" i="21"/>
  <c r="AE256" i="21"/>
  <c r="AE216" i="21"/>
  <c r="AE263" i="21"/>
  <c r="AE252" i="21"/>
  <c r="AE219" i="21"/>
  <c r="AE184" i="21"/>
  <c r="AE155" i="21"/>
  <c r="AF101" i="21"/>
  <c r="AE154" i="21"/>
  <c r="AF171" i="21"/>
  <c r="AE92" i="21"/>
  <c r="AE130" i="21"/>
  <c r="AE44" i="21"/>
  <c r="AE44" i="18" s="1"/>
  <c r="AF112" i="21"/>
  <c r="AE286" i="21"/>
  <c r="AE232" i="21"/>
  <c r="AE229" i="21"/>
  <c r="AE95" i="21"/>
  <c r="AF77" i="21"/>
  <c r="AE102" i="21"/>
  <c r="AE88" i="21"/>
  <c r="AF74" i="21"/>
  <c r="AE57" i="21"/>
  <c r="AE57" i="18" s="1"/>
  <c r="AE70" i="21"/>
  <c r="AE70" i="18" s="1"/>
  <c r="AE299" i="21"/>
  <c r="AF284" i="21"/>
  <c r="AE272" i="21"/>
  <c r="AE225" i="21"/>
  <c r="AE239" i="21"/>
  <c r="AE254" i="21"/>
  <c r="AF136" i="21"/>
  <c r="AF133" i="21"/>
  <c r="AF53" i="21"/>
  <c r="AF53" i="18" s="1"/>
  <c r="AE98" i="21"/>
  <c r="AE152" i="21"/>
  <c r="AE111" i="21"/>
  <c r="AF313" i="21"/>
  <c r="AE282" i="21"/>
  <c r="AE293" i="21"/>
  <c r="AE240" i="21"/>
  <c r="AE224" i="21"/>
  <c r="AE261" i="21"/>
  <c r="AE236" i="21"/>
  <c r="AE231" i="21"/>
  <c r="AE187" i="21"/>
  <c r="AF147" i="21"/>
  <c r="AF69" i="21"/>
  <c r="AF69" i="18" s="1"/>
  <c r="AF45" i="21"/>
  <c r="AF45" i="18" s="1"/>
  <c r="AF105" i="21"/>
  <c r="AE82" i="21"/>
  <c r="AE64" i="21"/>
  <c r="AE64" i="18" s="1"/>
  <c r="AE39" i="21"/>
  <c r="AE39" i="18" s="1"/>
  <c r="AE108" i="21"/>
  <c r="AF84" i="21"/>
  <c r="AE60" i="21"/>
  <c r="AE60" i="18" s="1"/>
  <c r="AF37" i="21"/>
  <c r="AF37" i="18" s="1"/>
  <c r="AF213" i="21"/>
  <c r="AF312" i="21"/>
  <c r="AE270" i="21"/>
  <c r="AE255" i="21"/>
  <c r="AE221" i="21"/>
  <c r="AE223" i="21"/>
  <c r="AF225" i="21"/>
  <c r="AE193" i="21"/>
  <c r="AE167" i="21"/>
  <c r="AE131" i="21"/>
  <c r="AE56" i="21"/>
  <c r="AE56" i="18" s="1"/>
  <c r="AE40" i="21"/>
  <c r="AE40" i="18" s="1"/>
  <c r="AF73" i="21"/>
  <c r="AE96" i="21"/>
  <c r="AE150" i="21"/>
  <c r="AE172" i="21"/>
  <c r="AE120" i="21"/>
  <c r="AE169" i="21"/>
  <c r="AE117" i="21"/>
  <c r="AE153" i="21"/>
  <c r="AE145" i="21"/>
  <c r="AE178" i="21"/>
  <c r="AE166" i="21"/>
  <c r="AE179" i="21"/>
  <c r="AE142" i="21"/>
  <c r="AE158" i="21"/>
  <c r="AE128" i="21"/>
  <c r="AE126" i="21"/>
  <c r="AE226" i="21"/>
  <c r="AE176" i="21"/>
  <c r="AF174" i="16" l="1"/>
  <c r="AF174" i="20"/>
  <c r="AF174" i="19"/>
  <c r="AF174" i="23"/>
  <c r="AF106" i="16"/>
  <c r="AF106" i="20"/>
  <c r="AF106" i="19"/>
  <c r="AF106" i="23"/>
  <c r="AF64" i="16"/>
  <c r="AF64" i="20"/>
  <c r="AF64" i="19"/>
  <c r="AF64" i="23"/>
  <c r="AF57" i="16"/>
  <c r="AF57" i="20"/>
  <c r="AF57" i="19"/>
  <c r="AF57" i="23"/>
  <c r="AF62" i="16"/>
  <c r="AF62" i="20"/>
  <c r="AF62" i="19"/>
  <c r="AF62" i="23"/>
  <c r="AF405" i="16"/>
  <c r="AF405" i="20"/>
  <c r="AF405" i="23"/>
  <c r="AF405" i="19"/>
  <c r="AF688" i="16"/>
  <c r="AF688" i="20"/>
  <c r="AF688" i="19"/>
  <c r="AF688" i="23"/>
  <c r="AF480" i="16"/>
  <c r="AF480" i="20"/>
  <c r="AF480" i="19"/>
  <c r="AF480" i="23"/>
  <c r="AF587" i="16"/>
  <c r="AF587" i="20"/>
  <c r="AF587" i="19"/>
  <c r="AF587" i="23"/>
  <c r="AF437" i="16"/>
  <c r="AF437" i="20"/>
  <c r="AF437" i="23"/>
  <c r="AF437" i="19"/>
  <c r="AF711" i="16"/>
  <c r="AF711" i="20"/>
  <c r="AF711" i="19"/>
  <c r="AF711" i="23"/>
  <c r="AF684" i="16"/>
  <c r="AF684" i="20"/>
  <c r="AF684" i="19"/>
  <c r="AF684" i="23"/>
  <c r="AF715" i="16"/>
  <c r="AF715" i="20"/>
  <c r="AF715" i="19"/>
  <c r="AF715" i="23"/>
  <c r="AF615" i="16"/>
  <c r="AF615" i="20"/>
  <c r="AF615" i="19"/>
  <c r="AF615" i="23"/>
  <c r="AF264" i="16"/>
  <c r="AF264" i="20"/>
  <c r="AF264" i="19"/>
  <c r="AF264" i="23"/>
  <c r="AF111" i="16"/>
  <c r="AF111" i="20"/>
  <c r="AF111" i="19"/>
  <c r="AF111" i="23"/>
  <c r="AF47" i="16"/>
  <c r="AF47" i="20"/>
  <c r="AF47" i="19"/>
  <c r="AF47" i="23"/>
  <c r="AF132" i="16"/>
  <c r="AF132" i="20"/>
  <c r="AF132" i="19"/>
  <c r="AF132" i="23"/>
  <c r="AF63" i="16"/>
  <c r="AF63" i="20"/>
  <c r="AF63" i="19"/>
  <c r="AF63" i="23"/>
  <c r="AF354" i="16"/>
  <c r="AF354" i="20"/>
  <c r="AF354" i="19"/>
  <c r="AF354" i="23"/>
  <c r="AF568" i="16"/>
  <c r="AF568" i="20"/>
  <c r="AF568" i="19"/>
  <c r="AF568" i="23"/>
  <c r="AF578" i="16"/>
  <c r="AF578" i="20"/>
  <c r="AF578" i="19"/>
  <c r="AF578" i="23"/>
  <c r="AF395" i="16"/>
  <c r="AF395" i="20"/>
  <c r="AF395" i="19"/>
  <c r="AF395" i="23"/>
  <c r="AF667" i="16"/>
  <c r="AF667" i="20"/>
  <c r="AF667" i="19"/>
  <c r="AF667" i="23"/>
  <c r="AF664" i="16"/>
  <c r="AF664" i="20"/>
  <c r="AF664" i="19"/>
  <c r="AF664" i="23"/>
  <c r="AF596" i="16"/>
  <c r="AF596" i="20"/>
  <c r="AF596" i="19"/>
  <c r="AF596" i="23"/>
  <c r="AF422" i="16"/>
  <c r="AF422" i="20"/>
  <c r="AF422" i="19"/>
  <c r="AF422" i="23"/>
  <c r="AF700" i="16"/>
  <c r="AF700" i="20"/>
  <c r="AF700" i="19"/>
  <c r="AF700" i="23"/>
  <c r="AF611" i="16"/>
  <c r="AF611" i="20"/>
  <c r="AF611" i="19"/>
  <c r="AF611" i="23"/>
  <c r="AF87" i="16"/>
  <c r="AF87" i="20"/>
  <c r="AF87" i="19"/>
  <c r="AF87" i="23"/>
  <c r="AF154" i="16"/>
  <c r="AF154" i="20"/>
  <c r="AF154" i="19"/>
  <c r="AF154" i="23"/>
  <c r="AF166" i="16"/>
  <c r="AF166" i="20"/>
  <c r="AF166" i="19"/>
  <c r="AF166" i="23"/>
  <c r="AF84" i="16"/>
  <c r="AF84" i="20"/>
  <c r="AF84" i="19"/>
  <c r="AF84" i="23"/>
  <c r="AF147" i="16"/>
  <c r="AF147" i="20"/>
  <c r="AF147" i="19"/>
  <c r="AF147" i="23"/>
  <c r="AF74" i="16"/>
  <c r="AF74" i="20"/>
  <c r="AF74" i="19"/>
  <c r="AF74" i="23"/>
  <c r="AF112" i="16"/>
  <c r="AF112" i="20"/>
  <c r="AF112" i="19"/>
  <c r="AF112" i="23"/>
  <c r="AF291" i="16"/>
  <c r="AF291" i="20"/>
  <c r="AF291" i="19"/>
  <c r="AF291" i="23"/>
  <c r="AF311" i="16"/>
  <c r="AF311" i="20"/>
  <c r="AF311" i="19"/>
  <c r="AF311" i="23"/>
  <c r="AF207" i="16"/>
  <c r="AF207" i="20"/>
  <c r="AF207" i="19"/>
  <c r="AF207" i="23"/>
  <c r="AF283" i="16"/>
  <c r="AF283" i="20"/>
  <c r="AF283" i="19"/>
  <c r="AF283" i="23"/>
  <c r="AF218" i="16"/>
  <c r="AF218" i="20"/>
  <c r="AF218" i="19"/>
  <c r="AF218" i="23"/>
  <c r="AF95" i="16"/>
  <c r="AF95" i="20"/>
  <c r="AF95" i="19"/>
  <c r="AF95" i="23"/>
  <c r="AF220" i="16"/>
  <c r="AF220" i="20"/>
  <c r="AF220" i="19"/>
  <c r="AF220" i="23"/>
  <c r="AF103" i="16"/>
  <c r="AF103" i="20"/>
  <c r="AF103" i="19"/>
  <c r="AF103" i="23"/>
  <c r="AF113" i="16"/>
  <c r="AF113" i="20"/>
  <c r="AF113" i="19"/>
  <c r="AF113" i="23"/>
  <c r="AF275" i="16"/>
  <c r="AF275" i="20"/>
  <c r="AF275" i="19"/>
  <c r="AF275" i="23"/>
  <c r="AF229" i="16"/>
  <c r="AF229" i="20"/>
  <c r="AF229" i="23"/>
  <c r="AF229" i="19"/>
  <c r="AF42" i="16"/>
  <c r="AF42" i="20"/>
  <c r="AF42" i="19"/>
  <c r="AF42" i="23"/>
  <c r="AF280" i="16"/>
  <c r="AF280" i="20"/>
  <c r="AF280" i="19"/>
  <c r="AF280" i="23"/>
  <c r="AF310" i="16"/>
  <c r="AF310" i="20"/>
  <c r="AF310" i="19"/>
  <c r="AF310" i="23"/>
  <c r="AF71" i="16"/>
  <c r="AF71" i="20"/>
  <c r="AF71" i="19"/>
  <c r="AF71" i="23"/>
  <c r="AF121" i="16"/>
  <c r="AF121" i="20"/>
  <c r="AF121" i="19"/>
  <c r="AF121" i="23"/>
  <c r="AF116" i="16"/>
  <c r="AF116" i="20"/>
  <c r="AF116" i="19"/>
  <c r="AF116" i="23"/>
  <c r="AF100" i="16"/>
  <c r="AF100" i="20"/>
  <c r="AF100" i="19"/>
  <c r="AF100" i="23"/>
  <c r="AF46" i="16"/>
  <c r="AF46" i="20"/>
  <c r="AF46" i="19"/>
  <c r="AF46" i="23"/>
  <c r="AF708" i="16"/>
  <c r="AF708" i="20"/>
  <c r="AF708" i="19"/>
  <c r="AF708" i="23"/>
  <c r="AF335" i="16"/>
  <c r="AF335" i="20"/>
  <c r="AF335" i="19"/>
  <c r="AF335" i="23"/>
  <c r="AF390" i="16"/>
  <c r="AF390" i="20"/>
  <c r="AF390" i="19"/>
  <c r="AF390" i="23"/>
  <c r="AF485" i="16"/>
  <c r="AF485" i="20"/>
  <c r="AF485" i="19"/>
  <c r="AF485" i="23"/>
  <c r="AF607" i="16"/>
  <c r="AF607" i="20"/>
  <c r="AF607" i="19"/>
  <c r="AF607" i="23"/>
  <c r="AF656" i="16"/>
  <c r="AF656" i="20"/>
  <c r="AF656" i="19"/>
  <c r="AF656" i="23"/>
  <c r="AF692" i="16"/>
  <c r="AF692" i="20"/>
  <c r="AF692" i="19"/>
  <c r="AF692" i="23"/>
  <c r="AF370" i="16"/>
  <c r="AF370" i="20"/>
  <c r="AF370" i="19"/>
  <c r="AF370" i="23"/>
  <c r="AF651" i="16"/>
  <c r="AF651" i="20"/>
  <c r="AF651" i="19"/>
  <c r="AF651" i="23"/>
  <c r="AF509" i="16"/>
  <c r="AF509" i="20"/>
  <c r="AF509" i="19"/>
  <c r="AF509" i="23"/>
  <c r="AF491" i="16"/>
  <c r="AF491" i="20"/>
  <c r="AF491" i="19"/>
  <c r="AF491" i="23"/>
  <c r="AF365" i="16"/>
  <c r="AF365" i="20"/>
  <c r="AF365" i="19"/>
  <c r="AF365" i="23"/>
  <c r="AF418" i="16"/>
  <c r="AF418" i="20"/>
  <c r="AF418" i="19"/>
  <c r="AF418" i="23"/>
  <c r="AF473" i="16"/>
  <c r="AF473" i="20"/>
  <c r="AF473" i="19"/>
  <c r="AF473" i="23"/>
  <c r="AF487" i="16"/>
  <c r="AF487" i="20"/>
  <c r="AF487" i="19"/>
  <c r="AF487" i="23"/>
  <c r="AF547" i="16"/>
  <c r="AF547" i="20"/>
  <c r="AF547" i="19"/>
  <c r="AF547" i="23"/>
  <c r="AF634" i="16"/>
  <c r="AF634" i="20"/>
  <c r="AF634" i="19"/>
  <c r="AF634" i="23"/>
  <c r="AF565" i="16"/>
  <c r="AF565" i="20"/>
  <c r="AF565" i="19"/>
  <c r="AF565" i="23"/>
  <c r="AF669" i="16"/>
  <c r="AF669" i="20"/>
  <c r="AF669" i="19"/>
  <c r="AF669" i="23"/>
  <c r="AF580" i="16"/>
  <c r="AF580" i="20"/>
  <c r="AF580" i="19"/>
  <c r="AF580" i="23"/>
  <c r="AF436" i="16"/>
  <c r="AF436" i="20"/>
  <c r="AF436" i="19"/>
  <c r="AF436" i="23"/>
  <c r="AF705" i="16"/>
  <c r="AF705" i="20"/>
  <c r="AF705" i="19"/>
  <c r="AF705" i="23"/>
  <c r="AF558" i="16"/>
  <c r="AF558" i="20"/>
  <c r="AF558" i="19"/>
  <c r="AF558" i="23"/>
  <c r="AF430" i="16"/>
  <c r="AF430" i="20"/>
  <c r="AF430" i="19"/>
  <c r="AF430" i="23"/>
  <c r="AF403" i="16"/>
  <c r="AF403" i="20"/>
  <c r="AF403" i="19"/>
  <c r="AF403" i="23"/>
  <c r="AF518" i="16"/>
  <c r="AF518" i="20"/>
  <c r="AF518" i="19"/>
  <c r="AF518" i="23"/>
  <c r="AF432" i="16"/>
  <c r="AF432" i="20"/>
  <c r="AF432" i="19"/>
  <c r="AF432" i="23"/>
  <c r="AF567" i="16"/>
  <c r="AF567" i="20"/>
  <c r="AF567" i="19"/>
  <c r="AF567" i="23"/>
  <c r="AF338" i="16"/>
  <c r="AF338" i="20"/>
  <c r="AF338" i="19"/>
  <c r="AF338" i="23"/>
  <c r="AF685" i="16"/>
  <c r="AF685" i="20"/>
  <c r="AF685" i="19"/>
  <c r="AF685" i="23"/>
  <c r="AF572" i="16"/>
  <c r="AF572" i="20"/>
  <c r="AF572" i="19"/>
  <c r="AF572" i="23"/>
  <c r="AF447" i="16"/>
  <c r="AF447" i="20"/>
  <c r="AF447" i="19"/>
  <c r="AF447" i="23"/>
  <c r="AF342" i="16"/>
  <c r="AF342" i="20"/>
  <c r="AF342" i="19"/>
  <c r="AF342" i="23"/>
  <c r="AF411" i="16"/>
  <c r="AF411" i="20"/>
  <c r="AF411" i="19"/>
  <c r="AF411" i="23"/>
  <c r="AF556" i="16"/>
  <c r="AF556" i="20"/>
  <c r="AF556" i="19"/>
  <c r="AF556" i="23"/>
  <c r="AF325" i="16"/>
  <c r="AF325" i="20"/>
  <c r="AF325" i="23"/>
  <c r="AF325" i="19"/>
  <c r="AF394" i="16"/>
  <c r="AF394" i="20"/>
  <c r="AF394" i="19"/>
  <c r="AF394" i="23"/>
  <c r="AF498" i="16"/>
  <c r="AF498" i="20"/>
  <c r="AF498" i="19"/>
  <c r="AF498" i="23"/>
  <c r="AF672" i="16"/>
  <c r="AF672" i="20"/>
  <c r="AF672" i="19"/>
  <c r="AF672" i="23"/>
  <c r="AF707" i="16"/>
  <c r="AF707" i="20"/>
  <c r="AF707" i="19"/>
  <c r="AF707" i="23"/>
  <c r="AF691" i="16"/>
  <c r="AF691" i="20"/>
  <c r="AF691" i="19"/>
  <c r="AF691" i="23"/>
  <c r="AF375" i="16"/>
  <c r="AF375" i="20"/>
  <c r="AF375" i="19"/>
  <c r="AF375" i="23"/>
  <c r="AF401" i="16"/>
  <c r="AF401" i="20"/>
  <c r="AF401" i="19"/>
  <c r="AF401" i="23"/>
  <c r="AF474" i="16"/>
  <c r="AF474" i="20"/>
  <c r="AF474" i="23"/>
  <c r="AF474" i="19"/>
  <c r="AF503" i="16"/>
  <c r="AF503" i="20"/>
  <c r="AF503" i="19"/>
  <c r="AF503" i="23"/>
  <c r="AF612" i="16"/>
  <c r="AF612" i="20"/>
  <c r="AF612" i="19"/>
  <c r="AF612" i="23"/>
  <c r="AF654" i="16"/>
  <c r="AF654" i="20"/>
  <c r="AF654" i="19"/>
  <c r="AF654" i="23"/>
  <c r="AF376" i="16"/>
  <c r="AF376" i="20"/>
  <c r="AF376" i="19"/>
  <c r="AF376" i="23"/>
  <c r="AF624" i="16"/>
  <c r="AF624" i="20"/>
  <c r="AF624" i="19"/>
  <c r="AF624" i="23"/>
  <c r="AF355" i="16"/>
  <c r="AF355" i="20"/>
  <c r="AF355" i="19"/>
  <c r="AF355" i="23"/>
  <c r="AF712" i="16"/>
  <c r="AF712" i="20"/>
  <c r="AF712" i="19"/>
  <c r="AF712" i="23"/>
  <c r="AF265" i="16"/>
  <c r="AF265" i="20"/>
  <c r="AF265" i="19"/>
  <c r="AF265" i="23"/>
  <c r="AF299" i="16"/>
  <c r="AF299" i="20"/>
  <c r="AF299" i="19"/>
  <c r="AF299" i="23"/>
  <c r="AF167" i="16"/>
  <c r="AF167" i="20"/>
  <c r="AF167" i="19"/>
  <c r="AF167" i="23"/>
  <c r="AF222" i="16"/>
  <c r="AF222" i="20"/>
  <c r="AF222" i="19"/>
  <c r="AF222" i="23"/>
  <c r="AF149" i="16"/>
  <c r="AF149" i="20"/>
  <c r="AF149" i="19"/>
  <c r="AF149" i="23"/>
  <c r="AF245" i="16"/>
  <c r="AF245" i="20"/>
  <c r="AF245" i="19"/>
  <c r="AF245" i="23"/>
  <c r="AF152" i="16"/>
  <c r="AF152" i="20"/>
  <c r="AF152" i="19"/>
  <c r="AF152" i="23"/>
  <c r="AF260" i="16"/>
  <c r="AF260" i="20"/>
  <c r="AF260" i="19"/>
  <c r="AF260" i="23"/>
  <c r="AF193" i="16"/>
  <c r="AF193" i="20"/>
  <c r="AF193" i="19"/>
  <c r="AF193" i="23"/>
  <c r="AF267" i="16"/>
  <c r="AF267" i="20"/>
  <c r="AF267" i="19"/>
  <c r="AF267" i="23"/>
  <c r="AF172" i="16"/>
  <c r="AF172" i="20"/>
  <c r="AF172" i="19"/>
  <c r="AF172" i="23"/>
  <c r="AF305" i="16"/>
  <c r="AF305" i="20"/>
  <c r="AF305" i="19"/>
  <c r="AF305" i="23"/>
  <c r="AF120" i="16"/>
  <c r="AF120" i="20"/>
  <c r="AF120" i="19"/>
  <c r="AF120" i="23"/>
  <c r="AF216" i="16"/>
  <c r="AF216" i="20"/>
  <c r="AF216" i="19"/>
  <c r="AF216" i="23"/>
  <c r="AF289" i="16"/>
  <c r="AF289" i="20"/>
  <c r="AF289" i="19"/>
  <c r="AF289" i="23"/>
  <c r="AF73" i="16"/>
  <c r="AF73" i="20"/>
  <c r="AF73" i="19"/>
  <c r="AF73" i="23"/>
  <c r="AF314" i="16"/>
  <c r="AF314" i="20"/>
  <c r="AF314" i="19"/>
  <c r="AF314" i="23"/>
  <c r="AF40" i="16"/>
  <c r="AF40" i="20"/>
  <c r="AF40" i="19"/>
  <c r="AF40" i="23"/>
  <c r="AF290" i="16"/>
  <c r="AF290" i="20"/>
  <c r="AF290" i="19"/>
  <c r="AF290" i="23"/>
  <c r="AF94" i="16"/>
  <c r="AF94" i="20"/>
  <c r="AF94" i="19"/>
  <c r="AF94" i="23"/>
  <c r="AF362" i="16"/>
  <c r="AF362" i="20"/>
  <c r="AF362" i="19"/>
  <c r="AF362" i="23"/>
  <c r="AF610" i="16"/>
  <c r="AF610" i="20"/>
  <c r="AF610" i="19"/>
  <c r="AF610" i="23"/>
  <c r="AF369" i="16"/>
  <c r="AF369" i="20"/>
  <c r="AF369" i="19"/>
  <c r="AF369" i="23"/>
  <c r="AF629" i="16"/>
  <c r="AF629" i="20"/>
  <c r="AF629" i="19"/>
  <c r="AF629" i="23"/>
  <c r="AF397" i="16"/>
  <c r="AF397" i="20"/>
  <c r="AF397" i="19"/>
  <c r="AF397" i="23"/>
  <c r="AF533" i="16"/>
  <c r="AF533" i="20"/>
  <c r="AF533" i="19"/>
  <c r="AF533" i="23"/>
  <c r="AF599" i="16"/>
  <c r="AF599" i="20"/>
  <c r="AF599" i="19"/>
  <c r="AF599" i="23"/>
  <c r="AF434" i="16"/>
  <c r="AF434" i="20"/>
  <c r="AF434" i="19"/>
  <c r="AF434" i="23"/>
  <c r="AF417" i="16"/>
  <c r="AF417" i="20"/>
  <c r="AF417" i="19"/>
  <c r="AF417" i="23"/>
  <c r="AF681" i="16"/>
  <c r="AF681" i="20"/>
  <c r="AF681" i="19"/>
  <c r="AF681" i="23"/>
  <c r="AF254" i="16"/>
  <c r="AF254" i="20"/>
  <c r="AF254" i="19"/>
  <c r="AF254" i="23"/>
  <c r="AF203" i="16"/>
  <c r="AF203" i="20"/>
  <c r="AF203" i="19"/>
  <c r="AF203" i="23"/>
  <c r="AF300" i="16"/>
  <c r="AF300" i="20"/>
  <c r="AF300" i="19"/>
  <c r="AF300" i="23"/>
  <c r="AF277" i="16"/>
  <c r="AF277" i="20"/>
  <c r="AF277" i="19"/>
  <c r="AF277" i="23"/>
  <c r="AF97" i="16"/>
  <c r="AF97" i="20"/>
  <c r="AF97" i="19"/>
  <c r="AF97" i="23"/>
  <c r="AF614" i="16"/>
  <c r="AF614" i="20"/>
  <c r="AF614" i="19"/>
  <c r="AF614" i="23"/>
  <c r="AF647" i="16"/>
  <c r="AF647" i="20"/>
  <c r="AF647" i="19"/>
  <c r="AF647" i="23"/>
  <c r="AF424" i="16"/>
  <c r="AF424" i="20"/>
  <c r="AF424" i="19"/>
  <c r="AF424" i="23"/>
  <c r="AF404" i="16"/>
  <c r="AF404" i="20"/>
  <c r="AF404" i="19"/>
  <c r="AF404" i="23"/>
  <c r="AF461" i="16"/>
  <c r="AF461" i="20"/>
  <c r="AF461" i="19"/>
  <c r="AF461" i="23"/>
  <c r="AF569" i="16"/>
  <c r="AF569" i="20"/>
  <c r="AF569" i="19"/>
  <c r="AF569" i="23"/>
  <c r="AF512" i="16"/>
  <c r="AF512" i="20"/>
  <c r="AF512" i="19"/>
  <c r="AF512" i="23"/>
  <c r="AF295" i="16"/>
  <c r="AF295" i="20"/>
  <c r="AF295" i="19"/>
  <c r="AF295" i="23"/>
  <c r="AF77" i="16"/>
  <c r="AF77" i="20"/>
  <c r="AF77" i="19"/>
  <c r="AF77" i="23"/>
  <c r="AF114" i="16"/>
  <c r="AF114" i="20"/>
  <c r="AF114" i="19"/>
  <c r="AF114" i="23"/>
  <c r="AF221" i="16"/>
  <c r="AF221" i="20"/>
  <c r="AF221" i="19"/>
  <c r="AF221" i="23"/>
  <c r="AF72" i="16"/>
  <c r="AF72" i="20"/>
  <c r="AF72" i="19"/>
  <c r="AF72" i="23"/>
  <c r="AF217" i="16"/>
  <c r="AF217" i="20"/>
  <c r="AF217" i="19"/>
  <c r="AF217" i="23"/>
  <c r="AF191" i="16"/>
  <c r="AF191" i="20"/>
  <c r="AF191" i="19"/>
  <c r="AF191" i="23"/>
  <c r="AF80" i="16"/>
  <c r="AF80" i="20"/>
  <c r="AF80" i="19"/>
  <c r="AF80" i="23"/>
  <c r="AF66" i="16"/>
  <c r="AF66" i="20"/>
  <c r="AF66" i="19"/>
  <c r="AF66" i="23"/>
  <c r="AF293" i="16"/>
  <c r="AF293" i="20"/>
  <c r="AF293" i="19"/>
  <c r="AF293" i="23"/>
  <c r="AF38" i="16"/>
  <c r="AF38" i="20"/>
  <c r="AF38" i="19"/>
  <c r="AF38" i="23"/>
  <c r="AF41" i="16"/>
  <c r="AF41" i="20"/>
  <c r="AF41" i="19"/>
  <c r="AF41" i="23"/>
  <c r="AF60" i="16"/>
  <c r="AF60" i="20"/>
  <c r="AF60" i="19"/>
  <c r="AF60" i="23"/>
  <c r="AF307" i="16"/>
  <c r="AF307" i="20"/>
  <c r="AF307" i="19"/>
  <c r="AF307" i="23"/>
  <c r="AF212" i="16"/>
  <c r="AF212" i="20"/>
  <c r="AF212" i="19"/>
  <c r="AF212" i="23"/>
  <c r="AF75" i="16"/>
  <c r="AF75" i="20"/>
  <c r="AF75" i="19"/>
  <c r="AF75" i="23"/>
  <c r="AF189" i="16"/>
  <c r="AF189" i="20"/>
  <c r="AF189" i="19"/>
  <c r="AF189" i="23"/>
  <c r="AF199" i="16"/>
  <c r="AF199" i="20"/>
  <c r="AF199" i="19"/>
  <c r="AF199" i="23"/>
  <c r="AF59" i="16"/>
  <c r="AF59" i="20"/>
  <c r="AF59" i="19"/>
  <c r="AF59" i="23"/>
  <c r="AF272" i="16"/>
  <c r="AF272" i="20"/>
  <c r="AF272" i="19"/>
  <c r="AF272" i="23"/>
  <c r="AF115" i="16"/>
  <c r="AF115" i="20"/>
  <c r="AF115" i="19"/>
  <c r="AF115" i="23"/>
  <c r="AF117" i="16"/>
  <c r="AF117" i="20"/>
  <c r="AF117" i="19"/>
  <c r="AF117" i="23"/>
  <c r="AF44" i="16"/>
  <c r="AF44" i="20"/>
  <c r="AF44" i="19"/>
  <c r="AF44" i="23"/>
  <c r="AF55" i="16"/>
  <c r="AF55" i="20"/>
  <c r="AF55" i="19"/>
  <c r="AF55" i="23"/>
  <c r="AF204" i="16"/>
  <c r="AF204" i="20"/>
  <c r="AF204" i="19"/>
  <c r="AF204" i="23"/>
  <c r="AF513" i="16"/>
  <c r="AF513" i="20"/>
  <c r="AF513" i="19"/>
  <c r="AF513" i="23"/>
  <c r="AF373" i="16"/>
  <c r="AF373" i="20"/>
  <c r="AF373" i="23"/>
  <c r="AF373" i="19"/>
  <c r="AF443" i="16"/>
  <c r="AF443" i="20"/>
  <c r="AF443" i="19"/>
  <c r="AF443" i="23"/>
  <c r="AF562" i="16"/>
  <c r="AF562" i="20"/>
  <c r="AF562" i="19"/>
  <c r="AF562" i="23"/>
  <c r="AF585" i="16"/>
  <c r="AF585" i="20"/>
  <c r="AF585" i="19"/>
  <c r="AF585" i="23"/>
  <c r="AF678" i="16"/>
  <c r="AF678" i="20"/>
  <c r="AF678" i="19"/>
  <c r="AF678" i="23"/>
  <c r="AF648" i="16"/>
  <c r="AF648" i="20"/>
  <c r="AF648" i="19"/>
  <c r="AF648" i="23"/>
  <c r="AF454" i="16"/>
  <c r="AF454" i="20"/>
  <c r="AF454" i="19"/>
  <c r="AF454" i="23"/>
  <c r="AF368" i="16"/>
  <c r="AF368" i="20"/>
  <c r="AF368" i="19"/>
  <c r="AF368" i="23"/>
  <c r="AF582" i="16"/>
  <c r="AF582" i="20"/>
  <c r="AF582" i="19"/>
  <c r="AF582" i="23"/>
  <c r="AF380" i="16"/>
  <c r="AF380" i="20"/>
  <c r="AF380" i="19"/>
  <c r="AF380" i="23"/>
  <c r="AF326" i="16"/>
  <c r="AF326" i="20"/>
  <c r="AF326" i="19"/>
  <c r="AF326" i="23"/>
  <c r="AF364" i="16"/>
  <c r="AF364" i="20"/>
  <c r="AF364" i="19"/>
  <c r="AF364" i="23"/>
  <c r="AF452" i="16"/>
  <c r="AF452" i="20"/>
  <c r="AF452" i="19"/>
  <c r="AF452" i="23"/>
  <c r="AF536" i="16"/>
  <c r="AF536" i="20"/>
  <c r="AF536" i="19"/>
  <c r="AF536" i="23"/>
  <c r="AF584" i="16"/>
  <c r="AF584" i="20"/>
  <c r="AF584" i="19"/>
  <c r="AF584" i="23"/>
  <c r="AF695" i="16"/>
  <c r="AF695" i="20"/>
  <c r="AF695" i="19"/>
  <c r="AF695" i="23"/>
  <c r="AF597" i="16"/>
  <c r="AF597" i="20"/>
  <c r="AF597" i="19"/>
  <c r="AF597" i="23"/>
  <c r="AF702" i="16"/>
  <c r="AF702" i="20"/>
  <c r="AF702" i="19"/>
  <c r="AF702" i="23"/>
  <c r="AF673" i="16"/>
  <c r="AF673" i="20"/>
  <c r="AF673" i="19"/>
  <c r="AF673" i="23"/>
  <c r="AF544" i="16"/>
  <c r="AF544" i="20"/>
  <c r="AF544" i="19"/>
  <c r="AF544" i="23"/>
  <c r="AF329" i="16"/>
  <c r="AF329" i="20"/>
  <c r="AF329" i="19"/>
  <c r="AF329" i="23"/>
  <c r="AF686" i="16"/>
  <c r="AF686" i="20"/>
  <c r="AF686" i="19"/>
  <c r="AF686" i="23"/>
  <c r="AF343" i="16"/>
  <c r="AF343" i="20"/>
  <c r="AF343" i="19"/>
  <c r="AF343" i="23"/>
  <c r="AF421" i="16"/>
  <c r="AF421" i="20"/>
  <c r="AF421" i="23"/>
  <c r="AF421" i="19"/>
  <c r="AF557" i="16"/>
  <c r="AF557" i="20"/>
  <c r="AF557" i="19"/>
  <c r="AF557" i="23"/>
  <c r="AF529" i="16"/>
  <c r="AF529" i="20"/>
  <c r="AF529" i="19"/>
  <c r="AF529" i="23"/>
  <c r="AF662" i="16"/>
  <c r="AF662" i="20"/>
  <c r="AF662" i="19"/>
  <c r="AF662" i="23"/>
  <c r="AF479" i="16"/>
  <c r="AF479" i="20"/>
  <c r="AF479" i="19"/>
  <c r="AF479" i="23"/>
  <c r="AF331" i="16"/>
  <c r="AF331" i="20"/>
  <c r="AF331" i="19"/>
  <c r="AF331" i="23"/>
  <c r="AF709" i="16"/>
  <c r="AF709" i="20"/>
  <c r="AF709" i="19"/>
  <c r="AF709" i="23"/>
  <c r="AF383" i="16"/>
  <c r="AF383" i="20"/>
  <c r="AF383" i="19"/>
  <c r="AF383" i="23"/>
  <c r="AF379" i="16"/>
  <c r="AF379" i="20"/>
  <c r="AF379" i="19"/>
  <c r="AF379" i="23"/>
  <c r="AF609" i="16"/>
  <c r="AF609" i="20"/>
  <c r="AF609" i="19"/>
  <c r="AF609" i="23"/>
  <c r="AF499" i="16"/>
  <c r="AF499" i="20"/>
  <c r="AF499" i="19"/>
  <c r="AF499" i="23"/>
  <c r="AF352" i="16"/>
  <c r="AF352" i="20"/>
  <c r="AF352" i="19"/>
  <c r="AF352" i="23"/>
  <c r="AF419" i="16"/>
  <c r="AF419" i="20"/>
  <c r="AF419" i="19"/>
  <c r="AF419" i="23"/>
  <c r="AF602" i="16"/>
  <c r="AF602" i="20"/>
  <c r="AF602" i="23"/>
  <c r="AF602" i="19"/>
  <c r="AF649" i="16"/>
  <c r="AF649" i="20"/>
  <c r="AF649" i="19"/>
  <c r="AF649" i="23"/>
  <c r="AF626" i="16"/>
  <c r="AF626" i="20"/>
  <c r="AF626" i="19"/>
  <c r="AF626" i="23"/>
  <c r="AF625" i="16"/>
  <c r="AF625" i="20"/>
  <c r="AF625" i="19"/>
  <c r="AF625" i="23"/>
  <c r="AF360" i="16"/>
  <c r="AF360" i="20"/>
  <c r="AF360" i="19"/>
  <c r="AF360" i="23"/>
  <c r="AF402" i="16"/>
  <c r="AF402" i="20"/>
  <c r="AF402" i="19"/>
  <c r="AF402" i="23"/>
  <c r="AF496" i="16"/>
  <c r="AF496" i="20"/>
  <c r="AF496" i="19"/>
  <c r="AF496" i="23"/>
  <c r="AF563" i="16"/>
  <c r="AF563" i="20"/>
  <c r="AF563" i="19"/>
  <c r="AF563" i="23"/>
  <c r="AF619" i="16"/>
  <c r="AF619" i="20"/>
  <c r="AF619" i="19"/>
  <c r="AF619" i="23"/>
  <c r="AF703" i="16"/>
  <c r="AF703" i="20"/>
  <c r="AF703" i="19"/>
  <c r="AF703" i="23"/>
  <c r="AF514" i="16"/>
  <c r="AF514" i="20"/>
  <c r="AF514" i="19"/>
  <c r="AF514" i="23"/>
  <c r="AF670" i="16"/>
  <c r="AF670" i="20"/>
  <c r="AF670" i="19"/>
  <c r="AF670" i="23"/>
  <c r="AF510" i="16"/>
  <c r="AF510" i="20"/>
  <c r="AF510" i="19"/>
  <c r="AF510" i="23"/>
  <c r="AF131" i="16"/>
  <c r="AF131" i="20"/>
  <c r="AF131" i="19"/>
  <c r="AF131" i="23"/>
  <c r="AF250" i="16"/>
  <c r="AF250" i="20"/>
  <c r="AF250" i="19"/>
  <c r="AF250" i="23"/>
  <c r="AF197" i="16"/>
  <c r="AF197" i="20"/>
  <c r="AF197" i="23"/>
  <c r="AF197" i="19"/>
  <c r="AF181" i="16"/>
  <c r="AF181" i="20"/>
  <c r="AF181" i="19"/>
  <c r="AF181" i="23"/>
  <c r="AF297" i="16"/>
  <c r="AF297" i="20"/>
  <c r="AF297" i="19"/>
  <c r="AF297" i="23"/>
  <c r="AF256" i="16"/>
  <c r="AF256" i="20"/>
  <c r="AF256" i="19"/>
  <c r="AF256" i="23"/>
  <c r="AF243" i="16"/>
  <c r="AF243" i="20"/>
  <c r="AF243" i="19"/>
  <c r="AF243" i="23"/>
  <c r="AF157" i="16"/>
  <c r="AF157" i="20"/>
  <c r="AF157" i="19"/>
  <c r="AF157" i="23"/>
  <c r="AF249" i="16"/>
  <c r="AF249" i="20"/>
  <c r="AF249" i="19"/>
  <c r="AF249" i="23"/>
  <c r="AF142" i="16"/>
  <c r="AF142" i="20"/>
  <c r="AF142" i="19"/>
  <c r="AF142" i="23"/>
  <c r="AF160" i="16"/>
  <c r="AF160" i="20"/>
  <c r="AF160" i="19"/>
  <c r="AF160" i="23"/>
  <c r="AF208" i="16"/>
  <c r="AF208" i="20"/>
  <c r="AF208" i="19"/>
  <c r="AF208" i="23"/>
  <c r="AF158" i="16"/>
  <c r="AF158" i="20"/>
  <c r="AF158" i="19"/>
  <c r="AF158" i="23"/>
  <c r="AF161" i="16"/>
  <c r="AF161" i="20"/>
  <c r="AF161" i="19"/>
  <c r="AF161" i="23"/>
  <c r="AF223" i="16"/>
  <c r="AF223" i="20"/>
  <c r="AF223" i="19"/>
  <c r="AF223" i="23"/>
  <c r="AF271" i="16"/>
  <c r="AF271" i="20"/>
  <c r="AF271" i="19"/>
  <c r="AF271" i="23"/>
  <c r="AF138" i="16"/>
  <c r="AF138" i="20"/>
  <c r="AF138" i="19"/>
  <c r="AF138" i="23"/>
  <c r="AF239" i="16"/>
  <c r="AF239" i="20"/>
  <c r="AF239" i="19"/>
  <c r="AF239" i="23"/>
  <c r="AF168" i="16"/>
  <c r="AF168" i="20"/>
  <c r="AF168" i="19"/>
  <c r="AF168" i="23"/>
  <c r="AF316" i="16"/>
  <c r="AF316" i="20"/>
  <c r="AF316" i="19"/>
  <c r="AF316" i="23"/>
  <c r="AF312" i="16"/>
  <c r="AF312" i="20"/>
  <c r="AF312" i="19"/>
  <c r="AF312" i="23"/>
  <c r="AF284" i="16"/>
  <c r="AF284" i="20"/>
  <c r="AF284" i="19"/>
  <c r="AF284" i="23"/>
  <c r="AF171" i="16"/>
  <c r="AF171" i="20"/>
  <c r="AF171" i="19"/>
  <c r="AF171" i="23"/>
  <c r="AF108" i="16"/>
  <c r="AF108" i="20"/>
  <c r="AF108" i="19"/>
  <c r="AF108" i="23"/>
  <c r="AF286" i="16"/>
  <c r="AF286" i="20"/>
  <c r="AF286" i="19"/>
  <c r="AF286" i="23"/>
  <c r="AF85" i="16"/>
  <c r="AF85" i="20"/>
  <c r="AF85" i="19"/>
  <c r="AF85" i="23"/>
  <c r="AF86" i="16"/>
  <c r="AF86" i="20"/>
  <c r="AF86" i="19"/>
  <c r="AF86" i="23"/>
  <c r="AF315" i="16"/>
  <c r="AF315" i="20"/>
  <c r="AF315" i="19"/>
  <c r="AF315" i="23"/>
  <c r="AF54" i="16"/>
  <c r="AF54" i="20"/>
  <c r="AF54" i="19"/>
  <c r="AF54" i="23"/>
  <c r="AF118" i="16"/>
  <c r="AF118" i="20"/>
  <c r="AF118" i="19"/>
  <c r="AF118" i="23"/>
  <c r="AF68" i="16"/>
  <c r="AF68" i="20"/>
  <c r="AF68" i="19"/>
  <c r="AF68" i="23"/>
  <c r="AF182" i="16"/>
  <c r="AF182" i="20"/>
  <c r="AF182" i="19"/>
  <c r="AF182" i="23"/>
  <c r="AF123" i="16"/>
  <c r="AF123" i="20"/>
  <c r="AF123" i="19"/>
  <c r="AF123" i="23"/>
  <c r="AF107" i="16"/>
  <c r="AF107" i="20"/>
  <c r="AF107" i="19"/>
  <c r="AF107" i="23"/>
  <c r="AF56" i="16"/>
  <c r="AF56" i="20"/>
  <c r="AF56" i="19"/>
  <c r="AF56" i="23"/>
  <c r="AF122" i="16"/>
  <c r="AF122" i="20"/>
  <c r="AF122" i="19"/>
  <c r="AF122" i="23"/>
  <c r="AF464" i="16"/>
  <c r="AF464" i="20"/>
  <c r="AF464" i="19"/>
  <c r="AF464" i="23"/>
  <c r="AF356" i="16"/>
  <c r="AF356" i="20"/>
  <c r="AF356" i="19"/>
  <c r="AF356" i="23"/>
  <c r="AF453" i="16"/>
  <c r="AF453" i="20"/>
  <c r="AF453" i="19"/>
  <c r="AF453" i="23"/>
  <c r="AF530" i="16"/>
  <c r="AF530" i="20"/>
  <c r="AF530" i="19"/>
  <c r="AF530" i="23"/>
  <c r="AF598" i="16"/>
  <c r="AF598" i="20"/>
  <c r="AF598" i="19"/>
  <c r="AF598" i="23"/>
  <c r="AF682" i="16"/>
  <c r="AF682" i="20"/>
  <c r="AF682" i="19"/>
  <c r="AF682" i="23"/>
  <c r="AF699" i="16"/>
  <c r="AF699" i="20"/>
  <c r="AF699" i="19"/>
  <c r="AF699" i="23"/>
  <c r="AF467" i="16"/>
  <c r="AF467" i="20"/>
  <c r="AF467" i="19"/>
  <c r="AF467" i="23"/>
  <c r="AF339" i="16"/>
  <c r="AF339" i="20"/>
  <c r="AF339" i="19"/>
  <c r="AF339" i="23"/>
  <c r="AF680" i="16"/>
  <c r="AF680" i="20"/>
  <c r="AF680" i="19"/>
  <c r="AF680" i="23"/>
  <c r="AF351" i="16"/>
  <c r="AF351" i="20"/>
  <c r="AF351" i="19"/>
  <c r="AF351" i="23"/>
  <c r="AF366" i="16"/>
  <c r="AF366" i="20"/>
  <c r="AF366" i="19"/>
  <c r="AF366" i="23"/>
  <c r="AF449" i="16"/>
  <c r="AF449" i="20"/>
  <c r="AF449" i="19"/>
  <c r="AF449" i="23"/>
  <c r="AF457" i="16"/>
  <c r="AF457" i="20"/>
  <c r="AF457" i="19"/>
  <c r="AF457" i="23"/>
  <c r="AF527" i="16"/>
  <c r="AF527" i="20"/>
  <c r="AF527" i="19"/>
  <c r="AF527" i="23"/>
  <c r="AF574" i="16"/>
  <c r="AF574" i="20"/>
  <c r="AF574" i="19"/>
  <c r="AF574" i="23"/>
  <c r="AF690" i="16"/>
  <c r="AF690" i="20"/>
  <c r="AF690" i="19"/>
  <c r="AF690" i="23"/>
  <c r="AF606" i="16"/>
  <c r="AF606" i="20"/>
  <c r="AF606" i="19"/>
  <c r="AF606" i="23"/>
  <c r="AF386" i="16"/>
  <c r="AF386" i="20"/>
  <c r="AF386" i="19"/>
  <c r="AF386" i="23"/>
  <c r="AF710" i="16"/>
  <c r="AF710" i="20"/>
  <c r="AF710" i="19"/>
  <c r="AF710" i="23"/>
  <c r="AF535" i="16"/>
  <c r="AF535" i="20"/>
  <c r="AF535" i="19"/>
  <c r="AF535" i="23"/>
  <c r="AF408" i="16"/>
  <c r="AF408" i="20"/>
  <c r="AF408" i="19"/>
  <c r="AF408" i="23"/>
  <c r="AF666" i="16"/>
  <c r="AF666" i="20"/>
  <c r="AF666" i="23"/>
  <c r="AF666" i="19"/>
  <c r="AF346" i="16"/>
  <c r="AF346" i="20"/>
  <c r="AF346" i="19"/>
  <c r="AF346" i="23"/>
  <c r="AF460" i="16"/>
  <c r="AF460" i="20"/>
  <c r="AF460" i="19"/>
  <c r="AF460" i="23"/>
  <c r="AF594" i="16"/>
  <c r="AF594" i="20"/>
  <c r="AF594" i="19"/>
  <c r="AF594" i="23"/>
  <c r="AF511" i="16"/>
  <c r="AF511" i="20"/>
  <c r="AF511" i="19"/>
  <c r="AF511" i="23"/>
  <c r="AF693" i="16"/>
  <c r="AF693" i="20"/>
  <c r="AF693" i="19"/>
  <c r="AF693" i="23"/>
  <c r="AF516" i="16"/>
  <c r="AF516" i="20"/>
  <c r="AF516" i="19"/>
  <c r="AF516" i="23"/>
  <c r="AF448" i="16"/>
  <c r="AF448" i="20"/>
  <c r="AF448" i="19"/>
  <c r="AF448" i="23"/>
  <c r="AF653" i="16"/>
  <c r="AF653" i="20"/>
  <c r="AF653" i="19"/>
  <c r="AF653" i="23"/>
  <c r="AF349" i="16"/>
  <c r="AF349" i="20"/>
  <c r="AF349" i="19"/>
  <c r="AF349" i="23"/>
  <c r="AF398" i="16"/>
  <c r="AF398" i="20"/>
  <c r="AF398" i="19"/>
  <c r="AF398" i="23"/>
  <c r="AF632" i="16"/>
  <c r="AF632" i="20"/>
  <c r="AF632" i="19"/>
  <c r="AF632" i="23"/>
  <c r="AF428" i="16"/>
  <c r="AF428" i="20"/>
  <c r="AF428" i="19"/>
  <c r="AF428" i="23"/>
  <c r="AF340" i="16"/>
  <c r="AF340" i="20"/>
  <c r="AF340" i="19"/>
  <c r="AF340" i="23"/>
  <c r="AF435" i="16"/>
  <c r="AF435" i="20"/>
  <c r="AF435" i="19"/>
  <c r="AF435" i="23"/>
  <c r="AF638" i="16"/>
  <c r="AF638" i="20"/>
  <c r="AF638" i="19"/>
  <c r="AF638" i="23"/>
  <c r="AF675" i="16"/>
  <c r="AF675" i="20"/>
  <c r="AF675" i="19"/>
  <c r="AF675" i="23"/>
  <c r="AF640" i="16"/>
  <c r="AF640" i="20"/>
  <c r="AF640" i="19"/>
  <c r="AF640" i="23"/>
  <c r="AF507" i="16"/>
  <c r="AF507" i="20"/>
  <c r="AF507" i="19"/>
  <c r="AF507" i="23"/>
  <c r="AF323" i="16"/>
  <c r="AF323" i="20"/>
  <c r="AF323" i="19"/>
  <c r="AF323" i="23"/>
  <c r="AF433" i="16"/>
  <c r="AF433" i="20"/>
  <c r="AF433" i="19"/>
  <c r="AF433" i="23"/>
  <c r="AF515" i="16"/>
  <c r="AF515" i="20"/>
  <c r="AF515" i="19"/>
  <c r="AF515" i="23"/>
  <c r="AF537" i="16"/>
  <c r="AF537" i="20"/>
  <c r="AF537" i="19"/>
  <c r="AF537" i="23"/>
  <c r="AF657" i="16"/>
  <c r="AF657" i="20"/>
  <c r="AF657" i="19"/>
  <c r="AF657" i="23"/>
  <c r="AF679" i="16"/>
  <c r="AF679" i="20"/>
  <c r="AF679" i="19"/>
  <c r="AF679" i="23"/>
  <c r="AF553" i="16"/>
  <c r="AF553" i="20"/>
  <c r="AF553" i="19"/>
  <c r="AF553" i="23"/>
  <c r="AF521" i="16"/>
  <c r="AF521" i="20"/>
  <c r="AF521" i="19"/>
  <c r="AF521" i="23"/>
  <c r="AF545" i="16"/>
  <c r="AF545" i="20"/>
  <c r="AF545" i="19"/>
  <c r="AF545" i="23"/>
  <c r="AF169" i="16"/>
  <c r="AF169" i="20"/>
  <c r="AF169" i="19"/>
  <c r="AF169" i="23"/>
  <c r="AF237" i="16"/>
  <c r="AF237" i="20"/>
  <c r="AF237" i="19"/>
  <c r="AF237" i="23"/>
  <c r="AF137" i="16"/>
  <c r="AF137" i="20"/>
  <c r="AF137" i="19"/>
  <c r="AF137" i="23"/>
  <c r="AF192" i="16"/>
  <c r="AF192" i="20"/>
  <c r="AF192" i="19"/>
  <c r="AF192" i="23"/>
  <c r="AF251" i="16"/>
  <c r="AF251" i="20"/>
  <c r="AF251" i="19"/>
  <c r="AF251" i="23"/>
  <c r="AF235" i="16"/>
  <c r="AF235" i="20"/>
  <c r="AF235" i="19"/>
  <c r="AF235" i="23"/>
  <c r="AF205" i="16"/>
  <c r="AF205" i="20"/>
  <c r="AF205" i="19"/>
  <c r="AF205" i="23"/>
  <c r="AF195" i="16"/>
  <c r="AF195" i="20"/>
  <c r="AF195" i="19"/>
  <c r="AF195" i="23"/>
  <c r="AF306" i="16"/>
  <c r="AF306" i="20"/>
  <c r="AF306" i="19"/>
  <c r="AF306" i="23"/>
  <c r="AF148" i="16"/>
  <c r="AF148" i="20"/>
  <c r="AF148" i="19"/>
  <c r="AF148" i="23"/>
  <c r="AF150" i="16"/>
  <c r="AF150" i="20"/>
  <c r="AF150" i="19"/>
  <c r="AF150" i="23"/>
  <c r="AF236" i="16"/>
  <c r="AF236" i="20"/>
  <c r="AF236" i="19"/>
  <c r="AF236" i="23"/>
  <c r="AF187" i="16"/>
  <c r="AF187" i="20"/>
  <c r="AF187" i="19"/>
  <c r="AF187" i="23"/>
  <c r="AF151" i="16"/>
  <c r="AF151" i="20"/>
  <c r="AF151" i="19"/>
  <c r="AF151" i="23"/>
  <c r="AF255" i="16"/>
  <c r="AF255" i="20"/>
  <c r="AF255" i="19"/>
  <c r="AF255" i="23"/>
  <c r="AF643" i="16"/>
  <c r="AF643" i="20"/>
  <c r="AF643" i="19"/>
  <c r="AF643" i="23"/>
  <c r="AF81" i="16"/>
  <c r="AF81" i="20"/>
  <c r="AF81" i="19"/>
  <c r="AF81" i="23"/>
  <c r="AF129" i="16"/>
  <c r="AF129" i="20"/>
  <c r="AF129" i="19"/>
  <c r="AF129" i="23"/>
  <c r="AF668" i="16"/>
  <c r="AF668" i="20"/>
  <c r="AF668" i="19"/>
  <c r="AF668" i="23"/>
  <c r="AF592" i="16"/>
  <c r="AF592" i="20"/>
  <c r="AF592" i="19"/>
  <c r="AF592" i="23"/>
  <c r="AF579" i="16"/>
  <c r="AF579" i="20"/>
  <c r="AF579" i="19"/>
  <c r="AF579" i="23"/>
  <c r="AF466" i="16"/>
  <c r="AF466" i="20"/>
  <c r="AF466" i="19"/>
  <c r="AF466" i="23"/>
  <c r="AF704" i="16"/>
  <c r="AF704" i="20"/>
  <c r="AF704" i="19"/>
  <c r="AF704" i="23"/>
  <c r="AF590" i="16"/>
  <c r="AF590" i="20"/>
  <c r="AF590" i="19"/>
  <c r="AF590" i="23"/>
  <c r="AF589" i="16"/>
  <c r="AF589" i="20"/>
  <c r="AF589" i="19"/>
  <c r="AF589" i="23"/>
  <c r="AF378" i="16"/>
  <c r="AF378" i="20"/>
  <c r="AF378" i="19"/>
  <c r="AF378" i="23"/>
  <c r="AF321" i="16"/>
  <c r="AF321" i="20"/>
  <c r="AF321" i="19"/>
  <c r="AF321" i="23"/>
  <c r="AF671" i="16"/>
  <c r="AF671" i="20"/>
  <c r="AF671" i="19"/>
  <c r="AF671" i="23"/>
  <c r="AF450" i="16"/>
  <c r="AF450" i="20"/>
  <c r="AF450" i="19"/>
  <c r="AF450" i="23"/>
  <c r="AF384" i="16"/>
  <c r="AF384" i="20"/>
  <c r="AF384" i="19"/>
  <c r="AF384" i="23"/>
  <c r="AF248" i="16"/>
  <c r="AF248" i="20"/>
  <c r="AF248" i="19"/>
  <c r="AF248" i="23"/>
  <c r="AF140" i="16"/>
  <c r="AF140" i="20"/>
  <c r="AF140" i="19"/>
  <c r="AF140" i="23"/>
  <c r="AF194" i="16"/>
  <c r="AF194" i="20"/>
  <c r="AF194" i="19"/>
  <c r="AF194" i="23"/>
  <c r="AF39" i="16"/>
  <c r="AF39" i="20"/>
  <c r="AF39" i="19"/>
  <c r="AF39" i="23"/>
  <c r="AF232" i="16"/>
  <c r="AF232" i="20"/>
  <c r="AF232" i="19"/>
  <c r="AF232" i="23"/>
  <c r="AF126" i="16"/>
  <c r="AF126" i="20"/>
  <c r="AF126" i="19"/>
  <c r="AF126" i="23"/>
  <c r="AF78" i="16"/>
  <c r="AF78" i="20"/>
  <c r="AF78" i="19"/>
  <c r="AF78" i="23"/>
  <c r="AF269" i="16"/>
  <c r="AF269" i="20"/>
  <c r="AF269" i="19"/>
  <c r="AF269" i="23"/>
  <c r="AF555" i="16"/>
  <c r="AF555" i="20"/>
  <c r="AF555" i="19"/>
  <c r="AF555" i="23"/>
  <c r="AF571" i="16"/>
  <c r="AF571" i="20"/>
  <c r="AF571" i="19"/>
  <c r="AF571" i="23"/>
  <c r="AF413" i="16"/>
  <c r="AF413" i="20"/>
  <c r="AF413" i="19"/>
  <c r="AF413" i="23"/>
  <c r="AF541" i="16"/>
  <c r="AF541" i="20"/>
  <c r="AF541" i="19"/>
  <c r="AF541" i="23"/>
  <c r="AF358" i="16"/>
  <c r="AF358" i="20"/>
  <c r="AF358" i="19"/>
  <c r="AF358" i="23"/>
  <c r="AF462" i="16"/>
  <c r="AF462" i="20"/>
  <c r="AF462" i="19"/>
  <c r="AF462" i="23"/>
  <c r="AF399" i="16"/>
  <c r="AF399" i="20"/>
  <c r="AF399" i="19"/>
  <c r="AF399" i="23"/>
  <c r="AF344" i="16"/>
  <c r="AF344" i="20"/>
  <c r="AF344" i="19"/>
  <c r="AF344" i="23"/>
  <c r="AF519" i="16"/>
  <c r="AF519" i="20"/>
  <c r="AF519" i="19"/>
  <c r="AF519" i="23"/>
  <c r="AF445" i="16"/>
  <c r="AF445" i="20"/>
  <c r="AF445" i="19"/>
  <c r="AF445" i="23"/>
  <c r="AF444" i="16"/>
  <c r="AF444" i="20"/>
  <c r="AF444" i="19"/>
  <c r="AF444" i="23"/>
  <c r="AF227" i="16"/>
  <c r="AF227" i="20"/>
  <c r="AF227" i="19"/>
  <c r="AF227" i="23"/>
  <c r="AF219" i="16"/>
  <c r="AF219" i="20"/>
  <c r="AF219" i="19"/>
  <c r="AF219" i="23"/>
  <c r="AF230" i="16"/>
  <c r="AF230" i="20"/>
  <c r="AF230" i="19"/>
  <c r="AF230" i="23"/>
  <c r="AF273" i="16"/>
  <c r="AF273" i="20"/>
  <c r="AF273" i="19"/>
  <c r="AF273" i="23"/>
  <c r="AF240" i="16"/>
  <c r="AF240" i="20"/>
  <c r="AF240" i="19"/>
  <c r="AF240" i="23"/>
  <c r="AF213" i="16"/>
  <c r="AF213" i="20"/>
  <c r="AF213" i="19"/>
  <c r="AF213" i="23"/>
  <c r="AF53" i="16"/>
  <c r="AF53" i="20"/>
  <c r="AF53" i="19"/>
  <c r="AF53" i="23"/>
  <c r="AF61" i="16"/>
  <c r="AF61" i="20"/>
  <c r="AF61" i="19"/>
  <c r="AF61" i="23"/>
  <c r="AF288" i="16"/>
  <c r="AF288" i="20"/>
  <c r="AF288" i="19"/>
  <c r="AF288" i="23"/>
  <c r="AF119" i="16"/>
  <c r="AF119" i="20"/>
  <c r="AF119" i="19"/>
  <c r="AF119" i="23"/>
  <c r="AF109" i="16"/>
  <c r="AF109" i="20"/>
  <c r="AF109" i="19"/>
  <c r="AF109" i="23"/>
  <c r="AF52" i="16"/>
  <c r="AF52" i="20"/>
  <c r="AF52" i="19"/>
  <c r="AF52" i="23"/>
  <c r="AF173" i="16"/>
  <c r="AF173" i="20"/>
  <c r="AF173" i="19"/>
  <c r="AF173" i="23"/>
  <c r="AF110" i="16"/>
  <c r="AF110" i="20"/>
  <c r="AF110" i="19"/>
  <c r="AF110" i="23"/>
  <c r="AF49" i="16"/>
  <c r="AF49" i="20"/>
  <c r="AF49" i="19"/>
  <c r="AF49" i="23"/>
  <c r="AF50" i="16"/>
  <c r="AF50" i="20"/>
  <c r="AF50" i="19"/>
  <c r="AF50" i="23"/>
  <c r="AF89" i="16"/>
  <c r="AF89" i="20"/>
  <c r="AF89" i="19"/>
  <c r="AF89" i="23"/>
  <c r="AF58" i="16"/>
  <c r="AF58" i="20"/>
  <c r="AF58" i="19"/>
  <c r="AF58" i="23"/>
  <c r="AF196" i="16"/>
  <c r="AF196" i="20"/>
  <c r="AF196" i="19"/>
  <c r="AF196" i="23"/>
  <c r="AF282" i="16"/>
  <c r="AF282" i="20"/>
  <c r="AF282" i="19"/>
  <c r="AF282" i="23"/>
  <c r="AF96" i="16"/>
  <c r="AF96" i="19"/>
  <c r="AF96" i="20"/>
  <c r="AF96" i="23"/>
  <c r="AF186" i="16"/>
  <c r="AF186" i="20"/>
  <c r="AF186" i="19"/>
  <c r="AF186" i="23"/>
  <c r="AF76" i="16"/>
  <c r="AF76" i="20"/>
  <c r="AF76" i="19"/>
  <c r="AF76" i="23"/>
  <c r="AF396" i="16"/>
  <c r="AF396" i="20"/>
  <c r="AF396" i="19"/>
  <c r="AF396" i="23"/>
  <c r="AF416" i="16"/>
  <c r="AF416" i="20"/>
  <c r="AF416" i="19"/>
  <c r="AF416" i="23"/>
  <c r="AF476" i="16"/>
  <c r="AF476" i="20"/>
  <c r="AF476" i="19"/>
  <c r="AF476" i="23"/>
  <c r="AF532" i="16"/>
  <c r="AF532" i="20"/>
  <c r="AF532" i="19"/>
  <c r="AF532" i="23"/>
  <c r="AF636" i="16"/>
  <c r="AF636" i="20"/>
  <c r="AF636" i="19"/>
  <c r="AF636" i="23"/>
  <c r="AF717" i="16"/>
  <c r="AF717" i="20"/>
  <c r="AF717" i="19"/>
  <c r="AF717" i="23"/>
  <c r="AF677" i="16"/>
  <c r="AF677" i="20"/>
  <c r="AF677" i="19"/>
  <c r="AF677" i="23"/>
  <c r="AF576" i="16"/>
  <c r="AF576" i="20"/>
  <c r="AF576" i="19"/>
  <c r="AF576" i="23"/>
  <c r="AF350" i="16"/>
  <c r="AF350" i="20"/>
  <c r="AF350" i="19"/>
  <c r="AF350" i="23"/>
  <c r="AF660" i="16"/>
  <c r="AF660" i="20"/>
  <c r="AF660" i="19"/>
  <c r="AF660" i="23"/>
  <c r="AF318" i="16"/>
  <c r="AF318" i="20"/>
  <c r="AF318" i="19"/>
  <c r="AF318" i="23"/>
  <c r="AF357" i="16"/>
  <c r="AF357" i="20"/>
  <c r="AF357" i="23"/>
  <c r="AF357" i="19"/>
  <c r="AF410" i="16"/>
  <c r="AF410" i="20"/>
  <c r="AF410" i="19"/>
  <c r="AF410" i="23"/>
  <c r="AF482" i="16"/>
  <c r="AF482" i="20"/>
  <c r="AF482" i="19"/>
  <c r="AF482" i="23"/>
  <c r="AF531" i="16"/>
  <c r="AF531" i="20"/>
  <c r="AF531" i="19"/>
  <c r="AF531" i="23"/>
  <c r="AF591" i="16"/>
  <c r="AF591" i="20"/>
  <c r="AF591" i="19"/>
  <c r="AF591" i="23"/>
  <c r="AF720" i="16"/>
  <c r="AF720" i="20"/>
  <c r="AF720" i="19"/>
  <c r="AF720" i="23"/>
  <c r="AF639" i="16"/>
  <c r="AF639" i="20"/>
  <c r="AF639" i="19"/>
  <c r="AF639" i="23"/>
  <c r="AF470" i="16"/>
  <c r="AF470" i="20"/>
  <c r="AF470" i="19"/>
  <c r="AF470" i="23"/>
  <c r="AF581" i="16"/>
  <c r="AF581" i="20"/>
  <c r="AF581" i="19"/>
  <c r="AF581" i="23"/>
  <c r="AF600" i="16"/>
  <c r="AF600" i="20"/>
  <c r="AF600" i="19"/>
  <c r="AF600" i="23"/>
  <c r="AF524" i="16"/>
  <c r="AF524" i="20"/>
  <c r="AF524" i="19"/>
  <c r="AF524" i="23"/>
  <c r="AF637" i="16"/>
  <c r="AF637" i="20"/>
  <c r="AF637" i="19"/>
  <c r="AF637" i="23"/>
  <c r="AF328" i="16"/>
  <c r="AF328" i="20"/>
  <c r="AF328" i="19"/>
  <c r="AF328" i="23"/>
  <c r="AF492" i="16"/>
  <c r="AF492" i="20"/>
  <c r="AF492" i="19"/>
  <c r="AF492" i="23"/>
  <c r="AF650" i="16"/>
  <c r="AF650" i="20"/>
  <c r="AF650" i="19"/>
  <c r="AF650" i="23"/>
  <c r="AF494" i="16"/>
  <c r="AF494" i="20"/>
  <c r="AF494" i="19"/>
  <c r="AF494" i="23"/>
  <c r="AF655" i="16"/>
  <c r="AF655" i="20"/>
  <c r="AF655" i="19"/>
  <c r="AF655" i="23"/>
  <c r="AF517" i="16"/>
  <c r="AF517" i="20"/>
  <c r="AF517" i="19"/>
  <c r="AF517" i="23"/>
  <c r="AF409" i="16"/>
  <c r="AF409" i="20"/>
  <c r="AF409" i="19"/>
  <c r="AF409" i="23"/>
  <c r="AF635" i="16"/>
  <c r="AF635" i="20"/>
  <c r="AF635" i="19"/>
  <c r="AF635" i="23"/>
  <c r="AF371" i="16"/>
  <c r="AF371" i="20"/>
  <c r="AF371" i="19"/>
  <c r="AF371" i="23"/>
  <c r="AF414" i="16"/>
  <c r="AF414" i="20"/>
  <c r="AF414" i="19"/>
  <c r="AF414" i="23"/>
  <c r="AF489" i="16"/>
  <c r="AF489" i="20"/>
  <c r="AF489" i="19"/>
  <c r="AF489" i="23"/>
  <c r="AF423" i="16"/>
  <c r="AF423" i="20"/>
  <c r="AF423" i="19"/>
  <c r="AF423" i="23"/>
  <c r="AF442" i="16"/>
  <c r="AF442" i="20"/>
  <c r="AF442" i="19"/>
  <c r="AF442" i="23"/>
  <c r="AF465" i="16"/>
  <c r="AF465" i="20"/>
  <c r="AF465" i="19"/>
  <c r="AF465" i="23"/>
  <c r="AF595" i="16"/>
  <c r="AF595" i="20"/>
  <c r="AF595" i="19"/>
  <c r="AF595" i="23"/>
  <c r="AF706" i="16"/>
  <c r="AF706" i="20"/>
  <c r="AF706" i="19"/>
  <c r="AF706" i="23"/>
  <c r="AF659" i="16"/>
  <c r="AF659" i="20"/>
  <c r="AF659" i="19"/>
  <c r="AF659" i="23"/>
  <c r="AF505" i="16"/>
  <c r="AF505" i="20"/>
  <c r="AF505" i="19"/>
  <c r="AF505" i="23"/>
  <c r="AF381" i="16"/>
  <c r="AF381" i="20"/>
  <c r="AF381" i="19"/>
  <c r="AF381" i="23"/>
  <c r="AF463" i="16"/>
  <c r="AF463" i="20"/>
  <c r="AF463" i="19"/>
  <c r="AF463" i="23"/>
  <c r="AF506" i="16"/>
  <c r="AF506" i="20"/>
  <c r="AF506" i="19"/>
  <c r="AF506" i="23"/>
  <c r="AF552" i="16"/>
  <c r="AF552" i="20"/>
  <c r="AF552" i="19"/>
  <c r="AF552" i="23"/>
  <c r="AF628" i="16"/>
  <c r="AF628" i="20"/>
  <c r="AF628" i="19"/>
  <c r="AF628" i="23"/>
  <c r="AF719" i="16"/>
  <c r="AF719" i="20"/>
  <c r="AF719" i="19"/>
  <c r="AF719" i="23"/>
  <c r="AF549" i="16"/>
  <c r="AF549" i="20"/>
  <c r="AF549" i="19"/>
  <c r="AF549" i="23"/>
  <c r="AF324" i="16"/>
  <c r="AF324" i="20"/>
  <c r="AF324" i="19"/>
  <c r="AF324" i="23"/>
  <c r="AF560" i="16"/>
  <c r="AF560" i="20"/>
  <c r="AF560" i="19"/>
  <c r="AF560" i="23"/>
  <c r="AF159" i="16"/>
  <c r="AF159" i="20"/>
  <c r="AF159" i="19"/>
  <c r="AF159" i="23"/>
  <c r="AF279" i="16"/>
  <c r="AF279" i="20"/>
  <c r="AF279" i="19"/>
  <c r="AF279" i="23"/>
  <c r="AF124" i="16"/>
  <c r="AF124" i="20"/>
  <c r="AF124" i="19"/>
  <c r="AF124" i="23"/>
  <c r="AF202" i="16"/>
  <c r="AF202" i="20"/>
  <c r="AF202" i="19"/>
  <c r="AF202" i="23"/>
  <c r="AF262" i="16"/>
  <c r="AF262" i="20"/>
  <c r="AF262" i="19"/>
  <c r="AF262" i="23"/>
  <c r="AF226" i="16"/>
  <c r="AF226" i="20"/>
  <c r="AF226" i="19"/>
  <c r="AF226" i="23"/>
  <c r="AF143" i="16"/>
  <c r="AF143" i="20"/>
  <c r="AF143" i="19"/>
  <c r="AF143" i="23"/>
  <c r="AF190" i="16"/>
  <c r="AF190" i="20"/>
  <c r="AF190" i="19"/>
  <c r="AF190" i="23"/>
  <c r="AF215" i="16"/>
  <c r="AF215" i="20"/>
  <c r="AF215" i="19"/>
  <c r="AF215" i="23"/>
  <c r="AF162" i="16"/>
  <c r="AF162" i="20"/>
  <c r="AF162" i="19"/>
  <c r="AF162" i="23"/>
  <c r="AF145" i="16"/>
  <c r="AF145" i="20"/>
  <c r="AF145" i="19"/>
  <c r="AF145" i="23"/>
  <c r="AF247" i="16"/>
  <c r="AF247" i="20"/>
  <c r="AF247" i="19"/>
  <c r="AF247" i="23"/>
  <c r="AF261" i="16"/>
  <c r="AF261" i="20"/>
  <c r="AF261" i="23"/>
  <c r="AF261" i="19"/>
  <c r="AF211" i="16"/>
  <c r="AF211" i="20"/>
  <c r="AF211" i="19"/>
  <c r="AF211" i="23"/>
  <c r="AF246" i="16"/>
  <c r="AF246" i="20"/>
  <c r="AF246" i="19"/>
  <c r="AF246" i="23"/>
  <c r="AF716" i="16"/>
  <c r="AF716" i="20"/>
  <c r="AF716" i="19"/>
  <c r="AF716" i="23"/>
  <c r="AF309" i="16"/>
  <c r="AF309" i="20"/>
  <c r="AF309" i="19"/>
  <c r="AF309" i="23"/>
  <c r="AF209" i="16"/>
  <c r="AF209" i="20"/>
  <c r="AF209" i="19"/>
  <c r="AF209" i="23"/>
  <c r="AF102" i="16"/>
  <c r="AF102" i="20"/>
  <c r="AF102" i="19"/>
  <c r="AF102" i="23"/>
  <c r="AF82" i="16"/>
  <c r="AF82" i="20"/>
  <c r="AF82" i="19"/>
  <c r="AF82" i="23"/>
  <c r="AF67" i="16"/>
  <c r="AF67" i="20"/>
  <c r="AF67" i="19"/>
  <c r="AF67" i="23"/>
  <c r="AF627" i="16"/>
  <c r="AF627" i="20"/>
  <c r="AF627" i="19"/>
  <c r="AF627" i="23"/>
  <c r="AF497" i="16"/>
  <c r="AF497" i="20"/>
  <c r="AF497" i="19"/>
  <c r="AF497" i="23"/>
  <c r="AF559" i="16"/>
  <c r="AF559" i="20"/>
  <c r="AF559" i="19"/>
  <c r="AF559" i="23"/>
  <c r="AF407" i="16"/>
  <c r="AF407" i="20"/>
  <c r="AF407" i="19"/>
  <c r="AF407" i="23"/>
  <c r="AF469" i="16"/>
  <c r="AF469" i="20"/>
  <c r="AF469" i="19"/>
  <c r="AF469" i="23"/>
  <c r="AF446" i="16"/>
  <c r="AF446" i="20"/>
  <c r="AF446" i="19"/>
  <c r="AF446" i="23"/>
  <c r="AF622" i="16"/>
  <c r="AF622" i="20"/>
  <c r="AF622" i="19"/>
  <c r="AF622" i="23"/>
  <c r="AF468" i="16"/>
  <c r="AF468" i="20"/>
  <c r="AF468" i="19"/>
  <c r="AF468" i="23"/>
  <c r="AF185" i="16"/>
  <c r="AF185" i="20"/>
  <c r="AF185" i="19"/>
  <c r="AF185" i="23"/>
  <c r="AF242" i="16"/>
  <c r="AF242" i="20"/>
  <c r="AF242" i="19"/>
  <c r="AF242" i="23"/>
  <c r="AF153" i="16"/>
  <c r="AF153" i="20"/>
  <c r="AF153" i="19"/>
  <c r="AF153" i="23"/>
  <c r="AF163" i="16"/>
  <c r="AF163" i="20"/>
  <c r="AF163" i="19"/>
  <c r="AF163" i="23"/>
  <c r="AF79" i="16"/>
  <c r="AF79" i="20"/>
  <c r="AF79" i="19"/>
  <c r="AF79" i="23"/>
  <c r="AF48" i="16"/>
  <c r="AF48" i="20"/>
  <c r="AF48" i="19"/>
  <c r="AF48" i="23"/>
  <c r="AF586" i="16"/>
  <c r="AF586" i="20"/>
  <c r="AF586" i="19"/>
  <c r="AF586" i="23"/>
  <c r="AF687" i="16"/>
  <c r="AF687" i="20"/>
  <c r="AF687" i="19"/>
  <c r="AF687" i="23"/>
  <c r="AF388" i="16"/>
  <c r="AF388" i="20"/>
  <c r="AF388" i="19"/>
  <c r="AF388" i="23"/>
  <c r="AF508" i="16"/>
  <c r="AF508" i="20"/>
  <c r="AF508" i="19"/>
  <c r="AF508" i="23"/>
  <c r="AF608" i="16"/>
  <c r="AF608" i="20"/>
  <c r="AF608" i="19"/>
  <c r="AF608" i="23"/>
  <c r="AF385" i="16"/>
  <c r="AF385" i="20"/>
  <c r="AF385" i="19"/>
  <c r="AF385" i="23"/>
  <c r="AF406" i="16"/>
  <c r="AF406" i="20"/>
  <c r="AF406" i="19"/>
  <c r="AF406" i="23"/>
  <c r="AF484" i="16"/>
  <c r="AF484" i="20"/>
  <c r="AF484" i="19"/>
  <c r="AF484" i="23"/>
  <c r="AF621" i="16"/>
  <c r="AF621" i="20"/>
  <c r="AF621" i="19"/>
  <c r="AF621" i="23"/>
  <c r="AF459" i="16"/>
  <c r="AF459" i="20"/>
  <c r="AF459" i="19"/>
  <c r="AF459" i="23"/>
  <c r="AF674" i="16"/>
  <c r="AF674" i="20"/>
  <c r="AF674" i="19"/>
  <c r="AF674" i="23"/>
  <c r="AF141" i="16"/>
  <c r="AF141" i="20"/>
  <c r="AF141" i="19"/>
  <c r="AF141" i="23"/>
  <c r="AF198" i="16"/>
  <c r="AF198" i="20"/>
  <c r="AF198" i="19"/>
  <c r="AF198" i="23"/>
  <c r="AF105" i="16"/>
  <c r="AF105" i="20"/>
  <c r="AF105" i="19"/>
  <c r="AF105" i="23"/>
  <c r="AF45" i="16"/>
  <c r="AF45" i="20"/>
  <c r="AF45" i="19"/>
  <c r="AF45" i="23"/>
  <c r="AF133" i="16"/>
  <c r="AF133" i="20"/>
  <c r="AF133" i="23"/>
  <c r="AF133" i="19"/>
  <c r="AF101" i="16"/>
  <c r="AF101" i="20"/>
  <c r="AF101" i="19"/>
  <c r="AF101" i="23"/>
  <c r="AF276" i="16"/>
  <c r="AF276" i="20"/>
  <c r="AF276" i="19"/>
  <c r="AF276" i="23"/>
  <c r="AF98" i="16"/>
  <c r="AF98" i="20"/>
  <c r="AF98" i="19"/>
  <c r="AF98" i="23"/>
  <c r="AF224" i="16"/>
  <c r="AF224" i="20"/>
  <c r="AF224" i="19"/>
  <c r="AF224" i="23"/>
  <c r="AF139" i="16"/>
  <c r="AF139" i="20"/>
  <c r="AF139" i="19"/>
  <c r="AF139" i="23"/>
  <c r="AF301" i="16"/>
  <c r="AF301" i="20"/>
  <c r="AF301" i="19"/>
  <c r="AF301" i="23"/>
  <c r="AF134" i="16"/>
  <c r="AF134" i="20"/>
  <c r="AF134" i="19"/>
  <c r="AF134" i="23"/>
  <c r="AF177" i="16"/>
  <c r="AF177" i="20"/>
  <c r="AF177" i="19"/>
  <c r="AF177" i="23"/>
  <c r="AF70" i="16"/>
  <c r="AF70" i="20"/>
  <c r="AF70" i="19"/>
  <c r="AF70" i="23"/>
  <c r="AF88" i="16"/>
  <c r="AF88" i="20"/>
  <c r="AF88" i="19"/>
  <c r="AF88" i="23"/>
  <c r="AF91" i="16"/>
  <c r="AF91" i="20"/>
  <c r="AF91" i="19"/>
  <c r="AF91" i="23"/>
  <c r="AF135" i="16"/>
  <c r="AF135" i="20"/>
  <c r="AF135" i="19"/>
  <c r="AF135" i="23"/>
  <c r="AF184" i="16"/>
  <c r="AF184" i="20"/>
  <c r="AF184" i="19"/>
  <c r="AF184" i="23"/>
  <c r="AF266" i="16"/>
  <c r="AF266" i="20"/>
  <c r="AF266" i="19"/>
  <c r="AF266" i="23"/>
  <c r="AF391" i="16"/>
  <c r="AF391" i="20"/>
  <c r="AF391" i="19"/>
  <c r="AF391" i="23"/>
  <c r="AF387" i="16"/>
  <c r="AF387" i="20"/>
  <c r="AF387" i="19"/>
  <c r="AF387" i="23"/>
  <c r="AF477" i="16"/>
  <c r="AF477" i="20"/>
  <c r="AF477" i="19"/>
  <c r="AF477" i="23"/>
  <c r="AF551" i="16"/>
  <c r="AF551" i="20"/>
  <c r="AF551" i="19"/>
  <c r="AF551" i="23"/>
  <c r="AF631" i="16"/>
  <c r="AF631" i="20"/>
  <c r="AF631" i="19"/>
  <c r="AF631" i="23"/>
  <c r="AF713" i="16"/>
  <c r="AF713" i="20"/>
  <c r="AF713" i="19"/>
  <c r="AF713" i="23"/>
  <c r="AF676" i="16"/>
  <c r="AF676" i="20"/>
  <c r="AF676" i="19"/>
  <c r="AF676" i="23"/>
  <c r="AF617" i="16"/>
  <c r="AF617" i="20"/>
  <c r="AF617" i="19"/>
  <c r="AF617" i="23"/>
  <c r="AF348" i="16"/>
  <c r="AF348" i="20"/>
  <c r="AF348" i="19"/>
  <c r="AF348" i="23"/>
  <c r="AF633" i="16"/>
  <c r="AF633" i="20"/>
  <c r="AF633" i="19"/>
  <c r="AF633" i="23"/>
  <c r="AF317" i="16"/>
  <c r="AF317" i="20"/>
  <c r="AF317" i="19"/>
  <c r="AF317" i="23"/>
  <c r="AF337" i="16"/>
  <c r="AF337" i="20"/>
  <c r="AF337" i="19"/>
  <c r="AF337" i="23"/>
  <c r="AF374" i="16"/>
  <c r="AF374" i="20"/>
  <c r="AF374" i="19"/>
  <c r="AF374" i="23"/>
  <c r="AF523" i="16"/>
  <c r="AF523" i="20"/>
  <c r="AF523" i="19"/>
  <c r="AF523" i="23"/>
  <c r="AF539" i="16"/>
  <c r="AF539" i="20"/>
  <c r="AF539" i="19"/>
  <c r="AF539" i="23"/>
  <c r="AF652" i="16"/>
  <c r="AF652" i="20"/>
  <c r="AF652" i="19"/>
  <c r="AF652" i="23"/>
  <c r="AF694" i="16"/>
  <c r="AF694" i="20"/>
  <c r="AF694" i="19"/>
  <c r="AF694" i="23"/>
  <c r="AF658" i="16"/>
  <c r="AF658" i="20"/>
  <c r="AF658" i="19"/>
  <c r="AF658" i="23"/>
  <c r="AF500" i="16"/>
  <c r="AF500" i="20"/>
  <c r="AF500" i="19"/>
  <c r="AF500" i="23"/>
  <c r="AF372" i="16"/>
  <c r="AF372" i="20"/>
  <c r="AF372" i="19"/>
  <c r="AF372" i="23"/>
  <c r="AF616" i="16"/>
  <c r="AF616" i="20"/>
  <c r="AF616" i="19"/>
  <c r="AF616" i="23"/>
  <c r="AF554" i="16"/>
  <c r="AF554" i="20"/>
  <c r="AF554" i="19"/>
  <c r="AF554" i="23"/>
  <c r="AF564" i="16"/>
  <c r="AF564" i="20"/>
  <c r="AF564" i="19"/>
  <c r="AF564" i="23"/>
  <c r="AF393" i="16"/>
  <c r="AF393" i="20"/>
  <c r="AF393" i="19"/>
  <c r="AF393" i="23"/>
  <c r="AF495" i="16"/>
  <c r="AF495" i="20"/>
  <c r="AF495" i="19"/>
  <c r="AF495" i="23"/>
  <c r="AF641" i="16"/>
  <c r="AF641" i="20"/>
  <c r="AF641" i="19"/>
  <c r="AF641" i="23"/>
  <c r="AF546" i="16"/>
  <c r="AF546" i="20"/>
  <c r="AF546" i="19"/>
  <c r="AF546" i="23"/>
  <c r="AF663" i="16"/>
  <c r="AF663" i="20"/>
  <c r="AF663" i="19"/>
  <c r="AF663" i="23"/>
  <c r="AF550" i="16"/>
  <c r="AF550" i="20"/>
  <c r="AF550" i="19"/>
  <c r="AF550" i="23"/>
  <c r="AF486" i="16"/>
  <c r="AF486" i="20"/>
  <c r="AF486" i="19"/>
  <c r="AF486" i="23"/>
  <c r="AF601" i="16"/>
  <c r="AF601" i="20"/>
  <c r="AF601" i="19"/>
  <c r="AF601" i="23"/>
  <c r="AF334" i="16"/>
  <c r="AF334" i="20"/>
  <c r="AF334" i="19"/>
  <c r="AF334" i="23"/>
  <c r="AF441" i="16"/>
  <c r="AF441" i="20"/>
  <c r="AF441" i="19"/>
  <c r="AF441" i="23"/>
  <c r="AF718" i="16"/>
  <c r="AF718" i="20"/>
  <c r="AF718" i="19"/>
  <c r="AF718" i="23"/>
  <c r="AF377" i="16"/>
  <c r="AF377" i="20"/>
  <c r="AF377" i="19"/>
  <c r="AF377" i="23"/>
  <c r="AF382" i="16"/>
  <c r="AF382" i="20"/>
  <c r="AF382" i="19"/>
  <c r="AF382" i="23"/>
  <c r="AF493" i="16"/>
  <c r="AF493" i="20"/>
  <c r="AF493" i="19"/>
  <c r="AF493" i="23"/>
  <c r="AF618" i="16"/>
  <c r="AF618" i="20"/>
  <c r="AF618" i="19"/>
  <c r="AF618" i="23"/>
  <c r="AF714" i="16"/>
  <c r="AF714" i="20"/>
  <c r="AF714" i="19"/>
  <c r="AF714" i="23"/>
  <c r="AF472" i="16"/>
  <c r="AF472" i="20"/>
  <c r="AF472" i="19"/>
  <c r="AF472" i="23"/>
  <c r="AF420" i="16"/>
  <c r="AF420" i="20"/>
  <c r="AF420" i="19"/>
  <c r="AF420" i="23"/>
  <c r="AF353" i="16"/>
  <c r="AF353" i="20"/>
  <c r="AF353" i="19"/>
  <c r="AF353" i="23"/>
  <c r="AF427" i="16"/>
  <c r="AF427" i="20"/>
  <c r="AF427" i="19"/>
  <c r="AF427" i="23"/>
  <c r="AF522" i="16"/>
  <c r="AF522" i="20"/>
  <c r="AF522" i="19"/>
  <c r="AF522" i="23"/>
  <c r="AF561" i="16"/>
  <c r="AF561" i="20"/>
  <c r="AF561" i="19"/>
  <c r="AF561" i="23"/>
  <c r="AF642" i="16"/>
  <c r="AF642" i="20"/>
  <c r="AF642" i="19"/>
  <c r="AF642" i="23"/>
  <c r="AF528" i="16"/>
  <c r="AF528" i="20"/>
  <c r="AF528" i="19"/>
  <c r="AF528" i="23"/>
  <c r="AF583" i="16"/>
  <c r="AF583" i="20"/>
  <c r="AF583" i="19"/>
  <c r="AF583" i="23"/>
  <c r="AF363" i="16"/>
  <c r="AF363" i="20"/>
  <c r="AF363" i="19"/>
  <c r="AF363" i="23"/>
  <c r="AF613" i="16"/>
  <c r="AF613" i="20"/>
  <c r="AF613" i="19"/>
  <c r="AF613" i="23"/>
  <c r="AF175" i="16"/>
  <c r="AF175" i="20"/>
  <c r="AF175" i="19"/>
  <c r="AF175" i="23"/>
  <c r="AF303" i="16"/>
  <c r="AF303" i="20"/>
  <c r="AF303" i="19"/>
  <c r="AF303" i="23"/>
  <c r="AF144" i="16"/>
  <c r="AF144" i="20"/>
  <c r="AF144" i="19"/>
  <c r="AF144" i="23"/>
  <c r="AF252" i="16"/>
  <c r="AF252" i="20"/>
  <c r="AF252" i="19"/>
  <c r="AF252" i="23"/>
  <c r="AF180" i="16"/>
  <c r="AF180" i="20"/>
  <c r="AF180" i="19"/>
  <c r="AF180" i="23"/>
  <c r="AF258" i="16"/>
  <c r="AF258" i="20"/>
  <c r="AF258" i="19"/>
  <c r="AF258" i="23"/>
  <c r="AF268" i="16"/>
  <c r="AF268" i="20"/>
  <c r="AF268" i="19"/>
  <c r="AF268" i="23"/>
  <c r="AF200" i="16"/>
  <c r="AF200" i="20"/>
  <c r="AF200" i="19"/>
  <c r="AF200" i="23"/>
  <c r="AF234" i="16"/>
  <c r="AF234" i="20"/>
  <c r="AF234" i="19"/>
  <c r="AF234" i="23"/>
  <c r="AF165" i="16"/>
  <c r="AF165" i="20"/>
  <c r="AF165" i="19"/>
  <c r="AF165" i="23"/>
  <c r="AF156" i="16"/>
  <c r="AF156" i="20"/>
  <c r="AF156" i="19"/>
  <c r="AF156" i="23"/>
  <c r="AF238" i="16"/>
  <c r="AF238" i="20"/>
  <c r="AF238" i="19"/>
  <c r="AF238" i="23"/>
  <c r="AF188" i="16"/>
  <c r="AF188" i="20"/>
  <c r="AF188" i="19"/>
  <c r="AF188" i="23"/>
  <c r="AF206" i="16"/>
  <c r="AF206" i="20"/>
  <c r="AF206" i="19"/>
  <c r="AF206" i="23"/>
  <c r="AF233" i="16"/>
  <c r="AF233" i="20"/>
  <c r="AF233" i="19"/>
  <c r="AF233" i="23"/>
  <c r="AF645" i="16"/>
  <c r="AF645" i="20"/>
  <c r="AF645" i="19"/>
  <c r="AF645" i="23"/>
  <c r="AF313" i="16"/>
  <c r="AF313" i="20"/>
  <c r="AF313" i="19"/>
  <c r="AF313" i="23"/>
  <c r="AF228" i="16"/>
  <c r="AF228" i="20"/>
  <c r="AF228" i="19"/>
  <c r="AF228" i="23"/>
  <c r="AF270" i="16"/>
  <c r="AF270" i="20"/>
  <c r="AF270" i="19"/>
  <c r="AF270" i="23"/>
  <c r="AF278" i="16"/>
  <c r="AF278" i="20"/>
  <c r="AF278" i="19"/>
  <c r="AF278" i="23"/>
  <c r="AF125" i="16"/>
  <c r="AF125" i="20"/>
  <c r="AF125" i="19"/>
  <c r="AF125" i="23"/>
  <c r="AF51" i="16"/>
  <c r="AF51" i="20"/>
  <c r="AF51" i="19"/>
  <c r="AF51" i="23"/>
  <c r="AF520" i="16"/>
  <c r="AF520" i="20"/>
  <c r="AF520" i="19"/>
  <c r="AF520" i="23"/>
  <c r="AF440" i="16"/>
  <c r="AF440" i="20"/>
  <c r="AF440" i="19"/>
  <c r="AF440" i="23"/>
  <c r="AF367" i="16"/>
  <c r="AF367" i="20"/>
  <c r="AF367" i="19"/>
  <c r="AF367" i="23"/>
  <c r="AF540" i="16"/>
  <c r="AF540" i="20"/>
  <c r="AF540" i="19"/>
  <c r="AF540" i="23"/>
  <c r="AF456" i="16"/>
  <c r="AF456" i="20"/>
  <c r="AF456" i="19"/>
  <c r="AF456" i="23"/>
  <c r="AF389" i="16"/>
  <c r="AF389" i="20"/>
  <c r="AF389" i="23"/>
  <c r="AF389" i="19"/>
  <c r="AF429" i="16"/>
  <c r="AF429" i="20"/>
  <c r="AF429" i="19"/>
  <c r="AF429" i="23"/>
  <c r="AF502" i="16"/>
  <c r="AF502" i="20"/>
  <c r="AF502" i="19"/>
  <c r="AF502" i="23"/>
  <c r="AF361" i="16"/>
  <c r="AF361" i="20"/>
  <c r="AF361" i="19"/>
  <c r="AF361" i="23"/>
  <c r="AF526" i="16"/>
  <c r="AF526" i="20"/>
  <c r="AF526" i="19"/>
  <c r="AF526" i="23"/>
  <c r="AF644" i="16"/>
  <c r="AF644" i="20"/>
  <c r="AF644" i="19"/>
  <c r="AF644" i="23"/>
  <c r="AF281" i="16"/>
  <c r="AF281" i="20"/>
  <c r="AF281" i="19"/>
  <c r="AF281" i="23"/>
  <c r="AF287" i="16"/>
  <c r="AF287" i="20"/>
  <c r="AF287" i="19"/>
  <c r="AF287" i="23"/>
  <c r="AF298" i="16"/>
  <c r="AF298" i="20"/>
  <c r="AF298" i="19"/>
  <c r="AF298" i="23"/>
  <c r="AF183" i="16"/>
  <c r="AF183" i="20"/>
  <c r="AF183" i="19"/>
  <c r="AF183" i="23"/>
  <c r="AF201" i="16"/>
  <c r="AF201" i="20"/>
  <c r="AF201" i="19"/>
  <c r="AF201" i="23"/>
  <c r="AF92" i="16"/>
  <c r="AF92" i="20"/>
  <c r="AF92" i="19"/>
  <c r="AF92" i="23"/>
  <c r="AF83" i="16"/>
  <c r="AF83" i="20"/>
  <c r="AF83" i="19"/>
  <c r="AF83" i="23"/>
  <c r="AF99" i="16"/>
  <c r="AF99" i="20"/>
  <c r="AF99" i="19"/>
  <c r="AF99" i="23"/>
  <c r="AF458" i="16"/>
  <c r="AF458" i="20"/>
  <c r="AF458" i="19"/>
  <c r="AF458" i="23"/>
  <c r="AF347" i="16"/>
  <c r="AF347" i="20"/>
  <c r="AF347" i="19"/>
  <c r="AF347" i="23"/>
  <c r="AF333" i="16"/>
  <c r="AF333" i="20"/>
  <c r="AF333" i="19"/>
  <c r="AF333" i="23"/>
  <c r="AF604" i="16"/>
  <c r="AF604" i="20"/>
  <c r="AF604" i="19"/>
  <c r="AF604" i="23"/>
  <c r="AF475" i="16"/>
  <c r="AF475" i="20"/>
  <c r="AF475" i="19"/>
  <c r="AF475" i="23"/>
  <c r="AF534" i="16"/>
  <c r="AF534" i="20"/>
  <c r="AF534" i="19"/>
  <c r="AF534" i="23"/>
  <c r="AF630" i="16"/>
  <c r="AF630" i="20"/>
  <c r="AF630" i="19"/>
  <c r="AF630" i="23"/>
  <c r="AF538" i="16"/>
  <c r="AF538" i="20"/>
  <c r="AF538" i="23"/>
  <c r="AF538" i="19"/>
  <c r="AF542" i="16"/>
  <c r="AF542" i="20"/>
  <c r="AF542" i="19"/>
  <c r="AF542" i="23"/>
  <c r="AF330" i="16"/>
  <c r="AF330" i="20"/>
  <c r="AF330" i="19"/>
  <c r="AF330" i="23"/>
  <c r="AF701" i="16"/>
  <c r="AF701" i="20"/>
  <c r="AF701" i="19"/>
  <c r="AF701" i="23"/>
  <c r="AF263" i="16"/>
  <c r="AF263" i="20"/>
  <c r="AF263" i="19"/>
  <c r="AF263" i="23"/>
  <c r="AF241" i="16"/>
  <c r="AF241" i="20"/>
  <c r="AF241" i="19"/>
  <c r="AF241" i="23"/>
  <c r="AF302" i="16"/>
  <c r="AF302" i="20"/>
  <c r="AF302" i="19"/>
  <c r="AF302" i="23"/>
  <c r="AF43" i="16"/>
  <c r="AF43" i="20"/>
  <c r="AF43" i="19"/>
  <c r="AF43" i="23"/>
  <c r="AF244" i="16"/>
  <c r="AF244" i="20"/>
  <c r="AF244" i="19"/>
  <c r="AF244" i="23"/>
  <c r="AF225" i="16"/>
  <c r="AF225" i="20"/>
  <c r="AF225" i="19"/>
  <c r="AF225" i="23"/>
  <c r="AF69" i="16"/>
  <c r="AF69" i="20"/>
  <c r="AF69" i="19"/>
  <c r="AF69" i="23"/>
  <c r="AF136" i="16"/>
  <c r="AF136" i="20"/>
  <c r="AF136" i="19"/>
  <c r="AF136" i="23"/>
  <c r="AF304" i="16"/>
  <c r="AF304" i="20"/>
  <c r="AF304" i="19"/>
  <c r="AF304" i="23"/>
  <c r="AF296" i="16"/>
  <c r="AF296" i="20"/>
  <c r="AF296" i="19"/>
  <c r="AF296" i="23"/>
  <c r="AF285" i="16"/>
  <c r="AF285" i="20"/>
  <c r="AF285" i="19"/>
  <c r="AF285" i="23"/>
  <c r="AF65" i="16"/>
  <c r="AF65" i="20"/>
  <c r="AF65" i="19"/>
  <c r="AF65" i="23"/>
  <c r="AF93" i="16"/>
  <c r="AF93" i="20"/>
  <c r="AF93" i="19"/>
  <c r="AF93" i="23"/>
  <c r="AF176" i="16"/>
  <c r="AF176" i="20"/>
  <c r="AF176" i="19"/>
  <c r="AF176" i="23"/>
  <c r="AF308" i="16"/>
  <c r="AF308" i="20"/>
  <c r="AF308" i="19"/>
  <c r="AF308" i="23"/>
  <c r="AF90" i="16"/>
  <c r="AF90" i="20"/>
  <c r="AF90" i="19"/>
  <c r="AF90" i="23"/>
  <c r="AF127" i="16"/>
  <c r="AF127" i="20"/>
  <c r="AF127" i="19"/>
  <c r="AF127" i="23"/>
  <c r="AF155" i="16"/>
  <c r="AF155" i="20"/>
  <c r="AF155" i="19"/>
  <c r="AF155" i="23"/>
  <c r="AF292" i="16"/>
  <c r="AF292" i="20"/>
  <c r="AF292" i="19"/>
  <c r="AF292" i="23"/>
  <c r="AF104" i="16"/>
  <c r="AF104" i="20"/>
  <c r="AF104" i="19"/>
  <c r="AF104" i="23"/>
  <c r="AF359" i="16"/>
  <c r="AF359" i="20"/>
  <c r="AF359" i="19"/>
  <c r="AF359" i="23"/>
  <c r="AF426" i="16"/>
  <c r="AF426" i="20"/>
  <c r="AF426" i="19"/>
  <c r="AF426" i="23"/>
  <c r="AF504" i="16"/>
  <c r="AF504" i="20"/>
  <c r="AF504" i="19"/>
  <c r="AF504" i="23"/>
  <c r="AF566" i="16"/>
  <c r="AF566" i="20"/>
  <c r="AF566" i="19"/>
  <c r="AF566" i="23"/>
  <c r="AF646" i="16"/>
  <c r="AF646" i="20"/>
  <c r="AF646" i="19"/>
  <c r="AF646" i="23"/>
  <c r="AF698" i="16"/>
  <c r="AF698" i="20"/>
  <c r="AF698" i="19"/>
  <c r="AF698" i="23"/>
  <c r="AF412" i="16"/>
  <c r="AF412" i="20"/>
  <c r="AF412" i="19"/>
  <c r="AF412" i="23"/>
  <c r="AF620" i="16"/>
  <c r="AF620" i="20"/>
  <c r="AF620" i="19"/>
  <c r="AF620" i="23"/>
  <c r="AF439" i="16"/>
  <c r="AF439" i="20"/>
  <c r="AF439" i="19"/>
  <c r="AF439" i="23"/>
  <c r="AF593" i="16"/>
  <c r="AF593" i="20"/>
  <c r="AF593" i="19"/>
  <c r="AF593" i="23"/>
  <c r="AF320" i="16"/>
  <c r="AF320" i="20"/>
  <c r="AF320" i="19"/>
  <c r="AF320" i="23"/>
  <c r="AF322" i="16"/>
  <c r="AF322" i="20"/>
  <c r="AF322" i="19"/>
  <c r="AF322" i="23"/>
  <c r="AF455" i="16"/>
  <c r="AF455" i="20"/>
  <c r="AF455" i="19"/>
  <c r="AF455" i="23"/>
  <c r="AF478" i="16"/>
  <c r="AF478" i="20"/>
  <c r="AF478" i="19"/>
  <c r="AF478" i="23"/>
  <c r="AF573" i="16"/>
  <c r="AF573" i="20"/>
  <c r="AF573" i="19"/>
  <c r="AF573" i="23"/>
  <c r="AF661" i="16"/>
  <c r="AF661" i="20"/>
  <c r="AF661" i="19"/>
  <c r="AF661" i="23"/>
  <c r="AF488" i="16"/>
  <c r="AF488" i="20"/>
  <c r="AF488" i="19"/>
  <c r="AF488" i="23"/>
  <c r="AF665" i="16"/>
  <c r="AF665" i="20"/>
  <c r="AF665" i="19"/>
  <c r="AF665" i="23"/>
  <c r="AF548" i="16"/>
  <c r="AF548" i="20"/>
  <c r="AF548" i="19"/>
  <c r="AF548" i="23"/>
  <c r="AF341" i="16"/>
  <c r="AF341" i="20"/>
  <c r="AF341" i="23"/>
  <c r="AF341" i="19"/>
  <c r="AF683" i="16"/>
  <c r="AF683" i="20"/>
  <c r="AF683" i="19"/>
  <c r="AF683" i="23"/>
  <c r="AF543" i="16"/>
  <c r="AF543" i="20"/>
  <c r="AF543" i="19"/>
  <c r="AF543" i="23"/>
  <c r="AF481" i="16"/>
  <c r="AF481" i="20"/>
  <c r="AF481" i="19"/>
  <c r="AF481" i="23"/>
  <c r="AF425" i="16"/>
  <c r="AF425" i="20"/>
  <c r="AF425" i="19"/>
  <c r="AF425" i="23"/>
  <c r="AF490" i="16"/>
  <c r="AF490" i="20"/>
  <c r="AF490" i="19"/>
  <c r="AF490" i="23"/>
  <c r="AF689" i="16"/>
  <c r="AF689" i="20"/>
  <c r="AF689" i="19"/>
  <c r="AF689" i="23"/>
  <c r="AF570" i="16"/>
  <c r="AF570" i="20"/>
  <c r="AF570" i="19"/>
  <c r="AF570" i="23"/>
  <c r="AF438" i="16"/>
  <c r="AF438" i="20"/>
  <c r="AF438" i="19"/>
  <c r="AF438" i="23"/>
  <c r="AF605" i="16"/>
  <c r="AF605" i="20"/>
  <c r="AF605" i="19"/>
  <c r="AF605" i="23"/>
  <c r="AF577" i="16"/>
  <c r="AF577" i="20"/>
  <c r="AF577" i="19"/>
  <c r="AF577" i="23"/>
  <c r="AF471" i="16"/>
  <c r="AF471" i="20"/>
  <c r="AF471" i="19"/>
  <c r="AF471" i="23"/>
  <c r="AF332" i="16"/>
  <c r="AF332" i="20"/>
  <c r="AF332" i="19"/>
  <c r="AF332" i="23"/>
  <c r="AF400" i="16"/>
  <c r="AF400" i="20"/>
  <c r="AF400" i="19"/>
  <c r="AF400" i="23"/>
  <c r="AF319" i="16"/>
  <c r="AF319" i="20"/>
  <c r="AF319" i="19"/>
  <c r="AF319" i="23"/>
  <c r="AF336" i="16"/>
  <c r="AF336" i="20"/>
  <c r="AF336" i="19"/>
  <c r="AF336" i="23"/>
  <c r="AF431" i="16"/>
  <c r="AF431" i="20"/>
  <c r="AF431" i="19"/>
  <c r="AF431" i="23"/>
  <c r="AF451" i="16"/>
  <c r="AF451" i="20"/>
  <c r="AF451" i="19"/>
  <c r="AF451" i="23"/>
  <c r="AF603" i="16"/>
  <c r="AF603" i="20"/>
  <c r="AF603" i="19"/>
  <c r="AF603" i="23"/>
  <c r="AF697" i="16"/>
  <c r="AF697" i="20"/>
  <c r="AF697" i="19"/>
  <c r="AF697" i="23"/>
  <c r="AF525" i="16"/>
  <c r="AF525" i="20"/>
  <c r="AF525" i="19"/>
  <c r="AF525" i="23"/>
  <c r="AF415" i="16"/>
  <c r="AF415" i="20"/>
  <c r="AF415" i="19"/>
  <c r="AF415" i="23"/>
  <c r="AF345" i="16"/>
  <c r="AF345" i="20"/>
  <c r="AF345" i="19"/>
  <c r="AF345" i="23"/>
  <c r="AF483" i="16"/>
  <c r="AF483" i="20"/>
  <c r="AF483" i="19"/>
  <c r="AF483" i="23"/>
  <c r="AF501" i="16"/>
  <c r="AF501" i="20"/>
  <c r="AF501" i="19"/>
  <c r="AF501" i="23"/>
  <c r="AF575" i="16"/>
  <c r="AF575" i="20"/>
  <c r="AF575" i="19"/>
  <c r="AF575" i="23"/>
  <c r="AF623" i="16"/>
  <c r="AF623" i="20"/>
  <c r="AF623" i="19"/>
  <c r="AF623" i="23"/>
  <c r="AF327" i="16"/>
  <c r="AF327" i="20"/>
  <c r="AF327" i="19"/>
  <c r="AF327" i="23"/>
  <c r="AF588" i="16"/>
  <c r="AF588" i="20"/>
  <c r="AF588" i="19"/>
  <c r="AF588" i="23"/>
  <c r="AF392" i="16"/>
  <c r="AF392" i="20"/>
  <c r="AF392" i="19"/>
  <c r="AF392" i="23"/>
  <c r="AF696" i="16"/>
  <c r="AF696" i="20"/>
  <c r="AF696" i="19"/>
  <c r="AF696" i="23"/>
  <c r="AF214" i="16"/>
  <c r="AF214" i="20"/>
  <c r="AF214" i="19"/>
  <c r="AF214" i="23"/>
  <c r="AF164" i="16"/>
  <c r="AF164" i="20"/>
  <c r="AF164" i="19"/>
  <c r="AF164" i="23"/>
  <c r="AF178" i="16"/>
  <c r="AF178" i="20"/>
  <c r="AF178" i="19"/>
  <c r="AF178" i="23"/>
  <c r="AF231" i="16"/>
  <c r="AF231" i="20"/>
  <c r="AF231" i="19"/>
  <c r="AF231" i="23"/>
  <c r="AF146" i="16"/>
  <c r="AF146" i="20"/>
  <c r="AF146" i="19"/>
  <c r="AF146" i="23"/>
  <c r="AF274" i="16"/>
  <c r="AF274" i="20"/>
  <c r="AF274" i="19"/>
  <c r="AF274" i="23"/>
  <c r="AF128" i="16"/>
  <c r="AF128" i="20"/>
  <c r="AF128" i="19"/>
  <c r="AF128" i="23"/>
  <c r="AF210" i="16"/>
  <c r="AF210" i="20"/>
  <c r="AF210" i="19"/>
  <c r="AF210" i="23"/>
  <c r="AF253" i="16"/>
  <c r="AF253" i="20"/>
  <c r="AF253" i="19"/>
  <c r="AF253" i="23"/>
  <c r="AF259" i="16"/>
  <c r="AF259" i="20"/>
  <c r="AF259" i="19"/>
  <c r="AF259" i="23"/>
  <c r="AF170" i="16"/>
  <c r="AF170" i="20"/>
  <c r="AF170" i="19"/>
  <c r="AF170" i="23"/>
  <c r="AF257" i="16"/>
  <c r="AF257" i="20"/>
  <c r="AF257" i="19"/>
  <c r="AF257" i="23"/>
  <c r="AF130" i="16"/>
  <c r="AF130" i="20"/>
  <c r="AF130" i="19"/>
  <c r="AF130" i="23"/>
  <c r="AF179" i="16"/>
  <c r="AF179" i="20"/>
  <c r="AF179" i="19"/>
  <c r="AF179" i="23"/>
  <c r="AF294" i="16"/>
  <c r="AF294" i="20"/>
  <c r="AF294" i="19"/>
  <c r="AF294" i="23"/>
  <c r="AF37" i="19"/>
  <c r="AF37" i="16"/>
  <c r="AF37" i="23"/>
  <c r="AF37" i="20"/>
  <c r="AE172" i="16"/>
  <c r="AE172" i="20"/>
  <c r="AE172" i="19"/>
  <c r="AE172" i="23"/>
  <c r="AE277" i="16"/>
  <c r="AE277" i="20"/>
  <c r="AE277" i="19"/>
  <c r="AE277" i="23"/>
  <c r="AE48" i="16"/>
  <c r="AE48" i="20"/>
  <c r="AE48" i="19"/>
  <c r="AE48" i="23"/>
  <c r="AE241" i="16"/>
  <c r="AE241" i="20"/>
  <c r="AE241" i="19"/>
  <c r="AE241" i="23"/>
  <c r="AE107" i="16"/>
  <c r="AE107" i="20"/>
  <c r="AE107" i="19"/>
  <c r="AE107" i="23"/>
  <c r="AE166" i="16"/>
  <c r="AE166" i="20"/>
  <c r="AE166" i="19"/>
  <c r="AE166" i="23"/>
  <c r="AE60" i="16"/>
  <c r="AE60" i="20"/>
  <c r="AE60" i="19"/>
  <c r="AE60" i="23"/>
  <c r="AE57" i="16"/>
  <c r="AE57" i="20"/>
  <c r="AE57" i="19"/>
  <c r="AE57" i="23"/>
  <c r="AE155" i="16"/>
  <c r="AE155" i="20"/>
  <c r="AE155" i="19"/>
  <c r="AE155" i="23"/>
  <c r="AE38" i="16"/>
  <c r="AE38" i="20"/>
  <c r="AE38" i="19"/>
  <c r="AE38" i="23"/>
  <c r="AE264" i="16"/>
  <c r="AE264" i="20"/>
  <c r="AE264" i="19"/>
  <c r="AE264" i="23"/>
  <c r="AE266" i="16"/>
  <c r="AE266" i="20"/>
  <c r="AE266" i="19"/>
  <c r="AE266" i="23"/>
  <c r="AE222" i="16"/>
  <c r="AE222" i="20"/>
  <c r="AE222" i="19"/>
  <c r="AE222" i="23"/>
  <c r="AE183" i="16"/>
  <c r="AE183" i="20"/>
  <c r="AE183" i="19"/>
  <c r="AE183" i="23"/>
  <c r="AE243" i="16"/>
  <c r="AE243" i="20"/>
  <c r="AE243" i="19"/>
  <c r="AE243" i="23"/>
  <c r="AE138" i="16"/>
  <c r="AE138" i="20"/>
  <c r="AE138" i="19"/>
  <c r="AE138" i="23"/>
  <c r="AE62" i="16"/>
  <c r="AE62" i="20"/>
  <c r="AE62" i="19"/>
  <c r="AE62" i="23"/>
  <c r="AE144" i="16"/>
  <c r="AE144" i="20"/>
  <c r="AE144" i="19"/>
  <c r="AE144" i="23"/>
  <c r="AE71" i="16"/>
  <c r="AE71" i="20"/>
  <c r="AE71" i="19"/>
  <c r="AE71" i="23"/>
  <c r="AE100" i="16"/>
  <c r="AE100" i="20"/>
  <c r="AE100" i="19"/>
  <c r="AE100" i="23"/>
  <c r="AE59" i="16"/>
  <c r="AE59" i="20"/>
  <c r="AE59" i="19"/>
  <c r="AE59" i="23"/>
  <c r="AE43" i="16"/>
  <c r="AE43" i="20"/>
  <c r="AE43" i="19"/>
  <c r="AE43" i="23"/>
  <c r="AE466" i="16"/>
  <c r="AE466" i="20"/>
  <c r="AE466" i="19"/>
  <c r="AE466" i="23"/>
  <c r="AE344" i="16"/>
  <c r="AE344" i="20"/>
  <c r="AE344" i="19"/>
  <c r="AE344" i="23"/>
  <c r="AE673" i="16"/>
  <c r="AE673" i="20"/>
  <c r="AE673" i="19"/>
  <c r="AE673" i="23"/>
  <c r="AE455" i="16"/>
  <c r="AE455" i="20"/>
  <c r="AE455" i="19"/>
  <c r="AE455" i="23"/>
  <c r="AE431" i="16"/>
  <c r="AE431" i="20"/>
  <c r="AE431" i="19"/>
  <c r="AE431" i="23"/>
  <c r="AE641" i="16"/>
  <c r="AE641" i="20"/>
  <c r="AE641" i="19"/>
  <c r="AE641" i="23"/>
  <c r="AE640" i="16"/>
  <c r="AE640" i="20"/>
  <c r="AE640" i="19"/>
  <c r="AE640" i="23"/>
  <c r="AE483" i="16"/>
  <c r="AE483" i="20"/>
  <c r="AE483" i="19"/>
  <c r="AE483" i="23"/>
  <c r="AE354" i="16"/>
  <c r="AE354" i="20"/>
  <c r="AE354" i="19"/>
  <c r="AE354" i="23"/>
  <c r="AE176" i="16"/>
  <c r="AE176" i="20"/>
  <c r="AE176" i="19"/>
  <c r="AE176" i="23"/>
  <c r="AE178" i="16"/>
  <c r="AE178" i="20"/>
  <c r="AE178" i="19"/>
  <c r="AE178" i="23"/>
  <c r="AE96" i="16"/>
  <c r="AE96" i="20"/>
  <c r="AE96" i="19"/>
  <c r="AE96" i="23"/>
  <c r="AE223" i="16"/>
  <c r="AE223" i="20"/>
  <c r="AE223" i="19"/>
  <c r="AE223" i="23"/>
  <c r="AE282" i="16"/>
  <c r="AE282" i="20"/>
  <c r="AE282" i="19"/>
  <c r="AE282" i="23"/>
  <c r="AE254" i="16"/>
  <c r="AE254" i="20"/>
  <c r="AE254" i="19"/>
  <c r="AE254" i="23"/>
  <c r="AE184" i="16"/>
  <c r="AE184" i="20"/>
  <c r="AE184" i="19"/>
  <c r="AE184" i="23"/>
  <c r="AE171" i="16"/>
  <c r="AE171" i="20"/>
  <c r="AE171" i="19"/>
  <c r="AE171" i="23"/>
  <c r="AE201" i="16"/>
  <c r="AE201" i="20"/>
  <c r="AE201" i="19"/>
  <c r="AE201" i="23"/>
  <c r="AE74" i="16"/>
  <c r="AE74" i="20"/>
  <c r="AE74" i="19"/>
  <c r="AE74" i="23"/>
  <c r="AE218" i="16"/>
  <c r="AE218" i="20"/>
  <c r="AE218" i="19"/>
  <c r="AE218" i="23"/>
  <c r="AE249" i="16"/>
  <c r="AE249" i="20"/>
  <c r="AE249" i="19"/>
  <c r="AE249" i="23"/>
  <c r="AE230" i="16"/>
  <c r="AE230" i="20"/>
  <c r="AE230" i="19"/>
  <c r="AE230" i="23"/>
  <c r="AE76" i="16"/>
  <c r="AE76" i="20"/>
  <c r="AE76" i="19"/>
  <c r="AE76" i="23"/>
  <c r="AE244" i="16"/>
  <c r="AE244" i="20"/>
  <c r="AE244" i="19"/>
  <c r="AE244" i="23"/>
  <c r="AE72" i="16"/>
  <c r="AE72" i="20"/>
  <c r="AE72" i="19"/>
  <c r="AE72" i="23"/>
  <c r="AE257" i="16"/>
  <c r="AE257" i="20"/>
  <c r="AE257" i="19"/>
  <c r="AE257" i="23"/>
  <c r="AE188" i="16"/>
  <c r="AE188" i="20"/>
  <c r="AE188" i="19"/>
  <c r="AE188" i="23"/>
  <c r="AE234" i="16"/>
  <c r="AE234" i="20"/>
  <c r="AE234" i="19"/>
  <c r="AE234" i="23"/>
  <c r="AE81" i="16"/>
  <c r="AE81" i="20"/>
  <c r="AE81" i="19"/>
  <c r="AE81" i="23"/>
  <c r="AE294" i="16"/>
  <c r="AE294" i="20"/>
  <c r="AE294" i="19"/>
  <c r="AE294" i="23"/>
  <c r="AE268" i="16"/>
  <c r="AE268" i="20"/>
  <c r="AE268" i="19"/>
  <c r="AE268" i="23"/>
  <c r="AE79" i="16"/>
  <c r="AE79" i="20"/>
  <c r="AE79" i="19"/>
  <c r="AE79" i="23"/>
  <c r="AE363" i="16"/>
  <c r="AE363" i="20"/>
  <c r="AE363" i="19"/>
  <c r="AE363" i="23"/>
  <c r="AE477" i="16"/>
  <c r="AE477" i="20"/>
  <c r="AE477" i="19"/>
  <c r="AE477" i="23"/>
  <c r="AE712" i="16"/>
  <c r="AE712" i="20"/>
  <c r="AE712" i="19"/>
  <c r="AE712" i="23"/>
  <c r="AE373" i="16"/>
  <c r="AE373" i="20"/>
  <c r="AE373" i="19"/>
  <c r="AE373" i="23"/>
  <c r="AE607" i="16"/>
  <c r="AE607" i="20"/>
  <c r="AE607" i="19"/>
  <c r="AE607" i="23"/>
  <c r="AE690" i="16"/>
  <c r="AE690" i="20"/>
  <c r="AE690" i="19"/>
  <c r="AE690" i="23"/>
  <c r="AE328" i="16"/>
  <c r="AE328" i="20"/>
  <c r="AE328" i="19"/>
  <c r="AE328" i="23"/>
  <c r="AE473" i="16"/>
  <c r="AE473" i="20"/>
  <c r="AE473" i="19"/>
  <c r="AE473" i="23"/>
  <c r="AE608" i="16"/>
  <c r="AE608" i="20"/>
  <c r="AE608" i="19"/>
  <c r="AE608" i="23"/>
  <c r="AE425" i="16"/>
  <c r="AE425" i="20"/>
  <c r="AE425" i="19"/>
  <c r="AE425" i="23"/>
  <c r="AE542" i="16"/>
  <c r="AE542" i="20"/>
  <c r="AE542" i="19"/>
  <c r="AE542" i="23"/>
  <c r="AE675" i="16"/>
  <c r="AE675" i="20"/>
  <c r="AE675" i="19"/>
  <c r="AE675" i="23"/>
  <c r="AE609" i="16"/>
  <c r="AE609" i="20"/>
  <c r="AE609" i="19"/>
  <c r="AE609" i="23"/>
  <c r="AE683" i="16"/>
  <c r="AE683" i="20"/>
  <c r="AE683" i="19"/>
  <c r="AE683" i="23"/>
  <c r="AE338" i="16"/>
  <c r="AE338" i="20"/>
  <c r="AE338" i="19"/>
  <c r="AE338" i="23"/>
  <c r="AE474" i="16"/>
  <c r="AE474" i="20"/>
  <c r="AE474" i="19"/>
  <c r="AE474" i="23"/>
  <c r="AE561" i="16"/>
  <c r="AE561" i="20"/>
  <c r="AE561" i="19"/>
  <c r="AE561" i="23"/>
  <c r="AE679" i="16"/>
  <c r="AE679" i="20"/>
  <c r="AE679" i="19"/>
  <c r="AE679" i="23"/>
  <c r="AE615" i="16"/>
  <c r="AE615" i="20"/>
  <c r="AE615" i="19"/>
  <c r="AE615" i="23"/>
  <c r="AE389" i="16"/>
  <c r="AE389" i="20"/>
  <c r="AE389" i="19"/>
  <c r="AE389" i="23"/>
  <c r="AE465" i="16"/>
  <c r="AE465" i="20"/>
  <c r="AE465" i="19"/>
  <c r="AE465" i="23"/>
  <c r="AE358" i="16"/>
  <c r="AE358" i="20"/>
  <c r="AE358" i="19"/>
  <c r="AE358" i="23"/>
  <c r="AE384" i="16"/>
  <c r="AE384" i="20"/>
  <c r="AE384" i="19"/>
  <c r="AE384" i="23"/>
  <c r="AE545" i="16"/>
  <c r="AE545" i="20"/>
  <c r="AE545" i="19"/>
  <c r="AE545" i="23"/>
  <c r="AE416" i="16"/>
  <c r="AE416" i="20"/>
  <c r="AE416" i="19"/>
  <c r="AE416" i="23"/>
  <c r="AE475" i="16"/>
  <c r="AE475" i="20"/>
  <c r="AE475" i="19"/>
  <c r="AE475" i="23"/>
  <c r="AE544" i="16"/>
  <c r="AE544" i="20"/>
  <c r="AE544" i="19"/>
  <c r="AE544" i="23"/>
  <c r="AE621" i="16"/>
  <c r="AE621" i="20"/>
  <c r="AE621" i="19"/>
  <c r="AE621" i="23"/>
  <c r="AE713" i="16"/>
  <c r="AE713" i="20"/>
  <c r="AE713" i="19"/>
  <c r="AE713" i="23"/>
  <c r="AE695" i="16"/>
  <c r="AE695" i="20"/>
  <c r="AE695" i="19"/>
  <c r="AE695" i="23"/>
  <c r="AE698" i="16"/>
  <c r="AE698" i="20"/>
  <c r="AE698" i="19"/>
  <c r="AE698" i="23"/>
  <c r="AE148" i="16"/>
  <c r="AE148" i="20"/>
  <c r="AE148" i="19"/>
  <c r="AE148" i="23"/>
  <c r="AE298" i="16"/>
  <c r="AE298" i="20"/>
  <c r="AE298" i="19"/>
  <c r="AE298" i="23"/>
  <c r="AE129" i="16"/>
  <c r="AE129" i="20"/>
  <c r="AE129" i="19"/>
  <c r="AE129" i="23"/>
  <c r="AE164" i="16"/>
  <c r="AE164" i="20"/>
  <c r="AE164" i="19"/>
  <c r="AE164" i="23"/>
  <c r="AE269" i="16"/>
  <c r="AE269" i="20"/>
  <c r="AE269" i="19"/>
  <c r="AE269" i="23"/>
  <c r="AE175" i="16"/>
  <c r="AE175" i="20"/>
  <c r="AE175" i="19"/>
  <c r="AE175" i="23"/>
  <c r="AE121" i="16"/>
  <c r="AE121" i="20"/>
  <c r="AE121" i="19"/>
  <c r="AE121" i="23"/>
  <c r="AE311" i="16"/>
  <c r="AE311" i="20"/>
  <c r="AE311" i="19"/>
  <c r="AE311" i="23"/>
  <c r="AE205" i="16"/>
  <c r="AE205" i="20"/>
  <c r="AE205" i="19"/>
  <c r="AE205" i="23"/>
  <c r="AE240" i="16"/>
  <c r="AE240" i="20"/>
  <c r="AE240" i="19"/>
  <c r="AE240" i="23"/>
  <c r="AE232" i="16"/>
  <c r="AE232" i="20"/>
  <c r="AE232" i="19"/>
  <c r="AE232" i="23"/>
  <c r="AE118" i="16"/>
  <c r="AE118" i="20"/>
  <c r="AE118" i="19"/>
  <c r="AE118" i="23"/>
  <c r="AE226" i="16"/>
  <c r="AE226" i="20"/>
  <c r="AE226" i="19"/>
  <c r="AE226" i="23"/>
  <c r="AE145" i="16"/>
  <c r="AE145" i="20"/>
  <c r="AE145" i="19"/>
  <c r="AE145" i="23"/>
  <c r="AE221" i="16"/>
  <c r="AE221" i="20"/>
  <c r="AE221" i="19"/>
  <c r="AE221" i="23"/>
  <c r="AE108" i="16"/>
  <c r="AE108" i="20"/>
  <c r="AE108" i="19"/>
  <c r="AE108" i="23"/>
  <c r="AE187" i="16"/>
  <c r="AE187" i="20"/>
  <c r="AE187" i="19"/>
  <c r="AE187" i="23"/>
  <c r="AE239" i="16"/>
  <c r="AE239" i="20"/>
  <c r="AE239" i="19"/>
  <c r="AE239" i="23"/>
  <c r="AE88" i="16"/>
  <c r="AE88" i="20"/>
  <c r="AE88" i="19"/>
  <c r="AE88" i="23"/>
  <c r="AE44" i="16"/>
  <c r="AE44" i="20"/>
  <c r="AE44" i="23"/>
  <c r="AE44" i="19"/>
  <c r="AE219" i="16"/>
  <c r="AE219" i="20"/>
  <c r="AE219" i="19"/>
  <c r="AE219" i="23"/>
  <c r="AE242" i="16"/>
  <c r="AE242" i="20"/>
  <c r="AE242" i="19"/>
  <c r="AE242" i="23"/>
  <c r="AE113" i="16"/>
  <c r="AE113" i="20"/>
  <c r="AE113" i="19"/>
  <c r="AE113" i="23"/>
  <c r="AE233" i="16"/>
  <c r="AE233" i="20"/>
  <c r="AE233" i="19"/>
  <c r="AE233" i="23"/>
  <c r="AE297" i="16"/>
  <c r="AE297" i="20"/>
  <c r="AE297" i="19"/>
  <c r="AE297" i="23"/>
  <c r="AE237" i="16"/>
  <c r="AE237" i="20"/>
  <c r="AE237" i="19"/>
  <c r="AE237" i="23"/>
  <c r="AE86" i="16"/>
  <c r="AE86" i="20"/>
  <c r="AE86" i="19"/>
  <c r="AE86" i="23"/>
  <c r="AE307" i="16"/>
  <c r="AE307" i="20"/>
  <c r="AE307" i="19"/>
  <c r="AE307" i="23"/>
  <c r="AE84" i="16"/>
  <c r="AE84" i="20"/>
  <c r="AE84" i="19"/>
  <c r="AE84" i="23"/>
  <c r="AE278" i="16"/>
  <c r="AE278" i="20"/>
  <c r="AE278" i="19"/>
  <c r="AE278" i="23"/>
  <c r="AE180" i="16"/>
  <c r="AE180" i="20"/>
  <c r="AE180" i="19"/>
  <c r="AE180" i="23"/>
  <c r="AE280" i="16"/>
  <c r="AE280" i="20"/>
  <c r="AE280" i="19"/>
  <c r="AE280" i="23"/>
  <c r="AE123" i="16"/>
  <c r="AE123" i="20"/>
  <c r="AE123" i="19"/>
  <c r="AE123" i="23"/>
  <c r="AE287" i="16"/>
  <c r="AE287" i="20"/>
  <c r="AE287" i="19"/>
  <c r="AE287" i="23"/>
  <c r="AE53" i="16"/>
  <c r="AE53" i="20"/>
  <c r="AE53" i="19"/>
  <c r="AE53" i="23"/>
  <c r="AE339" i="16"/>
  <c r="AE339" i="20"/>
  <c r="AE339" i="19"/>
  <c r="AE339" i="23"/>
  <c r="AE418" i="16"/>
  <c r="AE418" i="20"/>
  <c r="AE418" i="19"/>
  <c r="AE418" i="23"/>
  <c r="AE524" i="16"/>
  <c r="AE524" i="20"/>
  <c r="AE524" i="19"/>
  <c r="AE524" i="23"/>
  <c r="AE533" i="16"/>
  <c r="AE533" i="20"/>
  <c r="AE533" i="19"/>
  <c r="AE533" i="23"/>
  <c r="AE347" i="16"/>
  <c r="AE347" i="20"/>
  <c r="AE347" i="19"/>
  <c r="AE347" i="23"/>
  <c r="AE637" i="16"/>
  <c r="AE637" i="20"/>
  <c r="AE637" i="19"/>
  <c r="AE637" i="23"/>
  <c r="AE320" i="16"/>
  <c r="AE320" i="20"/>
  <c r="AE320" i="19"/>
  <c r="AE320" i="23"/>
  <c r="AE355" i="16"/>
  <c r="AE355" i="20"/>
  <c r="AE355" i="19"/>
  <c r="AE355" i="23"/>
  <c r="AE469" i="16"/>
  <c r="AE469" i="20"/>
  <c r="AE469" i="19"/>
  <c r="AE469" i="23"/>
  <c r="AE648" i="16"/>
  <c r="AE648" i="20"/>
  <c r="AE648" i="19"/>
  <c r="AE648" i="23"/>
  <c r="AE461" i="16"/>
  <c r="AE461" i="20"/>
  <c r="AE461" i="19"/>
  <c r="AE461" i="23"/>
  <c r="AE557" i="16"/>
  <c r="AE557" i="20"/>
  <c r="AE557" i="19"/>
  <c r="AE557" i="23"/>
  <c r="AE704" i="16"/>
  <c r="AE704" i="20"/>
  <c r="AE704" i="19"/>
  <c r="AE704" i="23"/>
  <c r="AE619" i="16"/>
  <c r="AE619" i="20"/>
  <c r="AE619" i="19"/>
  <c r="AE619" i="23"/>
  <c r="AE714" i="16"/>
  <c r="AE714" i="20"/>
  <c r="AE714" i="19"/>
  <c r="AE714" i="23"/>
  <c r="AE385" i="16"/>
  <c r="AE385" i="20"/>
  <c r="AE385" i="19"/>
  <c r="AE385" i="23"/>
  <c r="AE496" i="16"/>
  <c r="AE496" i="20"/>
  <c r="AE496" i="19"/>
  <c r="AE496" i="23"/>
  <c r="AE568" i="16"/>
  <c r="AE568" i="20"/>
  <c r="AE568" i="19"/>
  <c r="AE568" i="23"/>
  <c r="AE553" i="16"/>
  <c r="AE553" i="20"/>
  <c r="AE553" i="19"/>
  <c r="AE553" i="23"/>
  <c r="AE691" i="16"/>
  <c r="AE691" i="20"/>
  <c r="AE691" i="19"/>
  <c r="AE691" i="23"/>
  <c r="AE442" i="16"/>
  <c r="AE442" i="20"/>
  <c r="AE442" i="19"/>
  <c r="AE442" i="23"/>
  <c r="AE638" i="16"/>
  <c r="AE638" i="20"/>
  <c r="AE638" i="19"/>
  <c r="AE638" i="23"/>
  <c r="AE360" i="16"/>
  <c r="AE360" i="20"/>
  <c r="AE360" i="19"/>
  <c r="AE360" i="23"/>
  <c r="AE463" i="16"/>
  <c r="AE463" i="20"/>
  <c r="AE463" i="19"/>
  <c r="AE463" i="23"/>
  <c r="AE571" i="16"/>
  <c r="AE571" i="20"/>
  <c r="AE571" i="19"/>
  <c r="AE571" i="23"/>
  <c r="AE436" i="16"/>
  <c r="AE436" i="20"/>
  <c r="AE436" i="19"/>
  <c r="AE436" i="23"/>
  <c r="AE514" i="16"/>
  <c r="AE514" i="20"/>
  <c r="AE514" i="19"/>
  <c r="AE514" i="23"/>
  <c r="AE576" i="16"/>
  <c r="AE576" i="20"/>
  <c r="AE576" i="19"/>
  <c r="AE576" i="23"/>
  <c r="AE646" i="16"/>
  <c r="AE646" i="20"/>
  <c r="AE646" i="19"/>
  <c r="AE646" i="23"/>
  <c r="AE688" i="16"/>
  <c r="AE688" i="20"/>
  <c r="AE688" i="19"/>
  <c r="AE688" i="23"/>
  <c r="AE680" i="16"/>
  <c r="AE680" i="20"/>
  <c r="AE680" i="19"/>
  <c r="AE680" i="23"/>
  <c r="AE652" i="16"/>
  <c r="AE652" i="20"/>
  <c r="AE652" i="19"/>
  <c r="AE652" i="23"/>
  <c r="AE192" i="16"/>
  <c r="AE192" i="20"/>
  <c r="AE192" i="19"/>
  <c r="AE192" i="23"/>
  <c r="AE165" i="16"/>
  <c r="AE165" i="20"/>
  <c r="AE165" i="19"/>
  <c r="AE165" i="23"/>
  <c r="AE181" i="16"/>
  <c r="AE181" i="20"/>
  <c r="AE181" i="19"/>
  <c r="AE181" i="23"/>
  <c r="AE208" i="16"/>
  <c r="AE208" i="20"/>
  <c r="AE208" i="19"/>
  <c r="AE208" i="23"/>
  <c r="AE310" i="16"/>
  <c r="AE310" i="20"/>
  <c r="AE310" i="19"/>
  <c r="AE310" i="23"/>
  <c r="AE204" i="16"/>
  <c r="AE204" i="20"/>
  <c r="AE204" i="19"/>
  <c r="AE204" i="23"/>
  <c r="AE140" i="16"/>
  <c r="AE140" i="20"/>
  <c r="AE140" i="19"/>
  <c r="AE140" i="23"/>
  <c r="AE177" i="16"/>
  <c r="AE177" i="20"/>
  <c r="AE177" i="19"/>
  <c r="AE177" i="23"/>
  <c r="AE153" i="16"/>
  <c r="AE153" i="20"/>
  <c r="AE153" i="19"/>
  <c r="AE153" i="23"/>
  <c r="AE231" i="16"/>
  <c r="AE231" i="20"/>
  <c r="AE231" i="19"/>
  <c r="AE231" i="23"/>
  <c r="AE130" i="16"/>
  <c r="AE130" i="20"/>
  <c r="AE130" i="19"/>
  <c r="AE130" i="23"/>
  <c r="AE220" i="16"/>
  <c r="AE220" i="20"/>
  <c r="AE220" i="19"/>
  <c r="AE220" i="23"/>
  <c r="AE80" i="16"/>
  <c r="AE80" i="20"/>
  <c r="AE80" i="19"/>
  <c r="AE80" i="23"/>
  <c r="AE306" i="16"/>
  <c r="AE306" i="20"/>
  <c r="AE306" i="19"/>
  <c r="AE306" i="23"/>
  <c r="AE295" i="16"/>
  <c r="AE295" i="20"/>
  <c r="AE295" i="19"/>
  <c r="AE295" i="23"/>
  <c r="AE288" i="16"/>
  <c r="AE288" i="20"/>
  <c r="AE288" i="19"/>
  <c r="AE288" i="23"/>
  <c r="AE161" i="16"/>
  <c r="AE161" i="20"/>
  <c r="AE161" i="19"/>
  <c r="AE161" i="23"/>
  <c r="AE276" i="16"/>
  <c r="AE276" i="20"/>
  <c r="AE276" i="19"/>
  <c r="AE276" i="23"/>
  <c r="AE168" i="16"/>
  <c r="AE168" i="20"/>
  <c r="AE168" i="19"/>
  <c r="AE168" i="23"/>
  <c r="AE210" i="16"/>
  <c r="AE210" i="20"/>
  <c r="AE210" i="19"/>
  <c r="AE210" i="23"/>
  <c r="AE90" i="16"/>
  <c r="AE90" i="20"/>
  <c r="AE90" i="19"/>
  <c r="AE90" i="23"/>
  <c r="AE318" i="16"/>
  <c r="AE318" i="20"/>
  <c r="AE318" i="19"/>
  <c r="AE318" i="23"/>
  <c r="AE395" i="16"/>
  <c r="AE395" i="20"/>
  <c r="AE395" i="19"/>
  <c r="AE395" i="23"/>
  <c r="AE547" i="16"/>
  <c r="AE547" i="20"/>
  <c r="AE547" i="19"/>
  <c r="AE547" i="23"/>
  <c r="AE597" i="16"/>
  <c r="AE597" i="20"/>
  <c r="AE597" i="19"/>
  <c r="AE597" i="23"/>
  <c r="AE403" i="16"/>
  <c r="AE403" i="20"/>
  <c r="AE403" i="19"/>
  <c r="AE403" i="23"/>
  <c r="AE631" i="16"/>
  <c r="AE631" i="20"/>
  <c r="AE631" i="19"/>
  <c r="AE631" i="23"/>
  <c r="AE365" i="16"/>
  <c r="AE365" i="20"/>
  <c r="AE365" i="19"/>
  <c r="AE365" i="23"/>
  <c r="AE422" i="16"/>
  <c r="AE422" i="20"/>
  <c r="AE422" i="19"/>
  <c r="AE422" i="23"/>
  <c r="AE462" i="16"/>
  <c r="AE462" i="20"/>
  <c r="AE462" i="19"/>
  <c r="AE462" i="23"/>
  <c r="AE325" i="16"/>
  <c r="AE325" i="20"/>
  <c r="AE325" i="19"/>
  <c r="AE325" i="23"/>
  <c r="AE460" i="16"/>
  <c r="AE460" i="20"/>
  <c r="AE460" i="19"/>
  <c r="AE460" i="23"/>
  <c r="AE539" i="16"/>
  <c r="AE539" i="20"/>
  <c r="AE539" i="19"/>
  <c r="AE539" i="23"/>
  <c r="AE697" i="16"/>
  <c r="AE697" i="20"/>
  <c r="AE697" i="19"/>
  <c r="AE697" i="23"/>
  <c r="AE594" i="16"/>
  <c r="AE594" i="20"/>
  <c r="AE594" i="19"/>
  <c r="AE594" i="23"/>
  <c r="AE705" i="16"/>
  <c r="AE705" i="20"/>
  <c r="AE705" i="19"/>
  <c r="AE705" i="23"/>
  <c r="AE432" i="16"/>
  <c r="AE432" i="20"/>
  <c r="AE432" i="19"/>
  <c r="AE432" i="23"/>
  <c r="AE515" i="16"/>
  <c r="AE515" i="20"/>
  <c r="AE515" i="19"/>
  <c r="AE515" i="23"/>
  <c r="AE611" i="16"/>
  <c r="AE611" i="20"/>
  <c r="AE611" i="19"/>
  <c r="AE611" i="23"/>
  <c r="AE600" i="16"/>
  <c r="AE600" i="20"/>
  <c r="AE600" i="19"/>
  <c r="AE600" i="23"/>
  <c r="AE353" i="16"/>
  <c r="AE353" i="20"/>
  <c r="AE353" i="19"/>
  <c r="AE353" i="23"/>
  <c r="AE440" i="16"/>
  <c r="AE440" i="20"/>
  <c r="AE440" i="19"/>
  <c r="AE440" i="23"/>
  <c r="AE651" i="16"/>
  <c r="AE651" i="20"/>
  <c r="AE651" i="19"/>
  <c r="AE651" i="23"/>
  <c r="AE323" i="16"/>
  <c r="AE323" i="20"/>
  <c r="AE323" i="19"/>
  <c r="AE323" i="23"/>
  <c r="AE512" i="16"/>
  <c r="AE512" i="20"/>
  <c r="AE512" i="19"/>
  <c r="AE512" i="23"/>
  <c r="AE582" i="16"/>
  <c r="AE582" i="20"/>
  <c r="AE582" i="19"/>
  <c r="AE582" i="23"/>
  <c r="AE387" i="16"/>
  <c r="AE387" i="20"/>
  <c r="AE387" i="19"/>
  <c r="AE387" i="23"/>
  <c r="AE468" i="16"/>
  <c r="AE468" i="20"/>
  <c r="AE468" i="19"/>
  <c r="AE468" i="23"/>
  <c r="AE583" i="16"/>
  <c r="AE583" i="20"/>
  <c r="AE583" i="19"/>
  <c r="AE583" i="23"/>
  <c r="AE656" i="16"/>
  <c r="AE656" i="20"/>
  <c r="AE656" i="19"/>
  <c r="AE656" i="23"/>
  <c r="AE523" i="16"/>
  <c r="AE523" i="20"/>
  <c r="AE523" i="19"/>
  <c r="AE523" i="23"/>
  <c r="AE486" i="16"/>
  <c r="AE486" i="20"/>
  <c r="AE486" i="19"/>
  <c r="AE486" i="23"/>
  <c r="AE632" i="16"/>
  <c r="AE632" i="20"/>
  <c r="AE632" i="19"/>
  <c r="AE632" i="23"/>
  <c r="AE197" i="16"/>
  <c r="AE197" i="20"/>
  <c r="AE197" i="19"/>
  <c r="AE197" i="23"/>
  <c r="AE279" i="16"/>
  <c r="AE279" i="20"/>
  <c r="AE279" i="19"/>
  <c r="AE279" i="23"/>
  <c r="AE195" i="16"/>
  <c r="AE195" i="20"/>
  <c r="AE195" i="19"/>
  <c r="AE195" i="23"/>
  <c r="AE203" i="16"/>
  <c r="AE203" i="20"/>
  <c r="AE203" i="19"/>
  <c r="AE203" i="23"/>
  <c r="AE283" i="16"/>
  <c r="AE283" i="20"/>
  <c r="AE283" i="19"/>
  <c r="AE283" i="23"/>
  <c r="AE215" i="16"/>
  <c r="AE215" i="20"/>
  <c r="AE215" i="19"/>
  <c r="AE215" i="23"/>
  <c r="AE185" i="16"/>
  <c r="AE185" i="20"/>
  <c r="AE185" i="19"/>
  <c r="AE185" i="23"/>
  <c r="AE127" i="16"/>
  <c r="AE127" i="20"/>
  <c r="AE127" i="19"/>
  <c r="AE127" i="23"/>
  <c r="AE40" i="16"/>
  <c r="AE40" i="20"/>
  <c r="AE40" i="19"/>
  <c r="AE40" i="23"/>
  <c r="AE111" i="16"/>
  <c r="AE111" i="20"/>
  <c r="AE111" i="19"/>
  <c r="AE111" i="23"/>
  <c r="AE147" i="16"/>
  <c r="AE147" i="20"/>
  <c r="AE147" i="19"/>
  <c r="AE147" i="23"/>
  <c r="AE46" i="16"/>
  <c r="AE46" i="20"/>
  <c r="AE46" i="19"/>
  <c r="AE46" i="23"/>
  <c r="AE56" i="16"/>
  <c r="AE56" i="20"/>
  <c r="AE56" i="19"/>
  <c r="AE56" i="23"/>
  <c r="AE270" i="16"/>
  <c r="AE270" i="20"/>
  <c r="AE270" i="19"/>
  <c r="AE270" i="23"/>
  <c r="AE64" i="16"/>
  <c r="AE64" i="20"/>
  <c r="AE64" i="19"/>
  <c r="AE64" i="23"/>
  <c r="AE236" i="16"/>
  <c r="AE236" i="20"/>
  <c r="AE236" i="19"/>
  <c r="AE236" i="23"/>
  <c r="AE152" i="16"/>
  <c r="AE152" i="20"/>
  <c r="AE152" i="19"/>
  <c r="AE152" i="23"/>
  <c r="AE272" i="16"/>
  <c r="AE272" i="20"/>
  <c r="AE272" i="19"/>
  <c r="AE272" i="23"/>
  <c r="AE92" i="16"/>
  <c r="AE92" i="20"/>
  <c r="AE92" i="19"/>
  <c r="AE92" i="23"/>
  <c r="AE263" i="16"/>
  <c r="AE263" i="20"/>
  <c r="AE263" i="19"/>
  <c r="AE263" i="23"/>
  <c r="AE247" i="16"/>
  <c r="AE247" i="20"/>
  <c r="AE247" i="19"/>
  <c r="AE247" i="23"/>
  <c r="AE267" i="16"/>
  <c r="AE267" i="20"/>
  <c r="AE267" i="19"/>
  <c r="AE267" i="23"/>
  <c r="AE271" i="16"/>
  <c r="AE271" i="20"/>
  <c r="AE271" i="19"/>
  <c r="AE271" i="23"/>
  <c r="AE194" i="16"/>
  <c r="AE194" i="20"/>
  <c r="AE194" i="19"/>
  <c r="AE194" i="23"/>
  <c r="AE112" i="16"/>
  <c r="AE112" i="20"/>
  <c r="AE112" i="19"/>
  <c r="AE112" i="23"/>
  <c r="AE106" i="16"/>
  <c r="AE106" i="20"/>
  <c r="AE106" i="19"/>
  <c r="AE106" i="23"/>
  <c r="AE94" i="16"/>
  <c r="AE94" i="20"/>
  <c r="AE94" i="19"/>
  <c r="AE94" i="23"/>
  <c r="AE146" i="16"/>
  <c r="AE146" i="20"/>
  <c r="AE146" i="19"/>
  <c r="AE146" i="23"/>
  <c r="AE284" i="16"/>
  <c r="AE284" i="20"/>
  <c r="AE284" i="19"/>
  <c r="AE284" i="23"/>
  <c r="AE186" i="16"/>
  <c r="AE186" i="20"/>
  <c r="AE186" i="19"/>
  <c r="AE186" i="23"/>
  <c r="AE49" i="16"/>
  <c r="AE49" i="20"/>
  <c r="AE49" i="19"/>
  <c r="AE49" i="23"/>
  <c r="AE87" i="16"/>
  <c r="AE87" i="20"/>
  <c r="AE87" i="19"/>
  <c r="AE87" i="23"/>
  <c r="AE369" i="16"/>
  <c r="AE369" i="20"/>
  <c r="AE369" i="19"/>
  <c r="AE369" i="23"/>
  <c r="AE449" i="16"/>
  <c r="AE449" i="20"/>
  <c r="AE449" i="19"/>
  <c r="AE449" i="23"/>
  <c r="AE595" i="16"/>
  <c r="AE595" i="20"/>
  <c r="AE595" i="19"/>
  <c r="AE595" i="23"/>
  <c r="AE599" i="16"/>
  <c r="AE599" i="20"/>
  <c r="AE599" i="19"/>
  <c r="AE599" i="23"/>
  <c r="AE408" i="16"/>
  <c r="AE408" i="20"/>
  <c r="AE408" i="19"/>
  <c r="AE408" i="23"/>
  <c r="AE689" i="16"/>
  <c r="AE689" i="20"/>
  <c r="AE689" i="19"/>
  <c r="AE689" i="23"/>
  <c r="AE334" i="16"/>
  <c r="AE334" i="20"/>
  <c r="AE334" i="19"/>
  <c r="AE334" i="23"/>
  <c r="AE380" i="16"/>
  <c r="AE380" i="20"/>
  <c r="AE380" i="19"/>
  <c r="AE380" i="23"/>
  <c r="AE470" i="16"/>
  <c r="AE470" i="20"/>
  <c r="AE470" i="19"/>
  <c r="AE470" i="23"/>
  <c r="AE361" i="16"/>
  <c r="AE361" i="20"/>
  <c r="AE361" i="19"/>
  <c r="AE361" i="23"/>
  <c r="AE493" i="16"/>
  <c r="AE493" i="20"/>
  <c r="AE493" i="19"/>
  <c r="AE493" i="23"/>
  <c r="AE618" i="16"/>
  <c r="AE618" i="20"/>
  <c r="AE618" i="19"/>
  <c r="AE618" i="23"/>
  <c r="AE707" i="16"/>
  <c r="AE707" i="20"/>
  <c r="AE707" i="19"/>
  <c r="AE707" i="23"/>
  <c r="AE662" i="16"/>
  <c r="AE662" i="20"/>
  <c r="AE662" i="19"/>
  <c r="AE662" i="23"/>
  <c r="AE623" i="16"/>
  <c r="AE623" i="20"/>
  <c r="AE623" i="19"/>
  <c r="AE623" i="23"/>
  <c r="AE393" i="16"/>
  <c r="AE393" i="20"/>
  <c r="AE393" i="19"/>
  <c r="AE393" i="23"/>
  <c r="AE501" i="16"/>
  <c r="AE501" i="20"/>
  <c r="AE501" i="19"/>
  <c r="AE501" i="23"/>
  <c r="AE642" i="16"/>
  <c r="AE642" i="20"/>
  <c r="AE642" i="19"/>
  <c r="AE642" i="23"/>
  <c r="AE616" i="16"/>
  <c r="AE616" i="20"/>
  <c r="AE616" i="19"/>
  <c r="AE616" i="23"/>
  <c r="AE376" i="16"/>
  <c r="AE376" i="20"/>
  <c r="AE376" i="19"/>
  <c r="AE376" i="23"/>
  <c r="AE434" i="16"/>
  <c r="AE434" i="20"/>
  <c r="AE434" i="19"/>
  <c r="AE434" i="23"/>
  <c r="AE659" i="16"/>
  <c r="AE659" i="20"/>
  <c r="AE659" i="19"/>
  <c r="AE659" i="23"/>
  <c r="AE381" i="16"/>
  <c r="AE381" i="20"/>
  <c r="AE381" i="19"/>
  <c r="AE381" i="23"/>
  <c r="AE509" i="16"/>
  <c r="AE509" i="20"/>
  <c r="AE509" i="19"/>
  <c r="AE509" i="23"/>
  <c r="AE649" i="16"/>
  <c r="AE649" i="20"/>
  <c r="AE649" i="19"/>
  <c r="AE649" i="23"/>
  <c r="AE426" i="16"/>
  <c r="AE426" i="20"/>
  <c r="AE426" i="19"/>
  <c r="AE426" i="23"/>
  <c r="AE504" i="16"/>
  <c r="AE504" i="20"/>
  <c r="AE504" i="19"/>
  <c r="AE504" i="23"/>
  <c r="AE617" i="16"/>
  <c r="AE617" i="20"/>
  <c r="AE617" i="19"/>
  <c r="AE617" i="23"/>
  <c r="AE647" i="16"/>
  <c r="AE647" i="20"/>
  <c r="AE647" i="19"/>
  <c r="AE647" i="23"/>
  <c r="AE511" i="16"/>
  <c r="AE511" i="20"/>
  <c r="AE511" i="19"/>
  <c r="AE511" i="23"/>
  <c r="AE534" i="16"/>
  <c r="AE534" i="20"/>
  <c r="AE534" i="19"/>
  <c r="AE534" i="23"/>
  <c r="AE644" i="16"/>
  <c r="AE644" i="20"/>
  <c r="AE644" i="19"/>
  <c r="AE644" i="23"/>
  <c r="AE198" i="16"/>
  <c r="AE198" i="20"/>
  <c r="AE198" i="19"/>
  <c r="AE198" i="23"/>
  <c r="AE65" i="16"/>
  <c r="AE65" i="20"/>
  <c r="AE65" i="19"/>
  <c r="AE65" i="23"/>
  <c r="AE141" i="16"/>
  <c r="AE141" i="20"/>
  <c r="AE141" i="19"/>
  <c r="AE141" i="23"/>
  <c r="AE196" i="16"/>
  <c r="AE196" i="20"/>
  <c r="AE196" i="19"/>
  <c r="AE196" i="23"/>
  <c r="AE200" i="16"/>
  <c r="AE200" i="20"/>
  <c r="AE200" i="19"/>
  <c r="AE200" i="23"/>
  <c r="AE273" i="16"/>
  <c r="AE273" i="20"/>
  <c r="AE273" i="19"/>
  <c r="AE273" i="23"/>
  <c r="AE211" i="16"/>
  <c r="AE211" i="20"/>
  <c r="AE211" i="19"/>
  <c r="AE211" i="23"/>
  <c r="AE217" i="16"/>
  <c r="AE217" i="20"/>
  <c r="AE217" i="19"/>
  <c r="AE217" i="23"/>
  <c r="AE255" i="16"/>
  <c r="AE255" i="20"/>
  <c r="AE255" i="19"/>
  <c r="AE255" i="23"/>
  <c r="AE225" i="16"/>
  <c r="AE225" i="20"/>
  <c r="AE225" i="19"/>
  <c r="AE225" i="23"/>
  <c r="AE252" i="16"/>
  <c r="AE252" i="20"/>
  <c r="AE252" i="19"/>
  <c r="AE252" i="23"/>
  <c r="AE246" i="16"/>
  <c r="AE246" i="20"/>
  <c r="AE246" i="19"/>
  <c r="AE246" i="23"/>
  <c r="AE128" i="16"/>
  <c r="AE128" i="20"/>
  <c r="AE128" i="19"/>
  <c r="AE128" i="23"/>
  <c r="AE158" i="16"/>
  <c r="AE158" i="20"/>
  <c r="AE158" i="19"/>
  <c r="AE158" i="23"/>
  <c r="AE131" i="16"/>
  <c r="AE131" i="20"/>
  <c r="AE131" i="19"/>
  <c r="AE131" i="23"/>
  <c r="AE261" i="16"/>
  <c r="AE261" i="20"/>
  <c r="AE261" i="19"/>
  <c r="AE261" i="23"/>
  <c r="AE95" i="16"/>
  <c r="AE95" i="20"/>
  <c r="AE95" i="19"/>
  <c r="AE95" i="23"/>
  <c r="AE253" i="16"/>
  <c r="AE253" i="20"/>
  <c r="AE253" i="19"/>
  <c r="AE253" i="23"/>
  <c r="AE315" i="16"/>
  <c r="AE315" i="20"/>
  <c r="AE315" i="19"/>
  <c r="AE315" i="23"/>
  <c r="AE313" i="16"/>
  <c r="AE313" i="20"/>
  <c r="AE313" i="19"/>
  <c r="AE313" i="23"/>
  <c r="AE124" i="16"/>
  <c r="AE124" i="20"/>
  <c r="AE124" i="19"/>
  <c r="AE124" i="23"/>
  <c r="AE68" i="16"/>
  <c r="AE68" i="20"/>
  <c r="AE68" i="19"/>
  <c r="AE68" i="23"/>
  <c r="AE75" i="16"/>
  <c r="AE75" i="20"/>
  <c r="AE75" i="19"/>
  <c r="AE75" i="23"/>
  <c r="AE66" i="16"/>
  <c r="AE66" i="20"/>
  <c r="AE66" i="19"/>
  <c r="AE66" i="23"/>
  <c r="AE312" i="16"/>
  <c r="AE312" i="20"/>
  <c r="AE312" i="19"/>
  <c r="AE312" i="23"/>
  <c r="AE42" i="16"/>
  <c r="AE42" i="20"/>
  <c r="AE42" i="19"/>
  <c r="AE42" i="23"/>
  <c r="AE331" i="16"/>
  <c r="AE331" i="20"/>
  <c r="AE331" i="19"/>
  <c r="AE331" i="23"/>
  <c r="AE601" i="16"/>
  <c r="AE601" i="20"/>
  <c r="AE601" i="19"/>
  <c r="AE601" i="23"/>
  <c r="AE437" i="16"/>
  <c r="AE437" i="20"/>
  <c r="AE437" i="19"/>
  <c r="AE437" i="23"/>
  <c r="AE333" i="16"/>
  <c r="AE333" i="20"/>
  <c r="AE333" i="19"/>
  <c r="AE333" i="23"/>
  <c r="AE529" i="16"/>
  <c r="AE529" i="20"/>
  <c r="AE529" i="19"/>
  <c r="AE529" i="23"/>
  <c r="AE495" i="16"/>
  <c r="AE495" i="20"/>
  <c r="AE495" i="19"/>
  <c r="AE495" i="23"/>
  <c r="AE715" i="16"/>
  <c r="AE715" i="20"/>
  <c r="AE715" i="19"/>
  <c r="AE715" i="23"/>
  <c r="AE671" i="16"/>
  <c r="AE671" i="20"/>
  <c r="AE671" i="19"/>
  <c r="AE671" i="23"/>
  <c r="AE569" i="16"/>
  <c r="AE569" i="20"/>
  <c r="AE569" i="19"/>
  <c r="AE569" i="23"/>
  <c r="AE654" i="16"/>
  <c r="AE654" i="20"/>
  <c r="AE654" i="19"/>
  <c r="AE654" i="23"/>
  <c r="AE612" i="16"/>
  <c r="AE612" i="20"/>
  <c r="AE612" i="19"/>
  <c r="AE612" i="23"/>
  <c r="AE345" i="16"/>
  <c r="AE345" i="20"/>
  <c r="AE345" i="19"/>
  <c r="AE345" i="23"/>
  <c r="AE406" i="16"/>
  <c r="AE406" i="20"/>
  <c r="AE406" i="19"/>
  <c r="AE406" i="23"/>
  <c r="AE706" i="16"/>
  <c r="AE706" i="20"/>
  <c r="AE706" i="19"/>
  <c r="AE706" i="23"/>
  <c r="AE522" i="16"/>
  <c r="AE522" i="20"/>
  <c r="AE522" i="19"/>
  <c r="AE522" i="23"/>
  <c r="AE317" i="16"/>
  <c r="AE317" i="20"/>
  <c r="AE317" i="19"/>
  <c r="AE317" i="23"/>
  <c r="AE390" i="16"/>
  <c r="AE390" i="20"/>
  <c r="AE390" i="19"/>
  <c r="AE390" i="23"/>
  <c r="AE485" i="16"/>
  <c r="AE485" i="20"/>
  <c r="AE485" i="19"/>
  <c r="AE485" i="23"/>
  <c r="AE602" i="16"/>
  <c r="AE602" i="20"/>
  <c r="AE602" i="19"/>
  <c r="AE602" i="23"/>
  <c r="AE687" i="16"/>
  <c r="AE687" i="20"/>
  <c r="AE687" i="19"/>
  <c r="AE687" i="23"/>
  <c r="AE527" i="16"/>
  <c r="AE527" i="20"/>
  <c r="AE527" i="19"/>
  <c r="AE527" i="23"/>
  <c r="AE650" i="16"/>
  <c r="AE650" i="20"/>
  <c r="AE650" i="19"/>
  <c r="AE650" i="23"/>
  <c r="AE693" i="16"/>
  <c r="AE693" i="20"/>
  <c r="AE693" i="19"/>
  <c r="AE693" i="23"/>
  <c r="AE207" i="16"/>
  <c r="AE207" i="20"/>
  <c r="AE207" i="19"/>
  <c r="AE207" i="23"/>
  <c r="AE133" i="16"/>
  <c r="AE133" i="20"/>
  <c r="AE133" i="19"/>
  <c r="AE133" i="23"/>
  <c r="AE227" i="16"/>
  <c r="AE227" i="20"/>
  <c r="AE227" i="19"/>
  <c r="AE227" i="23"/>
  <c r="AE213" i="16"/>
  <c r="AE213" i="20"/>
  <c r="AE213" i="19"/>
  <c r="AE213" i="23"/>
  <c r="AE206" i="20"/>
  <c r="AE206" i="16"/>
  <c r="AE206" i="19"/>
  <c r="AE206" i="23"/>
  <c r="AE302" i="16"/>
  <c r="AE302" i="20"/>
  <c r="AE302" i="19"/>
  <c r="AE302" i="23"/>
  <c r="AE189" i="16"/>
  <c r="AE189" i="20"/>
  <c r="AE189" i="19"/>
  <c r="AE189" i="23"/>
  <c r="AE262" i="16"/>
  <c r="AE262" i="20"/>
  <c r="AE262" i="19"/>
  <c r="AE262" i="23"/>
  <c r="AE126" i="16"/>
  <c r="AE126" i="20"/>
  <c r="AE126" i="19"/>
  <c r="AE126" i="23"/>
  <c r="AE39" i="16"/>
  <c r="AE39" i="20"/>
  <c r="AE39" i="19"/>
  <c r="AE39" i="23"/>
  <c r="AE102" i="16"/>
  <c r="AE102" i="20"/>
  <c r="AE102" i="19"/>
  <c r="AE102" i="23"/>
  <c r="AE251" i="16"/>
  <c r="AE251" i="20"/>
  <c r="AE251" i="19"/>
  <c r="AE251" i="23"/>
  <c r="AE114" i="16"/>
  <c r="AE114" i="20"/>
  <c r="AE114" i="19"/>
  <c r="AE114" i="23"/>
  <c r="AE117" i="16"/>
  <c r="AE117" i="20"/>
  <c r="AE117" i="19"/>
  <c r="AE117" i="23"/>
  <c r="AE169" i="16"/>
  <c r="AE169" i="20"/>
  <c r="AE169" i="19"/>
  <c r="AE169" i="23"/>
  <c r="AE82" i="16"/>
  <c r="AE82" i="20"/>
  <c r="AE82" i="19"/>
  <c r="AE82" i="23"/>
  <c r="AE98" i="16"/>
  <c r="AE98" i="20"/>
  <c r="AE98" i="19"/>
  <c r="AE98" i="23"/>
  <c r="AE216" i="16"/>
  <c r="AE216" i="20"/>
  <c r="AE216" i="19"/>
  <c r="AE216" i="23"/>
  <c r="AE110" i="16"/>
  <c r="AE110" i="20"/>
  <c r="AE110" i="19"/>
  <c r="AE110" i="23"/>
  <c r="AE104" i="16"/>
  <c r="AE104" i="20"/>
  <c r="AE104" i="19"/>
  <c r="AE104" i="23"/>
  <c r="AE52" i="16"/>
  <c r="AE52" i="20"/>
  <c r="AE52" i="19"/>
  <c r="AE52" i="23"/>
  <c r="AE259" i="16"/>
  <c r="AE259" i="20"/>
  <c r="AE259" i="19"/>
  <c r="AE259" i="23"/>
  <c r="AE77" i="16"/>
  <c r="AE77" i="20"/>
  <c r="AE77" i="19"/>
  <c r="AE77" i="23"/>
  <c r="AE83" i="16"/>
  <c r="AE83" i="20"/>
  <c r="AE83" i="19"/>
  <c r="AE83" i="23"/>
  <c r="AE209" i="16"/>
  <c r="AE209" i="20"/>
  <c r="AE209" i="19"/>
  <c r="AE209" i="23"/>
  <c r="AE137" i="16"/>
  <c r="AE137" i="20"/>
  <c r="AE137" i="19"/>
  <c r="AE137" i="23"/>
  <c r="AE69" i="20"/>
  <c r="AE69" i="16"/>
  <c r="AE69" i="19"/>
  <c r="AE69" i="23"/>
  <c r="AE119" i="16"/>
  <c r="AE119" i="20"/>
  <c r="AE119" i="19"/>
  <c r="AE119" i="23"/>
  <c r="AE250" i="16"/>
  <c r="AE250" i="20"/>
  <c r="AE250" i="19"/>
  <c r="AE250" i="23"/>
  <c r="AE55" i="16"/>
  <c r="AE55" i="20"/>
  <c r="AE55" i="19"/>
  <c r="AE55" i="23"/>
  <c r="AE410" i="16"/>
  <c r="AE410" i="20"/>
  <c r="AE410" i="19"/>
  <c r="AE410" i="23"/>
  <c r="AE560" i="16"/>
  <c r="AE560" i="20"/>
  <c r="AE560" i="19"/>
  <c r="AE560" i="23"/>
  <c r="AE604" i="16"/>
  <c r="AE604" i="20"/>
  <c r="AE604" i="19"/>
  <c r="AE604" i="23"/>
  <c r="AE379" i="16"/>
  <c r="AE379" i="20"/>
  <c r="AE379" i="19"/>
  <c r="AE379" i="23"/>
  <c r="AE329" i="16"/>
  <c r="AE329" i="20"/>
  <c r="AE329" i="19"/>
  <c r="AE329" i="23"/>
  <c r="AE603" i="16"/>
  <c r="AE603" i="20"/>
  <c r="AE603" i="19"/>
  <c r="AE603" i="23"/>
  <c r="AE665" i="16"/>
  <c r="AE665" i="20"/>
  <c r="AE665" i="19"/>
  <c r="AE665" i="23"/>
  <c r="AE441" i="16"/>
  <c r="AE441" i="20"/>
  <c r="AE441" i="19"/>
  <c r="AE441" i="23"/>
  <c r="AE350" i="16"/>
  <c r="AE350" i="20"/>
  <c r="AE350" i="19"/>
  <c r="AE350" i="23"/>
  <c r="AE142" i="20"/>
  <c r="AE142" i="16"/>
  <c r="AE142" i="19"/>
  <c r="AE142" i="23"/>
  <c r="AE120" i="16"/>
  <c r="AE120" i="20"/>
  <c r="AE120" i="19"/>
  <c r="AE120" i="23"/>
  <c r="AE167" i="16"/>
  <c r="AE167" i="20"/>
  <c r="AE167" i="19"/>
  <c r="AE167" i="23"/>
  <c r="AE224" i="16"/>
  <c r="AE224" i="20"/>
  <c r="AE224" i="19"/>
  <c r="AE224" i="23"/>
  <c r="AE299" i="16"/>
  <c r="AE299" i="20"/>
  <c r="AE299" i="19"/>
  <c r="AE299" i="23"/>
  <c r="AE229" i="16"/>
  <c r="AE229" i="20"/>
  <c r="AE229" i="19"/>
  <c r="AE229" i="23"/>
  <c r="AE154" i="16"/>
  <c r="AE154" i="20"/>
  <c r="AE154" i="19"/>
  <c r="AE154" i="23"/>
  <c r="AE256" i="16"/>
  <c r="AE256" i="20"/>
  <c r="AE256" i="19"/>
  <c r="AE256" i="23"/>
  <c r="AE300" i="16"/>
  <c r="AE300" i="20"/>
  <c r="AE300" i="19"/>
  <c r="AE300" i="23"/>
  <c r="AE265" i="16"/>
  <c r="AE265" i="20"/>
  <c r="AE265" i="19"/>
  <c r="AE265" i="23"/>
  <c r="AE116" i="16"/>
  <c r="AE116" i="20"/>
  <c r="AE116" i="19"/>
  <c r="AE116" i="23"/>
  <c r="AE51" i="16"/>
  <c r="AE51" i="20"/>
  <c r="AE51" i="19"/>
  <c r="AE51" i="23"/>
  <c r="AE61" i="16"/>
  <c r="AE61" i="20"/>
  <c r="AE61" i="19"/>
  <c r="AE61" i="23"/>
  <c r="AE182" i="16"/>
  <c r="AE182" i="20"/>
  <c r="AE182" i="19"/>
  <c r="AE182" i="23"/>
  <c r="AE248" i="16"/>
  <c r="AE248" i="20"/>
  <c r="AE248" i="19"/>
  <c r="AE248" i="23"/>
  <c r="AE139" i="16"/>
  <c r="AE139" i="20"/>
  <c r="AE139" i="19"/>
  <c r="AE139" i="23"/>
  <c r="AE50" i="16"/>
  <c r="AE50" i="20"/>
  <c r="AE50" i="19"/>
  <c r="AE50" i="23"/>
  <c r="AE58" i="16"/>
  <c r="AE58" i="20"/>
  <c r="AE58" i="19"/>
  <c r="AE58" i="23"/>
  <c r="AE305" i="16"/>
  <c r="AE305" i="20"/>
  <c r="AE305" i="19"/>
  <c r="AE305" i="23"/>
  <c r="AE122" i="16"/>
  <c r="AE122" i="20"/>
  <c r="AE122" i="19"/>
  <c r="AE122" i="23"/>
  <c r="AE292" i="16"/>
  <c r="AE292" i="20"/>
  <c r="AE292" i="19"/>
  <c r="AE292" i="23"/>
  <c r="AE101" i="16"/>
  <c r="AE101" i="20"/>
  <c r="AE101" i="19"/>
  <c r="AE101" i="23"/>
  <c r="AE93" i="16"/>
  <c r="AE93" i="20"/>
  <c r="AE93" i="19"/>
  <c r="AE93" i="23"/>
  <c r="AE45" i="16"/>
  <c r="AE45" i="20"/>
  <c r="AE45" i="19"/>
  <c r="AE45" i="23"/>
  <c r="AE245" i="16"/>
  <c r="AE245" i="20"/>
  <c r="AE245" i="19"/>
  <c r="AE245" i="23"/>
  <c r="AE63" i="16"/>
  <c r="AE63" i="20"/>
  <c r="AE63" i="19"/>
  <c r="AE63" i="23"/>
  <c r="AE260" i="16"/>
  <c r="AE260" i="20"/>
  <c r="AE260" i="19"/>
  <c r="AE260" i="23"/>
  <c r="AE324" i="16"/>
  <c r="AE324" i="20"/>
  <c r="AE324" i="19"/>
  <c r="AE324" i="23"/>
  <c r="AE374" i="16"/>
  <c r="AE374" i="20"/>
  <c r="AE374" i="19"/>
  <c r="AE374" i="23"/>
  <c r="AE655" i="16"/>
  <c r="AE655" i="20"/>
  <c r="AE655" i="19"/>
  <c r="AE655" i="23"/>
  <c r="AE661" i="16"/>
  <c r="AE661" i="20"/>
  <c r="AE661" i="19"/>
  <c r="AE661" i="23"/>
  <c r="AE394" i="16"/>
  <c r="AE394" i="20"/>
  <c r="AE394" i="19"/>
  <c r="AE394" i="23"/>
  <c r="AE610" i="16"/>
  <c r="AE610" i="20"/>
  <c r="AE610" i="19"/>
  <c r="AE610" i="23"/>
  <c r="AE332" i="16"/>
  <c r="AE332" i="20"/>
  <c r="AE332" i="19"/>
  <c r="AE332" i="23"/>
  <c r="AE398" i="20"/>
  <c r="AE398" i="19"/>
  <c r="AE398" i="16"/>
  <c r="AE398" i="23"/>
  <c r="AE508" i="16"/>
  <c r="AE508" i="20"/>
  <c r="AE508" i="19"/>
  <c r="AE508" i="23"/>
  <c r="AE340" i="16"/>
  <c r="AE340" i="20"/>
  <c r="AE340" i="19"/>
  <c r="AE340" i="23"/>
  <c r="AE548" i="16"/>
  <c r="AE548" i="20"/>
  <c r="AE548" i="19"/>
  <c r="AE548" i="23"/>
  <c r="AE639" i="16"/>
  <c r="AE639" i="20"/>
  <c r="AE639" i="19"/>
  <c r="AE639" i="23"/>
  <c r="AE537" i="16"/>
  <c r="AE537" i="20"/>
  <c r="AE537" i="19"/>
  <c r="AE537" i="23"/>
  <c r="AE503" i="16"/>
  <c r="AE503" i="20"/>
  <c r="AE503" i="19"/>
  <c r="AE503" i="23"/>
  <c r="AE349" i="16"/>
  <c r="AE349" i="20"/>
  <c r="AE349" i="19"/>
  <c r="AE349" i="23"/>
  <c r="AE402" i="16"/>
  <c r="AE402" i="20"/>
  <c r="AE402" i="19"/>
  <c r="AE402" i="23"/>
  <c r="AE546" i="16"/>
  <c r="AE546" i="20"/>
  <c r="AE546" i="19"/>
  <c r="AE546" i="23"/>
  <c r="AE681" i="16"/>
  <c r="AE681" i="20"/>
  <c r="AE681" i="19"/>
  <c r="AE681" i="23"/>
  <c r="AE672" i="16"/>
  <c r="AE672" i="20"/>
  <c r="AE672" i="19"/>
  <c r="AE672" i="23"/>
  <c r="AE370" i="16"/>
  <c r="AE370" i="20"/>
  <c r="AE370" i="19"/>
  <c r="AE370" i="23"/>
  <c r="AE397" i="16"/>
  <c r="AE397" i="20"/>
  <c r="AE397" i="19"/>
  <c r="AE397" i="23"/>
  <c r="AE669" i="16"/>
  <c r="AE669" i="20"/>
  <c r="AE669" i="19"/>
  <c r="AE669" i="23"/>
  <c r="AE448" i="16"/>
  <c r="AE448" i="20"/>
  <c r="AE448" i="19"/>
  <c r="AE448" i="23"/>
  <c r="AE579" i="16"/>
  <c r="AE579" i="20"/>
  <c r="AE579" i="19"/>
  <c r="AE579" i="23"/>
  <c r="AE362" i="16"/>
  <c r="AE362" i="20"/>
  <c r="AE362" i="19"/>
  <c r="AE362" i="23"/>
  <c r="AE452" i="16"/>
  <c r="AE452" i="20"/>
  <c r="AE452" i="19"/>
  <c r="AE452" i="23"/>
  <c r="AE516" i="16"/>
  <c r="AE516" i="20"/>
  <c r="AE516" i="19"/>
  <c r="AE516" i="23"/>
  <c r="AE592" i="16"/>
  <c r="AE592" i="20"/>
  <c r="AE592" i="19"/>
  <c r="AE592" i="23"/>
  <c r="AE657" i="16"/>
  <c r="AE657" i="20"/>
  <c r="AE657" i="19"/>
  <c r="AE657" i="23"/>
  <c r="AE554" i="16"/>
  <c r="AE554" i="20"/>
  <c r="AE554" i="19"/>
  <c r="AE554" i="23"/>
  <c r="AE658" i="16"/>
  <c r="AE658" i="20"/>
  <c r="AE658" i="19"/>
  <c r="AE658" i="23"/>
  <c r="AE160" i="16"/>
  <c r="AE160" i="20"/>
  <c r="AE160" i="19"/>
  <c r="AE160" i="23"/>
  <c r="AE285" i="16"/>
  <c r="AE285" i="20"/>
  <c r="AE285" i="19"/>
  <c r="AE285" i="23"/>
  <c r="AE289" i="16"/>
  <c r="AE289" i="20"/>
  <c r="AE289" i="19"/>
  <c r="AE289" i="23"/>
  <c r="AE290" i="16"/>
  <c r="AE290" i="20"/>
  <c r="AE290" i="19"/>
  <c r="AE290" i="23"/>
  <c r="AE173" i="16"/>
  <c r="AE173" i="20"/>
  <c r="AE173" i="19"/>
  <c r="AE173" i="23"/>
  <c r="AE136" i="16"/>
  <c r="AE136" i="20"/>
  <c r="AE136" i="19"/>
  <c r="AE136" i="23"/>
  <c r="AE212" i="16"/>
  <c r="AE212" i="20"/>
  <c r="AE212" i="19"/>
  <c r="AE212" i="23"/>
  <c r="AE190" i="16"/>
  <c r="AE190" i="20"/>
  <c r="AE190" i="19"/>
  <c r="AE190" i="23"/>
  <c r="AE281" i="16"/>
  <c r="AE281" i="20"/>
  <c r="AE281" i="19"/>
  <c r="AE281" i="23"/>
  <c r="AE193" i="16"/>
  <c r="AE193" i="20"/>
  <c r="AE193" i="19"/>
  <c r="AE193" i="23"/>
  <c r="AE301" i="16"/>
  <c r="AE301" i="20"/>
  <c r="AE301" i="19"/>
  <c r="AE301" i="23"/>
  <c r="AE309" i="16"/>
  <c r="AE309" i="20"/>
  <c r="AE309" i="19"/>
  <c r="AE309" i="23"/>
  <c r="AE85" i="16"/>
  <c r="AE85" i="20"/>
  <c r="AE85" i="19"/>
  <c r="AE85" i="23"/>
  <c r="AE99" i="16"/>
  <c r="AE99" i="20"/>
  <c r="AE99" i="19"/>
  <c r="AE99" i="23"/>
  <c r="AE314" i="16"/>
  <c r="AE314" i="20"/>
  <c r="AE314" i="19"/>
  <c r="AE314" i="23"/>
  <c r="AE308" i="16"/>
  <c r="AE308" i="20"/>
  <c r="AE308" i="19"/>
  <c r="AE308" i="23"/>
  <c r="AE303" i="16"/>
  <c r="AE303" i="20"/>
  <c r="AE303" i="19"/>
  <c r="AE303" i="23"/>
  <c r="AE109" i="16"/>
  <c r="AE109" i="20"/>
  <c r="AE109" i="19"/>
  <c r="AE109" i="23"/>
  <c r="AE228" i="16"/>
  <c r="AE228" i="20"/>
  <c r="AE228" i="19"/>
  <c r="AE228" i="23"/>
  <c r="AE115" i="16"/>
  <c r="AE115" i="20"/>
  <c r="AE115" i="19"/>
  <c r="AE115" i="23"/>
  <c r="AE89" i="16"/>
  <c r="AE89" i="20"/>
  <c r="AE89" i="19"/>
  <c r="AE89" i="23"/>
  <c r="AE54" i="16"/>
  <c r="AE54" i="20"/>
  <c r="AE54" i="19"/>
  <c r="AE54" i="23"/>
  <c r="AE97" i="16"/>
  <c r="AE97" i="20"/>
  <c r="AE97" i="19"/>
  <c r="AE97" i="23"/>
  <c r="AE47" i="16"/>
  <c r="AE47" i="20"/>
  <c r="AE47" i="19"/>
  <c r="AE47" i="23"/>
  <c r="AE366" i="20"/>
  <c r="AE366" i="16"/>
  <c r="AE366" i="19"/>
  <c r="AE366" i="23"/>
  <c r="AE409" i="16"/>
  <c r="AE409" i="20"/>
  <c r="AE409" i="19"/>
  <c r="AE409" i="23"/>
  <c r="AE696" i="16"/>
  <c r="AE696" i="20"/>
  <c r="AE696" i="19"/>
  <c r="AE696" i="23"/>
  <c r="AE699" i="16"/>
  <c r="AE699" i="20"/>
  <c r="AE699" i="19"/>
  <c r="AE699" i="23"/>
  <c r="AE424" i="16"/>
  <c r="AE424" i="20"/>
  <c r="AE424" i="19"/>
  <c r="AE424" i="23"/>
  <c r="AE591" i="16"/>
  <c r="AE591" i="20"/>
  <c r="AE591" i="19"/>
  <c r="AE591" i="23"/>
  <c r="AE357" i="16"/>
  <c r="AE357" i="20"/>
  <c r="AE357" i="19"/>
  <c r="AE357" i="23"/>
  <c r="AE414" i="16"/>
  <c r="AE414" i="20"/>
  <c r="AE414" i="19"/>
  <c r="AE414" i="23"/>
  <c r="AE540" i="16"/>
  <c r="AE540" i="20"/>
  <c r="AE540" i="19"/>
  <c r="AE540" i="23"/>
  <c r="AE382" i="16"/>
  <c r="AE382" i="20"/>
  <c r="AE382" i="19"/>
  <c r="AE382" i="23"/>
  <c r="AE519" i="16"/>
  <c r="AE519" i="20"/>
  <c r="AE519" i="19"/>
  <c r="AE519" i="23"/>
  <c r="AE620" i="16"/>
  <c r="AE620" i="20"/>
  <c r="AE620" i="19"/>
  <c r="AE620" i="23"/>
  <c r="AE580" i="16"/>
  <c r="AE580" i="20"/>
  <c r="AE580" i="19"/>
  <c r="AE580" i="23"/>
  <c r="AE556" i="16"/>
  <c r="AE556" i="19"/>
  <c r="AE556" i="20"/>
  <c r="AE556" i="23"/>
  <c r="AE371" i="16"/>
  <c r="AE371" i="20"/>
  <c r="AE371" i="19"/>
  <c r="AE371" i="23"/>
  <c r="AE433" i="16"/>
  <c r="AE433" i="20"/>
  <c r="AE433" i="19"/>
  <c r="AE433" i="23"/>
  <c r="AE563" i="16"/>
  <c r="AE563" i="20"/>
  <c r="AE563" i="19"/>
  <c r="AE563" i="23"/>
  <c r="AE703" i="16"/>
  <c r="AE703" i="20"/>
  <c r="AE703" i="19"/>
  <c r="AE703" i="23"/>
  <c r="AE685" i="16"/>
  <c r="AE685" i="20"/>
  <c r="AE685" i="19"/>
  <c r="AE685" i="23"/>
  <c r="AE352" i="16"/>
  <c r="AE352" i="20"/>
  <c r="AE352" i="19"/>
  <c r="AE352" i="23"/>
  <c r="AE454" i="16"/>
  <c r="AE454" i="20"/>
  <c r="AE454" i="19"/>
  <c r="AE454" i="23"/>
  <c r="AE629" i="16"/>
  <c r="AE629" i="20"/>
  <c r="AE629" i="19"/>
  <c r="AE629" i="23"/>
  <c r="AE401" i="16"/>
  <c r="AE401" i="20"/>
  <c r="AE401" i="19"/>
  <c r="AE401" i="23"/>
  <c r="AE577" i="16"/>
  <c r="AE577" i="20"/>
  <c r="AE577" i="19"/>
  <c r="AE577" i="23"/>
  <c r="AE341" i="16"/>
  <c r="AE341" i="20"/>
  <c r="AE341" i="19"/>
  <c r="AE341" i="23"/>
  <c r="AE458" i="16"/>
  <c r="AE458" i="20"/>
  <c r="AE458" i="19"/>
  <c r="AE458" i="23"/>
  <c r="AE520" i="16"/>
  <c r="AE520" i="20"/>
  <c r="AE520" i="19"/>
  <c r="AE520" i="23"/>
  <c r="AE643" i="16"/>
  <c r="AE643" i="20"/>
  <c r="AE643" i="19"/>
  <c r="AE643" i="23"/>
  <c r="AE678" i="16"/>
  <c r="AE678" i="20"/>
  <c r="AE678" i="19"/>
  <c r="AE678" i="23"/>
  <c r="AE531" i="16"/>
  <c r="AE531" i="20"/>
  <c r="AE531" i="19"/>
  <c r="AE531" i="23"/>
  <c r="AE660" i="16"/>
  <c r="AE660" i="20"/>
  <c r="AE660" i="19"/>
  <c r="AE660" i="23"/>
  <c r="AE125" i="16"/>
  <c r="AE125" i="20"/>
  <c r="AE125" i="19"/>
  <c r="AE125" i="23"/>
  <c r="AE156" i="16"/>
  <c r="AE156" i="20"/>
  <c r="AE156" i="19"/>
  <c r="AE156" i="23"/>
  <c r="AE316" i="16"/>
  <c r="AE316" i="20"/>
  <c r="AE316" i="19"/>
  <c r="AE316" i="23"/>
  <c r="AE275" i="16"/>
  <c r="AE275" i="20"/>
  <c r="AE275" i="19"/>
  <c r="AE275" i="23"/>
  <c r="AE214" i="16"/>
  <c r="AE214" i="20"/>
  <c r="AE214" i="19"/>
  <c r="AE214" i="23"/>
  <c r="AE174" i="16"/>
  <c r="AE174" i="20"/>
  <c r="AE174" i="19"/>
  <c r="AE174" i="23"/>
  <c r="AE291" i="16"/>
  <c r="AE291" i="20"/>
  <c r="AE291" i="19"/>
  <c r="AE291" i="23"/>
  <c r="AE199" i="16"/>
  <c r="AE199" i="20"/>
  <c r="AE199" i="19"/>
  <c r="AE199" i="23"/>
  <c r="AE151" i="16"/>
  <c r="AE151" i="20"/>
  <c r="AE151" i="19"/>
  <c r="AE151" i="23"/>
  <c r="AE179" i="16"/>
  <c r="AE179" i="20"/>
  <c r="AE179" i="19"/>
  <c r="AE179" i="23"/>
  <c r="AE70" i="16"/>
  <c r="AE70" i="20"/>
  <c r="AE70" i="19"/>
  <c r="AE70" i="23"/>
  <c r="AE274" i="16"/>
  <c r="AE274" i="20"/>
  <c r="AE274" i="19"/>
  <c r="AE274" i="23"/>
  <c r="AE163" i="16"/>
  <c r="AE163" i="20"/>
  <c r="AE163" i="19"/>
  <c r="AE163" i="23"/>
  <c r="AE170" i="16"/>
  <c r="AE170" i="20"/>
  <c r="AE170" i="19"/>
  <c r="AE170" i="23"/>
  <c r="AE78" i="16"/>
  <c r="AE78" i="20"/>
  <c r="AE78" i="19"/>
  <c r="AE78" i="23"/>
  <c r="AE150" i="16"/>
  <c r="AE150" i="20"/>
  <c r="AE150" i="19"/>
  <c r="AE150" i="23"/>
  <c r="AE293" i="16"/>
  <c r="AE293" i="20"/>
  <c r="AE293" i="19"/>
  <c r="AE293" i="23"/>
  <c r="AE286" i="16"/>
  <c r="AE286" i="20"/>
  <c r="AE286" i="19"/>
  <c r="AE286" i="23"/>
  <c r="AE162" i="16"/>
  <c r="AE162" i="20"/>
  <c r="AE162" i="19"/>
  <c r="AE162" i="23"/>
  <c r="AE304" i="16"/>
  <c r="AE304" i="20"/>
  <c r="AE304" i="19"/>
  <c r="AE304" i="23"/>
  <c r="AE73" i="16"/>
  <c r="AE73" i="20"/>
  <c r="AE73" i="19"/>
  <c r="AE73" i="23"/>
  <c r="AE202" i="16"/>
  <c r="AE202" i="20"/>
  <c r="AE202" i="19"/>
  <c r="AE202" i="23"/>
  <c r="AE235" i="16"/>
  <c r="AE235" i="20"/>
  <c r="AE235" i="19"/>
  <c r="AE235" i="23"/>
  <c r="AE238" i="16"/>
  <c r="AE238" i="20"/>
  <c r="AE238" i="19"/>
  <c r="AE238" i="23"/>
  <c r="AE91" i="16"/>
  <c r="AE91" i="20"/>
  <c r="AE91" i="19"/>
  <c r="AE91" i="23"/>
  <c r="AE105" i="16"/>
  <c r="AE105" i="20"/>
  <c r="AE105" i="19"/>
  <c r="AE105" i="23"/>
  <c r="AE41" i="16"/>
  <c r="AE41" i="20"/>
  <c r="AE41" i="19"/>
  <c r="AE41" i="23"/>
  <c r="AE67" i="16"/>
  <c r="AE67" i="20"/>
  <c r="AE67" i="19"/>
  <c r="AE67" i="23"/>
  <c r="AE103" i="16"/>
  <c r="AE103" i="20"/>
  <c r="AE103" i="19"/>
  <c r="AE103" i="23"/>
  <c r="AE330" i="16"/>
  <c r="AE330" i="20"/>
  <c r="AE330" i="19"/>
  <c r="AE330" i="23"/>
  <c r="AE667" i="16"/>
  <c r="AE667" i="20"/>
  <c r="AE667" i="19"/>
  <c r="AE667" i="23"/>
  <c r="AE562" i="16"/>
  <c r="AE562" i="20"/>
  <c r="AE562" i="19"/>
  <c r="AE562" i="23"/>
  <c r="AE342" i="16"/>
  <c r="AE342" i="20"/>
  <c r="AE342" i="19"/>
  <c r="AE342" i="23"/>
  <c r="AE589" i="16"/>
  <c r="AE589" i="20"/>
  <c r="AE589" i="19"/>
  <c r="AE589" i="23"/>
  <c r="AE565" i="16"/>
  <c r="AE565" i="20"/>
  <c r="AE565" i="19"/>
  <c r="AE565" i="23"/>
  <c r="AE549" i="16"/>
  <c r="AE549" i="20"/>
  <c r="AE549" i="19"/>
  <c r="AE549" i="23"/>
  <c r="AE346" i="16"/>
  <c r="AE346" i="20"/>
  <c r="AE346" i="19"/>
  <c r="AE346" i="23"/>
  <c r="AE570" i="16"/>
  <c r="AE570" i="20"/>
  <c r="AE570" i="19"/>
  <c r="AE570" i="23"/>
  <c r="AE701" i="16"/>
  <c r="AE701" i="20"/>
  <c r="AE701" i="19"/>
  <c r="AE701" i="23"/>
  <c r="AE711" i="16"/>
  <c r="AE711" i="20"/>
  <c r="AE711" i="19"/>
  <c r="AE711" i="23"/>
  <c r="AE337" i="16"/>
  <c r="AE337" i="20"/>
  <c r="AE337" i="19"/>
  <c r="AE337" i="23"/>
  <c r="AE479" i="16"/>
  <c r="AE479" i="20"/>
  <c r="AE479" i="19"/>
  <c r="AE479" i="23"/>
  <c r="AE664" i="16"/>
  <c r="AE664" i="20"/>
  <c r="AE664" i="19"/>
  <c r="AE664" i="23"/>
  <c r="AE417" i="16"/>
  <c r="AE417" i="20"/>
  <c r="AE417" i="19"/>
  <c r="AE417" i="23"/>
  <c r="AE552" i="16"/>
  <c r="AE552" i="20"/>
  <c r="AE552" i="19"/>
  <c r="AE552" i="23"/>
  <c r="AE443" i="16"/>
  <c r="AE443" i="20"/>
  <c r="AE443" i="19"/>
  <c r="AE443" i="23"/>
  <c r="AE555" i="16"/>
  <c r="AE555" i="20"/>
  <c r="AE555" i="19"/>
  <c r="AE555" i="23"/>
  <c r="AE627" i="16"/>
  <c r="AE627" i="20"/>
  <c r="AE627" i="19"/>
  <c r="AE627" i="23"/>
  <c r="AE674" i="16"/>
  <c r="AE674" i="20"/>
  <c r="AE674" i="19"/>
  <c r="AE674" i="23"/>
  <c r="AE573" i="16"/>
  <c r="AE573" i="20"/>
  <c r="AE573" i="19"/>
  <c r="AE573" i="23"/>
  <c r="AE682" i="16"/>
  <c r="AE682" i="20"/>
  <c r="AE682" i="19"/>
  <c r="AE682" i="23"/>
  <c r="AE132" i="16"/>
  <c r="AE132" i="20"/>
  <c r="AE132" i="19"/>
  <c r="AE132" i="23"/>
  <c r="AE296" i="16"/>
  <c r="AE296" i="20"/>
  <c r="AE296" i="19"/>
  <c r="AE296" i="23"/>
  <c r="AE159" i="16"/>
  <c r="AE159" i="20"/>
  <c r="AE159" i="19"/>
  <c r="AE159" i="23"/>
  <c r="AE135" i="16"/>
  <c r="AE135" i="20"/>
  <c r="AE135" i="19"/>
  <c r="AE135" i="23"/>
  <c r="AE191" i="16"/>
  <c r="AE191" i="20"/>
  <c r="AE191" i="19"/>
  <c r="AE191" i="23"/>
  <c r="AE143" i="16"/>
  <c r="AE143" i="20"/>
  <c r="AE143" i="19"/>
  <c r="AE143" i="23"/>
  <c r="AE157" i="16"/>
  <c r="AE157" i="20"/>
  <c r="AE157" i="19"/>
  <c r="AE157" i="23"/>
  <c r="AE258" i="16"/>
  <c r="AE258" i="20"/>
  <c r="AE258" i="19"/>
  <c r="AE258" i="23"/>
  <c r="AE134" i="16"/>
  <c r="AE134" i="20"/>
  <c r="AE134" i="19"/>
  <c r="AE134" i="23"/>
  <c r="AE149" i="16"/>
  <c r="AE149" i="20"/>
  <c r="AE149" i="19"/>
  <c r="AE149" i="23"/>
  <c r="AE37" i="16"/>
  <c r="AE37" i="19"/>
  <c r="AE37" i="23"/>
  <c r="AE37" i="20"/>
  <c r="AE236" i="18"/>
  <c r="AE271" i="18"/>
  <c r="AE146" i="18"/>
  <c r="AE217" i="18"/>
  <c r="AE179" i="18"/>
  <c r="AE172" i="18"/>
  <c r="AE193" i="18"/>
  <c r="AE240" i="18"/>
  <c r="AE232" i="18"/>
  <c r="AE277" i="18"/>
  <c r="AE301" i="18"/>
  <c r="AE274" i="18"/>
  <c r="AE163" i="18"/>
  <c r="AE118" i="18"/>
  <c r="AE309" i="18"/>
  <c r="AE241" i="18"/>
  <c r="AE85" i="18"/>
  <c r="AE170" i="18"/>
  <c r="AE99" i="18"/>
  <c r="AE314" i="18"/>
  <c r="AE107" i="18"/>
  <c r="AE78" i="18"/>
  <c r="AE308" i="18"/>
  <c r="AE303" i="18"/>
  <c r="AE109" i="18"/>
  <c r="AE228" i="18"/>
  <c r="AE115" i="18"/>
  <c r="AE89" i="18"/>
  <c r="AE97" i="18"/>
  <c r="AE125" i="18"/>
  <c r="AE156" i="18"/>
  <c r="AE316" i="18"/>
  <c r="AE275" i="18"/>
  <c r="AE214" i="18"/>
  <c r="AE174" i="18"/>
  <c r="AE291" i="18"/>
  <c r="AE199" i="18"/>
  <c r="AE151" i="18"/>
  <c r="AE150" i="18"/>
  <c r="AE286" i="18"/>
  <c r="AE266" i="18"/>
  <c r="AE183" i="18"/>
  <c r="AE138" i="18"/>
  <c r="AE132" i="18"/>
  <c r="AE296" i="18"/>
  <c r="AE159" i="18"/>
  <c r="AE135" i="18"/>
  <c r="AE191" i="18"/>
  <c r="AE143" i="18"/>
  <c r="AE157" i="18"/>
  <c r="AE258" i="18"/>
  <c r="AE134" i="18"/>
  <c r="AE247" i="18"/>
  <c r="AE194" i="18"/>
  <c r="AE87" i="18"/>
  <c r="AE141" i="18"/>
  <c r="AE293" i="18"/>
  <c r="AE162" i="18"/>
  <c r="AE264" i="18"/>
  <c r="AE235" i="18"/>
  <c r="AE91" i="18"/>
  <c r="AE100" i="18"/>
  <c r="AE103" i="18"/>
  <c r="AE176" i="18"/>
  <c r="AE178" i="18"/>
  <c r="AE96" i="18"/>
  <c r="AE223" i="18"/>
  <c r="AE282" i="18"/>
  <c r="AE254" i="18"/>
  <c r="AE184" i="18"/>
  <c r="AE171" i="18"/>
  <c r="AE201" i="18"/>
  <c r="AE74" i="18"/>
  <c r="AE218" i="18"/>
  <c r="AE249" i="18"/>
  <c r="AE230" i="18"/>
  <c r="AE76" i="18"/>
  <c r="AE244" i="18"/>
  <c r="AE72" i="18"/>
  <c r="AE257" i="18"/>
  <c r="AE188" i="18"/>
  <c r="AE234" i="18"/>
  <c r="AE81" i="18"/>
  <c r="AE294" i="18"/>
  <c r="AE268" i="18"/>
  <c r="AE79" i="18"/>
  <c r="AE148" i="18"/>
  <c r="AE298" i="18"/>
  <c r="AE129" i="18"/>
  <c r="AE164" i="18"/>
  <c r="AE269" i="18"/>
  <c r="AE175" i="18"/>
  <c r="AE121" i="18"/>
  <c r="AE311" i="18"/>
  <c r="AE205" i="18"/>
  <c r="AE272" i="18"/>
  <c r="AE112" i="18"/>
  <c r="AE284" i="18"/>
  <c r="AE196" i="18"/>
  <c r="AE166" i="18"/>
  <c r="AE304" i="18"/>
  <c r="AE222" i="18"/>
  <c r="AE243" i="18"/>
  <c r="AE226" i="18"/>
  <c r="AE145" i="18"/>
  <c r="AE221" i="18"/>
  <c r="AE108" i="18"/>
  <c r="AE187" i="18"/>
  <c r="AE239" i="18"/>
  <c r="AE88" i="18"/>
  <c r="AE219" i="18"/>
  <c r="AE242" i="18"/>
  <c r="AE113" i="18"/>
  <c r="AE233" i="18"/>
  <c r="AE297" i="18"/>
  <c r="AE237" i="18"/>
  <c r="AE86" i="18"/>
  <c r="AE307" i="18"/>
  <c r="AE84" i="18"/>
  <c r="AE278" i="18"/>
  <c r="AE180" i="18"/>
  <c r="AE280" i="18"/>
  <c r="AE123" i="18"/>
  <c r="AE287" i="18"/>
  <c r="AE192" i="18"/>
  <c r="AE165" i="18"/>
  <c r="AE181" i="18"/>
  <c r="AE208" i="18"/>
  <c r="AE310" i="18"/>
  <c r="AE204" i="18"/>
  <c r="AE140" i="18"/>
  <c r="AE177" i="18"/>
  <c r="AE270" i="18"/>
  <c r="AE92" i="18"/>
  <c r="AE94" i="18"/>
  <c r="AE198" i="18"/>
  <c r="AE273" i="18"/>
  <c r="AE155" i="18"/>
  <c r="AE73" i="18"/>
  <c r="AE202" i="18"/>
  <c r="AE238" i="18"/>
  <c r="AE105" i="18"/>
  <c r="AE144" i="18"/>
  <c r="AE126" i="18"/>
  <c r="AE153" i="18"/>
  <c r="AE255" i="18"/>
  <c r="AE231" i="18"/>
  <c r="AE111" i="18"/>
  <c r="AE225" i="18"/>
  <c r="AE102" i="18"/>
  <c r="AE130" i="18"/>
  <c r="AE252" i="18"/>
  <c r="AE147" i="18"/>
  <c r="AE251" i="18"/>
  <c r="AE246" i="18"/>
  <c r="AE220" i="18"/>
  <c r="AE114" i="18"/>
  <c r="AE80" i="18"/>
  <c r="AE306" i="18"/>
  <c r="AE295" i="18"/>
  <c r="AE288" i="18"/>
  <c r="AE161" i="18"/>
  <c r="AE276" i="18"/>
  <c r="AE168" i="18"/>
  <c r="AE210" i="18"/>
  <c r="AE90" i="18"/>
  <c r="AE197" i="18"/>
  <c r="AE279" i="18"/>
  <c r="AE195" i="18"/>
  <c r="AE203" i="18"/>
  <c r="AE283" i="18"/>
  <c r="AE215" i="18"/>
  <c r="AE185" i="18"/>
  <c r="AE127" i="18"/>
  <c r="AE149" i="18"/>
  <c r="AE117" i="18"/>
  <c r="AE263" i="18"/>
  <c r="AE267" i="18"/>
  <c r="AE186" i="18"/>
  <c r="AE211" i="18"/>
  <c r="AE169" i="18"/>
  <c r="AE82" i="18"/>
  <c r="AE261" i="18"/>
  <c r="AE98" i="18"/>
  <c r="AE95" i="18"/>
  <c r="AE216" i="18"/>
  <c r="AE253" i="18"/>
  <c r="AE110" i="18"/>
  <c r="AE315" i="18"/>
  <c r="AE104" i="18"/>
  <c r="AE313" i="18"/>
  <c r="AE259" i="18"/>
  <c r="AE124" i="18"/>
  <c r="AE77" i="18"/>
  <c r="AE83" i="18"/>
  <c r="AE75" i="18"/>
  <c r="AE209" i="18"/>
  <c r="AE137" i="18"/>
  <c r="AE312" i="18"/>
  <c r="AE119" i="18"/>
  <c r="AE250" i="18"/>
  <c r="AE207" i="18"/>
  <c r="AE133" i="18"/>
  <c r="AE227" i="18"/>
  <c r="AE213" i="18"/>
  <c r="AE206" i="18"/>
  <c r="AE302" i="18"/>
  <c r="AE189" i="18"/>
  <c r="AE262" i="18"/>
  <c r="AE128" i="18"/>
  <c r="AE152" i="18"/>
  <c r="AE106" i="18"/>
  <c r="AE200" i="18"/>
  <c r="AE158" i="18"/>
  <c r="AE131" i="18"/>
  <c r="AE142" i="18"/>
  <c r="AE120" i="18"/>
  <c r="AE167" i="18"/>
  <c r="AE224" i="18"/>
  <c r="AE299" i="18"/>
  <c r="AE229" i="18"/>
  <c r="AE154" i="18"/>
  <c r="AE256" i="18"/>
  <c r="AE300" i="18"/>
  <c r="AE265" i="18"/>
  <c r="AE116" i="18"/>
  <c r="AE182" i="18"/>
  <c r="AE248" i="18"/>
  <c r="AE139" i="18"/>
  <c r="AE305" i="18"/>
  <c r="AE122" i="18"/>
  <c r="AE292" i="18"/>
  <c r="AE101" i="18"/>
  <c r="AE93" i="18"/>
  <c r="AE245" i="18"/>
  <c r="AE260" i="18"/>
  <c r="AE160" i="18"/>
  <c r="AE285" i="18"/>
  <c r="AE289" i="18"/>
  <c r="AE290" i="18"/>
  <c r="AE173" i="18"/>
  <c r="AE136" i="18"/>
  <c r="AE212" i="18"/>
  <c r="AE190" i="18"/>
  <c r="AE281" i="18"/>
  <c r="AF224" i="18"/>
  <c r="AF177" i="18"/>
  <c r="AF184" i="18"/>
  <c r="AE696" i="18"/>
  <c r="AE414" i="18"/>
  <c r="AE382" i="18"/>
  <c r="AE519" i="18"/>
  <c r="AE620" i="18"/>
  <c r="AE580" i="18"/>
  <c r="AE433" i="18"/>
  <c r="AE685" i="18"/>
  <c r="AE352" i="18"/>
  <c r="AE454" i="18"/>
  <c r="AE629" i="18"/>
  <c r="AE401" i="18"/>
  <c r="AE577" i="18"/>
  <c r="AE341" i="18"/>
  <c r="AE458" i="18"/>
  <c r="AE520" i="18"/>
  <c r="AE643" i="18"/>
  <c r="AE678" i="18"/>
  <c r="AE531" i="18"/>
  <c r="AE660" i="18"/>
  <c r="AF175" i="18"/>
  <c r="AF303" i="18"/>
  <c r="AF144" i="18"/>
  <c r="AF252" i="18"/>
  <c r="AF180" i="18"/>
  <c r="AF258" i="18"/>
  <c r="AF268" i="18"/>
  <c r="AF200" i="18"/>
  <c r="AF234" i="18"/>
  <c r="AF165" i="18"/>
  <c r="AF156" i="18"/>
  <c r="AF238" i="18"/>
  <c r="AF188" i="18"/>
  <c r="AF206" i="18"/>
  <c r="AF233" i="18"/>
  <c r="AE699" i="18"/>
  <c r="AE556" i="18"/>
  <c r="AF285" i="18"/>
  <c r="AF127" i="18"/>
  <c r="AE330" i="18"/>
  <c r="AE466" i="18"/>
  <c r="AE667" i="18"/>
  <c r="AE562" i="18"/>
  <c r="AE673" i="18"/>
  <c r="AE342" i="18"/>
  <c r="AE455" i="18"/>
  <c r="AE589" i="18"/>
  <c r="AE431" i="18"/>
  <c r="AE565" i="18"/>
  <c r="AE641" i="18"/>
  <c r="AE549" i="18"/>
  <c r="AE640" i="18"/>
  <c r="AE346" i="18"/>
  <c r="AE483" i="18"/>
  <c r="AE570" i="18"/>
  <c r="AE701" i="18"/>
  <c r="AE711" i="18"/>
  <c r="AE337" i="18"/>
  <c r="AE479" i="18"/>
  <c r="AE664" i="18"/>
  <c r="AE417" i="18"/>
  <c r="AE552" i="18"/>
  <c r="AE354" i="18"/>
  <c r="AE443" i="18"/>
  <c r="AE555" i="18"/>
  <c r="AE627" i="18"/>
  <c r="AE674" i="18"/>
  <c r="AE573" i="18"/>
  <c r="AE682" i="18"/>
  <c r="AF214" i="18"/>
  <c r="AF164" i="18"/>
  <c r="AF178" i="18"/>
  <c r="AF231" i="18"/>
  <c r="AF146" i="18"/>
  <c r="AF274" i="18"/>
  <c r="AF128" i="18"/>
  <c r="AF210" i="18"/>
  <c r="AF253" i="18"/>
  <c r="AF259" i="18"/>
  <c r="AF170" i="18"/>
  <c r="AF257" i="18"/>
  <c r="AF130" i="18"/>
  <c r="AF179" i="18"/>
  <c r="AF294" i="18"/>
  <c r="AF133" i="18"/>
  <c r="AF98" i="18"/>
  <c r="AF134" i="18"/>
  <c r="AF135" i="18"/>
  <c r="AE366" i="18"/>
  <c r="AE591" i="18"/>
  <c r="AE703" i="18"/>
  <c r="AF136" i="18"/>
  <c r="AF308" i="18"/>
  <c r="AF104" i="18"/>
  <c r="AE344" i="18"/>
  <c r="AF84" i="18"/>
  <c r="AF147" i="18"/>
  <c r="AF74" i="18"/>
  <c r="AF112" i="18"/>
  <c r="AF291" i="18"/>
  <c r="AF311" i="18"/>
  <c r="AF207" i="18"/>
  <c r="AF283" i="18"/>
  <c r="AF218" i="18"/>
  <c r="AF95" i="18"/>
  <c r="AF220" i="18"/>
  <c r="AF103" i="18"/>
  <c r="AF113" i="18"/>
  <c r="AF275" i="18"/>
  <c r="AF229" i="18"/>
  <c r="AF280" i="18"/>
  <c r="AF310" i="18"/>
  <c r="AF121" i="18"/>
  <c r="AF116" i="18"/>
  <c r="AF100" i="18"/>
  <c r="AE363" i="18"/>
  <c r="AE477" i="18"/>
  <c r="AE712" i="18"/>
  <c r="AE373" i="18"/>
  <c r="AE607" i="18"/>
  <c r="AE690" i="18"/>
  <c r="AE328" i="18"/>
  <c r="AE473" i="18"/>
  <c r="AE608" i="18"/>
  <c r="AE425" i="18"/>
  <c r="AE542" i="18"/>
  <c r="AE675" i="18"/>
  <c r="AE609" i="18"/>
  <c r="AE683" i="18"/>
  <c r="AE338" i="18"/>
  <c r="AE474" i="18"/>
  <c r="AE561" i="18"/>
  <c r="AE679" i="18"/>
  <c r="AE615" i="18"/>
  <c r="AE389" i="18"/>
  <c r="AE465" i="18"/>
  <c r="AE358" i="18"/>
  <c r="AE384" i="18"/>
  <c r="AE545" i="18"/>
  <c r="AE416" i="18"/>
  <c r="AE475" i="18"/>
  <c r="AE544" i="18"/>
  <c r="AE621" i="18"/>
  <c r="AE713" i="18"/>
  <c r="AE695" i="18"/>
  <c r="AE698" i="18"/>
  <c r="AF265" i="18"/>
  <c r="AF299" i="18"/>
  <c r="AF167" i="18"/>
  <c r="AF222" i="18"/>
  <c r="AF149" i="18"/>
  <c r="AF245" i="18"/>
  <c r="AF152" i="18"/>
  <c r="AF260" i="18"/>
  <c r="AF193" i="18"/>
  <c r="AF267" i="18"/>
  <c r="AF172" i="18"/>
  <c r="AF305" i="18"/>
  <c r="AF120" i="18"/>
  <c r="AF216" i="18"/>
  <c r="AF289" i="18"/>
  <c r="AF139" i="18"/>
  <c r="AF266" i="18"/>
  <c r="AE424" i="18"/>
  <c r="AE371" i="18"/>
  <c r="AF296" i="18"/>
  <c r="AF176" i="18"/>
  <c r="AF155" i="18"/>
  <c r="AF309" i="18"/>
  <c r="AF209" i="18"/>
  <c r="AF270" i="18"/>
  <c r="AF102" i="18"/>
  <c r="AF290" i="18"/>
  <c r="AF278" i="18"/>
  <c r="AF82" i="18"/>
  <c r="AF94" i="18"/>
  <c r="AF125" i="18"/>
  <c r="AF129" i="18"/>
  <c r="AE339" i="18"/>
  <c r="AE418" i="18"/>
  <c r="AE524" i="18"/>
  <c r="AE533" i="18"/>
  <c r="AE347" i="18"/>
  <c r="AE637" i="18"/>
  <c r="AE320" i="18"/>
  <c r="AE355" i="18"/>
  <c r="AE469" i="18"/>
  <c r="AE648" i="18"/>
  <c r="AE461" i="18"/>
  <c r="AE557" i="18"/>
  <c r="AE704" i="18"/>
  <c r="AE619" i="18"/>
  <c r="AE714" i="18"/>
  <c r="AE385" i="18"/>
  <c r="AE496" i="18"/>
  <c r="AE568" i="18"/>
  <c r="AE553" i="18"/>
  <c r="AE691" i="18"/>
  <c r="AE442" i="18"/>
  <c r="AE638" i="18"/>
  <c r="AE360" i="18"/>
  <c r="AE463" i="18"/>
  <c r="AE571" i="18"/>
  <c r="AE436" i="18"/>
  <c r="AE514" i="18"/>
  <c r="AE576" i="18"/>
  <c r="AE646" i="18"/>
  <c r="AE688" i="18"/>
  <c r="AE680" i="18"/>
  <c r="AE652" i="18"/>
  <c r="AF281" i="18"/>
  <c r="AF248" i="18"/>
  <c r="AF264" i="18"/>
  <c r="AF138" i="18"/>
  <c r="AF254" i="18"/>
  <c r="AF185" i="18"/>
  <c r="AF287" i="18"/>
  <c r="AF140" i="18"/>
  <c r="AF239" i="18"/>
  <c r="AF242" i="18"/>
  <c r="AF111" i="18"/>
  <c r="AF203" i="18"/>
  <c r="AF298" i="18"/>
  <c r="AF168" i="18"/>
  <c r="AF194" i="18"/>
  <c r="AF153" i="18"/>
  <c r="AF276" i="18"/>
  <c r="AF88" i="18"/>
  <c r="AE540" i="18"/>
  <c r="AF313" i="18"/>
  <c r="AF174" i="18"/>
  <c r="AF314" i="18"/>
  <c r="AF106" i="18"/>
  <c r="AF183" i="18"/>
  <c r="AF163" i="18"/>
  <c r="AF201" i="18"/>
  <c r="AF316" i="18"/>
  <c r="AF232" i="18"/>
  <c r="AF300" i="18"/>
  <c r="AF92" i="18"/>
  <c r="AF126" i="18"/>
  <c r="AF132" i="18"/>
  <c r="AF79" i="18"/>
  <c r="AF277" i="18"/>
  <c r="AF83" i="18"/>
  <c r="AF78" i="18"/>
  <c r="AF97" i="18"/>
  <c r="AF99" i="18"/>
  <c r="AF269" i="18"/>
  <c r="AE318" i="18"/>
  <c r="AE395" i="18"/>
  <c r="AE547" i="18"/>
  <c r="AE597" i="18"/>
  <c r="AE403" i="18"/>
  <c r="AE631" i="18"/>
  <c r="AE365" i="18"/>
  <c r="AE422" i="18"/>
  <c r="AE462" i="18"/>
  <c r="AE325" i="18"/>
  <c r="AE460" i="18"/>
  <c r="AE539" i="18"/>
  <c r="AE697" i="18"/>
  <c r="AE594" i="18"/>
  <c r="AE705" i="18"/>
  <c r="AE432" i="18"/>
  <c r="AE515" i="18"/>
  <c r="AE611" i="18"/>
  <c r="AE600" i="18"/>
  <c r="AE353" i="18"/>
  <c r="AE440" i="18"/>
  <c r="AE651" i="18"/>
  <c r="AE323" i="18"/>
  <c r="AE512" i="18"/>
  <c r="AE582" i="18"/>
  <c r="AE387" i="18"/>
  <c r="AE468" i="18"/>
  <c r="AE583" i="18"/>
  <c r="AE656" i="18"/>
  <c r="AE523" i="18"/>
  <c r="AE486" i="18"/>
  <c r="AE632" i="18"/>
  <c r="AF263" i="18"/>
  <c r="AF227" i="18"/>
  <c r="AF87" i="18"/>
  <c r="AF141" i="18"/>
  <c r="AF241" i="18"/>
  <c r="AF219" i="18"/>
  <c r="AF302" i="18"/>
  <c r="AF154" i="18"/>
  <c r="AF230" i="18"/>
  <c r="AF273" i="18"/>
  <c r="AF198" i="18"/>
  <c r="AF295" i="18"/>
  <c r="AF166" i="18"/>
  <c r="AF244" i="18"/>
  <c r="AF240" i="18"/>
  <c r="AF212" i="18"/>
  <c r="AF75" i="18"/>
  <c r="AF189" i="18"/>
  <c r="AF199" i="18"/>
  <c r="AF272" i="18"/>
  <c r="AF115" i="18"/>
  <c r="AF117" i="18"/>
  <c r="AF204" i="18"/>
  <c r="AE369" i="18"/>
  <c r="AE449" i="18"/>
  <c r="AE595" i="18"/>
  <c r="AE599" i="18"/>
  <c r="AE408" i="18"/>
  <c r="AE689" i="18"/>
  <c r="AE334" i="18"/>
  <c r="AE380" i="18"/>
  <c r="AE470" i="18"/>
  <c r="AE361" i="18"/>
  <c r="AE493" i="18"/>
  <c r="AE618" i="18"/>
  <c r="AE707" i="18"/>
  <c r="AE662" i="18"/>
  <c r="AE623" i="18"/>
  <c r="AE393" i="18"/>
  <c r="AE501" i="18"/>
  <c r="AE642" i="18"/>
  <c r="AE616" i="18"/>
  <c r="AE376" i="18"/>
  <c r="AE434" i="18"/>
  <c r="AE659" i="18"/>
  <c r="AE381" i="18"/>
  <c r="AE509" i="18"/>
  <c r="AE649" i="18"/>
  <c r="AE426" i="18"/>
  <c r="AE504" i="18"/>
  <c r="AE617" i="18"/>
  <c r="AE647" i="18"/>
  <c r="AE511" i="18"/>
  <c r="AE534" i="18"/>
  <c r="AE644" i="18"/>
  <c r="AF131" i="18"/>
  <c r="AF250" i="18"/>
  <c r="AF197" i="18"/>
  <c r="AF181" i="18"/>
  <c r="AF297" i="18"/>
  <c r="AF256" i="18"/>
  <c r="AF243" i="18"/>
  <c r="AF157" i="18"/>
  <c r="AF249" i="18"/>
  <c r="AF142" i="18"/>
  <c r="AF160" i="18"/>
  <c r="AF208" i="18"/>
  <c r="AF158" i="18"/>
  <c r="AF161" i="18"/>
  <c r="AF223" i="18"/>
  <c r="AF271" i="18"/>
  <c r="AF101" i="18"/>
  <c r="AF301" i="18"/>
  <c r="AF91" i="18"/>
  <c r="AE409" i="18"/>
  <c r="AE357" i="18"/>
  <c r="AE563" i="18"/>
  <c r="AF225" i="18"/>
  <c r="AF304" i="18"/>
  <c r="AF93" i="18"/>
  <c r="AF90" i="18"/>
  <c r="AF292" i="18"/>
  <c r="AF73" i="18"/>
  <c r="AF81" i="18"/>
  <c r="AF228" i="18"/>
  <c r="AF77" i="18"/>
  <c r="AF114" i="18"/>
  <c r="AF221" i="18"/>
  <c r="AF72" i="18"/>
  <c r="AF217" i="18"/>
  <c r="AF191" i="18"/>
  <c r="AF80" i="18"/>
  <c r="AF293" i="18"/>
  <c r="AF312" i="18"/>
  <c r="AF171" i="18"/>
  <c r="AF286" i="18"/>
  <c r="AF86" i="18"/>
  <c r="AF118" i="18"/>
  <c r="AF182" i="18"/>
  <c r="AF123" i="18"/>
  <c r="AF107" i="18"/>
  <c r="AF122" i="18"/>
  <c r="AE331" i="18"/>
  <c r="AE410" i="18"/>
  <c r="AE601" i="18"/>
  <c r="AE560" i="18"/>
  <c r="AE437" i="18"/>
  <c r="AE604" i="18"/>
  <c r="AE333" i="18"/>
  <c r="AE379" i="18"/>
  <c r="AE529" i="18"/>
  <c r="AE329" i="18"/>
  <c r="AE495" i="18"/>
  <c r="AE603" i="18"/>
  <c r="AE715" i="18"/>
  <c r="AE665" i="18"/>
  <c r="AE671" i="18"/>
  <c r="AE441" i="18"/>
  <c r="AE569" i="18"/>
  <c r="AE654" i="18"/>
  <c r="AE612" i="18"/>
  <c r="AE345" i="18"/>
  <c r="AE406" i="18"/>
  <c r="AE706" i="18"/>
  <c r="AE350" i="18"/>
  <c r="AE522" i="18"/>
  <c r="AE317" i="18"/>
  <c r="AE390" i="18"/>
  <c r="AE485" i="18"/>
  <c r="AE602" i="18"/>
  <c r="AE687" i="18"/>
  <c r="AE527" i="18"/>
  <c r="AE650" i="18"/>
  <c r="AE693" i="18"/>
  <c r="AF169" i="18"/>
  <c r="AF237" i="18"/>
  <c r="AF137" i="18"/>
  <c r="AF192" i="18"/>
  <c r="AF251" i="18"/>
  <c r="AF235" i="18"/>
  <c r="AF205" i="18"/>
  <c r="AF195" i="18"/>
  <c r="AF306" i="18"/>
  <c r="AF148" i="18"/>
  <c r="AF150" i="18"/>
  <c r="AF236" i="18"/>
  <c r="AF187" i="18"/>
  <c r="AF151" i="18"/>
  <c r="AF255" i="18"/>
  <c r="AF307" i="18"/>
  <c r="AF284" i="18"/>
  <c r="AF108" i="18"/>
  <c r="AF85" i="18"/>
  <c r="AF315" i="18"/>
  <c r="AF213" i="18"/>
  <c r="AF105" i="18"/>
  <c r="AF288" i="18"/>
  <c r="AF119" i="18"/>
  <c r="AF109" i="18"/>
  <c r="AF173" i="18"/>
  <c r="AF110" i="18"/>
  <c r="AF89" i="18"/>
  <c r="AF196" i="18"/>
  <c r="AF282" i="18"/>
  <c r="AF96" i="18"/>
  <c r="AF186" i="18"/>
  <c r="AF76" i="18"/>
  <c r="AE324" i="18"/>
  <c r="AE374" i="18"/>
  <c r="AE655" i="18"/>
  <c r="AE661" i="18"/>
  <c r="AE394" i="18"/>
  <c r="AE610" i="18"/>
  <c r="AE332" i="18"/>
  <c r="AE398" i="18"/>
  <c r="AE508" i="18"/>
  <c r="AE340" i="18"/>
  <c r="AE548" i="18"/>
  <c r="AE639" i="18"/>
  <c r="AE537" i="18"/>
  <c r="AE503" i="18"/>
  <c r="AE349" i="18"/>
  <c r="AE402" i="18"/>
  <c r="AE546" i="18"/>
  <c r="AE681" i="18"/>
  <c r="AE672" i="18"/>
  <c r="AE370" i="18"/>
  <c r="AE397" i="18"/>
  <c r="AE669" i="18"/>
  <c r="AE448" i="18"/>
  <c r="AE579" i="18"/>
  <c r="AE362" i="18"/>
  <c r="AE452" i="18"/>
  <c r="AE516" i="18"/>
  <c r="AE592" i="18"/>
  <c r="AE657" i="18"/>
  <c r="AE554" i="18"/>
  <c r="AE658" i="18"/>
  <c r="AF159" i="18"/>
  <c r="AF279" i="18"/>
  <c r="AF124" i="18"/>
  <c r="AF202" i="18"/>
  <c r="AF262" i="18"/>
  <c r="AF226" i="18"/>
  <c r="AF143" i="18"/>
  <c r="AF190" i="18"/>
  <c r="AF215" i="18"/>
  <c r="AF162" i="18"/>
  <c r="AF145" i="18"/>
  <c r="AF247" i="18"/>
  <c r="AF261" i="18"/>
  <c r="AF211" i="18"/>
  <c r="AF246" i="18"/>
  <c r="AF413" i="18"/>
  <c r="AF391" i="18"/>
  <c r="AF387" i="18"/>
  <c r="AF477" i="18"/>
  <c r="AF551" i="18"/>
  <c r="AF631" i="18"/>
  <c r="AF713" i="18"/>
  <c r="AF676" i="18"/>
  <c r="AF617" i="18"/>
  <c r="AF348" i="18"/>
  <c r="AF633" i="18"/>
  <c r="AF317" i="18"/>
  <c r="AF337" i="18"/>
  <c r="AF374" i="18"/>
  <c r="AF523" i="18"/>
  <c r="AF539" i="18"/>
  <c r="AF652" i="18"/>
  <c r="AF694" i="18"/>
  <c r="AF658" i="18"/>
  <c r="AF500" i="18"/>
  <c r="AF372" i="18"/>
  <c r="AF616" i="18"/>
  <c r="AF554" i="18"/>
  <c r="AF564" i="18"/>
  <c r="AF393" i="18"/>
  <c r="AF495" i="18"/>
  <c r="AF641" i="18"/>
  <c r="AF546" i="18"/>
  <c r="AF663" i="18"/>
  <c r="AF550" i="18"/>
  <c r="AF486" i="18"/>
  <c r="AF601" i="18"/>
  <c r="AF334" i="18"/>
  <c r="AF441" i="18"/>
  <c r="AF718" i="18"/>
  <c r="AF377" i="18"/>
  <c r="AF382" i="18"/>
  <c r="AF493" i="18"/>
  <c r="AF618" i="18"/>
  <c r="AF714" i="18"/>
  <c r="AF472" i="18"/>
  <c r="AF420" i="18"/>
  <c r="AF353" i="18"/>
  <c r="AF427" i="18"/>
  <c r="AF522" i="18"/>
  <c r="AF561" i="18"/>
  <c r="AF642" i="18"/>
  <c r="AF528" i="18"/>
  <c r="AF583" i="18"/>
  <c r="AF363" i="18"/>
  <c r="AF613" i="18"/>
  <c r="AF426" i="18"/>
  <c r="AF566" i="18"/>
  <c r="AF698" i="18"/>
  <c r="AF620" i="18"/>
  <c r="AF320" i="18"/>
  <c r="AF455" i="18"/>
  <c r="AF573" i="18"/>
  <c r="AF488" i="18"/>
  <c r="AF548" i="18"/>
  <c r="AF543" i="18"/>
  <c r="AF425" i="18"/>
  <c r="AF689" i="18"/>
  <c r="AF605" i="18"/>
  <c r="AF471" i="18"/>
  <c r="AF400" i="18"/>
  <c r="AF431" i="18"/>
  <c r="AF603" i="18"/>
  <c r="AF525" i="18"/>
  <c r="AF345" i="18"/>
  <c r="AF501" i="18"/>
  <c r="AF623" i="18"/>
  <c r="AF588" i="18"/>
  <c r="AF696" i="18"/>
  <c r="AF716" i="18"/>
  <c r="AF708" i="18"/>
  <c r="AF390" i="18"/>
  <c r="AF485" i="18"/>
  <c r="AF607" i="18"/>
  <c r="AF656" i="18"/>
  <c r="AF692" i="18"/>
  <c r="AF370" i="18"/>
  <c r="AF651" i="18"/>
  <c r="AF509" i="18"/>
  <c r="AF491" i="18"/>
  <c r="AF365" i="18"/>
  <c r="AF418" i="18"/>
  <c r="AF473" i="18"/>
  <c r="AF487" i="18"/>
  <c r="AF547" i="18"/>
  <c r="AF634" i="18"/>
  <c r="AF565" i="18"/>
  <c r="AF669" i="18"/>
  <c r="AF580" i="18"/>
  <c r="AF436" i="18"/>
  <c r="AF705" i="18"/>
  <c r="AF558" i="18"/>
  <c r="AF430" i="18"/>
  <c r="AF403" i="18"/>
  <c r="AF518" i="18"/>
  <c r="AF432" i="18"/>
  <c r="AF567" i="18"/>
  <c r="AF338" i="18"/>
  <c r="AF685" i="18"/>
  <c r="AF572" i="18"/>
  <c r="AF447" i="18"/>
  <c r="AF342" i="18"/>
  <c r="AF411" i="18"/>
  <c r="AF556" i="18"/>
  <c r="AF325" i="18"/>
  <c r="AF394" i="18"/>
  <c r="AF498" i="18"/>
  <c r="AF672" i="18"/>
  <c r="AF707" i="18"/>
  <c r="AF691" i="18"/>
  <c r="AF375" i="18"/>
  <c r="AF401" i="18"/>
  <c r="AF474" i="18"/>
  <c r="AF503" i="18"/>
  <c r="AF612" i="18"/>
  <c r="AF654" i="18"/>
  <c r="AF376" i="18"/>
  <c r="AF624" i="18"/>
  <c r="AF355" i="18"/>
  <c r="AF712" i="18"/>
  <c r="AF359" i="18"/>
  <c r="AF504" i="18"/>
  <c r="AF646" i="18"/>
  <c r="AF412" i="18"/>
  <c r="AF439" i="18"/>
  <c r="AF593" i="18"/>
  <c r="AF322" i="18"/>
  <c r="AF478" i="18"/>
  <c r="AF661" i="18"/>
  <c r="AF665" i="18"/>
  <c r="AF341" i="18"/>
  <c r="AF683" i="18"/>
  <c r="AF481" i="18"/>
  <c r="AF490" i="18"/>
  <c r="AF570" i="18"/>
  <c r="AF438" i="18"/>
  <c r="AF577" i="18"/>
  <c r="AF332" i="18"/>
  <c r="AF319" i="18"/>
  <c r="AF336" i="18"/>
  <c r="AF451" i="18"/>
  <c r="AF697" i="18"/>
  <c r="AF415" i="18"/>
  <c r="AF483" i="18"/>
  <c r="AF575" i="18"/>
  <c r="AF327" i="18"/>
  <c r="AF392" i="18"/>
  <c r="AF335" i="18"/>
  <c r="AF668" i="18"/>
  <c r="AF362" i="18"/>
  <c r="AF405" i="18"/>
  <c r="AF520" i="18"/>
  <c r="AF592" i="18"/>
  <c r="AF627" i="18"/>
  <c r="AF610" i="18"/>
  <c r="AF440" i="18"/>
  <c r="AF688" i="18"/>
  <c r="AF579" i="18"/>
  <c r="AF497" i="18"/>
  <c r="AF369" i="18"/>
  <c r="AF367" i="18"/>
  <c r="AF466" i="18"/>
  <c r="AF480" i="18"/>
  <c r="AF559" i="18"/>
  <c r="AF629" i="18"/>
  <c r="AF540" i="18"/>
  <c r="AF704" i="18"/>
  <c r="AF587" i="18"/>
  <c r="AF397" i="18"/>
  <c r="AF407" i="18"/>
  <c r="AF590" i="18"/>
  <c r="AF456" i="18"/>
  <c r="AF437" i="18"/>
  <c r="AF533" i="18"/>
  <c r="AF469" i="18"/>
  <c r="AF589" i="18"/>
  <c r="AF389" i="18"/>
  <c r="AF711" i="18"/>
  <c r="AF599" i="18"/>
  <c r="AF446" i="18"/>
  <c r="AF378" i="18"/>
  <c r="AF429" i="18"/>
  <c r="AF684" i="18"/>
  <c r="AF321" i="18"/>
  <c r="AF434" i="18"/>
  <c r="AF502" i="18"/>
  <c r="AF622" i="18"/>
  <c r="AF715" i="18"/>
  <c r="AF671" i="18"/>
  <c r="AF361" i="18"/>
  <c r="AF417" i="18"/>
  <c r="AF450" i="18"/>
  <c r="AF526" i="18"/>
  <c r="AF615" i="18"/>
  <c r="AF681" i="18"/>
  <c r="AF384" i="18"/>
  <c r="AF644" i="18"/>
  <c r="AF468" i="18"/>
  <c r="AF645" i="18"/>
  <c r="AF458" i="18"/>
  <c r="AF687" i="18"/>
  <c r="AF347" i="18"/>
  <c r="AF388" i="18"/>
  <c r="AF604" i="18"/>
  <c r="AF647" i="18"/>
  <c r="AF358" i="18"/>
  <c r="AF385" i="18"/>
  <c r="AF462" i="18"/>
  <c r="AF404" i="18"/>
  <c r="AF422" i="18"/>
  <c r="AF538" i="18"/>
  <c r="AF542" i="18"/>
  <c r="AF700" i="18"/>
  <c r="AF445" i="18"/>
  <c r="AF569" i="18"/>
  <c r="AF611" i="18"/>
  <c r="AF674" i="18"/>
  <c r="AF513" i="18"/>
  <c r="AF373" i="18"/>
  <c r="AF443" i="18"/>
  <c r="AF562" i="18"/>
  <c r="AF585" i="18"/>
  <c r="AF678" i="18"/>
  <c r="AF648" i="18"/>
  <c r="AF454" i="18"/>
  <c r="AF368" i="18"/>
  <c r="AF582" i="18"/>
  <c r="AF380" i="18"/>
  <c r="AF326" i="18"/>
  <c r="AF364" i="18"/>
  <c r="AF452" i="18"/>
  <c r="AF536" i="18"/>
  <c r="AF584" i="18"/>
  <c r="AF695" i="18"/>
  <c r="AF597" i="18"/>
  <c r="AF702" i="18"/>
  <c r="AF673" i="18"/>
  <c r="AF544" i="18"/>
  <c r="AF329" i="18"/>
  <c r="AF686" i="18"/>
  <c r="AF343" i="18"/>
  <c r="AF421" i="18"/>
  <c r="AF557" i="18"/>
  <c r="AF529" i="18"/>
  <c r="AF662" i="18"/>
  <c r="AF479" i="18"/>
  <c r="AF331" i="18"/>
  <c r="AF709" i="18"/>
  <c r="AF383" i="18"/>
  <c r="AF379" i="18"/>
  <c r="AF609" i="18"/>
  <c r="AF499" i="18"/>
  <c r="AF352" i="18"/>
  <c r="AF419" i="18"/>
  <c r="AF602" i="18"/>
  <c r="AF649" i="18"/>
  <c r="AF626" i="18"/>
  <c r="AF625" i="18"/>
  <c r="AF360" i="18"/>
  <c r="AF402" i="18"/>
  <c r="AF496" i="18"/>
  <c r="AF563" i="18"/>
  <c r="AF619" i="18"/>
  <c r="AF703" i="18"/>
  <c r="AF514" i="18"/>
  <c r="AF670" i="18"/>
  <c r="AF510" i="18"/>
  <c r="AF643" i="18"/>
  <c r="AF586" i="18"/>
  <c r="AF555" i="18"/>
  <c r="AF614" i="18"/>
  <c r="AF578" i="18"/>
  <c r="AF333" i="18"/>
  <c r="AF508" i="18"/>
  <c r="AF541" i="18"/>
  <c r="AF475" i="18"/>
  <c r="AF664" i="18"/>
  <c r="AF534" i="18"/>
  <c r="AF406" i="18"/>
  <c r="AF399" i="18"/>
  <c r="AF484" i="18"/>
  <c r="AF461" i="18"/>
  <c r="AF519" i="18"/>
  <c r="AF330" i="18"/>
  <c r="AF459" i="18"/>
  <c r="AF701" i="18"/>
  <c r="AF512" i="18"/>
  <c r="AF464" i="18"/>
  <c r="AF356" i="18"/>
  <c r="AF453" i="18"/>
  <c r="AF530" i="18"/>
  <c r="AF598" i="18"/>
  <c r="AF682" i="18"/>
  <c r="AF699" i="18"/>
  <c r="AF467" i="18"/>
  <c r="AF339" i="18"/>
  <c r="AF680" i="18"/>
  <c r="AF351" i="18"/>
  <c r="AF366" i="18"/>
  <c r="AF449" i="18"/>
  <c r="AF457" i="18"/>
  <c r="AF527" i="18"/>
  <c r="AF574" i="18"/>
  <c r="AF690" i="18"/>
  <c r="AF606" i="18"/>
  <c r="AF386" i="18"/>
  <c r="AF710" i="18"/>
  <c r="AF535" i="18"/>
  <c r="AF408" i="18"/>
  <c r="AF666" i="18"/>
  <c r="AF346" i="18"/>
  <c r="AF460" i="18"/>
  <c r="AF594" i="18"/>
  <c r="AF511" i="18"/>
  <c r="AF693" i="18"/>
  <c r="AF516" i="18"/>
  <c r="AF448" i="18"/>
  <c r="AF653" i="18"/>
  <c r="AF349" i="18"/>
  <c r="AF398" i="18"/>
  <c r="AF632" i="18"/>
  <c r="AF428" i="18"/>
  <c r="AF340" i="18"/>
  <c r="AF435" i="18"/>
  <c r="AF638" i="18"/>
  <c r="AF675" i="18"/>
  <c r="AF640" i="18"/>
  <c r="AF507" i="18"/>
  <c r="AF323" i="18"/>
  <c r="AF433" i="18"/>
  <c r="AF515" i="18"/>
  <c r="AF537" i="18"/>
  <c r="AF657" i="18"/>
  <c r="AF679" i="18"/>
  <c r="AF553" i="18"/>
  <c r="AF521" i="18"/>
  <c r="AF545" i="18"/>
  <c r="AF354" i="18"/>
  <c r="AF568" i="18"/>
  <c r="AF571" i="18"/>
  <c r="AF395" i="18"/>
  <c r="AF667" i="18"/>
  <c r="AF608" i="18"/>
  <c r="AF424" i="18"/>
  <c r="AF596" i="18"/>
  <c r="AF630" i="18"/>
  <c r="AF344" i="18"/>
  <c r="AF621" i="18"/>
  <c r="AF444" i="18"/>
  <c r="AF396" i="18"/>
  <c r="AF416" i="18"/>
  <c r="AF476" i="18"/>
  <c r="AF532" i="18"/>
  <c r="AF636" i="18"/>
  <c r="AF717" i="18"/>
  <c r="AF677" i="18"/>
  <c r="AF576" i="18"/>
  <c r="AF350" i="18"/>
  <c r="AF660" i="18"/>
  <c r="AF318" i="18"/>
  <c r="AF357" i="18"/>
  <c r="AF410" i="18"/>
  <c r="AF482" i="18"/>
  <c r="AF531" i="18"/>
  <c r="AF591" i="18"/>
  <c r="AF720" i="18"/>
  <c r="AF639" i="18"/>
  <c r="AF470" i="18"/>
  <c r="AF581" i="18"/>
  <c r="AF600" i="18"/>
  <c r="AF524" i="18"/>
  <c r="AF637" i="18"/>
  <c r="AF328" i="18"/>
  <c r="AF492" i="18"/>
  <c r="AF650" i="18"/>
  <c r="AF494" i="18"/>
  <c r="AF655" i="18"/>
  <c r="AF517" i="18"/>
  <c r="AF409" i="18"/>
  <c r="AF635" i="18"/>
  <c r="AF371" i="18"/>
  <c r="AF414" i="18"/>
  <c r="AF489" i="18"/>
  <c r="AF423" i="18"/>
  <c r="AF442" i="18"/>
  <c r="AF465" i="18"/>
  <c r="AF595" i="18"/>
  <c r="AF706" i="18"/>
  <c r="AF659" i="18"/>
  <c r="AF505" i="18"/>
  <c r="AF381" i="18"/>
  <c r="AF463" i="18"/>
  <c r="AF506" i="18"/>
  <c r="AF552" i="18"/>
  <c r="AF628" i="18"/>
  <c r="AF719" i="18"/>
  <c r="AF549" i="18"/>
  <c r="AF324" i="18"/>
  <c r="AF560" i="18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<sst xmlns="http://schemas.openxmlformats.org/spreadsheetml/2006/main" count="52" uniqueCount="34">
  <si>
    <t>λ (nm)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</si>
  <si>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</si>
  <si>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</si>
  <si>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</si>
  <si>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</si>
  <si>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</si>
  <si>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</si>
  <si>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</si>
  <si>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</si>
  <si>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</si>
  <si>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</si>
  <si>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vs  (STD NOM1)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</si>
  <si>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</si>
  <si>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</si>
  <si>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</si>
  <si>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</si>
  <si>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</si>
  <si>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</si>
  <si>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</si>
  <si>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</si>
  <si>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</si>
  <si>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UNK  (ABS)</t>
  </si>
  <si>
    <t>STD  (ABS)</t>
  </si>
  <si>
    <t>STD  (λ)</t>
  </si>
  <si>
    <t>UNK (NORM3)</t>
  </si>
  <si>
    <t>(STD) ±98% of λ max</t>
  </si>
  <si>
    <t>UNK (NORM3 λ)</t>
  </si>
  <si>
    <t>STD (NORM3)</t>
  </si>
  <si>
    <t>STD (NORM3 λ)</t>
  </si>
  <si>
    <t>STD (NORM3) +25%</t>
  </si>
  <si>
    <t>STD (NORM3) -25%</t>
  </si>
  <si>
    <t>STD (NORM1) -25%</t>
  </si>
  <si>
    <t>2,3,4-THBA</t>
  </si>
  <si>
    <t>Methyl ferulate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</si>
</sst>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4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82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7" xfId="0" applyNumberFormat="1" applyBorder="1"/>
    <xf numFmtId="0" fontId="0" fillId="3" borderId="1" xfId="0" applyNumberFormat="1" applyFill="1" applyBorder="1"/>
    <xf numFmtId="0" fontId="0" fillId="5" borderId="1" xfId="0" applyNumberFormat="1" applyFill="1" applyBorder="1"/>
    <xf numFmtId="164" fontId="0" fillId="0" borderId="3" xfId="0" applyNumberFormat="1" applyFill="1" applyBorder="1"/>
    <xf numFmtId="0" fontId="0" fillId="0" borderId="3" xfId="0" applyBorder="1"/>
    <xf numFmtId="0" fontId="0" fillId="0" borderId="8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2" fillId="0" borderId="11" xfId="0" applyFont="1" applyFill="1" applyBorder="1" applyAlignment="1">
      <alignment horizontal="center"/>
    </xf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2" xfId="0" applyNumberFormat="1" applyFill="1" applyBorder="1"/>
    <xf numFmtId="0" fontId="0" fillId="2" borderId="13" xfId="0" applyNumberFormat="1" applyFill="1" applyBorder="1"/>
    <xf numFmtId="0" fontId="0" fillId="2" borderId="14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" fontId="0" fillId="4" borderId="3" xfId="0" applyNumberFormat="1" applyFill="1" applyBorder="1"/>
    <xf numFmtId="1" fontId="0" fillId="0" borderId="4" xfId="0" applyNumberFormat="1" applyBorder="1"/>
    <xf numFmtId="1" fontId="0" fillId="2" borderId="5" xfId="0" applyNumberFormat="1" applyFill="1" applyBorder="1" applyAlignment="1">
      <alignment textRotation="90"/>
    </xf>
    <xf numFmtId="1" fontId="0" fillId="2" borderId="1" xfId="0" applyNumberForma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1" fontId="0" fillId="0" borderId="1" xfId="0" applyNumberFormat="1" applyBorder="1"/>
    <xf numFmtId="1" fontId="1" fillId="2" borderId="1" xfId="0" applyNumberFormat="1" applyFont="1" applyFill="1" applyBorder="1" applyAlignment="1"/>
    <xf numFmtId="0" fontId="0" fillId="0" borderId="1" xfId="0" applyFill="1" applyBorder="1"/>
    <xf numFmtId="0" fontId="0" fillId="0" borderId="19" xfId="0" applyBorder="1"/>
    <xf numFmtId="0" fontId="0" fillId="0" borderId="20" xfId="0" applyBorder="1"/>
    <xf numFmtId="164" fontId="0" fillId="2" borderId="18" xfId="0" applyNumberFormat="1" applyFill="1" applyBorder="1" applyAlignment="1">
      <alignment textRotation="90"/>
    </xf>
    <xf numFmtId="164" fontId="0" fillId="2" borderId="9" xfId="0" applyNumberFormat="1" applyFill="1" applyBorder="1" applyAlignment="1">
      <alignment textRotation="90"/>
    </xf>
    <xf numFmtId="0" fontId="0" fillId="0" borderId="21" xfId="0" applyFill="1" applyBorder="1"/>
    <xf numFmtId="0" fontId="0" fillId="0" borderId="3" xfId="0" applyFill="1" applyBorder="1"/>
    <xf numFmtId="0" fontId="0" fillId="0" borderId="22" xfId="0" applyFill="1" applyBorder="1"/>
    <xf numFmtId="0" fontId="0" fillId="0" borderId="23" xfId="0" applyBorder="1"/>
    <xf numFmtId="0" fontId="0" fillId="0" borderId="24" xfId="0" applyBorder="1"/>
    <xf numFmtId="0" fontId="0" fillId="0" borderId="0" xfId="0" applyFill="1"/>
    <xf numFmtId="0" fontId="0" fillId="0" borderId="23" xfId="0" applyNumberFormat="1" applyFill="1" applyBorder="1"/>
    <xf numFmtId="0" fontId="0" fillId="0" borderId="2" xfId="0" applyNumberFormat="1" applyFill="1" applyBorder="1"/>
    <xf numFmtId="0" fontId="0" fillId="0" borderId="24" xfId="0" applyNumberFormat="1" applyFill="1" applyBorder="1"/>
    <xf numFmtId="0" fontId="0" fillId="0" borderId="4" xfId="0" applyNumberFormat="1" applyFill="1" applyBorder="1"/>
    <xf numFmtId="0" fontId="0" fillId="0" borderId="0" xfId="0" applyNumberFormat="1" applyFill="1" applyBorder="1"/>
    <xf numFmtId="0" fontId="0" fillId="0" borderId="12" xfId="0" applyFill="1" applyBorder="1"/>
    <xf numFmtId="0" fontId="0" fillId="0" borderId="5" xfId="0" applyFill="1" applyBorder="1"/>
    <xf numFmtId="0" fontId="0" fillId="0" borderId="15" xfId="0" applyFill="1" applyBorder="1"/>
    <xf numFmtId="0" fontId="0" fillId="0" borderId="13" xfId="0" applyFill="1" applyBorder="1"/>
    <xf numFmtId="0" fontId="0" fillId="0" borderId="16" xfId="0" applyFill="1" applyBorder="1"/>
    <xf numFmtId="0" fontId="3" fillId="0" borderId="13" xfId="0" applyFont="1" applyFill="1" applyBorder="1"/>
    <xf numFmtId="0" fontId="3" fillId="0" borderId="1" xfId="0" applyFont="1" applyFill="1" applyBorder="1"/>
    <xf numFmtId="0" fontId="3" fillId="0" borderId="14" xfId="0" applyFont="1" applyFill="1" applyBorder="1"/>
    <xf numFmtId="0" fontId="3" fillId="0" borderId="6" xfId="0" applyFont="1" applyFill="1" applyBorder="1"/>
    <xf numFmtId="164" fontId="0" fillId="5" borderId="1" xfId="0" applyNumberFormat="1" applyFill="1" applyBorder="1"/>
    <xf numFmtId="0" fontId="0" fillId="5" borderId="6" xfId="0" applyFill="1" applyBorder="1"/>
    <xf numFmtId="164" fontId="0" fillId="3" borderId="1" xfId="0" applyNumberFormat="1" applyFill="1" applyBorder="1"/>
    <xf numFmtId="0" fontId="0" fillId="3" borderId="6" xfId="0" applyFill="1" applyBorder="1"/>
    <xf numFmtId="164" fontId="0" fillId="6" borderId="1" xfId="0" applyNumberFormat="1" applyFill="1" applyBorder="1"/>
    <xf numFmtId="0" fontId="0" fillId="6" borderId="6" xfId="0" applyFill="1" applyBorder="1"/>
    <xf numFmtId="164" fontId="0" fillId="6" borderId="16" xfId="0" applyNumberFormat="1" applyFill="1" applyBorder="1"/>
    <xf numFmtId="0" fontId="0" fillId="6" borderId="17" xfId="0" applyFill="1" applyBorder="1"/>
    <xf numFmtId="164" fontId="0" fillId="5" borderId="16" xfId="0" applyNumberFormat="1" applyFill="1" applyBorder="1"/>
    <xf numFmtId="0" fontId="0" fillId="5" borderId="17" xfId="0" applyFill="1" applyBorder="1"/>
  </cellXfs>
  <cellStyles count="1">
    <cellStyle name="Normal" xfId="0" builtinId="0"/>
  </cellStyles>
  <dxfs count="492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'1'!$B$37:$B$316</c:f>
              <c:numCache>
                <c:formatCode>0.000</c:formatCode>
                <c:ptCount val="250"/>
                <c:pt idx="0">
                  <c:v>0.81616606374047695</c:v>
                </c:pt>
                <c:pt idx="1">
                  <c:v>0.83045039483698802</c:v>
                </c:pt>
                <c:pt idx="2">
                  <c:v>0.83653501274712905</c:v>
                </c:pt>
                <c:pt idx="3">
                  <c:v>0.83567982115310102</c:v>
                </c:pt>
                <c:pt idx="4">
                  <c:v>0.828104099785133</c:v>
                </c:pt>
                <c:pt idx="5">
                  <c:v>0.81571496210661998</c:v>
                </c:pt>
                <c:pt idx="6">
                  <c:v>0.80342054680794805</c:v>
                </c:pt>
                <c:pt idx="7">
                  <c:v>0.78147950544772604</c:v>
                </c:pt>
                <c:pt idx="8">
                  <c:v>0.74562283267127405</c:v>
                </c:pt>
                <c:pt idx="9">
                  <c:v>0.72109114504347704</c:v>
                </c:pt>
                <c:pt idx="10">
                  <c:v>0.69210553900907201</c:v>
                </c:pt>
                <c:pt idx="11">
                  <c:v>0.66485090800081603</c:v>
                </c:pt>
                <c:pt idx="12">
                  <c:v>0.63483324967834098</c:v>
                </c:pt>
                <c:pt idx="13">
                  <c:v>0.58173649201743005</c:v>
                </c:pt>
                <c:pt idx="14">
                  <c:v>0.54855889372424305</c:v>
                </c:pt>
                <c:pt idx="15">
                  <c:v>0.54164755306625501</c:v>
                </c:pt>
                <c:pt idx="16">
                  <c:v>0.526697651315298</c:v>
                </c:pt>
                <c:pt idx="17">
                  <c:v>0.48850144375625798</c:v>
                </c:pt>
                <c:pt idx="18">
                  <c:v>0.434509117004517</c:v>
                </c:pt>
                <c:pt idx="19">
                  <c:v>0.410129126506104</c:v>
                </c:pt>
                <c:pt idx="20">
                  <c:v>0.38705959520634398</c:v>
                </c:pt>
                <c:pt idx="21">
                  <c:v>0.36407328206923001</c:v>
                </c:pt>
                <c:pt idx="22">
                  <c:v>0.35937406531793198</c:v>
                </c:pt>
                <c:pt idx="23">
                  <c:v>0.31043669920137901</c:v>
                </c:pt>
                <c:pt idx="24">
                  <c:v>0.285771562803252</c:v>
                </c:pt>
                <c:pt idx="25">
                  <c:v>0.28128638820058199</c:v>
                </c:pt>
                <c:pt idx="26">
                  <c:v>0.27446404577753197</c:v>
                </c:pt>
                <c:pt idx="27">
                  <c:v>0.25275425745720598</c:v>
                </c:pt>
                <c:pt idx="28">
                  <c:v>0.22494641073862001</c:v>
                </c:pt>
                <c:pt idx="29">
                  <c:v>0.205347620628273</c:v>
                </c:pt>
                <c:pt idx="30">
                  <c:v>0.18105444427621201</c:v>
                </c:pt>
                <c:pt idx="31">
                  <c:v>0.172774185150146</c:v>
                </c:pt>
                <c:pt idx="32">
                  <c:v>0.16781672172293399</c:v>
                </c:pt>
                <c:pt idx="33">
                  <c:v>0.192578069843268</c:v>
                </c:pt>
                <c:pt idx="34">
                  <c:v>0.16939631052083801</c:v>
                </c:pt>
                <c:pt idx="35">
                  <c:v>0.135081591962495</c:v>
                </c:pt>
                <c:pt idx="36">
                  <c:v>0.14073318580401101</c:v>
                </c:pt>
                <c:pt idx="37">
                  <c:v>0.121542901478823</c:v>
                </c:pt>
                <c:pt idx="38">
                  <c:v>0.125298970966124</c:v>
                </c:pt>
                <c:pt idx="39">
                  <c:v>0.14001090432058999</c:v>
                </c:pt>
                <c:pt idx="40">
                  <c:v>0.122428038712962</c:v>
                </c:pt>
                <c:pt idx="41">
                  <c:v>0.114515526144191</c:v>
                </c:pt>
                <c:pt idx="42">
                  <c:v>0.124725543744414</c:v>
                </c:pt>
                <c:pt idx="43">
                  <c:v>0.114876713513414</c:v>
                </c:pt>
                <c:pt idx="44">
                  <c:v>9.8346855614053499E-2</c:v>
                </c:pt>
                <c:pt idx="45">
                  <c:v>0.13445798332411699</c:v>
                </c:pt>
                <c:pt idx="46">
                  <c:v>0.12292511091139301</c:v>
                </c:pt>
                <c:pt idx="47">
                  <c:v>8.8265237195967697E-2</c:v>
                </c:pt>
                <c:pt idx="48">
                  <c:v>8.6731958177260995E-2</c:v>
                </c:pt>
                <c:pt idx="49">
                  <c:v>7.9496369592935698E-2</c:v>
                </c:pt>
                <c:pt idx="50">
                  <c:v>7.9165114271481901E-2</c:v>
                </c:pt>
                <c:pt idx="51">
                  <c:v>8.8471563657135904E-2</c:v>
                </c:pt>
                <c:pt idx="52">
                  <c:v>8.8311103461290105E-2</c:v>
                </c:pt>
                <c:pt idx="53">
                  <c:v>5.43210809811824E-2</c:v>
                </c:pt>
                <c:pt idx="54">
                  <c:v>7.2973854209796102E-2</c:v>
                </c:pt>
                <c:pt idx="55">
                  <c:v>8.1676526198947497E-2</c:v>
                </c:pt>
                <c:pt idx="56">
                  <c:v>7.7971455877116499E-2</c:v>
                </c:pt>
                <c:pt idx="57">
                  <c:v>6.6647483150908599E-2</c:v>
                </c:pt>
                <c:pt idx="58">
                  <c:v>6.7208013511819903E-2</c:v>
                </c:pt>
                <c:pt idx="59">
                  <c:v>6.1011557937225097E-2</c:v>
                </c:pt>
                <c:pt idx="60">
                  <c:v>3.3371821019228698E-2</c:v>
                </c:pt>
                <c:pt idx="61">
                  <c:v>6.7006633506464006E-2</c:v>
                </c:pt>
                <c:pt idx="62">
                  <c:v>7.3724094326736198E-2</c:v>
                </c:pt>
                <c:pt idx="63">
                  <c:v>3.2442750550178E-2</c:v>
                </c:pt>
                <c:pt idx="64">
                  <c:v>4.8907885542453698E-2</c:v>
                </c:pt>
                <c:pt idx="65">
                  <c:v>5.2151324392279499E-2</c:v>
                </c:pt>
                <c:pt idx="66">
                  <c:v>2.8966382786804402E-2</c:v>
                </c:pt>
                <c:pt idx="67">
                  <c:v>3.54363166594448E-2</c:v>
                </c:pt>
                <c:pt idx="68">
                  <c:v>5.6506106102008097E-2</c:v>
                </c:pt>
                <c:pt idx="69">
                  <c:v>5.6750145809424897E-2</c:v>
                </c:pt>
                <c:pt idx="70">
                  <c:v>4.32005380349769E-2</c:v>
                </c:pt>
                <c:pt idx="71">
                  <c:v>6.15032343212338E-2</c:v>
                </c:pt>
                <c:pt idx="72">
                  <c:v>1.9157684226505E-2</c:v>
                </c:pt>
                <c:pt idx="73">
                  <c:v>1.0556708941247901E-2</c:v>
                </c:pt>
                <c:pt idx="74">
                  <c:v>2.7005201018253801E-2</c:v>
                </c:pt>
                <c:pt idx="75">
                  <c:v>3.9399421992406099E-2</c:v>
                </c:pt>
                <c:pt idx="76">
                  <c:v>3.1536848604671902E-2</c:v>
                </c:pt>
                <c:pt idx="77">
                  <c:v>4.0872781367331398E-2</c:v>
                </c:pt>
                <c:pt idx="78">
                  <c:v>7.0434485699307797E-2</c:v>
                </c:pt>
                <c:pt idx="79">
                  <c:v>7.4614624304876698E-2</c:v>
                </c:pt>
                <c:pt idx="80">
                  <c:v>6.3441521842461907E-2</c:v>
                </c:pt>
                <c:pt idx="81">
                  <c:v>0.105597489642749</c:v>
                </c:pt>
                <c:pt idx="82">
                  <c:v>0.111355677583674</c:v>
                </c:pt>
                <c:pt idx="83">
                  <c:v>0.11738633632961699</c:v>
                </c:pt>
                <c:pt idx="84">
                  <c:v>0.124465078926875</c:v>
                </c:pt>
                <c:pt idx="85">
                  <c:v>0.14190171003190499</c:v>
                </c:pt>
                <c:pt idx="86">
                  <c:v>0.163251585150293</c:v>
                </c:pt>
                <c:pt idx="87">
                  <c:v>0.20815921485116301</c:v>
                </c:pt>
                <c:pt idx="88">
                  <c:v>0.22499566666857501</c:v>
                </c:pt>
                <c:pt idx="89">
                  <c:v>0.230295109046533</c:v>
                </c:pt>
                <c:pt idx="90">
                  <c:v>0.24281482905674001</c:v>
                </c:pt>
                <c:pt idx="91">
                  <c:v>0.263968710703325</c:v>
                </c:pt>
                <c:pt idx="92">
                  <c:v>0.29188374270642298</c:v>
                </c:pt>
                <c:pt idx="93">
                  <c:v>0.30497798613764299</c:v>
                </c:pt>
                <c:pt idx="94">
                  <c:v>0.31608982229991101</c:v>
                </c:pt>
                <c:pt idx="95">
                  <c:v>0.33463866753054</c:v>
                </c:pt>
                <c:pt idx="96">
                  <c:v>0.36014334130124998</c:v>
                </c:pt>
                <c:pt idx="97">
                  <c:v>0.37053789868709802</c:v>
                </c:pt>
                <c:pt idx="98">
                  <c:v>0.382920311554518</c:v>
                </c:pt>
                <c:pt idx="99">
                  <c:v>0.39128490079663703</c:v>
                </c:pt>
                <c:pt idx="100">
                  <c:v>0.39630336444421699</c:v>
                </c:pt>
                <c:pt idx="101">
                  <c:v>0.40167836574417198</c:v>
                </c:pt>
                <c:pt idx="102">
                  <c:v>0.41533522830143499</c:v>
                </c:pt>
                <c:pt idx="103">
                  <c:v>0.45221280240717898</c:v>
                </c:pt>
                <c:pt idx="104">
                  <c:v>0.47369204839833401</c:v>
                </c:pt>
                <c:pt idx="105">
                  <c:v>0.49437029585853398</c:v>
                </c:pt>
                <c:pt idx="106">
                  <c:v>0.49527276187207803</c:v>
                </c:pt>
                <c:pt idx="107">
                  <c:v>0.50495049915029699</c:v>
                </c:pt>
                <c:pt idx="108">
                  <c:v>0.54112264227573603</c:v>
                </c:pt>
                <c:pt idx="109">
                  <c:v>0.56981485536008603</c:v>
                </c:pt>
                <c:pt idx="110">
                  <c:v>0.57967985939545996</c:v>
                </c:pt>
                <c:pt idx="111">
                  <c:v>0.60442060837522804</c:v>
                </c:pt>
                <c:pt idx="112">
                  <c:v>0.63830786847604604</c:v>
                </c:pt>
                <c:pt idx="113">
                  <c:v>0.66447489666177995</c:v>
                </c:pt>
                <c:pt idx="114">
                  <c:v>0.68144192752975896</c:v>
                </c:pt>
                <c:pt idx="115">
                  <c:v>0.69294168160096503</c:v>
                </c:pt>
                <c:pt idx="116">
                  <c:v>0.69821728133042404</c:v>
                </c:pt>
                <c:pt idx="117">
                  <c:v>0.71681485076532103</c:v>
                </c:pt>
                <c:pt idx="118">
                  <c:v>0.73645900347200699</c:v>
                </c:pt>
                <c:pt idx="119">
                  <c:v>0.753626850766557</c:v>
                </c:pt>
                <c:pt idx="120">
                  <c:v>0.76692169044542202</c:v>
                </c:pt>
                <c:pt idx="121">
                  <c:v>0.77773054774356498</c:v>
                </c:pt>
                <c:pt idx="122">
                  <c:v>0.78756741093619498</c:v>
                </c:pt>
                <c:pt idx="123">
                  <c:v>0.80380546291519595</c:v>
                </c:pt>
                <c:pt idx="124">
                  <c:v>0.81599822578893799</c:v>
                </c:pt>
                <c:pt idx="125">
                  <c:v>0.82781293704416103</c:v>
                </c:pt>
                <c:pt idx="126">
                  <c:v>0.84715289688194095</c:v>
                </c:pt>
                <c:pt idx="127">
                  <c:v>0.84752085678958</c:v>
                </c:pt>
                <c:pt idx="128">
                  <c:v>0.85127494544554505</c:v>
                </c:pt>
                <c:pt idx="129">
                  <c:v>0.85786835222910396</c:v>
                </c:pt>
                <c:pt idx="130">
                  <c:v>0.856049833429952</c:v>
                </c:pt>
                <c:pt idx="131">
                  <c:v>0.85886794318408199</c:v>
                </c:pt>
                <c:pt idx="132">
                  <c:v>0.88114025498249404</c:v>
                </c:pt>
                <c:pt idx="133">
                  <c:v>0.89128938303041605</c:v>
                </c:pt>
                <c:pt idx="134">
                  <c:v>0.90977128355963599</c:v>
                </c:pt>
                <c:pt idx="135">
                  <c:v>0.91416195803154898</c:v>
                </c:pt>
                <c:pt idx="136">
                  <c:v>0.90684003802256896</c:v>
                </c:pt>
                <c:pt idx="137">
                  <c:v>0.91058976368088995</c:v>
                </c:pt>
                <c:pt idx="138">
                  <c:v>0.91196650405412505</c:v>
                </c:pt>
                <c:pt idx="139">
                  <c:v>0.92513571010234097</c:v>
                </c:pt>
                <c:pt idx="140">
                  <c:v>0.91305270313722697</c:v>
                </c:pt>
                <c:pt idx="141">
                  <c:v>0.91895023316333502</c:v>
                </c:pt>
                <c:pt idx="142">
                  <c:v>0.92313492018060295</c:v>
                </c:pt>
                <c:pt idx="143">
                  <c:v>0.93308563474490602</c:v>
                </c:pt>
                <c:pt idx="144">
                  <c:v>0.930572257365055</c:v>
                </c:pt>
                <c:pt idx="145">
                  <c:v>0.929315773909132</c:v>
                </c:pt>
                <c:pt idx="146">
                  <c:v>0.94609992952488597</c:v>
                </c:pt>
                <c:pt idx="147">
                  <c:v>0.94788986109267204</c:v>
                </c:pt>
                <c:pt idx="148">
                  <c:v>0.94409221545327404</c:v>
                </c:pt>
                <c:pt idx="149">
                  <c:v>0.93844660853006301</c:v>
                </c:pt>
                <c:pt idx="150">
                  <c:v>0.94095393440112196</c:v>
                </c:pt>
                <c:pt idx="151">
                  <c:v>0.94697602651236801</c:v>
                </c:pt>
                <c:pt idx="152">
                  <c:v>0.94484344145476695</c:v>
                </c:pt>
                <c:pt idx="153">
                  <c:v>0.94976561792523095</c:v>
                </c:pt>
                <c:pt idx="154">
                  <c:v>0.95404386170940203</c:v>
                </c:pt>
                <c:pt idx="155">
                  <c:v>0.95269219796149296</c:v>
                </c:pt>
                <c:pt idx="156">
                  <c:v>0.95821830668419905</c:v>
                </c:pt>
                <c:pt idx="157">
                  <c:v>0.96181545840178095</c:v>
                </c:pt>
                <c:pt idx="158">
                  <c:v>0.96898752585743297</c:v>
                </c:pt>
                <c:pt idx="159">
                  <c:v>0.96552846324296104</c:v>
                </c:pt>
                <c:pt idx="160">
                  <c:v>0.96239370552325898</c:v>
                </c:pt>
                <c:pt idx="161">
                  <c:v>0.96667243135036096</c:v>
                </c:pt>
                <c:pt idx="162">
                  <c:v>0.96753013367851004</c:v>
                </c:pt>
                <c:pt idx="163">
                  <c:v>0.96960190647423605</c:v>
                </c:pt>
                <c:pt idx="164">
                  <c:v>0.97313825891924599</c:v>
                </c:pt>
                <c:pt idx="165">
                  <c:v>0.97797945789059704</c:v>
                </c:pt>
                <c:pt idx="166">
                  <c:v>0.97934918036297702</c:v>
                </c:pt>
                <c:pt idx="167">
                  <c:v>0.97643166452263996</c:v>
                </c:pt>
                <c:pt idx="168">
                  <c:v>0.97759514370349299</c:v>
                </c:pt>
                <c:pt idx="169">
                  <c:v>0.98298661945781696</c:v>
                </c:pt>
                <c:pt idx="170">
                  <c:v>0.98944369532106702</c:v>
                </c:pt>
                <c:pt idx="171">
                  <c:v>0.99417295967687702</c:v>
                </c:pt>
                <c:pt idx="172">
                  <c:v>0.99237403062634</c:v>
                </c:pt>
                <c:pt idx="173">
                  <c:v>0.99267288709135604</c:v>
                </c:pt>
                <c:pt idx="174">
                  <c:v>0.99262148133958605</c:v>
                </c:pt>
                <c:pt idx="175">
                  <c:v>0.99119512913280705</c:v>
                </c:pt>
                <c:pt idx="176">
                  <c:v>0.99199325271651395</c:v>
                </c:pt>
                <c:pt idx="177">
                  <c:v>0.99196988806469799</c:v>
                </c:pt>
                <c:pt idx="178">
                  <c:v>0.99279540519163301</c:v>
                </c:pt>
                <c:pt idx="179">
                  <c:v>0.99759724151972395</c:v>
                </c:pt>
                <c:pt idx="180">
                  <c:v>1</c:v>
                </c:pt>
                <c:pt idx="181">
                  <c:v>0.99440868504047797</c:v>
                </c:pt>
                <c:pt idx="182">
                  <c:v>0.99145661573988597</c:v>
                </c:pt>
                <c:pt idx="183">
                  <c:v>0.99418200288125103</c:v>
                </c:pt>
                <c:pt idx="184">
                  <c:v>0.99563355507945706</c:v>
                </c:pt>
                <c:pt idx="185">
                  <c:v>0.99492025226295</c:v>
                </c:pt>
                <c:pt idx="186">
                  <c:v>0.99270522030816599</c:v>
                </c:pt>
                <c:pt idx="187">
                  <c:v>0.99163080712685803</c:v>
                </c:pt>
                <c:pt idx="188">
                  <c:v>0.98347589535481195</c:v>
                </c:pt>
                <c:pt idx="189">
                  <c:v>0.98351205687865095</c:v>
                </c:pt>
                <c:pt idx="190">
                  <c:v>0.98443870667021405</c:v>
                </c:pt>
                <c:pt idx="191">
                  <c:v>0.981797380555119</c:v>
                </c:pt>
                <c:pt idx="192">
                  <c:v>0.98114394583836095</c:v>
                </c:pt>
                <c:pt idx="193">
                  <c:v>0.98444019665992299</c:v>
                </c:pt>
                <c:pt idx="194">
                  <c:v>0.98225907745236696</c:v>
                </c:pt>
                <c:pt idx="195">
                  <c:v>0.97885880686183402</c:v>
                </c:pt>
                <c:pt idx="196">
                  <c:v>0.97905790411150695</c:v>
                </c:pt>
                <c:pt idx="197">
                  <c:v>0.97245887330529301</c:v>
                </c:pt>
                <c:pt idx="198">
                  <c:v>0.97321104080156595</c:v>
                </c:pt>
                <c:pt idx="199">
                  <c:v>0.96842216237671996</c:v>
                </c:pt>
                <c:pt idx="200">
                  <c:v>0.96982834171434695</c:v>
                </c:pt>
                <c:pt idx="201">
                  <c:v>0.96937822263185103</c:v>
                </c:pt>
                <c:pt idx="202">
                  <c:v>0.96786751282952799</c:v>
                </c:pt>
                <c:pt idx="203">
                  <c:v>0.96251950610373305</c:v>
                </c:pt>
                <c:pt idx="204">
                  <c:v>0.95606810556086996</c:v>
                </c:pt>
                <c:pt idx="205">
                  <c:v>0.95808240662201405</c:v>
                </c:pt>
                <c:pt idx="206">
                  <c:v>0.95891656872463904</c:v>
                </c:pt>
                <c:pt idx="207">
                  <c:v>0.96012061899627898</c:v>
                </c:pt>
                <c:pt idx="208">
                  <c:v>0.95998377799503598</c:v>
                </c:pt>
                <c:pt idx="209">
                  <c:v>0.95750772107510596</c:v>
                </c:pt>
                <c:pt idx="210">
                  <c:v>0.96015136373403898</c:v>
                </c:pt>
                <c:pt idx="211">
                  <c:v>0.95928089131230998</c:v>
                </c:pt>
                <c:pt idx="212">
                  <c:v>0.95643992800067001</c:v>
                </c:pt>
                <c:pt idx="213">
                  <c:v>0.95443182400439197</c:v>
                </c:pt>
                <c:pt idx="214">
                  <c:v>0.95513500362960302</c:v>
                </c:pt>
                <c:pt idx="215">
                  <c:v>0.95554161636594603</c:v>
                </c:pt>
                <c:pt idx="216">
                  <c:v>0.95442685231315805</c:v>
                </c:pt>
                <c:pt idx="217">
                  <c:v>0.95357321351915902</c:v>
                </c:pt>
                <c:pt idx="218">
                  <c:v>0.95271239455965795</c:v>
                </c:pt>
                <c:pt idx="219">
                  <c:v>0.95383098601854999</c:v>
                </c:pt>
                <c:pt idx="220">
                  <c:v>0.95558469751418695</c:v>
                </c:pt>
                <c:pt idx="221">
                  <c:v>0.95338583023182399</c:v>
                </c:pt>
                <c:pt idx="222">
                  <c:v>0.95199499124995701</c:v>
                </c:pt>
                <c:pt idx="223">
                  <c:v>0.94933349138239198</c:v>
                </c:pt>
                <c:pt idx="224">
                  <c:v>0.94188964561988997</c:v>
                </c:pt>
                <c:pt idx="225">
                  <c:v>0.93963038305334001</c:v>
                </c:pt>
                <c:pt idx="226">
                  <c:v>0.94011163422382105</c:v>
                </c:pt>
                <c:pt idx="227">
                  <c:v>0.94489267659126697</c:v>
                </c:pt>
                <c:pt idx="228">
                  <c:v>0.944429847165285</c:v>
                </c:pt>
                <c:pt idx="229">
                  <c:v>0.941442172778991</c:v>
                </c:pt>
                <c:pt idx="230">
                  <c:v>0.94289314171301897</c:v>
                </c:pt>
                <c:pt idx="231">
                  <c:v>0.93967216035860202</c:v>
                </c:pt>
                <c:pt idx="232">
                  <c:v>0.93389480132414304</c:v>
                </c:pt>
                <c:pt idx="233">
                  <c:v>0.93457144083251498</c:v>
                </c:pt>
                <c:pt idx="234">
                  <c:v>0.93582162302461003</c:v>
                </c:pt>
                <c:pt idx="235">
                  <c:v>0.93144856826391997</c:v>
                </c:pt>
                <c:pt idx="236">
                  <c:v>0.931213682728806</c:v>
                </c:pt>
                <c:pt idx="237">
                  <c:v>0.93305397182852101</c:v>
                </c:pt>
                <c:pt idx="238">
                  <c:v>0.93153638139613704</c:v>
                </c:pt>
                <c:pt idx="239">
                  <c:v>0.92914515933548603</c:v>
                </c:pt>
                <c:pt idx="240">
                  <c:v>0.92213932028329504</c:v>
                </c:pt>
                <c:pt idx="241">
                  <c:v>0.91858932132522997</c:v>
                </c:pt>
                <c:pt idx="242">
                  <c:v>0.91994353885448898</c:v>
                </c:pt>
                <c:pt idx="243">
                  <c:v>0.91743402510493299</c:v>
                </c:pt>
                <c:pt idx="244">
                  <c:v>0.91512953501258598</c:v>
                </c:pt>
                <c:pt idx="245">
                  <c:v>0.914439722926912</c:v>
                </c:pt>
                <c:pt idx="246">
                  <c:v>0.91068765724517498</c:v>
                </c:pt>
                <c:pt idx="247">
                  <c:v>0.91316461614525701</c:v>
                </c:pt>
                <c:pt idx="248">
                  <c:v>0.91058736068008095</c:v>
                </c:pt>
                <c:pt idx="249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Methyl ferulate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'1'!$C$37:$C$316</c:f>
              <c:numCache>
                <c:formatCode>0.000</c:formatCode>
                <c:ptCount val="250"/>
                <c:pt idx="0">
                  <c:v>0.78213927882867795</c:v>
                </c:pt>
                <c:pt idx="1">
                  <c:v>0.710553438795688</c:v>
                </c:pt>
                <c:pt idx="2">
                  <c:v>0.63450413089609403</c:v>
                </c:pt>
                <c:pt idx="3">
                  <c:v>0.56223663397937895</c:v>
                </c:pt>
                <c:pt idx="4">
                  <c:v>0.48856626519873098</c:v>
                </c:pt>
                <c:pt idx="5">
                  <c:v>0.41245515762808599</c:v>
                </c:pt>
                <c:pt idx="6">
                  <c:v>0.34583376992826498</c:v>
                </c:pt>
                <c:pt idx="7">
                  <c:v>0.28535474580723702</c:v>
                </c:pt>
                <c:pt idx="8">
                  <c:v>0.23391524420608301</c:v>
                </c:pt>
                <c:pt idx="9">
                  <c:v>0.186236500955167</c:v>
                </c:pt>
                <c:pt idx="10">
                  <c:v>0.14367085836290899</c:v>
                </c:pt>
                <c:pt idx="11">
                  <c:v>0.109038513591268</c:v>
                </c:pt>
                <c:pt idx="12">
                  <c:v>8.0889417215096501E-2</c:v>
                </c:pt>
                <c:pt idx="13">
                  <c:v>5.8101473271156598E-2</c:v>
                </c:pt>
                <c:pt idx="14">
                  <c:v>3.9214290724041902E-2</c:v>
                </c:pt>
                <c:pt idx="15">
                  <c:v>3.0393819662838401E-2</c:v>
                </c:pt>
                <c:pt idx="16">
                  <c:v>2.0020327848731999E-2</c:v>
                </c:pt>
                <c:pt idx="17">
                  <c:v>1.1708862085484301E-2</c:v>
                </c:pt>
                <c:pt idx="18">
                  <c:v>7.8943596666421305E-3</c:v>
                </c:pt>
                <c:pt idx="19">
                  <c:v>3.4238616789545699E-3</c:v>
                </c:pt>
                <c:pt idx="20">
                  <c:v>5.8800429323401099E-3</c:v>
                </c:pt>
                <c:pt idx="21">
                  <c:v>1.06932476204037E-2</c:v>
                </c:pt>
                <c:pt idx="22">
                  <c:v>1.36774597104194E-2</c:v>
                </c:pt>
                <c:pt idx="23">
                  <c:v>1.1792785251877999E-2</c:v>
                </c:pt>
                <c:pt idx="24">
                  <c:v>2.4160351585463501E-2</c:v>
                </c:pt>
                <c:pt idx="25">
                  <c:v>3.1329889993183001E-2</c:v>
                </c:pt>
                <c:pt idx="26">
                  <c:v>3.30588763346241E-2</c:v>
                </c:pt>
                <c:pt idx="27">
                  <c:v>4.3341139646414097E-2</c:v>
                </c:pt>
                <c:pt idx="28">
                  <c:v>5.7552719697847199E-2</c:v>
                </c:pt>
                <c:pt idx="29">
                  <c:v>6.0548534758990101E-2</c:v>
                </c:pt>
                <c:pt idx="30">
                  <c:v>7.3312627936570604E-2</c:v>
                </c:pt>
                <c:pt idx="31">
                  <c:v>8.5689692973078893E-2</c:v>
                </c:pt>
                <c:pt idx="32">
                  <c:v>9.8271492657359003E-2</c:v>
                </c:pt>
                <c:pt idx="33">
                  <c:v>0.106374338428811</c:v>
                </c:pt>
                <c:pt idx="34">
                  <c:v>0.108998146532216</c:v>
                </c:pt>
                <c:pt idx="35">
                  <c:v>0.118758596160195</c:v>
                </c:pt>
                <c:pt idx="36">
                  <c:v>0.122416489016259</c:v>
                </c:pt>
                <c:pt idx="37">
                  <c:v>0.136390880366975</c:v>
                </c:pt>
                <c:pt idx="38">
                  <c:v>0.14361528522990899</c:v>
                </c:pt>
                <c:pt idx="39">
                  <c:v>0.152231344834449</c:v>
                </c:pt>
                <c:pt idx="40">
                  <c:v>0.153520686516392</c:v>
                </c:pt>
                <c:pt idx="41">
                  <c:v>0.15577465150988501</c:v>
                </c:pt>
                <c:pt idx="42">
                  <c:v>0.161166031923584</c:v>
                </c:pt>
                <c:pt idx="43">
                  <c:v>0.163243791997503</c:v>
                </c:pt>
                <c:pt idx="44">
                  <c:v>0.160187667837632</c:v>
                </c:pt>
                <c:pt idx="45">
                  <c:v>0.14882903333955599</c:v>
                </c:pt>
                <c:pt idx="46">
                  <c:v>0.13784924624341099</c:v>
                </c:pt>
                <c:pt idx="47">
                  <c:v>0.12994750258346699</c:v>
                </c:pt>
                <c:pt idx="48">
                  <c:v>0.11470355636040699</c:v>
                </c:pt>
                <c:pt idx="49">
                  <c:v>0.115636841013155</c:v>
                </c:pt>
                <c:pt idx="50">
                  <c:v>0.104376133161611</c:v>
                </c:pt>
                <c:pt idx="51">
                  <c:v>8.9197417511630697E-2</c:v>
                </c:pt>
                <c:pt idx="52">
                  <c:v>7.3499539039504597E-2</c:v>
                </c:pt>
                <c:pt idx="53">
                  <c:v>5.6642347551998297E-2</c:v>
                </c:pt>
                <c:pt idx="54">
                  <c:v>4.9560078495704797E-2</c:v>
                </c:pt>
                <c:pt idx="55">
                  <c:v>4.31055272707416E-2</c:v>
                </c:pt>
                <c:pt idx="56">
                  <c:v>3.8890613689684397E-2</c:v>
                </c:pt>
                <c:pt idx="57">
                  <c:v>4.0131712698919797E-2</c:v>
                </c:pt>
                <c:pt idx="58">
                  <c:v>4.7442251867934201E-2</c:v>
                </c:pt>
                <c:pt idx="59">
                  <c:v>4.82087880302298E-2</c:v>
                </c:pt>
                <c:pt idx="60">
                  <c:v>4.5541744722847999E-2</c:v>
                </c:pt>
                <c:pt idx="61">
                  <c:v>4.6995508153250598E-2</c:v>
                </c:pt>
                <c:pt idx="62">
                  <c:v>4.9713414251962601E-2</c:v>
                </c:pt>
                <c:pt idx="63">
                  <c:v>4.8567628035656799E-2</c:v>
                </c:pt>
                <c:pt idx="64">
                  <c:v>5.2456777430572303E-2</c:v>
                </c:pt>
                <c:pt idx="65">
                  <c:v>6.4308425238736006E-2</c:v>
                </c:pt>
                <c:pt idx="66">
                  <c:v>7.5120398028186097E-2</c:v>
                </c:pt>
                <c:pt idx="67">
                  <c:v>9.0840013245737303E-2</c:v>
                </c:pt>
                <c:pt idx="68">
                  <c:v>0.10416140717585801</c:v>
                </c:pt>
                <c:pt idx="69">
                  <c:v>0.117381988620356</c:v>
                </c:pt>
                <c:pt idx="70">
                  <c:v>0.13681990686651599</c:v>
                </c:pt>
                <c:pt idx="71">
                  <c:v>0.162679892326692</c:v>
                </c:pt>
                <c:pt idx="72">
                  <c:v>0.17919857489608099</c:v>
                </c:pt>
                <c:pt idx="73">
                  <c:v>0.18353330670615101</c:v>
                </c:pt>
                <c:pt idx="74">
                  <c:v>0.211350598056917</c:v>
                </c:pt>
                <c:pt idx="75">
                  <c:v>0.231784963003346</c:v>
                </c:pt>
                <c:pt idx="76">
                  <c:v>0.250047773494672</c:v>
                </c:pt>
                <c:pt idx="77">
                  <c:v>0.26871150676828698</c:v>
                </c:pt>
                <c:pt idx="78">
                  <c:v>0.299962108273295</c:v>
                </c:pt>
                <c:pt idx="79">
                  <c:v>0.33200640506668799</c:v>
                </c:pt>
                <c:pt idx="80">
                  <c:v>0.362003366025545</c:v>
                </c:pt>
                <c:pt idx="81">
                  <c:v>0.39358314469319899</c:v>
                </c:pt>
                <c:pt idx="82">
                  <c:v>0.43263979109431999</c:v>
                </c:pt>
                <c:pt idx="83">
                  <c:v>0.476230549137657</c:v>
                </c:pt>
                <c:pt idx="84">
                  <c:v>0.52190668776582305</c:v>
                </c:pt>
                <c:pt idx="85">
                  <c:v>0.56161061582593896</c:v>
                </c:pt>
                <c:pt idx="86">
                  <c:v>0.60258583763013696</c:v>
                </c:pt>
                <c:pt idx="87">
                  <c:v>0.643025703142873</c:v>
                </c:pt>
                <c:pt idx="88">
                  <c:v>0.68556486708047604</c:v>
                </c:pt>
                <c:pt idx="89">
                  <c:v>0.72795136556033302</c:v>
                </c:pt>
                <c:pt idx="90">
                  <c:v>0.76814340089820299</c:v>
                </c:pt>
                <c:pt idx="91">
                  <c:v>0.80668883270564995</c:v>
                </c:pt>
                <c:pt idx="92">
                  <c:v>0.84341989614074298</c:v>
                </c:pt>
                <c:pt idx="93">
                  <c:v>0.87475407732847998</c:v>
                </c:pt>
                <c:pt idx="94">
                  <c:v>0.90100872192775106</c:v>
                </c:pt>
                <c:pt idx="95">
                  <c:v>0.92923147368720904</c:v>
                </c:pt>
                <c:pt idx="96">
                  <c:v>0.95758371211668303</c:v>
                </c:pt>
                <c:pt idx="97">
                  <c:v>0.97250442507634205</c:v>
                </c:pt>
                <c:pt idx="98">
                  <c:v>0.98754803120765899</c:v>
                </c:pt>
                <c:pt idx="99">
                  <c:v>0.99851537941713497</c:v>
                </c:pt>
                <c:pt idx="100">
                  <c:v>0.99916609308728599</c:v>
                </c:pt>
                <c:pt idx="101">
                  <c:v>0.99538819700757097</c:v>
                </c:pt>
                <c:pt idx="102">
                  <c:v>0.99705122459267204</c:v>
                </c:pt>
                <c:pt idx="103">
                  <c:v>1</c:v>
                </c:pt>
                <c:pt idx="104">
                  <c:v>0.99613728353811504</c:v>
                </c:pt>
                <c:pt idx="105">
                  <c:v>0.99129542833874196</c:v>
                </c:pt>
                <c:pt idx="106">
                  <c:v>0.983271502402284</c:v>
                </c:pt>
                <c:pt idx="107">
                  <c:v>0.96978314814670197</c:v>
                </c:pt>
                <c:pt idx="108">
                  <c:v>0.95344610896993698</c:v>
                </c:pt>
                <c:pt idx="109">
                  <c:v>0.93371162750542502</c:v>
                </c:pt>
                <c:pt idx="110">
                  <c:v>0.91100552937232004</c:v>
                </c:pt>
                <c:pt idx="111">
                  <c:v>0.88764883890957202</c:v>
                </c:pt>
                <c:pt idx="112">
                  <c:v>0.864552137405317</c:v>
                </c:pt>
                <c:pt idx="113">
                  <c:v>0.83741819355120295</c:v>
                </c:pt>
                <c:pt idx="114">
                  <c:v>0.80794357029767006</c:v>
                </c:pt>
                <c:pt idx="115">
                  <c:v>0.77937567448157796</c:v>
                </c:pt>
                <c:pt idx="116">
                  <c:v>0.75328383154839496</c:v>
                </c:pt>
                <c:pt idx="117">
                  <c:v>0.71938257665199601</c:v>
                </c:pt>
                <c:pt idx="118">
                  <c:v>0.68629500846808</c:v>
                </c:pt>
                <c:pt idx="119">
                  <c:v>0.65835867266867998</c:v>
                </c:pt>
                <c:pt idx="120">
                  <c:v>0.62987996118221201</c:v>
                </c:pt>
                <c:pt idx="121">
                  <c:v>0.599426842481532</c:v>
                </c:pt>
                <c:pt idx="122">
                  <c:v>0.57051300825484197</c:v>
                </c:pt>
                <c:pt idx="123">
                  <c:v>0.54187796400329002</c:v>
                </c:pt>
                <c:pt idx="124">
                  <c:v>0.513776249564589</c:v>
                </c:pt>
                <c:pt idx="125">
                  <c:v>0.48338176415274697</c:v>
                </c:pt>
                <c:pt idx="126">
                  <c:v>0.45587823422899698</c:v>
                </c:pt>
                <c:pt idx="127">
                  <c:v>0.43432265106863799</c:v>
                </c:pt>
                <c:pt idx="128">
                  <c:v>0.41197038842496803</c:v>
                </c:pt>
                <c:pt idx="129">
                  <c:v>0.38941171681050102</c:v>
                </c:pt>
                <c:pt idx="130">
                  <c:v>0.36774884658714302</c:v>
                </c:pt>
                <c:pt idx="131">
                  <c:v>0.34978747957913697</c:v>
                </c:pt>
                <c:pt idx="132">
                  <c:v>0.33318321382827298</c:v>
                </c:pt>
                <c:pt idx="133">
                  <c:v>0.31540633847353799</c:v>
                </c:pt>
                <c:pt idx="134">
                  <c:v>0.29675687647079002</c:v>
                </c:pt>
                <c:pt idx="135">
                  <c:v>0.28151287253653401</c:v>
                </c:pt>
                <c:pt idx="136">
                  <c:v>0.27143172400585103</c:v>
                </c:pt>
                <c:pt idx="137">
                  <c:v>0.25901586987545</c:v>
                </c:pt>
                <c:pt idx="138">
                  <c:v>0.249406997431805</c:v>
                </c:pt>
                <c:pt idx="139">
                  <c:v>0.240858321085197</c:v>
                </c:pt>
                <c:pt idx="140">
                  <c:v>0.22938463678748999</c:v>
                </c:pt>
                <c:pt idx="141">
                  <c:v>0.22075021518493701</c:v>
                </c:pt>
                <c:pt idx="142">
                  <c:v>0.20941181220094299</c:v>
                </c:pt>
                <c:pt idx="143">
                  <c:v>0.19882385438984501</c:v>
                </c:pt>
                <c:pt idx="144">
                  <c:v>0.194826254646533</c:v>
                </c:pt>
                <c:pt idx="145">
                  <c:v>0.19242827182719099</c:v>
                </c:pt>
                <c:pt idx="146">
                  <c:v>0.18645807666536399</c:v>
                </c:pt>
                <c:pt idx="147">
                  <c:v>0.18014248577320199</c:v>
                </c:pt>
                <c:pt idx="148">
                  <c:v>0.17858488053994701</c:v>
                </c:pt>
                <c:pt idx="149">
                  <c:v>0.174031425154627</c:v>
                </c:pt>
                <c:pt idx="150">
                  <c:v>0.172523797143321</c:v>
                </c:pt>
                <c:pt idx="151">
                  <c:v>0.17024192246370701</c:v>
                </c:pt>
                <c:pt idx="152">
                  <c:v>0.16624670359726301</c:v>
                </c:pt>
                <c:pt idx="153">
                  <c:v>0.16261485745514201</c:v>
                </c:pt>
                <c:pt idx="154">
                  <c:v>0.16055123896141801</c:v>
                </c:pt>
                <c:pt idx="155">
                  <c:v>0.15841498132863099</c:v>
                </c:pt>
                <c:pt idx="156">
                  <c:v>0.15501356180376599</c:v>
                </c:pt>
                <c:pt idx="157">
                  <c:v>0.15190156135067701</c:v>
                </c:pt>
                <c:pt idx="158">
                  <c:v>0.14949373997165499</c:v>
                </c:pt>
                <c:pt idx="159">
                  <c:v>0.14982549385735899</c:v>
                </c:pt>
                <c:pt idx="160">
                  <c:v>0.15006128468405899</c:v>
                </c:pt>
                <c:pt idx="161">
                  <c:v>0.14882039286948501</c:v>
                </c:pt>
                <c:pt idx="162">
                  <c:v>0.14685319214206799</c:v>
                </c:pt>
                <c:pt idx="163">
                  <c:v>0.144077956566599</c:v>
                </c:pt>
                <c:pt idx="164">
                  <c:v>0.14429087246733199</c:v>
                </c:pt>
                <c:pt idx="165">
                  <c:v>0.14206028762714501</c:v>
                </c:pt>
                <c:pt idx="166">
                  <c:v>0.14058303373876299</c:v>
                </c:pt>
                <c:pt idx="167">
                  <c:v>0.14125833589975301</c:v>
                </c:pt>
                <c:pt idx="168">
                  <c:v>0.13994250347507001</c:v>
                </c:pt>
                <c:pt idx="169">
                  <c:v>0.13966249609945999</c:v>
                </c:pt>
                <c:pt idx="170">
                  <c:v>0.137721327467551</c:v>
                </c:pt>
                <c:pt idx="171">
                  <c:v>0.13694208091235599</c:v>
                </c:pt>
                <c:pt idx="172">
                  <c:v>0.136092259423131</c:v>
                </c:pt>
                <c:pt idx="173">
                  <c:v>0.13449674885557</c:v>
                </c:pt>
                <c:pt idx="174">
                  <c:v>0.13296833824603899</c:v>
                </c:pt>
                <c:pt idx="175">
                  <c:v>0.134004662694545</c:v>
                </c:pt>
                <c:pt idx="176">
                  <c:v>0.13383667824773601</c:v>
                </c:pt>
                <c:pt idx="177">
                  <c:v>0.13385004175780099</c:v>
                </c:pt>
                <c:pt idx="178">
                  <c:v>0.132370724185461</c:v>
                </c:pt>
                <c:pt idx="179">
                  <c:v>0.13187960611611099</c:v>
                </c:pt>
                <c:pt idx="180">
                  <c:v>0.130996308820305</c:v>
                </c:pt>
                <c:pt idx="181">
                  <c:v>0.12978571435651301</c:v>
                </c:pt>
                <c:pt idx="182">
                  <c:v>0.130393828842194</c:v>
                </c:pt>
                <c:pt idx="183">
                  <c:v>0.12985707256819401</c:v>
                </c:pt>
                <c:pt idx="184">
                  <c:v>0.12922247529911399</c:v>
                </c:pt>
                <c:pt idx="185">
                  <c:v>0.13028967899566801</c:v>
                </c:pt>
                <c:pt idx="186">
                  <c:v>0.129347923512277</c:v>
                </c:pt>
                <c:pt idx="187">
                  <c:v>0.127108503833293</c:v>
                </c:pt>
                <c:pt idx="188">
                  <c:v>0.12520624921008999</c:v>
                </c:pt>
                <c:pt idx="189">
                  <c:v>0.123967446747064</c:v>
                </c:pt>
                <c:pt idx="190">
                  <c:v>0.122396364412727</c:v>
                </c:pt>
                <c:pt idx="191">
                  <c:v>0.124412883724787</c:v>
                </c:pt>
                <c:pt idx="192">
                  <c:v>0.12319132361806</c:v>
                </c:pt>
                <c:pt idx="193">
                  <c:v>0.121970355083236</c:v>
                </c:pt>
                <c:pt idx="194">
                  <c:v>0.121901805871533</c:v>
                </c:pt>
                <c:pt idx="195">
                  <c:v>0.122398296274563</c:v>
                </c:pt>
                <c:pt idx="196">
                  <c:v>0.121300643469914</c:v>
                </c:pt>
                <c:pt idx="197">
                  <c:v>0.120536901271143</c:v>
                </c:pt>
                <c:pt idx="198">
                  <c:v>0.120832698687019</c:v>
                </c:pt>
                <c:pt idx="199">
                  <c:v>0.121183676931302</c:v>
                </c:pt>
                <c:pt idx="200">
                  <c:v>0.12082737466108801</c:v>
                </c:pt>
                <c:pt idx="201">
                  <c:v>0.11857665618376401</c:v>
                </c:pt>
                <c:pt idx="202">
                  <c:v>0.117710997651071</c:v>
                </c:pt>
                <c:pt idx="203">
                  <c:v>0.118184975288513</c:v>
                </c:pt>
                <c:pt idx="204">
                  <c:v>0.119533477882638</c:v>
                </c:pt>
                <c:pt idx="205">
                  <c:v>0.119168335671855</c:v>
                </c:pt>
                <c:pt idx="206">
                  <c:v>0.117921095504101</c:v>
                </c:pt>
                <c:pt idx="207">
                  <c:v>0.117661940978701</c:v>
                </c:pt>
                <c:pt idx="208">
                  <c:v>0.117241696429553</c:v>
                </c:pt>
                <c:pt idx="209">
                  <c:v>0.117876303962741</c:v>
                </c:pt>
                <c:pt idx="210">
                  <c:v>0.11848082432884199</c:v>
                </c:pt>
                <c:pt idx="211">
                  <c:v>0.116168427394908</c:v>
                </c:pt>
                <c:pt idx="212">
                  <c:v>0.116862106918571</c:v>
                </c:pt>
                <c:pt idx="213">
                  <c:v>0.116756826975042</c:v>
                </c:pt>
                <c:pt idx="214">
                  <c:v>0.11524304712073601</c:v>
                </c:pt>
                <c:pt idx="215">
                  <c:v>0.11491709160643999</c:v>
                </c:pt>
                <c:pt idx="216">
                  <c:v>0.114642229463658</c:v>
                </c:pt>
                <c:pt idx="217">
                  <c:v>0.114167022554288</c:v>
                </c:pt>
                <c:pt idx="218">
                  <c:v>0.11379232807123001</c:v>
                </c:pt>
                <c:pt idx="219">
                  <c:v>0.112863712020743</c:v>
                </c:pt>
                <c:pt idx="220">
                  <c:v>0.112852991262858</c:v>
                </c:pt>
                <c:pt idx="221">
                  <c:v>0.11344861519482601</c:v>
                </c:pt>
                <c:pt idx="222">
                  <c:v>0.11403108673868199</c:v>
                </c:pt>
                <c:pt idx="223">
                  <c:v>0.114294962392994</c:v>
                </c:pt>
                <c:pt idx="224">
                  <c:v>0.114268516940463</c:v>
                </c:pt>
                <c:pt idx="225">
                  <c:v>0.11232273567246701</c:v>
                </c:pt>
                <c:pt idx="226">
                  <c:v>0.112184898441874</c:v>
                </c:pt>
                <c:pt idx="227">
                  <c:v>0.11242454398870699</c:v>
                </c:pt>
                <c:pt idx="228">
                  <c:v>0.112788443709731</c:v>
                </c:pt>
                <c:pt idx="229">
                  <c:v>0.11192016337559101</c:v>
                </c:pt>
                <c:pt idx="230">
                  <c:v>0.11238354906926599</c:v>
                </c:pt>
                <c:pt idx="231">
                  <c:v>0.11260775197610701</c:v>
                </c:pt>
                <c:pt idx="232">
                  <c:v>0.112181982507623</c:v>
                </c:pt>
                <c:pt idx="233">
                  <c:v>0.111799885698962</c:v>
                </c:pt>
                <c:pt idx="234">
                  <c:v>0.11181466311815599</c:v>
                </c:pt>
                <c:pt idx="235">
                  <c:v>0.11089195861573201</c:v>
                </c:pt>
                <c:pt idx="236">
                  <c:v>0.110356907441844</c:v>
                </c:pt>
                <c:pt idx="237">
                  <c:v>0.1099867582882</c:v>
                </c:pt>
                <c:pt idx="238">
                  <c:v>0.10914848961184299</c:v>
                </c:pt>
                <c:pt idx="239">
                  <c:v>0.109335778105872</c:v>
                </c:pt>
                <c:pt idx="240">
                  <c:v>0.10946515035723101</c:v>
                </c:pt>
                <c:pt idx="241">
                  <c:v>0.110157869835904</c:v>
                </c:pt>
                <c:pt idx="242">
                  <c:v>0.11001237153178001</c:v>
                </c:pt>
                <c:pt idx="243">
                  <c:v>0.10867698144606699</c:v>
                </c:pt>
                <c:pt idx="244">
                  <c:v>0.107253584452881</c:v>
                </c:pt>
                <c:pt idx="245">
                  <c:v>0.10784565628750301</c:v>
                </c:pt>
                <c:pt idx="246">
                  <c:v>0.1070409312525</c:v>
                </c:pt>
                <c:pt idx="247">
                  <c:v>0.106446108693016</c:v>
                </c:pt>
                <c:pt idx="248">
                  <c:v>0.106299040779258</c:v>
                </c:pt>
                <c:pt idx="249">
                  <c:v>0.10538291633510199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7BBF-4E5E-ABB9-34FBCEE9E012}"/>
                </c:ext>
              </c:extLst>
            </c:dLbl>
            <c:dLbl>
              <c:idx val="17"/>
              <c:layout>
                <c:manualLayout>
                  <c:x val="-4.1544451468419067E-17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BF-4E5E-ABB9-34FBCEE9E012}"/>
                </c:ext>
              </c:extLst>
            </c:dLbl>
            <c:dLbl>
              <c:idx val="33"/>
              <c:layout>
                <c:manualLayout>
                  <c:x val="-8.8377399509740065E-2"/>
                  <c:y val="-7.013686961589074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7BBF-4E5E-ABB9-34FBCEE9E012}"/>
                </c:ext>
              </c:extLst>
            </c:dLbl>
            <c:dLbl>
              <c:idx val="60"/>
              <c:layout>
                <c:manualLayout>
                  <c:x val="-2.2660871669164119E-2"/>
                  <c:y val="0.10204207025825765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7BBF-4E5E-ABB9-34FBCEE9E012}"/>
                </c:ext>
              </c:extLst>
            </c:dLbl>
            <c:dLbl>
              <c:idx val="61"/>
              <c:layout>
                <c:manualLayout>
                  <c:x val="-6.7982615007492362E-3"/>
                  <c:y val="-5.33040209080769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7BBF-4E5E-ABB9-34FBCEE9E01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7BBF-4E5E-ABB9-34FBCEE9E012}"/>
                </c:ext>
              </c:extLst>
            </c:dLbl>
            <c:dLbl>
              <c:idx val="112"/>
              <c:layout>
                <c:manualLayout>
                  <c:x val="1.5862610168414885E-2"/>
                  <c:y val="-4.801979776859189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'1'!$D$37:$D$316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0.83653501274712905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1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13"/>
              <c:layout>
                <c:manualLayout>
                  <c:x val="-0.14502957868265037"/>
                  <c:y val="-3.001237360536989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7BBF-4E5E-ABB9-34FBCEE9E012}"/>
                </c:ext>
              </c:extLst>
            </c:dLbl>
            <c:dLbl>
              <c:idx val="33"/>
              <c:layout>
                <c:manualLayout>
                  <c:x val="-4.0789569004495374E-2"/>
                  <c:y val="-5.402227248966581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7BBF-4E5E-ABB9-34FBCEE9E012}"/>
                </c:ext>
              </c:extLst>
            </c:dLbl>
            <c:dLbl>
              <c:idx val="61"/>
              <c:layout>
                <c:manualLayout>
                  <c:x val="1.3596523001498472E-2"/>
                  <c:y val="-3.601484832644388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7BBF-4E5E-ABB9-34FBCEE9E012}"/>
                </c:ext>
              </c:extLst>
            </c:dLbl>
            <c:dLbl>
              <c:idx val="74"/>
              <c:layout>
                <c:manualLayout>
                  <c:x val="-3.1725220336829771E-2"/>
                  <c:y val="-7.202969665288776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A-7BBF-4E5E-ABB9-34FBCEE9E01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7BBF-4E5E-ABB9-34FBCEE9E012}"/>
                </c:ext>
              </c:extLst>
            </c:dLbl>
            <c:dLbl>
              <c:idx val="142"/>
              <c:layout>
                <c:manualLayout>
                  <c:x val="-6.7982615007492362E-3"/>
                  <c:y val="-4.5018560408054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C-7BBF-4E5E-ABB9-34FBCEE9E01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'1'!$F$37:$F$316</c:f>
              <c:numCache>
                <c:formatCode>0.000</c:formatCode>
                <c:ptCount val="250"/>
                <c:pt idx="0">
                  <c:v>0.78213927882867795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1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0.97767409853584741</c:v>
                      </c:pt>
                      <c:pt idx="1">
                        <c:v>0.88819179849460994</c:v>
                      </c:pt>
                      <c:pt idx="2">
                        <c:v>0.79313016362011757</c:v>
                      </c:pt>
                      <c:pt idx="3">
                        <c:v>0.70279579247422364</c:v>
                      </c:pt>
                      <c:pt idx="4">
                        <c:v>0.61070783149841368</c:v>
                      </c:pt>
                      <c:pt idx="5">
                        <c:v>0.51556894703510747</c:v>
                      </c:pt>
                      <c:pt idx="6">
                        <c:v>0.43229221241033122</c:v>
                      </c:pt>
                      <c:pt idx="7">
                        <c:v>0.35669343225904626</c:v>
                      </c:pt>
                      <c:pt idx="8">
                        <c:v>0.29239405525760376</c:v>
                      </c:pt>
                      <c:pt idx="9">
                        <c:v>0.23279562619395874</c:v>
                      </c:pt>
                      <c:pt idx="10">
                        <c:v>0.17958857295363623</c:v>
                      </c:pt>
                      <c:pt idx="11">
                        <c:v>0.13629814198908499</c:v>
                      </c:pt>
                      <c:pt idx="12">
                        <c:v>0.10111177151887063</c:v>
                      </c:pt>
                      <c:pt idx="13">
                        <c:v>7.2626841588945751E-2</c:v>
                      </c:pt>
                      <c:pt idx="14">
                        <c:v>4.9017863405052375E-2</c:v>
                      </c:pt>
                      <c:pt idx="15">
                        <c:v>3.7992274578548001E-2</c:v>
                      </c:pt>
                      <c:pt idx="16">
                        <c:v>2.5025409810915E-2</c:v>
                      </c:pt>
                      <c:pt idx="17">
                        <c:v>1.4636077606855376E-2</c:v>
                      </c:pt>
                      <c:pt idx="18">
                        <c:v>9.867949583302664E-3</c:v>
                      </c:pt>
                      <c:pt idx="19">
                        <c:v>4.2798270986932124E-3</c:v>
                      </c:pt>
                      <c:pt idx="20">
                        <c:v>7.3500536654251374E-3</c:v>
                      </c:pt>
                      <c:pt idx="21">
                        <c:v>1.3366559525504626E-2</c:v>
                      </c:pt>
                      <c:pt idx="22">
                        <c:v>1.7096824638024248E-2</c:v>
                      </c:pt>
                      <c:pt idx="23">
                        <c:v>1.4740981564847499E-2</c:v>
                      </c:pt>
                      <c:pt idx="24">
                        <c:v>3.0200439481829378E-2</c:v>
                      </c:pt>
                      <c:pt idx="25">
                        <c:v>3.9162362491478753E-2</c:v>
                      </c:pt>
                      <c:pt idx="26">
                        <c:v>4.1323595418280124E-2</c:v>
                      </c:pt>
                      <c:pt idx="27">
                        <c:v>5.4176424558017619E-2</c:v>
                      </c:pt>
                      <c:pt idx="28">
                        <c:v>7.1940899622308999E-2</c:v>
                      </c:pt>
                      <c:pt idx="29">
                        <c:v>7.5685668448737628E-2</c:v>
                      </c:pt>
                      <c:pt idx="30">
                        <c:v>9.1640784920713259E-2</c:v>
                      </c:pt>
                      <c:pt idx="31">
                        <c:v>0.10711211621634861</c:v>
                      </c:pt>
                      <c:pt idx="32">
                        <c:v>0.12283936582169876</c:v>
                      </c:pt>
                      <c:pt idx="33">
                        <c:v>0.13296792303601374</c:v>
                      </c:pt>
                      <c:pt idx="34">
                        <c:v>0.13624768316527</c:v>
                      </c:pt>
                      <c:pt idx="35">
                        <c:v>0.14844824520024374</c:v>
                      </c:pt>
                      <c:pt idx="36">
                        <c:v>0.15302061127032374</c:v>
                      </c:pt>
                      <c:pt idx="37">
                        <c:v>0.17048860045871875</c:v>
                      </c:pt>
                      <c:pt idx="38">
                        <c:v>0.17951910653738623</c:v>
                      </c:pt>
                      <c:pt idx="39">
                        <c:v>0.19028918104306125</c:v>
                      </c:pt>
                      <c:pt idx="40">
                        <c:v>0.19190085814549002</c:v>
                      </c:pt>
                      <c:pt idx="41">
                        <c:v>0.19471831438735626</c:v>
                      </c:pt>
                      <c:pt idx="42">
                        <c:v>0.20145753990448001</c:v>
                      </c:pt>
                      <c:pt idx="43">
                        <c:v>0.20405473999687873</c:v>
                      </c:pt>
                      <c:pt idx="44">
                        <c:v>0.20023458479703998</c:v>
                      </c:pt>
                      <c:pt idx="45">
                        <c:v>0.18603629167444499</c:v>
                      </c:pt>
                      <c:pt idx="46">
                        <c:v>0.17231155780426374</c:v>
                      </c:pt>
                      <c:pt idx="47">
                        <c:v>0.16243437822933374</c:v>
                      </c:pt>
                      <c:pt idx="48">
                        <c:v>0.14337944545050874</c:v>
                      </c:pt>
                      <c:pt idx="49">
                        <c:v>0.14454605126644374</c:v>
                      </c:pt>
                      <c:pt idx="50">
                        <c:v>0.13047016645201376</c:v>
                      </c:pt>
                      <c:pt idx="51">
                        <c:v>0.11149677188953837</c:v>
                      </c:pt>
                      <c:pt idx="52">
                        <c:v>9.1874423799380739E-2</c:v>
                      </c:pt>
                      <c:pt idx="53">
                        <c:v>7.0802934439997869E-2</c:v>
                      </c:pt>
                      <c:pt idx="54">
                        <c:v>6.1950098119630995E-2</c:v>
                      </c:pt>
                      <c:pt idx="55">
                        <c:v>5.3881909088427E-2</c:v>
                      </c:pt>
                      <c:pt idx="56">
                        <c:v>4.8613267112105493E-2</c:v>
                      </c:pt>
                      <c:pt idx="57">
                        <c:v>5.0164640873649746E-2</c:v>
                      </c:pt>
                      <c:pt idx="58">
                        <c:v>5.9302814834917755E-2</c:v>
                      </c:pt>
                      <c:pt idx="59">
                        <c:v>6.0260985037787249E-2</c:v>
                      </c:pt>
                      <c:pt idx="60">
                        <c:v>5.6927180903559998E-2</c:v>
                      </c:pt>
                      <c:pt idx="61">
                        <c:v>5.8744385191563248E-2</c:v>
                      </c:pt>
                      <c:pt idx="62">
                        <c:v>6.2141767814953251E-2</c:v>
                      </c:pt>
                      <c:pt idx="63">
                        <c:v>6.0709535044570995E-2</c:v>
                      </c:pt>
                      <c:pt idx="64">
                        <c:v>6.5570971788215374E-2</c:v>
                      </c:pt>
                      <c:pt idx="65">
                        <c:v>8.0385531548420014E-2</c:v>
                      </c:pt>
                      <c:pt idx="66">
                        <c:v>9.3900497535232622E-2</c:v>
                      </c:pt>
                      <c:pt idx="67">
                        <c:v>0.11355001655717163</c:v>
                      </c:pt>
                      <c:pt idx="68">
                        <c:v>0.1302017589698225</c:v>
                      </c:pt>
                      <c:pt idx="69">
                        <c:v>0.146727485775445</c:v>
                      </c:pt>
                      <c:pt idx="70">
                        <c:v>0.17102488358314499</c:v>
                      </c:pt>
                      <c:pt idx="71">
                        <c:v>0.203349865408365</c:v>
                      </c:pt>
                      <c:pt idx="72">
                        <c:v>0.22399821862010122</c:v>
                      </c:pt>
                      <c:pt idx="73">
                        <c:v>0.22941663338268875</c:v>
                      </c:pt>
                      <c:pt idx="74">
                        <c:v>0.26418824757114623</c:v>
                      </c:pt>
                      <c:pt idx="75">
                        <c:v>0.28973120375418249</c:v>
                      </c:pt>
                      <c:pt idx="76">
                        <c:v>0.31255971686834</c:v>
                      </c:pt>
                      <c:pt idx="77">
                        <c:v>0.33588938346035874</c:v>
                      </c:pt>
                      <c:pt idx="78">
                        <c:v>0.37495263534161877</c:v>
                      </c:pt>
                      <c:pt idx="79">
                        <c:v>0.41500800633335999</c:v>
                      </c:pt>
                      <c:pt idx="80">
                        <c:v>0.45250420753193127</c:v>
                      </c:pt>
                      <c:pt idx="81">
                        <c:v>0.49197893086649874</c:v>
                      </c:pt>
                      <c:pt idx="82">
                        <c:v>0.5407997388679</c:v>
                      </c:pt>
                      <c:pt idx="83">
                        <c:v>0.59528818642207126</c:v>
                      </c:pt>
                      <c:pt idx="84">
                        <c:v>0.65238335970727879</c:v>
                      </c:pt>
                      <c:pt idx="85">
                        <c:v>0.70201326978242373</c:v>
                      </c:pt>
                      <c:pt idx="86">
                        <c:v>0.75323229703767125</c:v>
                      </c:pt>
                      <c:pt idx="87">
                        <c:v>0.80378212892859124</c:v>
                      </c:pt>
                      <c:pt idx="88">
                        <c:v>0.85695608385059507</c:v>
                      </c:pt>
                      <c:pt idx="89">
                        <c:v>0.9099392069504163</c:v>
                      </c:pt>
                      <c:pt idx="90">
                        <c:v>0.96017925112275371</c:v>
                      </c:pt>
                      <c:pt idx="91">
                        <c:v>1.0083610408820625</c:v>
                      </c:pt>
                      <c:pt idx="92">
                        <c:v>1.0542748701759288</c:v>
                      </c:pt>
                      <c:pt idx="93">
                        <c:v>1.0934425966606001</c:v>
                      </c:pt>
                      <c:pt idx="94">
                        <c:v>1.1262609024096888</c:v>
                      </c:pt>
                      <c:pt idx="95">
                        <c:v>1.1615393421090112</c:v>
                      </c:pt>
                      <c:pt idx="96">
                        <c:v>1.1969796401458539</c:v>
                      </c:pt>
                      <c:pt idx="97">
                        <c:v>1.2156305313454276</c:v>
                      </c:pt>
                      <c:pt idx="98">
                        <c:v>1.2344350390095737</c:v>
                      </c:pt>
                      <c:pt idx="99">
                        <c:v>1.2481442242714187</c:v>
                      </c:pt>
                      <c:pt idx="100">
                        <c:v>1.2489576163591074</c:v>
                      </c:pt>
                      <c:pt idx="101">
                        <c:v>1.2442352462594637</c:v>
                      </c:pt>
                      <c:pt idx="102">
                        <c:v>1.24631403074084</c:v>
                      </c:pt>
                      <c:pt idx="103">
                        <c:v>1.25</c:v>
                      </c:pt>
                      <c:pt idx="104">
                        <c:v>1.2451716044226437</c:v>
                      </c:pt>
                      <c:pt idx="105">
                        <c:v>1.2391192854234274</c:v>
                      </c:pt>
                      <c:pt idx="106">
                        <c:v>1.2290893780028549</c:v>
                      </c:pt>
                      <c:pt idx="107">
                        <c:v>1.2122289351833775</c:v>
                      </c:pt>
                      <c:pt idx="108">
                        <c:v>1.1918076362124213</c:v>
                      </c:pt>
                      <c:pt idx="109">
                        <c:v>1.1671395343817812</c:v>
                      </c:pt>
                      <c:pt idx="110">
                        <c:v>1.1387569117153999</c:v>
                      </c:pt>
                      <c:pt idx="111">
                        <c:v>1.1095610486369649</c:v>
                      </c:pt>
                      <c:pt idx="112">
                        <c:v>1.0806901717566462</c:v>
                      </c:pt>
                      <c:pt idx="113">
                        <c:v>1.0467727419390036</c:v>
                      </c:pt>
                      <c:pt idx="114">
                        <c:v>1.0099294628720876</c:v>
                      </c:pt>
                      <c:pt idx="115">
                        <c:v>0.97421959310197248</c:v>
                      </c:pt>
                      <c:pt idx="116">
                        <c:v>0.94160478943549375</c:v>
                      </c:pt>
                      <c:pt idx="117">
                        <c:v>0.89922822081499498</c:v>
                      </c:pt>
                      <c:pt idx="118">
                        <c:v>0.85786876058509998</c:v>
                      </c:pt>
                      <c:pt idx="119">
                        <c:v>0.82294834083585</c:v>
                      </c:pt>
                      <c:pt idx="120">
                        <c:v>0.78734995147776499</c:v>
                      </c:pt>
                      <c:pt idx="121">
                        <c:v>0.74928355310191497</c:v>
                      </c:pt>
                      <c:pt idx="122">
                        <c:v>0.71314126031855252</c:v>
                      </c:pt>
                      <c:pt idx="123">
                        <c:v>0.67734745500411253</c:v>
                      </c:pt>
                      <c:pt idx="124">
                        <c:v>0.64222031195573626</c:v>
                      </c:pt>
                      <c:pt idx="125">
                        <c:v>0.60422720519093376</c:v>
                      </c:pt>
                      <c:pt idx="126">
                        <c:v>0.5698477927862462</c:v>
                      </c:pt>
                      <c:pt idx="127">
                        <c:v>0.54290331383579749</c:v>
                      </c:pt>
                      <c:pt idx="128">
                        <c:v>0.51496298553121</c:v>
                      </c:pt>
                      <c:pt idx="129">
                        <c:v>0.4867646460131263</c:v>
                      </c:pt>
                      <c:pt idx="130">
                        <c:v>0.45968605823392877</c:v>
                      </c:pt>
                      <c:pt idx="131">
                        <c:v>0.4372343494739212</c:v>
                      </c:pt>
                      <c:pt idx="132">
                        <c:v>0.4164790172853412</c:v>
                      </c:pt>
                      <c:pt idx="133">
                        <c:v>0.39425792309192248</c:v>
                      </c:pt>
                      <c:pt idx="134">
                        <c:v>0.37094609558848751</c:v>
                      </c:pt>
                      <c:pt idx="135">
                        <c:v>0.35189109067066748</c:v>
                      </c:pt>
                      <c:pt idx="136">
                        <c:v>0.33928965500731378</c:v>
                      </c:pt>
                      <c:pt idx="137">
                        <c:v>0.32376983734431253</c:v>
                      </c:pt>
                      <c:pt idx="138">
                        <c:v>0.31175874678975624</c:v>
                      </c:pt>
                      <c:pt idx="139">
                        <c:v>0.30107290135649623</c:v>
                      </c:pt>
                      <c:pt idx="140">
                        <c:v>0.28673079598436246</c:v>
                      </c:pt>
                      <c:pt idx="141">
                        <c:v>0.27593776898117128</c:v>
                      </c:pt>
                      <c:pt idx="142">
                        <c:v>0.26176476525117875</c:v>
                      </c:pt>
                      <c:pt idx="143">
                        <c:v>0.24852981798730628</c:v>
                      </c:pt>
                      <c:pt idx="144">
                        <c:v>0.24353281830816625</c:v>
                      </c:pt>
                      <c:pt idx="145">
                        <c:v>0.24053533978398875</c:v>
                      </c:pt>
                      <c:pt idx="146">
                        <c:v>0.23307259583170498</c:v>
                      </c:pt>
                      <c:pt idx="147">
                        <c:v>0.2251781072165025</c:v>
                      </c:pt>
                      <c:pt idx="148">
                        <c:v>0.22323110067493376</c:v>
                      </c:pt>
                      <c:pt idx="149">
                        <c:v>0.21753928144328374</c:v>
                      </c:pt>
                      <c:pt idx="150">
                        <c:v>0.21565474642915125</c:v>
                      </c:pt>
                      <c:pt idx="151">
                        <c:v>0.21280240307963377</c:v>
                      </c:pt>
                      <c:pt idx="152">
                        <c:v>0.20780837949657877</c:v>
                      </c:pt>
                      <c:pt idx="153">
                        <c:v>0.20326857181892752</c:v>
                      </c:pt>
                      <c:pt idx="154">
                        <c:v>0.20068904870177251</c:v>
                      </c:pt>
                      <c:pt idx="155">
                        <c:v>0.19801872666078874</c:v>
                      </c:pt>
                      <c:pt idx="156">
                        <c:v>0.1937669522547075</c:v>
                      </c:pt>
                      <c:pt idx="157">
                        <c:v>0.18987695168834626</c:v>
                      </c:pt>
                      <c:pt idx="158">
                        <c:v>0.18686717496456873</c:v>
                      </c:pt>
                      <c:pt idx="159">
                        <c:v>0.18728186732169874</c:v>
                      </c:pt>
                      <c:pt idx="160">
                        <c:v>0.18757660585507374</c:v>
                      </c:pt>
                      <c:pt idx="161">
                        <c:v>0.18602549108685626</c:v>
                      </c:pt>
                      <c:pt idx="162">
                        <c:v>0.18356649017758497</c:v>
                      </c:pt>
                      <c:pt idx="163">
                        <c:v>0.18009744570824876</c:v>
                      </c:pt>
                      <c:pt idx="164">
                        <c:v>0.18036359058416498</c:v>
                      </c:pt>
                      <c:pt idx="165">
                        <c:v>0.17757535953393128</c:v>
                      </c:pt>
                      <c:pt idx="166">
                        <c:v>0.17572879217345375</c:v>
                      </c:pt>
                      <c:pt idx="167">
                        <c:v>0.17657291987469126</c:v>
                      </c:pt>
                      <c:pt idx="168">
                        <c:v>0.1749281293438375</c:v>
                      </c:pt>
                      <c:pt idx="169">
                        <c:v>0.174578120124325</c:v>
                      </c:pt>
                      <c:pt idx="170">
                        <c:v>0.17215165933443877</c:v>
                      </c:pt>
                      <c:pt idx="171">
                        <c:v>0.171177601140445</c:v>
                      </c:pt>
                      <c:pt idx="172">
                        <c:v>0.17011532427891374</c:v>
                      </c:pt>
                      <c:pt idx="173">
                        <c:v>0.16812093606946249</c:v>
                      </c:pt>
                      <c:pt idx="174">
                        <c:v>0.16621042280754872</c:v>
                      </c:pt>
                      <c:pt idx="175">
                        <c:v>0.16750582836818126</c:v>
                      </c:pt>
                      <c:pt idx="176">
                        <c:v>0.16729584780967002</c:v>
                      </c:pt>
                      <c:pt idx="177">
                        <c:v>0.16731255219725125</c:v>
                      </c:pt>
                      <c:pt idx="178">
                        <c:v>0.16546340523182626</c:v>
                      </c:pt>
                      <c:pt idx="179">
                        <c:v>0.16484950764513873</c:v>
                      </c:pt>
                      <c:pt idx="180">
                        <c:v>0.16374538602538125</c:v>
                      </c:pt>
                      <c:pt idx="181">
                        <c:v>0.16223214294564126</c:v>
                      </c:pt>
                      <c:pt idx="182">
                        <c:v>0.16299228605274249</c:v>
                      </c:pt>
                      <c:pt idx="183">
                        <c:v>0.16232134071024251</c:v>
                      </c:pt>
                      <c:pt idx="184">
                        <c:v>0.16152809412389249</c:v>
                      </c:pt>
                      <c:pt idx="185">
                        <c:v>0.16286209874458502</c:v>
                      </c:pt>
                      <c:pt idx="186">
                        <c:v>0.16168490439034625</c:v>
                      </c:pt>
                      <c:pt idx="187">
                        <c:v>0.15888562979161625</c:v>
                      </c:pt>
                      <c:pt idx="188">
                        <c:v>0.1565078115126125</c:v>
                      </c:pt>
                      <c:pt idx="189">
                        <c:v>0.15495930843382999</c:v>
                      </c:pt>
                      <c:pt idx="190">
                        <c:v>0.15299545551590876</c:v>
                      </c:pt>
                      <c:pt idx="191">
                        <c:v>0.15551610465598376</c:v>
                      </c:pt>
                      <c:pt idx="192">
                        <c:v>0.153989154522575</c:v>
                      </c:pt>
                      <c:pt idx="193">
                        <c:v>0.15246294385404502</c:v>
                      </c:pt>
                      <c:pt idx="194">
                        <c:v>0.15237725733941626</c:v>
                      </c:pt>
                      <c:pt idx="195">
                        <c:v>0.15299787034320375</c:v>
                      </c:pt>
                      <c:pt idx="196">
                        <c:v>0.15162580433739251</c:v>
                      </c:pt>
                      <c:pt idx="197">
                        <c:v>0.15067112658892876</c:v>
                      </c:pt>
                      <c:pt idx="198">
                        <c:v>0.15104087335877375</c:v>
                      </c:pt>
                      <c:pt idx="199">
                        <c:v>0.15147959616412748</c:v>
                      </c:pt>
                      <c:pt idx="200">
                        <c:v>0.15103421832635999</c:v>
                      </c:pt>
                      <c:pt idx="201">
                        <c:v>0.14822082022970501</c:v>
                      </c:pt>
                      <c:pt idx="202">
                        <c:v>0.14713874706383875</c:v>
                      </c:pt>
                      <c:pt idx="203">
                        <c:v>0.14773121911064124</c:v>
                      </c:pt>
                      <c:pt idx="204">
                        <c:v>0.14941684735329749</c:v>
                      </c:pt>
                      <c:pt idx="205">
                        <c:v>0.14896041958981876</c:v>
                      </c:pt>
                      <c:pt idx="206">
                        <c:v>0.14740136938012624</c:v>
                      </c:pt>
                      <c:pt idx="207">
                        <c:v>0.14707742622337625</c:v>
                      </c:pt>
                      <c:pt idx="208">
                        <c:v>0.14655212053694125</c:v>
                      </c:pt>
                      <c:pt idx="209">
                        <c:v>0.14734537995342625</c:v>
                      </c:pt>
                      <c:pt idx="210">
                        <c:v>0.14810103041105249</c:v>
                      </c:pt>
                      <c:pt idx="211">
                        <c:v>0.145210534243635</c:v>
                      </c:pt>
                      <c:pt idx="212">
                        <c:v>0.14607763364821374</c:v>
                      </c:pt>
                      <c:pt idx="213">
                        <c:v>0.14594603371880249</c:v>
                      </c:pt>
                      <c:pt idx="214">
                        <c:v>0.14405380890092001</c:v>
                      </c:pt>
                      <c:pt idx="215">
                        <c:v>0.14364636450804999</c:v>
                      </c:pt>
                      <c:pt idx="216">
                        <c:v>0.14330278682957251</c:v>
                      </c:pt>
                      <c:pt idx="217">
                        <c:v>0.14270877819285999</c:v>
                      </c:pt>
                      <c:pt idx="218">
                        <c:v>0.14224041008903751</c:v>
                      </c:pt>
                      <c:pt idx="219">
                        <c:v>0.14107964002592874</c:v>
                      </c:pt>
                      <c:pt idx="220">
                        <c:v>0.14106623907857249</c:v>
                      </c:pt>
                      <c:pt idx="221">
                        <c:v>0.14181076899353251</c:v>
                      </c:pt>
                      <c:pt idx="222">
                        <c:v>0.14253885842335248</c:v>
                      </c:pt>
                      <c:pt idx="223">
                        <c:v>0.14286870299124249</c:v>
                      </c:pt>
                      <c:pt idx="224">
                        <c:v>0.14283564617557876</c:v>
                      </c:pt>
                      <c:pt idx="225">
                        <c:v>0.14040341959058375</c:v>
                      </c:pt>
                      <c:pt idx="226">
                        <c:v>0.1402311230523425</c:v>
                      </c:pt>
                      <c:pt idx="227">
                        <c:v>0.14053067998588376</c:v>
                      </c:pt>
                      <c:pt idx="228">
                        <c:v>0.14098555463716375</c:v>
                      </c:pt>
                      <c:pt idx="229">
                        <c:v>0.13990020421948876</c:v>
                      </c:pt>
                      <c:pt idx="230">
                        <c:v>0.1404794363365825</c:v>
                      </c:pt>
                      <c:pt idx="231">
                        <c:v>0.14075968997013377</c:v>
                      </c:pt>
                      <c:pt idx="232">
                        <c:v>0.14022747813452874</c:v>
                      </c:pt>
                      <c:pt idx="233">
                        <c:v>0.1397498571237025</c:v>
                      </c:pt>
                      <c:pt idx="234">
                        <c:v>0.139768328897695</c:v>
                      </c:pt>
                      <c:pt idx="235">
                        <c:v>0.138614948269665</c:v>
                      </c:pt>
                      <c:pt idx="236">
                        <c:v>0.13794613430230498</c:v>
                      </c:pt>
                      <c:pt idx="237">
                        <c:v>0.13748344786024999</c:v>
                      </c:pt>
                      <c:pt idx="238">
                        <c:v>0.13643561201480375</c:v>
                      </c:pt>
                      <c:pt idx="239">
                        <c:v>0.13666972263234001</c:v>
                      </c:pt>
                      <c:pt idx="240">
                        <c:v>0.13683143794653876</c:v>
                      </c:pt>
                      <c:pt idx="241">
                        <c:v>0.13769733729488001</c:v>
                      </c:pt>
                      <c:pt idx="242">
                        <c:v>0.13751546441472501</c:v>
                      </c:pt>
                      <c:pt idx="243">
                        <c:v>0.13584622680758374</c:v>
                      </c:pt>
                      <c:pt idx="244">
                        <c:v>0.13406698056610125</c:v>
                      </c:pt>
                      <c:pt idx="245">
                        <c:v>0.13480707035937875</c:v>
                      </c:pt>
                      <c:pt idx="246">
                        <c:v>0.13380116406562501</c:v>
                      </c:pt>
                      <c:pt idx="247">
                        <c:v>0.13305763586627001</c:v>
                      </c:pt>
                      <c:pt idx="248">
                        <c:v>0.1328738009740725</c:v>
                      </c:pt>
                      <c:pt idx="249">
                        <c:v>0.13172864541887749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0.58660445912150849</c:v>
                      </c:pt>
                      <c:pt idx="1">
                        <c:v>0.53291507909676605</c:v>
                      </c:pt>
                      <c:pt idx="2">
                        <c:v>0.4758780981720705</c:v>
                      </c:pt>
                      <c:pt idx="3">
                        <c:v>0.42167747548453421</c:v>
                      </c:pt>
                      <c:pt idx="4">
                        <c:v>0.36642469889904822</c:v>
                      </c:pt>
                      <c:pt idx="5">
                        <c:v>0.30934136822106451</c:v>
                      </c:pt>
                      <c:pt idx="6">
                        <c:v>0.25937532744619873</c:v>
                      </c:pt>
                      <c:pt idx="7">
                        <c:v>0.21401605935542778</c:v>
                      </c:pt>
                      <c:pt idx="8">
                        <c:v>0.17543643315456225</c:v>
                      </c:pt>
                      <c:pt idx="9">
                        <c:v>0.13967737571637526</c:v>
                      </c:pt>
                      <c:pt idx="10">
                        <c:v>0.10775314377218174</c:v>
                      </c:pt>
                      <c:pt idx="11">
                        <c:v>8.1778885193451001E-2</c:v>
                      </c:pt>
                      <c:pt idx="12">
                        <c:v>6.0667062911322372E-2</c:v>
                      </c:pt>
                      <c:pt idx="13">
                        <c:v>4.3576104953367445E-2</c:v>
                      </c:pt>
                      <c:pt idx="14">
                        <c:v>2.9410718043031428E-2</c:v>
                      </c:pt>
                      <c:pt idx="15">
                        <c:v>2.2795364747128802E-2</c:v>
                      </c:pt>
                      <c:pt idx="16">
                        <c:v>1.5015245886548999E-2</c:v>
                      </c:pt>
                      <c:pt idx="17">
                        <c:v>8.7816465641132255E-3</c:v>
                      </c:pt>
                      <c:pt idx="18">
                        <c:v>5.9207697499815979E-3</c:v>
                      </c:pt>
                      <c:pt idx="19">
                        <c:v>2.5678962592159274E-3</c:v>
                      </c:pt>
                      <c:pt idx="20">
                        <c:v>4.4100321992550824E-3</c:v>
                      </c:pt>
                      <c:pt idx="21">
                        <c:v>8.0199357153027742E-3</c:v>
                      </c:pt>
                      <c:pt idx="22">
                        <c:v>1.025809478281455E-2</c:v>
                      </c:pt>
                      <c:pt idx="23">
                        <c:v>8.8445889389085E-3</c:v>
                      </c:pt>
                      <c:pt idx="24">
                        <c:v>1.8120263689097624E-2</c:v>
                      </c:pt>
                      <c:pt idx="25">
                        <c:v>2.3497417494887249E-2</c:v>
                      </c:pt>
                      <c:pt idx="26">
                        <c:v>2.4794157250968077E-2</c:v>
                      </c:pt>
                      <c:pt idx="27">
                        <c:v>3.2505854734810574E-2</c:v>
                      </c:pt>
                      <c:pt idx="28">
                        <c:v>4.3164539773385399E-2</c:v>
                      </c:pt>
                      <c:pt idx="29">
                        <c:v>4.5411401069242574E-2</c:v>
                      </c:pt>
                      <c:pt idx="30">
                        <c:v>5.498447095242795E-2</c:v>
                      </c:pt>
                      <c:pt idx="31">
                        <c:v>6.4267269729809173E-2</c:v>
                      </c:pt>
                      <c:pt idx="32">
                        <c:v>7.3703619493019248E-2</c:v>
                      </c:pt>
                      <c:pt idx="33">
                        <c:v>7.978075382160825E-2</c:v>
                      </c:pt>
                      <c:pt idx="34">
                        <c:v>8.1748609899161995E-2</c:v>
                      </c:pt>
                      <c:pt idx="35">
                        <c:v>8.906894712014625E-2</c:v>
                      </c:pt>
                      <c:pt idx="36">
                        <c:v>9.1812366762194245E-2</c:v>
                      </c:pt>
                      <c:pt idx="37">
                        <c:v>0.10229316027523125</c:v>
                      </c:pt>
                      <c:pt idx="38">
                        <c:v>0.10771146392243175</c:v>
                      </c:pt>
                      <c:pt idx="39">
                        <c:v>0.11417350862583675</c:v>
                      </c:pt>
                      <c:pt idx="40">
                        <c:v>0.115140514887294</c:v>
                      </c:pt>
                      <c:pt idx="41">
                        <c:v>0.11683098863241376</c:v>
                      </c:pt>
                      <c:pt idx="42">
                        <c:v>0.12087452394268799</c:v>
                      </c:pt>
                      <c:pt idx="43">
                        <c:v>0.12243284399812725</c:v>
                      </c:pt>
                      <c:pt idx="44">
                        <c:v>0.120140750878224</c:v>
                      </c:pt>
                      <c:pt idx="45">
                        <c:v>0.111621775004667</c:v>
                      </c:pt>
                      <c:pt idx="46">
                        <c:v>0.10338693468255825</c:v>
                      </c:pt>
                      <c:pt idx="47">
                        <c:v>9.7460626937600242E-2</c:v>
                      </c:pt>
                      <c:pt idx="48">
                        <c:v>8.6027667270305253E-2</c:v>
                      </c:pt>
                      <c:pt idx="49">
                        <c:v>8.6727630759866253E-2</c:v>
                      </c:pt>
                      <c:pt idx="50">
                        <c:v>7.8282099871208252E-2</c:v>
                      </c:pt>
                      <c:pt idx="51">
                        <c:v>6.6898063133723026E-2</c:v>
                      </c:pt>
                      <c:pt idx="52">
                        <c:v>5.5124654279628447E-2</c:v>
                      </c:pt>
                      <c:pt idx="53">
                        <c:v>4.2481760663998724E-2</c:v>
                      </c:pt>
                      <c:pt idx="54">
                        <c:v>3.71700588717786E-2</c:v>
                      </c:pt>
                      <c:pt idx="55">
                        <c:v>3.23291454530562E-2</c:v>
                      </c:pt>
                      <c:pt idx="56">
                        <c:v>2.9167960267263298E-2</c:v>
                      </c:pt>
                      <c:pt idx="57">
                        <c:v>3.0098784524189848E-2</c:v>
                      </c:pt>
                      <c:pt idx="58">
                        <c:v>3.5581688900950648E-2</c:v>
                      </c:pt>
                      <c:pt idx="59">
                        <c:v>3.6156591022672352E-2</c:v>
                      </c:pt>
                      <c:pt idx="60">
                        <c:v>3.4156308542135999E-2</c:v>
                      </c:pt>
                      <c:pt idx="61">
                        <c:v>3.5246631114937949E-2</c:v>
                      </c:pt>
                      <c:pt idx="62">
                        <c:v>3.7285060688971951E-2</c:v>
                      </c:pt>
                      <c:pt idx="63">
                        <c:v>3.6425721026742602E-2</c:v>
                      </c:pt>
                      <c:pt idx="64">
                        <c:v>3.9342583072929226E-2</c:v>
                      </c:pt>
                      <c:pt idx="65">
                        <c:v>4.8231318929052004E-2</c:v>
                      </c:pt>
                      <c:pt idx="66">
                        <c:v>5.6340298521139573E-2</c:v>
                      </c:pt>
                      <c:pt idx="67">
                        <c:v>6.8130009934302974E-2</c:v>
                      </c:pt>
                      <c:pt idx="68">
                        <c:v>7.8121055381893512E-2</c:v>
                      </c:pt>
                      <c:pt idx="69">
                        <c:v>8.8036491465267E-2</c:v>
                      </c:pt>
                      <c:pt idx="70">
                        <c:v>0.10261493014988698</c:v>
                      </c:pt>
                      <c:pt idx="71">
                        <c:v>0.122009919245019</c:v>
                      </c:pt>
                      <c:pt idx="72">
                        <c:v>0.13439893117206075</c:v>
                      </c:pt>
                      <c:pt idx="73">
                        <c:v>0.13764998002961326</c:v>
                      </c:pt>
                      <c:pt idx="74">
                        <c:v>0.15851294854268774</c:v>
                      </c:pt>
                      <c:pt idx="75">
                        <c:v>0.17383872225250951</c:v>
                      </c:pt>
                      <c:pt idx="76">
                        <c:v>0.187535830121004</c:v>
                      </c:pt>
                      <c:pt idx="77">
                        <c:v>0.20153363007621522</c:v>
                      </c:pt>
                      <c:pt idx="78">
                        <c:v>0.22497158120497124</c:v>
                      </c:pt>
                      <c:pt idx="79">
                        <c:v>0.24900480380001599</c:v>
                      </c:pt>
                      <c:pt idx="80">
                        <c:v>0.27150252451915874</c:v>
                      </c:pt>
                      <c:pt idx="81">
                        <c:v>0.29518735851989925</c:v>
                      </c:pt>
                      <c:pt idx="82">
                        <c:v>0.32447984332073998</c:v>
                      </c:pt>
                      <c:pt idx="83">
                        <c:v>0.35717291185324274</c:v>
                      </c:pt>
                      <c:pt idx="84">
                        <c:v>0.39143001582436732</c:v>
                      </c:pt>
                      <c:pt idx="85">
                        <c:v>0.42120796186945419</c:v>
                      </c:pt>
                      <c:pt idx="86">
                        <c:v>0.45193937822260272</c:v>
                      </c:pt>
                      <c:pt idx="87">
                        <c:v>0.48226927735715475</c:v>
                      </c:pt>
                      <c:pt idx="88">
                        <c:v>0.514173650310357</c:v>
                      </c:pt>
                      <c:pt idx="89">
                        <c:v>0.54596352417024974</c:v>
                      </c:pt>
                      <c:pt idx="90">
                        <c:v>0.57610755067365227</c:v>
                      </c:pt>
                      <c:pt idx="91">
                        <c:v>0.60501662452923743</c:v>
                      </c:pt>
                      <c:pt idx="92">
                        <c:v>0.63256492210555726</c:v>
                      </c:pt>
                      <c:pt idx="93">
                        <c:v>0.65606555799636002</c:v>
                      </c:pt>
                      <c:pt idx="94">
                        <c:v>0.67575654144581332</c:v>
                      </c:pt>
                      <c:pt idx="95">
                        <c:v>0.69692360526540675</c:v>
                      </c:pt>
                      <c:pt idx="96">
                        <c:v>0.71818778408751227</c:v>
                      </c:pt>
                      <c:pt idx="97">
                        <c:v>0.72937831880725656</c:v>
                      </c:pt>
                      <c:pt idx="98">
                        <c:v>0.74066102340574425</c:v>
                      </c:pt>
                      <c:pt idx="99">
                        <c:v>0.74888653456285126</c:v>
                      </c:pt>
                      <c:pt idx="100">
                        <c:v>0.74937456981546446</c:v>
                      </c:pt>
                      <c:pt idx="101">
                        <c:v>0.74654114775567826</c:v>
                      </c:pt>
                      <c:pt idx="102">
                        <c:v>0.74778841844450405</c:v>
                      </c:pt>
                      <c:pt idx="103">
                        <c:v>0.75</c:v>
                      </c:pt>
                      <c:pt idx="104">
                        <c:v>0.74710296265358633</c:v>
                      </c:pt>
                      <c:pt idx="105">
                        <c:v>0.7434715712540565</c:v>
                      </c:pt>
                      <c:pt idx="106">
                        <c:v>0.737453626801713</c:v>
                      </c:pt>
                      <c:pt idx="107">
                        <c:v>0.72733736111002645</c:v>
                      </c:pt>
                      <c:pt idx="108">
                        <c:v>0.71508458172745271</c:v>
                      </c:pt>
                      <c:pt idx="109">
                        <c:v>0.70028372062906874</c:v>
                      </c:pt>
                      <c:pt idx="110">
                        <c:v>0.68325414702924003</c:v>
                      </c:pt>
                      <c:pt idx="111">
                        <c:v>0.66573662918217902</c:v>
                      </c:pt>
                      <c:pt idx="112">
                        <c:v>0.64841410305398772</c:v>
                      </c:pt>
                      <c:pt idx="113">
                        <c:v>0.62806364516340218</c:v>
                      </c:pt>
                      <c:pt idx="114">
                        <c:v>0.60595767772325249</c:v>
                      </c:pt>
                      <c:pt idx="115">
                        <c:v>0.58453175586118344</c:v>
                      </c:pt>
                      <c:pt idx="116">
                        <c:v>0.56496287366129616</c:v>
                      </c:pt>
                      <c:pt idx="117">
                        <c:v>0.53953693248899703</c:v>
                      </c:pt>
                      <c:pt idx="118">
                        <c:v>0.51472125635106003</c:v>
                      </c:pt>
                      <c:pt idx="119">
                        <c:v>0.49376900450150996</c:v>
                      </c:pt>
                      <c:pt idx="120">
                        <c:v>0.47240997088665904</c:v>
                      </c:pt>
                      <c:pt idx="121">
                        <c:v>0.44957013186114902</c:v>
                      </c:pt>
                      <c:pt idx="122">
                        <c:v>0.42788475619113148</c:v>
                      </c:pt>
                      <c:pt idx="123">
                        <c:v>0.40640847300246752</c:v>
                      </c:pt>
                      <c:pt idx="124">
                        <c:v>0.38533218717344175</c:v>
                      </c:pt>
                      <c:pt idx="125">
                        <c:v>0.36253632311456024</c:v>
                      </c:pt>
                      <c:pt idx="126">
                        <c:v>0.34190867567174776</c:v>
                      </c:pt>
                      <c:pt idx="127">
                        <c:v>0.32574198830147849</c:v>
                      </c:pt>
                      <c:pt idx="128">
                        <c:v>0.30897779131872605</c:v>
                      </c:pt>
                      <c:pt idx="129">
                        <c:v>0.29205878760787574</c:v>
                      </c:pt>
                      <c:pt idx="130">
                        <c:v>0.27581163494035726</c:v>
                      </c:pt>
                      <c:pt idx="131">
                        <c:v>0.26234060968435274</c:v>
                      </c:pt>
                      <c:pt idx="132">
                        <c:v>0.24988741037120474</c:v>
                      </c:pt>
                      <c:pt idx="133">
                        <c:v>0.23655475385515351</c:v>
                      </c:pt>
                      <c:pt idx="134">
                        <c:v>0.22256765735309253</c:v>
                      </c:pt>
                      <c:pt idx="135">
                        <c:v>0.21113465440240051</c:v>
                      </c:pt>
                      <c:pt idx="136">
                        <c:v>0.20357379300438827</c:v>
                      </c:pt>
                      <c:pt idx="137">
                        <c:v>0.1942619024065875</c:v>
                      </c:pt>
                      <c:pt idx="138">
                        <c:v>0.18705524807385376</c:v>
                      </c:pt>
                      <c:pt idx="139">
                        <c:v>0.18064374081389775</c:v>
                      </c:pt>
                      <c:pt idx="140">
                        <c:v>0.17203847759061749</c:v>
                      </c:pt>
                      <c:pt idx="141">
                        <c:v>0.16556266138870276</c:v>
                      </c:pt>
                      <c:pt idx="142">
                        <c:v>0.15705885915070725</c:v>
                      </c:pt>
                      <c:pt idx="143">
                        <c:v>0.14911789079238374</c:v>
                      </c:pt>
                      <c:pt idx="144">
                        <c:v>0.14611969098489974</c:v>
                      </c:pt>
                      <c:pt idx="145">
                        <c:v>0.14432120387039324</c:v>
                      </c:pt>
                      <c:pt idx="146">
                        <c:v>0.139843557499023</c:v>
                      </c:pt>
                      <c:pt idx="147">
                        <c:v>0.13510686432990149</c:v>
                      </c:pt>
                      <c:pt idx="148">
                        <c:v>0.13393866040496025</c:v>
                      </c:pt>
                      <c:pt idx="149">
                        <c:v>0.13052356886597025</c:v>
                      </c:pt>
                      <c:pt idx="150">
                        <c:v>0.12939284785749075</c:v>
                      </c:pt>
                      <c:pt idx="151">
                        <c:v>0.12768144184778024</c:v>
                      </c:pt>
                      <c:pt idx="152">
                        <c:v>0.12468502769794726</c:v>
                      </c:pt>
                      <c:pt idx="153">
                        <c:v>0.1219611430913565</c:v>
                      </c:pt>
                      <c:pt idx="154">
                        <c:v>0.12041342922106352</c:v>
                      </c:pt>
                      <c:pt idx="155">
                        <c:v>0.11881123599647325</c:v>
                      </c:pt>
                      <c:pt idx="156">
                        <c:v>0.11626017135282449</c:v>
                      </c:pt>
                      <c:pt idx="157">
                        <c:v>0.11392617101300775</c:v>
                      </c:pt>
                      <c:pt idx="158">
                        <c:v>0.11212030497874124</c:v>
                      </c:pt>
                      <c:pt idx="159">
                        <c:v>0.11236912039301925</c:v>
                      </c:pt>
                      <c:pt idx="160">
                        <c:v>0.11254596351304424</c:v>
                      </c:pt>
                      <c:pt idx="161">
                        <c:v>0.11161529465211376</c:v>
                      </c:pt>
                      <c:pt idx="162">
                        <c:v>0.11013989410655099</c:v>
                      </c:pt>
                      <c:pt idx="163">
                        <c:v>0.10805846742494925</c:v>
                      </c:pt>
                      <c:pt idx="164">
                        <c:v>0.108218154350499</c:v>
                      </c:pt>
                      <c:pt idx="165">
                        <c:v>0.10654521572035876</c:v>
                      </c:pt>
                      <c:pt idx="166">
                        <c:v>0.10543727530407224</c:v>
                      </c:pt>
                      <c:pt idx="167">
                        <c:v>0.10594375192481476</c:v>
                      </c:pt>
                      <c:pt idx="168">
                        <c:v>0.10495687760630251</c:v>
                      </c:pt>
                      <c:pt idx="169">
                        <c:v>0.10474687207459499</c:v>
                      </c:pt>
                      <c:pt idx="170">
                        <c:v>0.10329099560066325</c:v>
                      </c:pt>
                      <c:pt idx="171">
                        <c:v>0.10270656068426699</c:v>
                      </c:pt>
                      <c:pt idx="172">
                        <c:v>0.10206919456734825</c:v>
                      </c:pt>
                      <c:pt idx="173">
                        <c:v>0.1008725616416775</c:v>
                      </c:pt>
                      <c:pt idx="174">
                        <c:v>9.972625368452924E-2</c:v>
                      </c:pt>
                      <c:pt idx="175">
                        <c:v>0.10050349702090874</c:v>
                      </c:pt>
                      <c:pt idx="176">
                        <c:v>0.100377508685802</c:v>
                      </c:pt>
                      <c:pt idx="177">
                        <c:v>0.10038753131835074</c:v>
                      </c:pt>
                      <c:pt idx="178">
                        <c:v>9.9278043139095745E-2</c:v>
                      </c:pt>
                      <c:pt idx="179">
                        <c:v>9.8909704587083244E-2</c:v>
                      </c:pt>
                      <c:pt idx="180">
                        <c:v>9.8247231615228747E-2</c:v>
                      </c:pt>
                      <c:pt idx="181">
                        <c:v>9.7339285767384764E-2</c:v>
                      </c:pt>
                      <c:pt idx="182">
                        <c:v>9.7795371631645506E-2</c:v>
                      </c:pt>
                      <c:pt idx="183">
                        <c:v>9.7392804426145507E-2</c:v>
                      </c:pt>
                      <c:pt idx="184">
                        <c:v>9.6916856474335483E-2</c:v>
                      </c:pt>
                      <c:pt idx="185">
                        <c:v>9.7717259246751009E-2</c:v>
                      </c:pt>
                      <c:pt idx="186">
                        <c:v>9.7010942634207759E-2</c:v>
                      </c:pt>
                      <c:pt idx="187">
                        <c:v>9.5331377874969758E-2</c:v>
                      </c:pt>
                      <c:pt idx="188">
                        <c:v>9.3904686907567494E-2</c:v>
                      </c:pt>
                      <c:pt idx="189">
                        <c:v>9.2975585060298002E-2</c:v>
                      </c:pt>
                      <c:pt idx="190">
                        <c:v>9.1797273309545249E-2</c:v>
                      </c:pt>
                      <c:pt idx="191">
                        <c:v>9.3309662793590251E-2</c:v>
                      </c:pt>
                      <c:pt idx="192">
                        <c:v>9.2393492713544995E-2</c:v>
                      </c:pt>
                      <c:pt idx="193">
                        <c:v>9.1477766312427003E-2</c:v>
                      </c:pt>
                      <c:pt idx="194">
                        <c:v>9.1426354403649754E-2</c:v>
                      </c:pt>
                      <c:pt idx="195">
                        <c:v>9.1798722205922251E-2</c:v>
                      </c:pt>
                      <c:pt idx="196">
                        <c:v>9.0975482602435501E-2</c:v>
                      </c:pt>
                      <c:pt idx="197">
                        <c:v>9.0402675953357242E-2</c:v>
                      </c:pt>
                      <c:pt idx="198">
                        <c:v>9.0624524015264246E-2</c:v>
                      </c:pt>
                      <c:pt idx="199">
                        <c:v>9.0887757698476498E-2</c:v>
                      </c:pt>
                      <c:pt idx="200">
                        <c:v>9.0620530995816004E-2</c:v>
                      </c:pt>
                      <c:pt idx="201">
                        <c:v>8.8932492137823005E-2</c:v>
                      </c:pt>
                      <c:pt idx="202">
                        <c:v>8.8283248238303247E-2</c:v>
                      </c:pt>
                      <c:pt idx="203">
                        <c:v>8.8638731466384749E-2</c:v>
                      </c:pt>
                      <c:pt idx="204">
                        <c:v>8.9650108411978499E-2</c:v>
                      </c:pt>
                      <c:pt idx="205">
                        <c:v>8.9376251753891245E-2</c:v>
                      </c:pt>
                      <c:pt idx="206">
                        <c:v>8.8440821628075747E-2</c:v>
                      </c:pt>
                      <c:pt idx="207">
                        <c:v>8.8246455734025758E-2</c:v>
                      </c:pt>
                      <c:pt idx="208">
                        <c:v>8.7931272322164744E-2</c:v>
                      </c:pt>
                      <c:pt idx="209">
                        <c:v>8.8407227972055746E-2</c:v>
                      </c:pt>
                      <c:pt idx="210">
                        <c:v>8.8860618246631495E-2</c:v>
                      </c:pt>
                      <c:pt idx="211">
                        <c:v>8.7126320546180996E-2</c:v>
                      </c:pt>
                      <c:pt idx="212">
                        <c:v>8.764658018892825E-2</c:v>
                      </c:pt>
                      <c:pt idx="213">
                        <c:v>8.7567620231281507E-2</c:v>
                      </c:pt>
                      <c:pt idx="214">
                        <c:v>8.6432285340552001E-2</c:v>
                      </c:pt>
                      <c:pt idx="215">
                        <c:v>8.6187818704829999E-2</c:v>
                      </c:pt>
                      <c:pt idx="216">
                        <c:v>8.5981672097743503E-2</c:v>
                      </c:pt>
                      <c:pt idx="217">
                        <c:v>8.5625266915715995E-2</c:v>
                      </c:pt>
                      <c:pt idx="218">
                        <c:v>8.5344246053422501E-2</c:v>
                      </c:pt>
                      <c:pt idx="219">
                        <c:v>8.4647784015557254E-2</c:v>
                      </c:pt>
                      <c:pt idx="220">
                        <c:v>8.4639743447143506E-2</c:v>
                      </c:pt>
                      <c:pt idx="221">
                        <c:v>8.50864613961195E-2</c:v>
                      </c:pt>
                      <c:pt idx="222">
                        <c:v>8.5523315054011492E-2</c:v>
                      </c:pt>
                      <c:pt idx="223">
                        <c:v>8.5721221794745506E-2</c:v>
                      </c:pt>
                      <c:pt idx="224">
                        <c:v>8.5701387705347243E-2</c:v>
                      </c:pt>
                      <c:pt idx="225">
                        <c:v>8.4242051754350261E-2</c:v>
                      </c:pt>
                      <c:pt idx="226">
                        <c:v>8.4138673831405497E-2</c:v>
                      </c:pt>
                      <c:pt idx="227">
                        <c:v>8.4318407991530245E-2</c:v>
                      </c:pt>
                      <c:pt idx="228">
                        <c:v>8.4591332782298245E-2</c:v>
                      </c:pt>
                      <c:pt idx="229">
                        <c:v>8.3940122531693251E-2</c:v>
                      </c:pt>
                      <c:pt idx="230">
                        <c:v>8.4287661801949493E-2</c:v>
                      </c:pt>
                      <c:pt idx="231">
                        <c:v>8.4455813982080255E-2</c:v>
                      </c:pt>
                      <c:pt idx="232">
                        <c:v>8.4136486880717246E-2</c:v>
                      </c:pt>
                      <c:pt idx="233">
                        <c:v>8.3849914274221504E-2</c:v>
                      </c:pt>
                      <c:pt idx="234">
                        <c:v>8.3860997338616988E-2</c:v>
                      </c:pt>
                      <c:pt idx="235">
                        <c:v>8.3168968961799011E-2</c:v>
                      </c:pt>
                      <c:pt idx="236">
                        <c:v>8.2767680581382994E-2</c:v>
                      </c:pt>
                      <c:pt idx="237">
                        <c:v>8.249006871615E-2</c:v>
                      </c:pt>
                      <c:pt idx="238">
                        <c:v>8.1861367208882249E-2</c:v>
                      </c:pt>
                      <c:pt idx="239">
                        <c:v>8.2001833579403993E-2</c:v>
                      </c:pt>
                      <c:pt idx="240">
                        <c:v>8.2098862767923247E-2</c:v>
                      </c:pt>
                      <c:pt idx="241">
                        <c:v>8.2618402376927996E-2</c:v>
                      </c:pt>
                      <c:pt idx="242">
                        <c:v>8.2509278648835005E-2</c:v>
                      </c:pt>
                      <c:pt idx="243">
                        <c:v>8.1507736084550253E-2</c:v>
                      </c:pt>
                      <c:pt idx="244">
                        <c:v>8.044018833966074E-2</c:v>
                      </c:pt>
                      <c:pt idx="245">
                        <c:v>8.0884242215627261E-2</c:v>
                      </c:pt>
                      <c:pt idx="246">
                        <c:v>8.0280698439374992E-2</c:v>
                      </c:pt>
                      <c:pt idx="247">
                        <c:v>7.9834581519761999E-2</c:v>
                      </c:pt>
                      <c:pt idx="248">
                        <c:v>7.9724280584443502E-2</c:v>
                      </c:pt>
                      <c:pt idx="249">
                        <c:v>7.9037187251326496E-2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0.97565081114804542</c:v>
                      </c:pt>
                      <c:pt idx="1">
                        <c:v>0.99272640377578514</c:v>
                      </c:pt>
                      <c:pt idx="2">
                        <c:v>1</c:v>
                      </c:pt>
                      <c:pt idx="3">
                        <c:v>0.99897769778790291</c:v>
                      </c:pt>
                      <c:pt idx="4">
                        <c:v>0.98992162571377673</c:v>
                      </c:pt>
                      <c:pt idx="5">
                        <c:v>0.9751115609947546</c:v>
                      </c:pt>
                      <c:pt idx="6">
                        <c:v>0.96041472809316708</c:v>
                      </c:pt>
                      <c:pt idx="7">
                        <c:v>0.93418624868001143</c:v>
                      </c:pt>
                      <c:pt idx="8">
                        <c:v>0.891322922901571</c:v>
                      </c:pt>
                      <c:pt idx="9">
                        <c:v>0.86199756621717294</c:v>
                      </c:pt>
                      <c:pt idx="10">
                        <c:v>0.82734796328038962</c:v>
                      </c:pt>
                      <c:pt idx="11">
                        <c:v>0.79476758039987694</c:v>
                      </c:pt>
                      <c:pt idx="12">
                        <c:v>0.75888425469914045</c:v>
                      </c:pt>
                      <c:pt idx="13">
                        <c:v>0.69541200685317817</c:v>
                      </c:pt>
                      <c:pt idx="14">
                        <c:v>0.65575126607409973</c:v>
                      </c:pt>
                      <c:pt idx="15">
                        <c:v>0.64748939950226114</c:v>
                      </c:pt>
                      <c:pt idx="16">
                        <c:v>0.62961817890401928</c:v>
                      </c:pt>
                      <c:pt idx="17">
                        <c:v>0.58395815633830983</c:v>
                      </c:pt>
                      <c:pt idx="18">
                        <c:v>0.51941533872875922</c:v>
                      </c:pt>
                      <c:pt idx="19">
                        <c:v>0.49027132188916445</c:v>
                      </c:pt>
                      <c:pt idx="20">
                        <c:v>0.46269383744652154</c:v>
                      </c:pt>
                      <c:pt idx="21">
                        <c:v>0.43521583259693569</c:v>
                      </c:pt>
                      <c:pt idx="22">
                        <c:v>0.42959835493050058</c:v>
                      </c:pt>
                      <c:pt idx="23">
                        <c:v>0.37109827379720084</c:v>
                      </c:pt>
                      <c:pt idx="24">
                        <c:v>0.34161339148829639</c:v>
                      </c:pt>
                      <c:pt idx="25">
                        <c:v>0.3362517813532454</c:v>
                      </c:pt>
                      <c:pt idx="26">
                        <c:v>0.32809630391465516</c:v>
                      </c:pt>
                      <c:pt idx="27">
                        <c:v>0.30214426605669104</c:v>
                      </c:pt>
                      <c:pt idx="28">
                        <c:v>0.2689025651178783</c:v>
                      </c:pt>
                      <c:pt idx="29">
                        <c:v>0.24547402977661886</c:v>
                      </c:pt>
                      <c:pt idx="30">
                        <c:v>0.21643379119499187</c:v>
                      </c:pt>
                      <c:pt idx="31">
                        <c:v>0.20653550959303699</c:v>
                      </c:pt>
                      <c:pt idx="32">
                        <c:v>0.20060932198382742</c:v>
                      </c:pt>
                      <c:pt idx="33">
                        <c:v>0.23020921648079448</c:v>
                      </c:pt>
                      <c:pt idx="34">
                        <c:v>0.20249757384876341</c:v>
                      </c:pt>
                      <c:pt idx="35">
                        <c:v>0.16147751128658133</c:v>
                      </c:pt>
                      <c:pt idx="36">
                        <c:v>0.16823346740963294</c:v>
                      </c:pt>
                      <c:pt idx="37">
                        <c:v>0.14529326283628424</c:v>
                      </c:pt>
                      <c:pt idx="38">
                        <c:v>0.14978329544707275</c:v>
                      </c:pt>
                      <c:pt idx="39">
                        <c:v>0.16737004690431651</c:v>
                      </c:pt>
                      <c:pt idx="40">
                        <c:v>0.1463513622829915</c:v>
                      </c:pt>
                      <c:pt idx="41">
                        <c:v>0.13689268757338574</c:v>
                      </c:pt>
                      <c:pt idx="42">
                        <c:v>0.1490978164019974</c:v>
                      </c:pt>
                      <c:pt idx="43">
                        <c:v>0.13732445356490938</c:v>
                      </c:pt>
                      <c:pt idx="44">
                        <c:v>0.11756454196828957</c:v>
                      </c:pt>
                      <c:pt idx="45">
                        <c:v>0.16073204501335253</c:v>
                      </c:pt>
                      <c:pt idx="46">
                        <c:v>0.14694556598141012</c:v>
                      </c:pt>
                      <c:pt idx="47">
                        <c:v>0.10551290244996457</c:v>
                      </c:pt>
                      <c:pt idx="48">
                        <c:v>0.10368000962976867</c:v>
                      </c:pt>
                      <c:pt idx="49">
                        <c:v>9.5030534743398912E-2</c:v>
                      </c:pt>
                      <c:pt idx="50">
                        <c:v>9.4634549738101911E-2</c:v>
                      </c:pt>
                      <c:pt idx="51">
                        <c:v>0.10575954659279685</c:v>
                      </c:pt>
                      <c:pt idx="52">
                        <c:v>0.10556773131501325</c:v>
                      </c:pt>
                      <c:pt idx="53">
                        <c:v>6.4935812791380179E-2</c:v>
                      </c:pt>
                      <c:pt idx="54">
                        <c:v>8.7233472715211868E-2</c:v>
                      </c:pt>
                      <c:pt idx="55">
                        <c:v>9.7636709706539176E-2</c:v>
                      </c:pt>
                      <c:pt idx="56">
                        <c:v>9.3207641866731999E-2</c:v>
                      </c:pt>
                      <c:pt idx="57">
                        <c:v>7.9670883029799786E-2</c:v>
                      </c:pt>
                      <c:pt idx="58">
                        <c:v>8.0340945074268866E-2</c:v>
                      </c:pt>
                      <c:pt idx="59">
                        <c:v>7.293365729769867E-2</c:v>
                      </c:pt>
                      <c:pt idx="60">
                        <c:v>3.9892916029465056E-2</c:v>
                      </c:pt>
                      <c:pt idx="61">
                        <c:v>8.0100213960463393E-2</c:v>
                      </c:pt>
                      <c:pt idx="62">
                        <c:v>8.8130315173098189E-2</c:v>
                      </c:pt>
                      <c:pt idx="63">
                        <c:v>3.8782298476232359E-2</c:v>
                      </c:pt>
                      <c:pt idx="64">
                        <c:v>5.8464839841960992E-2</c:v>
                      </c:pt>
                      <c:pt idx="65">
                        <c:v>6.2342070083854333E-2</c:v>
                      </c:pt>
                      <c:pt idx="66">
                        <c:v>3.4626623327672322E-2</c:v>
                      </c:pt>
                      <c:pt idx="67">
                        <c:v>4.236082903819427E-2</c:v>
                      </c:pt>
                      <c:pt idx="68">
                        <c:v>6.7547807612314451E-2</c:v>
                      </c:pt>
                      <c:pt idx="69">
                        <c:v>6.7839534442271504E-2</c:v>
                      </c:pt>
                      <c:pt idx="70">
                        <c:v>5.1642235383679895E-2</c:v>
                      </c:pt>
                      <c:pt idx="71">
                        <c:v>7.3521410800560516E-2</c:v>
                      </c:pt>
                      <c:pt idx="72">
                        <c:v>2.2901234179777311E-2</c:v>
                      </c:pt>
                      <c:pt idx="73">
                        <c:v>1.261956616326234E-2</c:v>
                      </c:pt>
                      <c:pt idx="74">
                        <c:v>3.2282212467796653E-2</c:v>
                      </c:pt>
                      <c:pt idx="75">
                        <c:v>4.7098353795163743E-2</c:v>
                      </c:pt>
                      <c:pt idx="76">
                        <c:v>3.7699376743487216E-2</c:v>
                      </c:pt>
                      <c:pt idx="77">
                        <c:v>4.8859618240135246E-2</c:v>
                      </c:pt>
                      <c:pt idx="78">
                        <c:v>8.4197893245382904E-2</c:v>
                      </c:pt>
                      <c:pt idx="79">
                        <c:v>8.9194861144959017E-2</c:v>
                      </c:pt>
                      <c:pt idx="80">
                        <c:v>7.5838453711726761E-2</c:v>
                      </c:pt>
                      <c:pt idx="81">
                        <c:v>0.1262320022875951</c:v>
                      </c:pt>
                      <c:pt idx="82">
                        <c:v>0.1331153817674515</c:v>
                      </c:pt>
                      <c:pt idx="83">
                        <c:v>0.14032447481681318</c:v>
                      </c:pt>
                      <c:pt idx="84">
                        <c:v>0.14878645487669356</c:v>
                      </c:pt>
                      <c:pt idx="85">
                        <c:v>0.16963032971675457</c:v>
                      </c:pt>
                      <c:pt idx="86">
                        <c:v>0.19515212473197616</c:v>
                      </c:pt>
                      <c:pt idx="87">
                        <c:v>0.24883502983046826</c:v>
                      </c:pt>
                      <c:pt idx="88">
                        <c:v>0.26896144601252636</c:v>
                      </c:pt>
                      <c:pt idx="89">
                        <c:v>0.27529643773099005</c:v>
                      </c:pt>
                      <c:pt idx="90">
                        <c:v>0.29026260151305705</c:v>
                      </c:pt>
                      <c:pt idx="91">
                        <c:v>0.31555010451561155</c:v>
                      </c:pt>
                      <c:pt idx="92">
                        <c:v>0.3489199355181738</c:v>
                      </c:pt>
                      <c:pt idx="93">
                        <c:v>0.3645728887498853</c:v>
                      </c:pt>
                      <c:pt idx="94">
                        <c:v>0.37785605800514155</c:v>
                      </c:pt>
                      <c:pt idx="95">
                        <c:v>0.40002948164907931</c:v>
                      </c:pt>
                      <c:pt idx="96">
                        <c:v>0.43051795300063006</c:v>
                      </c:pt>
                      <c:pt idx="97">
                        <c:v>0.44294368202267415</c:v>
                      </c:pt>
                      <c:pt idx="98">
                        <c:v>0.4577457078539145</c:v>
                      </c:pt>
                      <c:pt idx="99">
                        <c:v>0.46774479828606541</c:v>
                      </c:pt>
                      <c:pt idx="100">
                        <c:v>0.4737439059995604</c:v>
                      </c:pt>
                      <c:pt idx="101">
                        <c:v>0.48016922139945484</c:v>
                      </c:pt>
                      <c:pt idx="102">
                        <c:v>0.49649473360056967</c:v>
                      </c:pt>
                      <c:pt idx="103">
                        <c:v>0.54057845220625045</c:v>
                      </c:pt>
                      <c:pt idx="104">
                        <c:v>0.56625489809776008</c:v>
                      </c:pt>
                      <c:pt idx="105">
                        <c:v>0.59097382455643144</c:v>
                      </c:pt>
                      <c:pt idx="106">
                        <c:v>0.59205263895127713</c:v>
                      </c:pt>
                      <c:pt idx="107">
                        <c:v>0.60362147603609662</c:v>
                      </c:pt>
                      <c:pt idx="108">
                        <c:v>0.64686191734966703</c:v>
                      </c:pt>
                      <c:pt idx="109">
                        <c:v>0.68116079623356041</c:v>
                      </c:pt>
                      <c:pt idx="110">
                        <c:v>0.69295349335328749</c:v>
                      </c:pt>
                      <c:pt idx="111">
                        <c:v>0.72252876348874895</c:v>
                      </c:pt>
                      <c:pt idx="112">
                        <c:v>0.76303783912150025</c:v>
                      </c:pt>
                      <c:pt idx="113">
                        <c:v>0.79431809372770379</c:v>
                      </c:pt>
                      <c:pt idx="114">
                        <c:v>0.81460060505052378</c:v>
                      </c:pt>
                      <c:pt idx="115">
                        <c:v>0.82834749417766451</c:v>
                      </c:pt>
                      <c:pt idx="116">
                        <c:v>0.83465398422179826</c:v>
                      </c:pt>
                      <c:pt idx="117">
                        <c:v>0.85688565313165499</c:v>
                      </c:pt>
                      <c:pt idx="118">
                        <c:v>0.88036841524842013</c:v>
                      </c:pt>
                      <c:pt idx="119">
                        <c:v>0.90089098397889311</c:v>
                      </c:pt>
                      <c:pt idx="120">
                        <c:v>0.9167837314147782</c:v>
                      </c:pt>
                      <c:pt idx="121">
                        <c:v>0.92970471754618633</c:v>
                      </c:pt>
                      <c:pt idx="122">
                        <c:v>0.94146377489911925</c:v>
                      </c:pt>
                      <c:pt idx="123">
                        <c:v>0.96087485958961683</c:v>
                      </c:pt>
                      <c:pt idx="124">
                        <c:v>0.97545017644778598</c:v>
                      </c:pt>
                      <c:pt idx="125">
                        <c:v>0.98957356766894278</c:v>
                      </c:pt>
                      <c:pt idx="126">
                        <c:v>1.012692695431771</c:v>
                      </c:pt>
                      <c:pt idx="127">
                        <c:v>1.0131325573646632</c:v>
                      </c:pt>
                      <c:pt idx="128">
                        <c:v>1.017620222075357</c:v>
                      </c:pt>
                      <c:pt idx="129">
                        <c:v>1.0255020281959479</c:v>
                      </c:pt>
                      <c:pt idx="130">
                        <c:v>1.0233281576807376</c:v>
                      </c:pt>
                      <c:pt idx="131">
                        <c:v>1.02669694644772</c:v>
                      </c:pt>
                      <c:pt idx="132">
                        <c:v>1.0533214289368285</c:v>
                      </c:pt>
                      <c:pt idx="133">
                        <c:v>1.0654537699545619</c:v>
                      </c:pt>
                      <c:pt idx="134">
                        <c:v>1.0875471674186159</c:v>
                      </c:pt>
                      <c:pt idx="135">
                        <c:v>1.0927958114143936</c:v>
                      </c:pt>
                      <c:pt idx="136">
                        <c:v>1.0840431353190616</c:v>
                      </c:pt>
                      <c:pt idx="137">
                        <c:v>1.0885255844708397</c:v>
                      </c:pt>
                      <c:pt idx="138">
                        <c:v>1.0901713498629109</c:v>
                      </c:pt>
                      <c:pt idx="139">
                        <c:v>1.1059139139487453</c:v>
                      </c:pt>
                      <c:pt idx="140">
                        <c:v>1.091469800096972</c:v>
                      </c:pt>
                      <c:pt idx="141">
                        <c:v>1.0985197501125021</c:v>
                      </c:pt>
                      <c:pt idx="142">
                        <c:v>1.1035221552162953</c:v>
                      </c:pt>
                      <c:pt idx="143">
                        <c:v>1.1154173113217469</c:v>
                      </c:pt>
                      <c:pt idx="144">
                        <c:v>1.1124128018373236</c:v>
                      </c:pt>
                      <c:pt idx="145">
                        <c:v>1.1109107924333217</c:v>
                      </c:pt>
                      <c:pt idx="146">
                        <c:v>1.1309746933579654</c:v>
                      </c:pt>
                      <c:pt idx="147">
                        <c:v>1.1331143904901966</c:v>
                      </c:pt>
                      <c:pt idx="148">
                        <c:v>1.1285746574467144</c:v>
                      </c:pt>
                      <c:pt idx="149">
                        <c:v>1.121825858129073</c:v>
                      </c:pt>
                      <c:pt idx="150">
                        <c:v>1.1248231335961512</c:v>
                      </c:pt>
                      <c:pt idx="151">
                        <c:v>1.1320219860284837</c:v>
                      </c:pt>
                      <c:pt idx="152">
                        <c:v>1.1294726784381202</c:v>
                      </c:pt>
                      <c:pt idx="153">
                        <c:v>1.1353566837642093</c:v>
                      </c:pt>
                      <c:pt idx="154">
                        <c:v>1.1404709273033069</c:v>
                      </c:pt>
                      <c:pt idx="155">
                        <c:v>1.1388551386903829</c:v>
                      </c:pt>
                      <c:pt idx="156">
                        <c:v>1.1454610889955097</c:v>
                      </c:pt>
                      <c:pt idx="157">
                        <c:v>1.1497611501558538</c:v>
                      </c:pt>
                      <c:pt idx="158">
                        <c:v>1.1583346914259309</c:v>
                      </c:pt>
                      <c:pt idx="159">
                        <c:v>1.1541997029774349</c:v>
                      </c:pt>
                      <c:pt idx="160">
                        <c:v>1.1504523909439459</c:v>
                      </c:pt>
                      <c:pt idx="161">
                        <c:v>1.1555672107206472</c:v>
                      </c:pt>
                      <c:pt idx="162">
                        <c:v>1.156592514282458</c:v>
                      </c:pt>
                      <c:pt idx="163">
                        <c:v>1.1590691264554769</c:v>
                      </c:pt>
                      <c:pt idx="164">
                        <c:v>1.1632965077259831</c:v>
                      </c:pt>
                      <c:pt idx="165">
                        <c:v>1.169083711964396</c:v>
                      </c:pt>
                      <c:pt idx="166">
                        <c:v>1.1707210881070658</c:v>
                      </c:pt>
                      <c:pt idx="167">
                        <c:v>1.1672334685862089</c:v>
                      </c:pt>
                      <c:pt idx="168">
                        <c:v>1.1686243000076364</c:v>
                      </c:pt>
                      <c:pt idx="169">
                        <c:v>1.1750693090893469</c:v>
                      </c:pt>
                      <c:pt idx="170">
                        <c:v>1.182788144242517</c:v>
                      </c:pt>
                      <c:pt idx="171">
                        <c:v>1.1884415410325442</c:v>
                      </c:pt>
                      <c:pt idx="172">
                        <c:v>1.1862910882444062</c:v>
                      </c:pt>
                      <c:pt idx="173">
                        <c:v>1.1866483434225663</c:v>
                      </c:pt>
                      <c:pt idx="174">
                        <c:v>1.1865868926153835</c:v>
                      </c:pt>
                      <c:pt idx="175">
                        <c:v>1.1848818208789418</c:v>
                      </c:pt>
                      <c:pt idx="176">
                        <c:v>1.185835903579062</c:v>
                      </c:pt>
                      <c:pt idx="177">
                        <c:v>1.1858079733054214</c:v>
                      </c:pt>
                      <c:pt idx="178">
                        <c:v>1.1867948024450936</c:v>
                      </c:pt>
                      <c:pt idx="179">
                        <c:v>1.192534952295274</c:v>
                      </c:pt>
                      <c:pt idx="180">
                        <c:v>1.1954072271476863</c:v>
                      </c:pt>
                      <c:pt idx="181">
                        <c:v>1.1887233288358148</c:v>
                      </c:pt>
                      <c:pt idx="182">
                        <c:v>1.1851944038588462</c:v>
                      </c:pt>
                      <c:pt idx="183">
                        <c:v>1.1884523513444094</c:v>
                      </c:pt>
                      <c:pt idx="184">
                        <c:v>1.190187547332727</c:v>
                      </c:pt>
                      <c:pt idx="185">
                        <c:v>1.1893348599907296</c:v>
                      </c:pt>
                      <c:pt idx="186">
                        <c:v>1.1866869947836178</c:v>
                      </c:pt>
                      <c:pt idx="187">
                        <c:v>1.1854026335017396</c:v>
                      </c:pt>
                      <c:pt idx="188">
                        <c:v>1.1756541930326838</c:v>
                      </c:pt>
                      <c:pt idx="189">
                        <c:v>1.1756974207796258</c:v>
                      </c:pt>
                      <c:pt idx="190">
                        <c:v>1.1768051446374952</c:v>
                      </c:pt>
                      <c:pt idx="191">
                        <c:v>1.1736476843102566</c:v>
                      </c:pt>
                      <c:pt idx="192">
                        <c:v>1.1728665637273747</c:v>
                      </c:pt>
                      <c:pt idx="193">
                        <c:v>1.1768069257819616</c:v>
                      </c:pt>
                      <c:pt idx="194">
                        <c:v>1.1741996001179784</c:v>
                      </c:pt>
                      <c:pt idx="195">
                        <c:v>1.1701348920797976</c:v>
                      </c:pt>
                      <c:pt idx="196">
                        <c:v>1.1703728943709619</c:v>
                      </c:pt>
                      <c:pt idx="197">
                        <c:v>1.1624843652530434</c:v>
                      </c:pt>
                      <c:pt idx="198">
                        <c:v>1.1633835117141138</c:v>
                      </c:pt>
                      <c:pt idx="199">
                        <c:v>1.1576588518351212</c:v>
                      </c:pt>
                      <c:pt idx="200">
                        <c:v>1.1593398087779863</c:v>
                      </c:pt>
                      <c:pt idx="201">
                        <c:v>1.1588017331736935</c:v>
                      </c:pt>
                      <c:pt idx="202">
                        <c:v>1.1569958197578738</c:v>
                      </c:pt>
                      <c:pt idx="203">
                        <c:v>1.1506027738670241</c:v>
                      </c:pt>
                      <c:pt idx="204">
                        <c:v>1.1428907230328611</c:v>
                      </c:pt>
                      <c:pt idx="205">
                        <c:v>1.1452986330790038</c:v>
                      </c:pt>
                      <c:pt idx="206">
                        <c:v>1.1462957964850946</c:v>
                      </c:pt>
                      <c:pt idx="207">
                        <c:v>1.147735126881662</c:v>
                      </c:pt>
                      <c:pt idx="208">
                        <c:v>1.1475715461598062</c:v>
                      </c:pt>
                      <c:pt idx="209">
                        <c:v>1.1446116498228927</c:v>
                      </c:pt>
                      <c:pt idx="210">
                        <c:v>1.1477718793633771</c:v>
                      </c:pt>
                      <c:pt idx="211">
                        <c:v>1.1467313103394094</c:v>
                      </c:pt>
                      <c:pt idx="212">
                        <c:v>1.1433352022646137</c:v>
                      </c:pt>
                      <c:pt idx="213">
                        <c:v>1.1409347002345989</c:v>
                      </c:pt>
                      <c:pt idx="214">
                        <c:v>1.141775286240559</c:v>
                      </c:pt>
                      <c:pt idx="215">
                        <c:v>1.1422613540442339</c:v>
                      </c:pt>
                      <c:pt idx="216">
                        <c:v>1.1409287570389666</c:v>
                      </c:pt>
                      <c:pt idx="217">
                        <c:v>1.1399083110552466</c:v>
                      </c:pt>
                      <c:pt idx="218">
                        <c:v>1.1388792818497933</c:v>
                      </c:pt>
                      <c:pt idx="219">
                        <c:v>1.1402164541639783</c:v>
                      </c:pt>
                      <c:pt idx="220">
                        <c:v>1.1423128535601947</c:v>
                      </c:pt>
                      <c:pt idx="221">
                        <c:v>1.1396843117193196</c:v>
                      </c:pt>
                      <c:pt idx="222">
                        <c:v>1.1380216927485971</c:v>
                      </c:pt>
                      <c:pt idx="223">
                        <c:v>1.1348401165718571</c:v>
                      </c:pt>
                      <c:pt idx="224">
                        <c:v>1.1259416895495895</c:v>
                      </c:pt>
                      <c:pt idx="225">
                        <c:v>1.1232409507495116</c:v>
                      </c:pt>
                      <c:pt idx="226">
                        <c:v>1.1238162418767779</c:v>
                      </c:pt>
                      <c:pt idx="227">
                        <c:v>1.1295315344761221</c:v>
                      </c:pt>
                      <c:pt idx="228">
                        <c:v>1.1289782648353666</c:v>
                      </c:pt>
                      <c:pt idx="229">
                        <c:v>1.1254067772816267</c:v>
                      </c:pt>
                      <c:pt idx="230">
                        <c:v>1.1271412760317305</c:v>
                      </c:pt>
                      <c:pt idx="231">
                        <c:v>1.1232908916421525</c:v>
                      </c:pt>
                      <c:pt idx="232">
                        <c:v>1.1163845948985331</c:v>
                      </c:pt>
                      <c:pt idx="233">
                        <c:v>1.1171934546570148</c:v>
                      </c:pt>
                      <c:pt idx="234">
                        <c:v>1.1186879314846965</c:v>
                      </c:pt>
                      <c:pt idx="235">
                        <c:v>1.113460350219055</c:v>
                      </c:pt>
                      <c:pt idx="236">
                        <c:v>1.1131795663528272</c:v>
                      </c:pt>
                      <c:pt idx="237">
                        <c:v>1.1153794612426677</c:v>
                      </c:pt>
                      <c:pt idx="238">
                        <c:v>1.1135653226719457</c:v>
                      </c:pt>
                      <c:pt idx="239">
                        <c:v>1.1107068385389285</c:v>
                      </c:pt>
                      <c:pt idx="240">
                        <c:v>1.102332007903706</c:v>
                      </c:pt>
                      <c:pt idx="241">
                        <c:v>1.0980883134928683</c:v>
                      </c:pt>
                      <c:pt idx="242">
                        <c:v>1.0997071549144746</c:v>
                      </c:pt>
                      <c:pt idx="243">
                        <c:v>1.0967072640416289</c:v>
                      </c:pt>
                      <c:pt idx="244">
                        <c:v>1.093952459930347</c:v>
                      </c:pt>
                      <c:pt idx="245">
                        <c:v>1.0931278535777584</c:v>
                      </c:pt>
                      <c:pt idx="246">
                        <c:v>1.0886426071450772</c:v>
                      </c:pt>
                      <c:pt idx="247">
                        <c:v>1.0916035817155831</c:v>
                      </c:pt>
                      <c:pt idx="248">
                        <c:v>1.0885227119063057</c:v>
                      </c:pt>
                      <c:pt idx="249">
                        <c:v>1.0807309804866632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0.81616606374047695</c:v>
                      </c:pt>
                      <c:pt idx="1">
                        <c:v>0.83045039483698802</c:v>
                      </c:pt>
                      <c:pt idx="2">
                        <c:v>0.83653501274712905</c:v>
                      </c:pt>
                      <c:pt idx="3">
                        <c:v>0.83567982115310102</c:v>
                      </c:pt>
                      <c:pt idx="4">
                        <c:v>0.828104099785133</c:v>
                      </c:pt>
                      <c:pt idx="5">
                        <c:v>0.81571496210661998</c:v>
                      </c:pt>
                      <c:pt idx="6">
                        <c:v>0.80342054680794805</c:v>
                      </c:pt>
                      <c:pt idx="7">
                        <c:v>0.78147950544772604</c:v>
                      </c:pt>
                      <c:pt idx="8">
                        <c:v>0.74562283267127405</c:v>
                      </c:pt>
                      <c:pt idx="9">
                        <c:v>0.72109114504347704</c:v>
                      </c:pt>
                      <c:pt idx="10">
                        <c:v>0.69210553900907201</c:v>
                      </c:pt>
                      <c:pt idx="11">
                        <c:v>0.66485090800081603</c:v>
                      </c:pt>
                      <c:pt idx="12">
                        <c:v>0.63483324967834098</c:v>
                      </c:pt>
                      <c:pt idx="13">
                        <c:v>0.58173649201743005</c:v>
                      </c:pt>
                      <c:pt idx="14">
                        <c:v>0.54855889372424305</c:v>
                      </c:pt>
                      <c:pt idx="15">
                        <c:v>0.54164755306625501</c:v>
                      </c:pt>
                      <c:pt idx="16">
                        <c:v>0.526697651315298</c:v>
                      </c:pt>
                      <c:pt idx="17">
                        <c:v>0.48850144375625798</c:v>
                      </c:pt>
                      <c:pt idx="18">
                        <c:v>0.434509117004517</c:v>
                      </c:pt>
                      <c:pt idx="19">
                        <c:v>0.410129126506104</c:v>
                      </c:pt>
                      <c:pt idx="20">
                        <c:v>0.38705959520634398</c:v>
                      </c:pt>
                      <c:pt idx="21">
                        <c:v>0.36407328206923001</c:v>
                      </c:pt>
                      <c:pt idx="22">
                        <c:v>0.35937406531793198</c:v>
                      </c:pt>
                      <c:pt idx="23">
                        <c:v>0.31043669920137901</c:v>
                      </c:pt>
                      <c:pt idx="24">
                        <c:v>0.285771562803252</c:v>
                      </c:pt>
                      <c:pt idx="25">
                        <c:v>0.28128638820058199</c:v>
                      </c:pt>
                      <c:pt idx="26">
                        <c:v>0.27446404577753197</c:v>
                      </c:pt>
                      <c:pt idx="27">
                        <c:v>0.25275425745720598</c:v>
                      </c:pt>
                      <c:pt idx="28">
                        <c:v>0.22494641073862001</c:v>
                      </c:pt>
                      <c:pt idx="29">
                        <c:v>0.205347620628273</c:v>
                      </c:pt>
                      <c:pt idx="30">
                        <c:v>0.18105444427621201</c:v>
                      </c:pt>
                      <c:pt idx="31">
                        <c:v>0.172774185150146</c:v>
                      </c:pt>
                      <c:pt idx="32">
                        <c:v>0.16781672172293399</c:v>
                      </c:pt>
                      <c:pt idx="33">
                        <c:v>0.192578069843268</c:v>
                      </c:pt>
                      <c:pt idx="34">
                        <c:v>0.16939631052083801</c:v>
                      </c:pt>
                      <c:pt idx="35">
                        <c:v>0.135081591962495</c:v>
                      </c:pt>
                      <c:pt idx="36">
                        <c:v>0.14073318580401101</c:v>
                      </c:pt>
                      <c:pt idx="37">
                        <c:v>0.121542901478823</c:v>
                      </c:pt>
                      <c:pt idx="38">
                        <c:v>0.125298970966124</c:v>
                      </c:pt>
                      <c:pt idx="39">
                        <c:v>0.14001090432058999</c:v>
                      </c:pt>
                      <c:pt idx="40">
                        <c:v>0.122428038712962</c:v>
                      </c:pt>
                      <c:pt idx="41">
                        <c:v>0.114515526144191</c:v>
                      </c:pt>
                      <c:pt idx="42">
                        <c:v>0.124725543744414</c:v>
                      </c:pt>
                      <c:pt idx="43">
                        <c:v>0.114876713513414</c:v>
                      </c:pt>
                      <c:pt idx="44">
                        <c:v>9.8346855614053499E-2</c:v>
                      </c:pt>
                      <c:pt idx="45">
                        <c:v>0.13445798332411699</c:v>
                      </c:pt>
                      <c:pt idx="46">
                        <c:v>0.12292511091139301</c:v>
                      </c:pt>
                      <c:pt idx="47">
                        <c:v>8.8265237195967697E-2</c:v>
                      </c:pt>
                      <c:pt idx="48">
                        <c:v>8.6731958177260995E-2</c:v>
                      </c:pt>
                      <c:pt idx="49">
                        <c:v>7.9496369592935698E-2</c:v>
                      </c:pt>
                      <c:pt idx="50">
                        <c:v>7.9165114271481901E-2</c:v>
                      </c:pt>
                      <c:pt idx="51">
                        <c:v>8.8471563657135904E-2</c:v>
                      </c:pt>
                      <c:pt idx="52">
                        <c:v>8.8311103461290105E-2</c:v>
                      </c:pt>
                      <c:pt idx="53">
                        <c:v>5.43210809811824E-2</c:v>
                      </c:pt>
                      <c:pt idx="54">
                        <c:v>7.2973854209796102E-2</c:v>
                      </c:pt>
                      <c:pt idx="55">
                        <c:v>8.1676526198947497E-2</c:v>
                      </c:pt>
                      <c:pt idx="56">
                        <c:v>7.7971455877116499E-2</c:v>
                      </c:pt>
                      <c:pt idx="57">
                        <c:v>6.6647483150908599E-2</c:v>
                      </c:pt>
                      <c:pt idx="58">
                        <c:v>6.7208013511819903E-2</c:v>
                      </c:pt>
                      <c:pt idx="59">
                        <c:v>6.1011557937225097E-2</c:v>
                      </c:pt>
                      <c:pt idx="60">
                        <c:v>3.3371821019228698E-2</c:v>
                      </c:pt>
                      <c:pt idx="61">
                        <c:v>6.7006633506464006E-2</c:v>
                      </c:pt>
                      <c:pt idx="62">
                        <c:v>7.3724094326736198E-2</c:v>
                      </c:pt>
                      <c:pt idx="63">
                        <c:v>3.2442750550178E-2</c:v>
                      </c:pt>
                      <c:pt idx="64">
                        <c:v>4.8907885542453698E-2</c:v>
                      </c:pt>
                      <c:pt idx="65">
                        <c:v>5.2151324392279499E-2</c:v>
                      </c:pt>
                      <c:pt idx="66">
                        <c:v>2.8966382786804402E-2</c:v>
                      </c:pt>
                      <c:pt idx="67">
                        <c:v>3.54363166594448E-2</c:v>
                      </c:pt>
                      <c:pt idx="68">
                        <c:v>5.6506106102008097E-2</c:v>
                      </c:pt>
                      <c:pt idx="69">
                        <c:v>5.6750145809424897E-2</c:v>
                      </c:pt>
                      <c:pt idx="70">
                        <c:v>4.32005380349769E-2</c:v>
                      </c:pt>
                      <c:pt idx="71">
                        <c:v>6.15032343212338E-2</c:v>
                      </c:pt>
                      <c:pt idx="72">
                        <c:v>1.9157684226505E-2</c:v>
                      </c:pt>
                      <c:pt idx="73">
                        <c:v>1.0556708941247901E-2</c:v>
                      </c:pt>
                      <c:pt idx="74">
                        <c:v>2.7005201018253801E-2</c:v>
                      </c:pt>
                      <c:pt idx="75">
                        <c:v>3.9399421992406099E-2</c:v>
                      </c:pt>
                      <c:pt idx="76">
                        <c:v>3.1536848604671902E-2</c:v>
                      </c:pt>
                      <c:pt idx="77">
                        <c:v>4.0872781367331398E-2</c:v>
                      </c:pt>
                      <c:pt idx="78">
                        <c:v>7.0434485699307797E-2</c:v>
                      </c:pt>
                      <c:pt idx="79">
                        <c:v>7.4614624304876698E-2</c:v>
                      </c:pt>
                      <c:pt idx="80">
                        <c:v>6.3441521842461907E-2</c:v>
                      </c:pt>
                      <c:pt idx="81">
                        <c:v>0.105597489642749</c:v>
                      </c:pt>
                      <c:pt idx="82">
                        <c:v>0.111355677583674</c:v>
                      </c:pt>
                      <c:pt idx="83">
                        <c:v>0.11738633632961699</c:v>
                      </c:pt>
                      <c:pt idx="84">
                        <c:v>0.124465078926875</c:v>
                      </c:pt>
                      <c:pt idx="85">
                        <c:v>0.14190171003190499</c:v>
                      </c:pt>
                      <c:pt idx="86">
                        <c:v>0.163251585150293</c:v>
                      </c:pt>
                      <c:pt idx="87">
                        <c:v>0.20815921485116301</c:v>
                      </c:pt>
                      <c:pt idx="88">
                        <c:v>0.22499566666857501</c:v>
                      </c:pt>
                      <c:pt idx="89">
                        <c:v>0.230295109046533</c:v>
                      </c:pt>
                      <c:pt idx="90">
                        <c:v>0.24281482905674001</c:v>
                      </c:pt>
                      <c:pt idx="91">
                        <c:v>0.263968710703325</c:v>
                      </c:pt>
                      <c:pt idx="92">
                        <c:v>0.29188374270642298</c:v>
                      </c:pt>
                      <c:pt idx="93">
                        <c:v>0.30497798613764299</c:v>
                      </c:pt>
                      <c:pt idx="94">
                        <c:v>0.31608982229991101</c:v>
                      </c:pt>
                      <c:pt idx="95">
                        <c:v>0.33463866753054</c:v>
                      </c:pt>
                      <c:pt idx="96">
                        <c:v>0.36014334130124998</c:v>
                      </c:pt>
                      <c:pt idx="97">
                        <c:v>0.37053789868709802</c:v>
                      </c:pt>
                      <c:pt idx="98">
                        <c:v>0.382920311554518</c:v>
                      </c:pt>
                      <c:pt idx="99">
                        <c:v>0.39128490079663703</c:v>
                      </c:pt>
                      <c:pt idx="100">
                        <c:v>0.39630336444421699</c:v>
                      </c:pt>
                      <c:pt idx="101">
                        <c:v>0.40167836574417198</c:v>
                      </c:pt>
                      <c:pt idx="102">
                        <c:v>0.41533522830143499</c:v>
                      </c:pt>
                      <c:pt idx="103">
                        <c:v>0.45221280240717898</c:v>
                      </c:pt>
                      <c:pt idx="104">
                        <c:v>0.47369204839833401</c:v>
                      </c:pt>
                      <c:pt idx="105">
                        <c:v>0.49437029585853398</c:v>
                      </c:pt>
                      <c:pt idx="106">
                        <c:v>0.49527276187207803</c:v>
                      </c:pt>
                      <c:pt idx="107">
                        <c:v>0.50495049915029699</c:v>
                      </c:pt>
                      <c:pt idx="108">
                        <c:v>0.54112264227573603</c:v>
                      </c:pt>
                      <c:pt idx="109">
                        <c:v>0.56981485536008603</c:v>
                      </c:pt>
                      <c:pt idx="110">
                        <c:v>0.57967985939545996</c:v>
                      </c:pt>
                      <c:pt idx="111">
                        <c:v>0.60442060837522804</c:v>
                      </c:pt>
                      <c:pt idx="112">
                        <c:v>0.63830786847604604</c:v>
                      </c:pt>
                      <c:pt idx="113">
                        <c:v>0.66447489666177995</c:v>
                      </c:pt>
                      <c:pt idx="114">
                        <c:v>0.68144192752975896</c:v>
                      </c:pt>
                      <c:pt idx="115">
                        <c:v>0.69294168160096503</c:v>
                      </c:pt>
                      <c:pt idx="116">
                        <c:v>0.69821728133042404</c:v>
                      </c:pt>
                      <c:pt idx="117">
                        <c:v>0.71681485076532103</c:v>
                      </c:pt>
                      <c:pt idx="118">
                        <c:v>0.73645900347200699</c:v>
                      </c:pt>
                      <c:pt idx="119">
                        <c:v>0.753626850766557</c:v>
                      </c:pt>
                      <c:pt idx="120">
                        <c:v>0.76692169044542202</c:v>
                      </c:pt>
                      <c:pt idx="121">
                        <c:v>0.77773054774356498</c:v>
                      </c:pt>
                      <c:pt idx="122">
                        <c:v>0.78756741093619498</c:v>
                      </c:pt>
                      <c:pt idx="123">
                        <c:v>0.80380546291519595</c:v>
                      </c:pt>
                      <c:pt idx="124">
                        <c:v>0.81599822578893799</c:v>
                      </c:pt>
                      <c:pt idx="125">
                        <c:v>0.82781293704416103</c:v>
                      </c:pt>
                      <c:pt idx="126">
                        <c:v>0.84715289688194095</c:v>
                      </c:pt>
                      <c:pt idx="127">
                        <c:v>0.84752085678958</c:v>
                      </c:pt>
                      <c:pt idx="128">
                        <c:v>0.85127494544554505</c:v>
                      </c:pt>
                      <c:pt idx="129">
                        <c:v>0.85786835222910396</c:v>
                      </c:pt>
                      <c:pt idx="130">
                        <c:v>0.856049833429952</c:v>
                      </c:pt>
                      <c:pt idx="131">
                        <c:v>0.85886794318408199</c:v>
                      </c:pt>
                      <c:pt idx="132">
                        <c:v>0.88114025498249404</c:v>
                      </c:pt>
                      <c:pt idx="133">
                        <c:v>0.89128938303041605</c:v>
                      </c:pt>
                      <c:pt idx="134">
                        <c:v>0.90977128355963599</c:v>
                      </c:pt>
                      <c:pt idx="135">
                        <c:v>0.91416195803154898</c:v>
                      </c:pt>
                      <c:pt idx="136">
                        <c:v>0.90684003802256896</c:v>
                      </c:pt>
                      <c:pt idx="137">
                        <c:v>0.91058976368088995</c:v>
                      </c:pt>
                      <c:pt idx="138">
                        <c:v>0.91196650405412505</c:v>
                      </c:pt>
                      <c:pt idx="139">
                        <c:v>0.92513571010234097</c:v>
                      </c:pt>
                      <c:pt idx="140">
                        <c:v>0.91305270313722697</c:v>
                      </c:pt>
                      <c:pt idx="141">
                        <c:v>0.91895023316333502</c:v>
                      </c:pt>
                      <c:pt idx="142">
                        <c:v>0.92313492018060295</c:v>
                      </c:pt>
                      <c:pt idx="143">
                        <c:v>0.93308563474490602</c:v>
                      </c:pt>
                      <c:pt idx="144">
                        <c:v>0.930572257365055</c:v>
                      </c:pt>
                      <c:pt idx="145">
                        <c:v>0.929315773909132</c:v>
                      </c:pt>
                      <c:pt idx="146">
                        <c:v>0.94609992952488597</c:v>
                      </c:pt>
                      <c:pt idx="147">
                        <c:v>0.94788986109267204</c:v>
                      </c:pt>
                      <c:pt idx="148">
                        <c:v>0.94409221545327404</c:v>
                      </c:pt>
                      <c:pt idx="149">
                        <c:v>0.93844660853006301</c:v>
                      </c:pt>
                      <c:pt idx="150">
                        <c:v>0.94095393440112196</c:v>
                      </c:pt>
                      <c:pt idx="151">
                        <c:v>0.94697602651236801</c:v>
                      </c:pt>
                      <c:pt idx="152">
                        <c:v>0.94484344145476695</c:v>
                      </c:pt>
                      <c:pt idx="153">
                        <c:v>0.94976561792523095</c:v>
                      </c:pt>
                      <c:pt idx="154">
                        <c:v>0.95404386170940203</c:v>
                      </c:pt>
                      <c:pt idx="155">
                        <c:v>0.95269219796149296</c:v>
                      </c:pt>
                      <c:pt idx="156">
                        <c:v>0.95821830668419905</c:v>
                      </c:pt>
                      <c:pt idx="157">
                        <c:v>0.96181545840178095</c:v>
                      </c:pt>
                      <c:pt idx="158">
                        <c:v>0.96898752585743297</c:v>
                      </c:pt>
                      <c:pt idx="159">
                        <c:v>0.96552846324296104</c:v>
                      </c:pt>
                      <c:pt idx="160">
                        <c:v>0.96239370552325898</c:v>
                      </c:pt>
                      <c:pt idx="161">
                        <c:v>0.96667243135036096</c:v>
                      </c:pt>
                      <c:pt idx="162">
                        <c:v>0.96753013367851004</c:v>
                      </c:pt>
                      <c:pt idx="163">
                        <c:v>0.96960190647423605</c:v>
                      </c:pt>
                      <c:pt idx="164">
                        <c:v>0.97313825891924599</c:v>
                      </c:pt>
                      <c:pt idx="165">
                        <c:v>0.97797945789059704</c:v>
                      </c:pt>
                      <c:pt idx="166">
                        <c:v>0.97934918036297702</c:v>
                      </c:pt>
                      <c:pt idx="167">
                        <c:v>0.97643166452263996</c:v>
                      </c:pt>
                      <c:pt idx="168">
                        <c:v>0.97759514370349299</c:v>
                      </c:pt>
                      <c:pt idx="169">
                        <c:v>0.98298661945781696</c:v>
                      </c:pt>
                      <c:pt idx="170">
                        <c:v>0.98944369532106702</c:v>
                      </c:pt>
                      <c:pt idx="171">
                        <c:v>0.99417295967687702</c:v>
                      </c:pt>
                      <c:pt idx="172">
                        <c:v>0.99237403062634</c:v>
                      </c:pt>
                      <c:pt idx="173">
                        <c:v>0.99267288709135604</c:v>
                      </c:pt>
                      <c:pt idx="174">
                        <c:v>0.99262148133958605</c:v>
                      </c:pt>
                      <c:pt idx="175">
                        <c:v>0.99119512913280705</c:v>
                      </c:pt>
                      <c:pt idx="176">
                        <c:v>0.99199325271651395</c:v>
                      </c:pt>
                      <c:pt idx="177">
                        <c:v>0.99196988806469799</c:v>
                      </c:pt>
                      <c:pt idx="178">
                        <c:v>0.99279540519163301</c:v>
                      </c:pt>
                      <c:pt idx="179">
                        <c:v>0.99759724151972395</c:v>
                      </c:pt>
                      <c:pt idx="180">
                        <c:v>1</c:v>
                      </c:pt>
                      <c:pt idx="181">
                        <c:v>0.99440868504047797</c:v>
                      </c:pt>
                      <c:pt idx="182">
                        <c:v>0.99145661573988597</c:v>
                      </c:pt>
                      <c:pt idx="183">
                        <c:v>0.99418200288125103</c:v>
                      </c:pt>
                      <c:pt idx="184">
                        <c:v>0.99563355507945706</c:v>
                      </c:pt>
                      <c:pt idx="185">
                        <c:v>0.99492025226295</c:v>
                      </c:pt>
                      <c:pt idx="186">
                        <c:v>0.99270522030816599</c:v>
                      </c:pt>
                      <c:pt idx="187">
                        <c:v>0.99163080712685803</c:v>
                      </c:pt>
                      <c:pt idx="188">
                        <c:v>0.98347589535481195</c:v>
                      </c:pt>
                      <c:pt idx="189">
                        <c:v>0.98351205687865095</c:v>
                      </c:pt>
                      <c:pt idx="190">
                        <c:v>0.98443870667021405</c:v>
                      </c:pt>
                      <c:pt idx="191">
                        <c:v>0.981797380555119</c:v>
                      </c:pt>
                      <c:pt idx="192">
                        <c:v>0.98114394583836095</c:v>
                      </c:pt>
                      <c:pt idx="193">
                        <c:v>0.98444019665992299</c:v>
                      </c:pt>
                      <c:pt idx="194">
                        <c:v>0.98225907745236696</c:v>
                      </c:pt>
                      <c:pt idx="195">
                        <c:v>0.97885880686183402</c:v>
                      </c:pt>
                      <c:pt idx="196">
                        <c:v>0.97905790411150695</c:v>
                      </c:pt>
                      <c:pt idx="197">
                        <c:v>0.97245887330529301</c:v>
                      </c:pt>
                      <c:pt idx="198">
                        <c:v>0.97321104080156595</c:v>
                      </c:pt>
                      <c:pt idx="199">
                        <c:v>0.96842216237671996</c:v>
                      </c:pt>
                      <c:pt idx="200">
                        <c:v>0.96982834171434695</c:v>
                      </c:pt>
                      <c:pt idx="201">
                        <c:v>0.96937822263185103</c:v>
                      </c:pt>
                      <c:pt idx="202">
                        <c:v>0.96786751282952799</c:v>
                      </c:pt>
                      <c:pt idx="203">
                        <c:v>0.96251950610373305</c:v>
                      </c:pt>
                      <c:pt idx="204">
                        <c:v>0.95606810556086996</c:v>
                      </c:pt>
                      <c:pt idx="205">
                        <c:v>0.95808240662201405</c:v>
                      </c:pt>
                      <c:pt idx="206">
                        <c:v>0.95891656872463904</c:v>
                      </c:pt>
                      <c:pt idx="207">
                        <c:v>0.96012061899627898</c:v>
                      </c:pt>
                      <c:pt idx="208">
                        <c:v>0.95998377799503598</c:v>
                      </c:pt>
                      <c:pt idx="209">
                        <c:v>0.95750772107510596</c:v>
                      </c:pt>
                      <c:pt idx="210">
                        <c:v>0.96015136373403898</c:v>
                      </c:pt>
                      <c:pt idx="211">
                        <c:v>0.95928089131230998</c:v>
                      </c:pt>
                      <c:pt idx="212">
                        <c:v>0.95643992800067001</c:v>
                      </c:pt>
                      <c:pt idx="213">
                        <c:v>0.95443182400439197</c:v>
                      </c:pt>
                      <c:pt idx="214">
                        <c:v>0.95513500362960302</c:v>
                      </c:pt>
                      <c:pt idx="215">
                        <c:v>0.95554161636594603</c:v>
                      </c:pt>
                      <c:pt idx="216">
                        <c:v>0.95442685231315805</c:v>
                      </c:pt>
                      <c:pt idx="217">
                        <c:v>0.95357321351915902</c:v>
                      </c:pt>
                      <c:pt idx="218">
                        <c:v>0.95271239455965795</c:v>
                      </c:pt>
                      <c:pt idx="219">
                        <c:v>0.95383098601854999</c:v>
                      </c:pt>
                      <c:pt idx="220">
                        <c:v>0.95558469751418695</c:v>
                      </c:pt>
                      <c:pt idx="221">
                        <c:v>0.95338583023182399</c:v>
                      </c:pt>
                      <c:pt idx="222">
                        <c:v>0.95199499124995701</c:v>
                      </c:pt>
                      <c:pt idx="223">
                        <c:v>0.94933349138239198</c:v>
                      </c:pt>
                      <c:pt idx="224">
                        <c:v>0.94188964561988997</c:v>
                      </c:pt>
                      <c:pt idx="225">
                        <c:v>0.93963038305334001</c:v>
                      </c:pt>
                      <c:pt idx="226">
                        <c:v>0.94011163422382105</c:v>
                      </c:pt>
                      <c:pt idx="227">
                        <c:v>0.94489267659126697</c:v>
                      </c:pt>
                      <c:pt idx="228">
                        <c:v>0.944429847165285</c:v>
                      </c:pt>
                      <c:pt idx="229">
                        <c:v>0.941442172778991</c:v>
                      </c:pt>
                      <c:pt idx="230">
                        <c:v>0.94289314171301897</c:v>
                      </c:pt>
                      <c:pt idx="231">
                        <c:v>0.93967216035860202</c:v>
                      </c:pt>
                      <c:pt idx="232">
                        <c:v>0.93389480132414304</c:v>
                      </c:pt>
                      <c:pt idx="233">
                        <c:v>0.93457144083251498</c:v>
                      </c:pt>
                      <c:pt idx="234">
                        <c:v>0.93582162302461003</c:v>
                      </c:pt>
                      <c:pt idx="235">
                        <c:v>0.93144856826391997</c:v>
                      </c:pt>
                      <c:pt idx="236">
                        <c:v>0.931213682728806</c:v>
                      </c:pt>
                      <c:pt idx="237">
                        <c:v>0.93305397182852101</c:v>
                      </c:pt>
                      <c:pt idx="238">
                        <c:v>0.93153638139613704</c:v>
                      </c:pt>
                      <c:pt idx="239">
                        <c:v>0.92914515933548603</c:v>
                      </c:pt>
                      <c:pt idx="240">
                        <c:v>0.92213932028329504</c:v>
                      </c:pt>
                      <c:pt idx="241">
                        <c:v>0.91858932132522997</c:v>
                      </c:pt>
                      <c:pt idx="242">
                        <c:v>0.91994353885448898</c:v>
                      </c:pt>
                      <c:pt idx="243">
                        <c:v>0.91743402510493299</c:v>
                      </c:pt>
                      <c:pt idx="244">
                        <c:v>0.91512953501258598</c:v>
                      </c:pt>
                      <c:pt idx="245">
                        <c:v>0.914439722926912</c:v>
                      </c:pt>
                      <c:pt idx="246">
                        <c:v>0.91068765724517498</c:v>
                      </c:pt>
                      <c:pt idx="247">
                        <c:v>0.91316461614525701</c:v>
                      </c:pt>
                      <c:pt idx="248">
                        <c:v>0.91058736068008095</c:v>
                      </c:pt>
                      <c:pt idx="249">
                        <c:v>0.90406930453762802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0.99999999999999989</c:v>
                      </c:pt>
                      <c:pt idx="1">
                        <c:v>0.90847430634068649</c:v>
                      </c:pt>
                      <c:pt idx="2">
                        <c:v>0.81124186966587264</c:v>
                      </c:pt>
                      <c:pt idx="3">
                        <c:v>0.71884464723645836</c:v>
                      </c:pt>
                      <c:pt idx="4">
                        <c:v>0.62465379047373981</c:v>
                      </c:pt>
                      <c:pt idx="5">
                        <c:v>0.52734234015938142</c:v>
                      </c:pt>
                      <c:pt idx="6">
                        <c:v>0.4421639205311122</c:v>
                      </c:pt>
                      <c:pt idx="7">
                        <c:v>0.36483878706945994</c:v>
                      </c:pt>
                      <c:pt idx="8">
                        <c:v>0.29907108687392808</c:v>
                      </c:pt>
                      <c:pt idx="9">
                        <c:v>0.23811168419270856</c:v>
                      </c:pt>
                      <c:pt idx="10">
                        <c:v>0.18368960906562407</c:v>
                      </c:pt>
                      <c:pt idx="11">
                        <c:v>0.13941060952029249</c:v>
                      </c:pt>
                      <c:pt idx="12">
                        <c:v>0.10342073260434571</c:v>
                      </c:pt>
                      <c:pt idx="13">
                        <c:v>7.4285328513571947E-2</c:v>
                      </c:pt>
                      <c:pt idx="14">
                        <c:v>5.0137222085008606E-2</c:v>
                      </c:pt>
                      <c:pt idx="15">
                        <c:v>3.8859855892106332E-2</c:v>
                      </c:pt>
                      <c:pt idx="16">
                        <c:v>2.5596883305380329E-2</c:v>
                      </c:pt>
                      <c:pt idx="17">
                        <c:v>1.4970303119182744E-2</c:v>
                      </c:pt>
                      <c:pt idx="18">
                        <c:v>1.0093291412834585E-2</c:v>
                      </c:pt>
                      <c:pt idx="19">
                        <c:v>4.377560073548668E-3</c:v>
                      </c:pt>
                      <c:pt idx="20">
                        <c:v>7.5178975043242793E-3</c:v>
                      </c:pt>
                      <c:pt idx="21">
                        <c:v>1.3671794666057143E-2</c:v>
                      </c:pt>
                      <c:pt idx="22">
                        <c:v>1.7487243104453969E-2</c:v>
                      </c:pt>
                      <c:pt idx="23">
                        <c:v>1.5077602635605678E-2</c:v>
                      </c:pt>
                      <c:pt idx="24">
                        <c:v>3.0890088555130157E-2</c:v>
                      </c:pt>
                      <c:pt idx="25">
                        <c:v>4.0056663616360316E-2</c:v>
                      </c:pt>
                      <c:pt idx="26">
                        <c:v>4.2267249874130677E-2</c:v>
                      </c:pt>
                      <c:pt idx="27">
                        <c:v>5.5413582746184596E-2</c:v>
                      </c:pt>
                      <c:pt idx="28">
                        <c:v>7.3583722561584464E-2</c:v>
                      </c:pt>
                      <c:pt idx="29">
                        <c:v>7.7414005916780992E-2</c:v>
                      </c:pt>
                      <c:pt idx="30">
                        <c:v>9.3733469116092316E-2</c:v>
                      </c:pt>
                      <c:pt idx="31">
                        <c:v>0.10955809955153602</c:v>
                      </c:pt>
                      <c:pt idx="32">
                        <c:v>0.12564449237804443</c:v>
                      </c:pt>
                      <c:pt idx="33">
                        <c:v>0.13600434258731497</c:v>
                      </c:pt>
                      <c:pt idx="34">
                        <c:v>0.13935899843241509</c:v>
                      </c:pt>
                      <c:pt idx="35">
                        <c:v>0.15183816920439847</c:v>
                      </c:pt>
                      <c:pt idx="36">
                        <c:v>0.15651494859021581</c:v>
                      </c:pt>
                      <c:pt idx="37">
                        <c:v>0.1743818320583928</c:v>
                      </c:pt>
                      <c:pt idx="38">
                        <c:v>0.18361855633306826</c:v>
                      </c:pt>
                      <c:pt idx="39">
                        <c:v>0.19463457334917222</c:v>
                      </c:pt>
                      <c:pt idx="40">
                        <c:v>0.19628305427430093</c:v>
                      </c:pt>
                      <c:pt idx="41">
                        <c:v>0.19916484918539212</c:v>
                      </c:pt>
                      <c:pt idx="42">
                        <c:v>0.20605796983491767</c:v>
                      </c:pt>
                      <c:pt idx="43">
                        <c:v>0.20871447888664391</c:v>
                      </c:pt>
                      <c:pt idx="44">
                        <c:v>0.20480708765518982</c:v>
                      </c:pt>
                      <c:pt idx="45">
                        <c:v>0.19028456614842371</c:v>
                      </c:pt>
                      <c:pt idx="46">
                        <c:v>0.17624641796516383</c:v>
                      </c:pt>
                      <c:pt idx="47">
                        <c:v>0.16614368578710781</c:v>
                      </c:pt>
                      <c:pt idx="48">
                        <c:v>0.14665361971359578</c:v>
                      </c:pt>
                      <c:pt idx="49">
                        <c:v>0.14784686582462817</c:v>
                      </c:pt>
                      <c:pt idx="50">
                        <c:v>0.13344954790906727</c:v>
                      </c:pt>
                      <c:pt idx="51">
                        <c:v>0.11404288203657491</c:v>
                      </c:pt>
                      <c:pt idx="52">
                        <c:v>9.3972443309044126E-2</c:v>
                      </c:pt>
                      <c:pt idx="53">
                        <c:v>7.2419771113944265E-2</c:v>
                      </c:pt>
                      <c:pt idx="54">
                        <c:v>6.3364773816148634E-2</c:v>
                      </c:pt>
                      <c:pt idx="55">
                        <c:v>5.5112341800933329E-2</c:v>
                      </c:pt>
                      <c:pt idx="56">
                        <c:v>4.9723386540472043E-2</c:v>
                      </c:pt>
                      <c:pt idx="57">
                        <c:v>5.1310187053922859E-2</c:v>
                      </c:pt>
                      <c:pt idx="58">
                        <c:v>6.0657037885864934E-2</c:v>
                      </c:pt>
                      <c:pt idx="59">
                        <c:v>6.1637088604508748E-2</c:v>
                      </c:pt>
                      <c:pt idx="60">
                        <c:v>5.8227154620147381E-2</c:v>
                      </c:pt>
                      <c:pt idx="61">
                        <c:v>6.0085856094109588E-2</c:v>
                      </c:pt>
                      <c:pt idx="62">
                        <c:v>6.3560820428827949E-2</c:v>
                      </c:pt>
                      <c:pt idx="63">
                        <c:v>6.209588157801136E-2</c:v>
                      </c:pt>
                      <c:pt idx="64">
                        <c:v>6.7068332777163314E-2</c:v>
                      </c:pt>
                      <c:pt idx="65">
                        <c:v>8.2221193819908264E-2</c:v>
                      </c:pt>
                      <c:pt idx="66">
                        <c:v>9.6044783917111881E-2</c:v>
                      </c:pt>
                      <c:pt idx="67">
                        <c:v>0.11614301404447833</c:v>
                      </c:pt>
                      <c:pt idx="68">
                        <c:v>0.13317501114615907</c:v>
                      </c:pt>
                      <c:pt idx="69">
                        <c:v>0.15007811498246934</c:v>
                      </c:pt>
                      <c:pt idx="70">
                        <c:v>0.17493036159929951</c:v>
                      </c:pt>
                      <c:pt idx="71">
                        <c:v>0.20799350797254343</c:v>
                      </c:pt>
                      <c:pt idx="72">
                        <c:v>0.22911338139729606</c:v>
                      </c:pt>
                      <c:pt idx="73">
                        <c:v>0.23465552961488928</c:v>
                      </c:pt>
                      <c:pt idx="74">
                        <c:v>0.27022117898673115</c:v>
                      </c:pt>
                      <c:pt idx="75">
                        <c:v>0.29634742721330176</c:v>
                      </c:pt>
                      <c:pt idx="76">
                        <c:v>0.31969724608274425</c:v>
                      </c:pt>
                      <c:pt idx="77">
                        <c:v>0.34355966263541449</c:v>
                      </c:pt>
                      <c:pt idx="78">
                        <c:v>0.38351495237844913</c:v>
                      </c:pt>
                      <c:pt idx="79">
                        <c:v>0.4244850169958177</c:v>
                      </c:pt>
                      <c:pt idx="80">
                        <c:v>0.46283747131032305</c:v>
                      </c:pt>
                      <c:pt idx="81">
                        <c:v>0.5032136287575586</c:v>
                      </c:pt>
                      <c:pt idx="82">
                        <c:v>0.55314929553497927</c:v>
                      </c:pt>
                      <c:pt idx="83">
                        <c:v>0.6088820265501228</c:v>
                      </c:pt>
                      <c:pt idx="84">
                        <c:v>0.66728100978053928</c:v>
                      </c:pt>
                      <c:pt idx="85">
                        <c:v>0.71804425506797198</c:v>
                      </c:pt>
                      <c:pt idx="86">
                        <c:v>0.77043290618591864</c:v>
                      </c:pt>
                      <c:pt idx="87">
                        <c:v>0.82213708037507105</c:v>
                      </c:pt>
                      <c:pt idx="88">
                        <c:v>0.87652530135958573</c:v>
                      </c:pt>
                      <c:pt idx="89">
                        <c:v>0.93071833273800531</c:v>
                      </c:pt>
                      <c:pt idx="90">
                        <c:v>0.98210564497996433</c:v>
                      </c:pt>
                      <c:pt idx="91">
                        <c:v>1.0313877010674326</c:v>
                      </c:pt>
                      <c:pt idx="92">
                        <c:v>1.078350006157264</c:v>
                      </c:pt>
                      <c:pt idx="93">
                        <c:v>1.1184121562575156</c:v>
                      </c:pt>
                      <c:pt idx="94">
                        <c:v>1.1519798919664161</c:v>
                      </c:pt>
                      <c:pt idx="95">
                        <c:v>1.1880639405795019</c:v>
                      </c:pt>
                      <c:pt idx="96">
                        <c:v>1.2243135436833557</c:v>
                      </c:pt>
                      <c:pt idx="97">
                        <c:v>1.243390341593319</c:v>
                      </c:pt>
                      <c:pt idx="98">
                        <c:v>1.2626242639119194</c:v>
                      </c:pt>
                      <c:pt idx="99">
                        <c:v>1.2766465084230254</c:v>
                      </c:pt>
                      <c:pt idx="100">
                        <c:v>1.2774784749125816</c:v>
                      </c:pt>
                      <c:pt idx="101">
                        <c:v>1.272648266045725</c:v>
                      </c:pt>
                      <c:pt idx="102">
                        <c:v>1.2747745210876553</c:v>
                      </c:pt>
                      <c:pt idx="103">
                        <c:v>1.2785446621445575</c:v>
                      </c:pt>
                      <c:pt idx="104">
                        <c:v>1.2736060066308366</c:v>
                      </c:pt>
                      <c:pt idx="105">
                        <c:v>1.2674154785108014</c:v>
                      </c:pt>
                      <c:pt idx="106">
                        <c:v>1.2571565308352997</c:v>
                      </c:pt>
                      <c:pt idx="107">
                        <c:v>1.2399110675007106</c:v>
                      </c:pt>
                      <c:pt idx="108">
                        <c:v>1.219023433266011</c:v>
                      </c:pt>
                      <c:pt idx="109">
                        <c:v>1.1937920173293686</c:v>
                      </c:pt>
                      <c:pt idx="110">
                        <c:v>1.1647612567631567</c:v>
                      </c:pt>
                      <c:pt idx="111">
                        <c:v>1.1348986848466476</c:v>
                      </c:pt>
                      <c:pt idx="112">
                        <c:v>1.1053685204252361</c:v>
                      </c:pt>
                      <c:pt idx="113">
                        <c:v>1.0706765613476286</c:v>
                      </c:pt>
                      <c:pt idx="114">
                        <c:v>1.0329919391181022</c:v>
                      </c:pt>
                      <c:pt idx="115">
                        <c:v>0.9964666084137358</c:v>
                      </c:pt>
                      <c:pt idx="116">
                        <c:v>0.96310702190600039</c:v>
                      </c:pt>
                      <c:pt idx="117">
                        <c:v>0.91976275341820746</c:v>
                      </c:pt>
                      <c:pt idx="118">
                        <c:v>0.87745881973331763</c:v>
                      </c:pt>
                      <c:pt idx="119">
                        <c:v>0.84174096671711673</c:v>
                      </c:pt>
                      <c:pt idx="120">
                        <c:v>0.80532966216133828</c:v>
                      </c:pt>
                      <c:pt idx="121">
                        <c:v>0.76639398980092921</c:v>
                      </c:pt>
                      <c:pt idx="122">
                        <c:v>0.72942636138826211</c:v>
                      </c:pt>
                      <c:pt idx="123">
                        <c:v>0.69281517841016715</c:v>
                      </c:pt>
                      <c:pt idx="124">
                        <c:v>0.6568858814174553</c:v>
                      </c:pt>
                      <c:pt idx="125">
                        <c:v>0.61802517433551407</c:v>
                      </c:pt>
                      <c:pt idx="126">
                        <c:v>0.58286068296137039</c:v>
                      </c:pt>
                      <c:pt idx="127">
                        <c:v>0.55530090717228031</c:v>
                      </c:pt>
                      <c:pt idx="128">
                        <c:v>0.52672254108236283</c:v>
                      </c:pt>
                      <c:pt idx="129">
                        <c:v>0.49788027190461415</c:v>
                      </c:pt>
                      <c:pt idx="130">
                        <c:v>0.47018332481380948</c:v>
                      </c:pt>
                      <c:pt idx="131">
                        <c:v>0.44721891490090399</c:v>
                      </c:pt>
                      <c:pt idx="132">
                        <c:v>0.42598961955630715</c:v>
                      </c:pt>
                      <c:pt idx="133">
                        <c:v>0.40326109046190162</c:v>
                      </c:pt>
                      <c:pt idx="134">
                        <c:v>0.37941692036642044</c:v>
                      </c:pt>
                      <c:pt idx="135">
                        <c:v>0.35992678050656679</c:v>
                      </c:pt>
                      <c:pt idx="136">
                        <c:v>0.34703758186437561</c:v>
                      </c:pt>
                      <c:pt idx="137">
                        <c:v>0.33116335783998591</c:v>
                      </c:pt>
                      <c:pt idx="138">
                        <c:v>0.31887798526793565</c:v>
                      </c:pt>
                      <c:pt idx="139">
                        <c:v>0.30794812075657857</c:v>
                      </c:pt>
                      <c:pt idx="140">
                        <c:v>0.29327850294261343</c:v>
                      </c:pt>
                      <c:pt idx="141">
                        <c:v>0.28223900929196366</c:v>
                      </c:pt>
                      <c:pt idx="142">
                        <c:v>0.26774235467953417</c:v>
                      </c:pt>
                      <c:pt idx="143">
                        <c:v>0.25420517773714307</c:v>
                      </c:pt>
                      <c:pt idx="144">
                        <c:v>0.24909406792394106</c:v>
                      </c:pt>
                      <c:pt idx="145">
                        <c:v>0.24602813979035698</c:v>
                      </c:pt>
                      <c:pt idx="146">
                        <c:v>0.23839497863424181</c:v>
                      </c:pt>
                      <c:pt idx="147">
                        <c:v>0.23032021361077931</c:v>
                      </c:pt>
                      <c:pt idx="148">
                        <c:v>0.22832874575407272</c:v>
                      </c:pt>
                      <c:pt idx="149">
                        <c:v>0.22250694967685841</c:v>
                      </c:pt>
                      <c:pt idx="150">
                        <c:v>0.22057937993050353</c:v>
                      </c:pt>
                      <c:pt idx="151">
                        <c:v>0.21766190123920023</c:v>
                      </c:pt>
                      <c:pt idx="152">
                        <c:v>0.21255383548340903</c:v>
                      </c:pt>
                      <c:pt idx="153">
                        <c:v>0.20791035798466992</c:v>
                      </c:pt>
                      <c:pt idx="154">
                        <c:v>0.20527192957481633</c:v>
                      </c:pt>
                      <c:pt idx="155">
                        <c:v>0.2025406287814509</c:v>
                      </c:pt>
                      <c:pt idx="156">
                        <c:v>0.19819176200422048</c:v>
                      </c:pt>
                      <c:pt idx="157">
                        <c:v>0.19421293043633212</c:v>
                      </c:pt>
                      <c:pt idx="158">
                        <c:v>0.19113442326478597</c:v>
                      </c:pt>
                      <c:pt idx="159">
                        <c:v>0.19155858542449852</c:v>
                      </c:pt>
                      <c:pt idx="160">
                        <c:v>0.19186005452735846</c:v>
                      </c:pt>
                      <c:pt idx="161">
                        <c:v>0.19027351892153602</c:v>
                      </c:pt>
                      <c:pt idx="162">
                        <c:v>0.18775836493213011</c:v>
                      </c:pt>
                      <c:pt idx="163">
                        <c:v>0.18421010230092055</c:v>
                      </c:pt>
                      <c:pt idx="164">
                        <c:v>0.18448232478928842</c:v>
                      </c:pt>
                      <c:pt idx="165">
                        <c:v>0.18163042244840677</c:v>
                      </c:pt>
                      <c:pt idx="166">
                        <c:v>0.17974168737478366</c:v>
                      </c:pt>
                      <c:pt idx="167">
                        <c:v>0.18060509134805214</c:v>
                      </c:pt>
                      <c:pt idx="168">
                        <c:v>0.17892274082519696</c:v>
                      </c:pt>
                      <c:pt idx="169">
                        <c:v>0.17856473888974966</c:v>
                      </c:pt>
                      <c:pt idx="170">
                        <c:v>0.17608286809709997</c:v>
                      </c:pt>
                      <c:pt idx="171">
                        <c:v>0.17508656657346086</c:v>
                      </c:pt>
                      <c:pt idx="172">
                        <c:v>0.1740000318446365</c:v>
                      </c:pt>
                      <c:pt idx="173">
                        <c:v>0.17196010032508616</c:v>
                      </c:pt>
                      <c:pt idx="174">
                        <c:v>0.17000595909870517</c:v>
                      </c:pt>
                      <c:pt idx="175">
                        <c:v>0.17133094619059244</c:v>
                      </c:pt>
                      <c:pt idx="176">
                        <c:v>0.17111617057280148</c:v>
                      </c:pt>
                      <c:pt idx="177">
                        <c:v>0.1711332564172626</c:v>
                      </c:pt>
                      <c:pt idx="178">
                        <c:v>0.16924188283153066</c:v>
                      </c:pt>
                      <c:pt idx="179">
                        <c:v>0.16861396644548046</c:v>
                      </c:pt>
                      <c:pt idx="180">
                        <c:v>0.16748463140284098</c:v>
                      </c:pt>
                      <c:pt idx="181">
                        <c:v>0.16593683231313797</c:v>
                      </c:pt>
                      <c:pt idx="182">
                        <c:v>0.1667143338427782</c:v>
                      </c:pt>
                      <c:pt idx="183">
                        <c:v>0.16602806697378289</c:v>
                      </c:pt>
                      <c:pt idx="184">
                        <c:v>0.16521670602278912</c:v>
                      </c:pt>
                      <c:pt idx="185">
                        <c:v>0.16658117361243921</c:v>
                      </c:pt>
                      <c:pt idx="186">
                        <c:v>0.16537709716610427</c:v>
                      </c:pt>
                      <c:pt idx="187">
                        <c:v>0.1625138990892378</c:v>
                      </c:pt>
                      <c:pt idx="188">
                        <c:v>0.16008178159470179</c:v>
                      </c:pt>
                      <c:pt idx="189">
                        <c:v>0.15849791731814838</c:v>
                      </c:pt>
                      <c:pt idx="190">
                        <c:v>0.15648921838579219</c:v>
                      </c:pt>
                      <c:pt idx="191">
                        <c:v>0.1590674283883379</c:v>
                      </c:pt>
                      <c:pt idx="192">
                        <c:v>0.15750560923439336</c:v>
                      </c:pt>
                      <c:pt idx="193">
                        <c:v>0.1559445464315477</c:v>
                      </c:pt>
                      <c:pt idx="194">
                        <c:v>0.1558569032028306</c:v>
                      </c:pt>
                      <c:pt idx="195">
                        <c:v>0.1564916883574306</c:v>
                      </c:pt>
                      <c:pt idx="196">
                        <c:v>0.15508829022315862</c:v>
                      </c:pt>
                      <c:pt idx="197">
                        <c:v>0.15411181171166541</c:v>
                      </c:pt>
                      <c:pt idx="198">
                        <c:v>0.15449000191880982</c:v>
                      </c:pt>
                      <c:pt idx="199">
                        <c:v>0.15493874327956672</c:v>
                      </c:pt>
                      <c:pt idx="200">
                        <c:v>0.15448319491387463</c:v>
                      </c:pt>
                      <c:pt idx="201">
                        <c:v>0.15160555081870192</c:v>
                      </c:pt>
                      <c:pt idx="202">
                        <c:v>0.15049876772248738</c:v>
                      </c:pt>
                      <c:pt idx="203">
                        <c:v>0.15110476930081473</c:v>
                      </c:pt>
                      <c:pt idx="204">
                        <c:v>0.15282889009442135</c:v>
                      </c:pt>
                      <c:pt idx="205">
                        <c:v>0.15236203946990107</c:v>
                      </c:pt>
                      <c:pt idx="206">
                        <c:v>0.15076738721100691</c:v>
                      </c:pt>
                      <c:pt idx="207">
                        <c:v>0.15043604657588613</c:v>
                      </c:pt>
                      <c:pt idx="208">
                        <c:v>0.14989874515077761</c:v>
                      </c:pt>
                      <c:pt idx="209">
                        <c:v>0.15071011922489186</c:v>
                      </c:pt>
                      <c:pt idx="210">
                        <c:v>0.15148302551212797</c:v>
                      </c:pt>
                      <c:pt idx="211">
                        <c:v>0.14852652275548722</c:v>
                      </c:pt>
                      <c:pt idx="212">
                        <c:v>0.14941342300770552</c:v>
                      </c:pt>
                      <c:pt idx="213">
                        <c:v>0.14927881789787564</c:v>
                      </c:pt>
                      <c:pt idx="214">
                        <c:v>0.14734338274549075</c:v>
                      </c:pt>
                      <c:pt idx="215">
                        <c:v>0.14692663406259099</c:v>
                      </c:pt>
                      <c:pt idx="216">
                        <c:v>0.14657521053711145</c:v>
                      </c:pt>
                      <c:pt idx="217">
                        <c:v>0.14596763727972223</c:v>
                      </c:pt>
                      <c:pt idx="218">
                        <c:v>0.14548857364847342</c:v>
                      </c:pt>
                      <c:pt idx="219">
                        <c:v>0.1443012965539415</c:v>
                      </c:pt>
                      <c:pt idx="220">
                        <c:v>0.14428758958617349</c:v>
                      </c:pt>
                      <c:pt idx="221">
                        <c:v>0.14504912138503673</c:v>
                      </c:pt>
                      <c:pt idx="222">
                        <c:v>0.1457938372682849</c:v>
                      </c:pt>
                      <c:pt idx="223">
                        <c:v>0.14613121407757543</c:v>
                      </c:pt>
                      <c:pt idx="224">
                        <c:v>0.14609740238540392</c:v>
                      </c:pt>
                      <c:pt idx="225">
                        <c:v>0.14360963413150676</c:v>
                      </c:pt>
                      <c:pt idx="226">
                        <c:v>0.14343340307608729</c:v>
                      </c:pt>
                      <c:pt idx="227">
                        <c:v>0.14373980061079733</c:v>
                      </c:pt>
                      <c:pt idx="228">
                        <c:v>0.14420506265666846</c:v>
                      </c:pt>
                      <c:pt idx="229">
                        <c:v>0.14309492747020869</c:v>
                      </c:pt>
                      <c:pt idx="230">
                        <c:v>0.14368738677537099</c:v>
                      </c:pt>
                      <c:pt idx="231">
                        <c:v>0.14397404020514987</c:v>
                      </c:pt>
                      <c:pt idx="232">
                        <c:v>0.14342967492391551</c:v>
                      </c:pt>
                      <c:pt idx="233">
                        <c:v>0.14294114708877953</c:v>
                      </c:pt>
                      <c:pt idx="234">
                        <c:v>0.14296004067921028</c:v>
                      </c:pt>
                      <c:pt idx="235">
                        <c:v>0.14178032176289934</c:v>
                      </c:pt>
                      <c:pt idx="236">
                        <c:v>0.14109623494055065</c:v>
                      </c:pt>
                      <c:pt idx="237">
                        <c:v>0.14062298271596177</c:v>
                      </c:pt>
                      <c:pt idx="238">
                        <c:v>0.13955121877436255</c:v>
                      </c:pt>
                      <c:pt idx="239">
                        <c:v>0.13979067547868443</c:v>
                      </c:pt>
                      <c:pt idx="240">
                        <c:v>0.13995608368008911</c:v>
                      </c:pt>
                      <c:pt idx="241">
                        <c:v>0.14084175647191002</c:v>
                      </c:pt>
                      <c:pt idx="242">
                        <c:v>0.14065573039182122</c:v>
                      </c:pt>
                      <c:pt idx="243">
                        <c:v>0.13894837452585207</c:v>
                      </c:pt>
                      <c:pt idx="244">
                        <c:v>0.1371284978981015</c:v>
                      </c:pt>
                      <c:pt idx="245">
                        <c:v>0.13788548818186361</c:v>
                      </c:pt>
                      <c:pt idx="246">
                        <c:v>0.13685661128386642</c:v>
                      </c:pt>
                      <c:pt idx="247">
                        <c:v>0.13609610407551501</c:v>
                      </c:pt>
                      <c:pt idx="248">
                        <c:v>0.13590807117940695</c:v>
                      </c:pt>
                      <c:pt idx="249">
                        <c:v>0.13473676516147115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0.78213927882867795</c:v>
                      </c:pt>
                      <c:pt idx="1">
                        <c:v>0.710553438795688</c:v>
                      </c:pt>
                      <c:pt idx="2">
                        <c:v>0.63450413089609403</c:v>
                      </c:pt>
                      <c:pt idx="3">
                        <c:v>0.56223663397937895</c:v>
                      </c:pt>
                      <c:pt idx="4">
                        <c:v>0.48856626519873098</c:v>
                      </c:pt>
                      <c:pt idx="5">
                        <c:v>0.41245515762808599</c:v>
                      </c:pt>
                      <c:pt idx="6">
                        <c:v>0.34583376992826498</c:v>
                      </c:pt>
                      <c:pt idx="7">
                        <c:v>0.28535474580723702</c:v>
                      </c:pt>
                      <c:pt idx="8">
                        <c:v>0.23391524420608301</c:v>
                      </c:pt>
                      <c:pt idx="9">
                        <c:v>0.186236500955167</c:v>
                      </c:pt>
                      <c:pt idx="10">
                        <c:v>0.14367085836290899</c:v>
                      </c:pt>
                      <c:pt idx="11">
                        <c:v>0.109038513591268</c:v>
                      </c:pt>
                      <c:pt idx="12">
                        <c:v>8.0889417215096501E-2</c:v>
                      </c:pt>
                      <c:pt idx="13">
                        <c:v>5.8101473271156598E-2</c:v>
                      </c:pt>
                      <c:pt idx="14">
                        <c:v>3.9214290724041902E-2</c:v>
                      </c:pt>
                      <c:pt idx="15">
                        <c:v>3.0393819662838401E-2</c:v>
                      </c:pt>
                      <c:pt idx="16">
                        <c:v>2.0020327848731999E-2</c:v>
                      </c:pt>
                      <c:pt idx="17">
                        <c:v>1.1708862085484301E-2</c:v>
                      </c:pt>
                      <c:pt idx="18">
                        <c:v>7.8943596666421305E-3</c:v>
                      </c:pt>
                      <c:pt idx="19">
                        <c:v>3.4238616789545699E-3</c:v>
                      </c:pt>
                      <c:pt idx="20">
                        <c:v>5.8800429323401099E-3</c:v>
                      </c:pt>
                      <c:pt idx="21">
                        <c:v>1.06932476204037E-2</c:v>
                      </c:pt>
                      <c:pt idx="22">
                        <c:v>1.36774597104194E-2</c:v>
                      </c:pt>
                      <c:pt idx="23">
                        <c:v>1.1792785251877999E-2</c:v>
                      </c:pt>
                      <c:pt idx="24">
                        <c:v>2.4160351585463501E-2</c:v>
                      </c:pt>
                      <c:pt idx="25">
                        <c:v>3.1329889993183001E-2</c:v>
                      </c:pt>
                      <c:pt idx="26">
                        <c:v>3.30588763346241E-2</c:v>
                      </c:pt>
                      <c:pt idx="27">
                        <c:v>4.3341139646414097E-2</c:v>
                      </c:pt>
                      <c:pt idx="28">
                        <c:v>5.7552719697847199E-2</c:v>
                      </c:pt>
                      <c:pt idx="29">
                        <c:v>6.0548534758990101E-2</c:v>
                      </c:pt>
                      <c:pt idx="30">
                        <c:v>7.3312627936570604E-2</c:v>
                      </c:pt>
                      <c:pt idx="31">
                        <c:v>8.5689692973078893E-2</c:v>
                      </c:pt>
                      <c:pt idx="32">
                        <c:v>9.8271492657359003E-2</c:v>
                      </c:pt>
                      <c:pt idx="33">
                        <c:v>0.106374338428811</c:v>
                      </c:pt>
                      <c:pt idx="34">
                        <c:v>0.108998146532216</c:v>
                      </c:pt>
                      <c:pt idx="35">
                        <c:v>0.118758596160195</c:v>
                      </c:pt>
                      <c:pt idx="36">
                        <c:v>0.122416489016259</c:v>
                      </c:pt>
                      <c:pt idx="37">
                        <c:v>0.136390880366975</c:v>
                      </c:pt>
                      <c:pt idx="38">
                        <c:v>0.14361528522990899</c:v>
                      </c:pt>
                      <c:pt idx="39">
                        <c:v>0.152231344834449</c:v>
                      </c:pt>
                      <c:pt idx="40">
                        <c:v>0.153520686516392</c:v>
                      </c:pt>
                      <c:pt idx="41">
                        <c:v>0.15577465150988501</c:v>
                      </c:pt>
                      <c:pt idx="42">
                        <c:v>0.161166031923584</c:v>
                      </c:pt>
                      <c:pt idx="43">
                        <c:v>0.163243791997503</c:v>
                      </c:pt>
                      <c:pt idx="44">
                        <c:v>0.160187667837632</c:v>
                      </c:pt>
                      <c:pt idx="45">
                        <c:v>0.14882903333955599</c:v>
                      </c:pt>
                      <c:pt idx="46">
                        <c:v>0.13784924624341099</c:v>
                      </c:pt>
                      <c:pt idx="47">
                        <c:v>0.12994750258346699</c:v>
                      </c:pt>
                      <c:pt idx="48">
                        <c:v>0.11470355636040699</c:v>
                      </c:pt>
                      <c:pt idx="49">
                        <c:v>0.115636841013155</c:v>
                      </c:pt>
                      <c:pt idx="50">
                        <c:v>0.104376133161611</c:v>
                      </c:pt>
                      <c:pt idx="51">
                        <c:v>8.9197417511630697E-2</c:v>
                      </c:pt>
                      <c:pt idx="52">
                        <c:v>7.3499539039504597E-2</c:v>
                      </c:pt>
                      <c:pt idx="53">
                        <c:v>5.6642347551998297E-2</c:v>
                      </c:pt>
                      <c:pt idx="54">
                        <c:v>4.9560078495704797E-2</c:v>
                      </c:pt>
                      <c:pt idx="55">
                        <c:v>4.31055272707416E-2</c:v>
                      </c:pt>
                      <c:pt idx="56">
                        <c:v>3.8890613689684397E-2</c:v>
                      </c:pt>
                      <c:pt idx="57">
                        <c:v>4.0131712698919797E-2</c:v>
                      </c:pt>
                      <c:pt idx="58">
                        <c:v>4.7442251867934201E-2</c:v>
                      </c:pt>
                      <c:pt idx="59">
                        <c:v>4.82087880302298E-2</c:v>
                      </c:pt>
                      <c:pt idx="60">
                        <c:v>4.5541744722847999E-2</c:v>
                      </c:pt>
                      <c:pt idx="61">
                        <c:v>4.6995508153250598E-2</c:v>
                      </c:pt>
                      <c:pt idx="62">
                        <c:v>4.9713414251962601E-2</c:v>
                      </c:pt>
                      <c:pt idx="63">
                        <c:v>4.8567628035656799E-2</c:v>
                      </c:pt>
                      <c:pt idx="64">
                        <c:v>5.2456777430572303E-2</c:v>
                      </c:pt>
                      <c:pt idx="65">
                        <c:v>6.4308425238736006E-2</c:v>
                      </c:pt>
                      <c:pt idx="66">
                        <c:v>7.5120398028186097E-2</c:v>
                      </c:pt>
                      <c:pt idx="67">
                        <c:v>9.0840013245737303E-2</c:v>
                      </c:pt>
                      <c:pt idx="68">
                        <c:v>0.10416140717585801</c:v>
                      </c:pt>
                      <c:pt idx="69">
                        <c:v>0.117381988620356</c:v>
                      </c:pt>
                      <c:pt idx="70">
                        <c:v>0.13681990686651599</c:v>
                      </c:pt>
                      <c:pt idx="71">
                        <c:v>0.162679892326692</c:v>
                      </c:pt>
                      <c:pt idx="72">
                        <c:v>0.17919857489608099</c:v>
                      </c:pt>
                      <c:pt idx="73">
                        <c:v>0.18353330670615101</c:v>
                      </c:pt>
                      <c:pt idx="74">
                        <c:v>0.211350598056917</c:v>
                      </c:pt>
                      <c:pt idx="75">
                        <c:v>0.231784963003346</c:v>
                      </c:pt>
                      <c:pt idx="76">
                        <c:v>0.250047773494672</c:v>
                      </c:pt>
                      <c:pt idx="77">
                        <c:v>0.26871150676828698</c:v>
                      </c:pt>
                      <c:pt idx="78">
                        <c:v>0.299962108273295</c:v>
                      </c:pt>
                      <c:pt idx="79">
                        <c:v>0.33200640506668799</c:v>
                      </c:pt>
                      <c:pt idx="80">
                        <c:v>0.362003366025545</c:v>
                      </c:pt>
                      <c:pt idx="81">
                        <c:v>0.39358314469319899</c:v>
                      </c:pt>
                      <c:pt idx="82">
                        <c:v>0.43263979109431999</c:v>
                      </c:pt>
                      <c:pt idx="83">
                        <c:v>0.476230549137657</c:v>
                      </c:pt>
                      <c:pt idx="84">
                        <c:v>0.52190668776582305</c:v>
                      </c:pt>
                      <c:pt idx="85">
                        <c:v>0.56161061582593896</c:v>
                      </c:pt>
                      <c:pt idx="86">
                        <c:v>0.60258583763013696</c:v>
                      </c:pt>
                      <c:pt idx="87">
                        <c:v>0.643025703142873</c:v>
                      </c:pt>
                      <c:pt idx="88">
                        <c:v>0.68556486708047604</c:v>
                      </c:pt>
                      <c:pt idx="89">
                        <c:v>0.72795136556033302</c:v>
                      </c:pt>
                      <c:pt idx="90">
                        <c:v>0.76814340089820299</c:v>
                      </c:pt>
                      <c:pt idx="91">
                        <c:v>0.80668883270564995</c:v>
                      </c:pt>
                      <c:pt idx="92">
                        <c:v>0.84341989614074298</c:v>
                      </c:pt>
                      <c:pt idx="93">
                        <c:v>0.87475407732847998</c:v>
                      </c:pt>
                      <c:pt idx="94">
                        <c:v>0.90100872192775106</c:v>
                      </c:pt>
                      <c:pt idx="95">
                        <c:v>0.92923147368720904</c:v>
                      </c:pt>
                      <c:pt idx="96">
                        <c:v>0.95758371211668303</c:v>
                      </c:pt>
                      <c:pt idx="97">
                        <c:v>0.97250442507634205</c:v>
                      </c:pt>
                      <c:pt idx="98">
                        <c:v>0.98754803120765899</c:v>
                      </c:pt>
                      <c:pt idx="99">
                        <c:v>0.99851537941713497</c:v>
                      </c:pt>
                      <c:pt idx="100">
                        <c:v>0.99916609308728599</c:v>
                      </c:pt>
                      <c:pt idx="101">
                        <c:v>0.99538819700757097</c:v>
                      </c:pt>
                      <c:pt idx="102">
                        <c:v>0.99705122459267204</c:v>
                      </c:pt>
                      <c:pt idx="103">
                        <c:v>1</c:v>
                      </c:pt>
                      <c:pt idx="104">
                        <c:v>0.99613728353811504</c:v>
                      </c:pt>
                      <c:pt idx="105">
                        <c:v>0.99129542833874196</c:v>
                      </c:pt>
                      <c:pt idx="106">
                        <c:v>0.983271502402284</c:v>
                      </c:pt>
                      <c:pt idx="107">
                        <c:v>0.96978314814670197</c:v>
                      </c:pt>
                      <c:pt idx="108">
                        <c:v>0.95344610896993698</c:v>
                      </c:pt>
                      <c:pt idx="109">
                        <c:v>0.93371162750542502</c:v>
                      </c:pt>
                      <c:pt idx="110">
                        <c:v>0.91100552937232004</c:v>
                      </c:pt>
                      <c:pt idx="111">
                        <c:v>0.88764883890957202</c:v>
                      </c:pt>
                      <c:pt idx="112">
                        <c:v>0.864552137405317</c:v>
                      </c:pt>
                      <c:pt idx="113">
                        <c:v>0.83741819355120295</c:v>
                      </c:pt>
                      <c:pt idx="114">
                        <c:v>0.80794357029767006</c:v>
                      </c:pt>
                      <c:pt idx="115">
                        <c:v>0.77937567448157796</c:v>
                      </c:pt>
                      <c:pt idx="116">
                        <c:v>0.75328383154839496</c:v>
                      </c:pt>
                      <c:pt idx="117">
                        <c:v>0.71938257665199601</c:v>
                      </c:pt>
                      <c:pt idx="118">
                        <c:v>0.68629500846808</c:v>
                      </c:pt>
                      <c:pt idx="119">
                        <c:v>0.65835867266867998</c:v>
                      </c:pt>
                      <c:pt idx="120">
                        <c:v>0.62987996118221201</c:v>
                      </c:pt>
                      <c:pt idx="121">
                        <c:v>0.599426842481532</c:v>
                      </c:pt>
                      <c:pt idx="122">
                        <c:v>0.57051300825484197</c:v>
                      </c:pt>
                      <c:pt idx="123">
                        <c:v>0.54187796400329002</c:v>
                      </c:pt>
                      <c:pt idx="124">
                        <c:v>0.513776249564589</c:v>
                      </c:pt>
                      <c:pt idx="125">
                        <c:v>0.48338176415274697</c:v>
                      </c:pt>
                      <c:pt idx="126">
                        <c:v>0.45587823422899698</c:v>
                      </c:pt>
                      <c:pt idx="127">
                        <c:v>0.43432265106863799</c:v>
                      </c:pt>
                      <c:pt idx="128">
                        <c:v>0.41197038842496803</c:v>
                      </c:pt>
                      <c:pt idx="129">
                        <c:v>0.38941171681050102</c:v>
                      </c:pt>
                      <c:pt idx="130">
                        <c:v>0.36774884658714302</c:v>
                      </c:pt>
                      <c:pt idx="131">
                        <c:v>0.34978747957913697</c:v>
                      </c:pt>
                      <c:pt idx="132">
                        <c:v>0.33318321382827298</c:v>
                      </c:pt>
                      <c:pt idx="133">
                        <c:v>0.31540633847353799</c:v>
                      </c:pt>
                      <c:pt idx="134">
                        <c:v>0.29675687647079002</c:v>
                      </c:pt>
                      <c:pt idx="135">
                        <c:v>0.28151287253653401</c:v>
                      </c:pt>
                      <c:pt idx="136">
                        <c:v>0.27143172400585103</c:v>
                      </c:pt>
                      <c:pt idx="137">
                        <c:v>0.25901586987545</c:v>
                      </c:pt>
                      <c:pt idx="138">
                        <c:v>0.249406997431805</c:v>
                      </c:pt>
                      <c:pt idx="139">
                        <c:v>0.240858321085197</c:v>
                      </c:pt>
                      <c:pt idx="140">
                        <c:v>0.22938463678748999</c:v>
                      </c:pt>
                      <c:pt idx="141">
                        <c:v>0.22075021518493701</c:v>
                      </c:pt>
                      <c:pt idx="142">
                        <c:v>0.20941181220094299</c:v>
                      </c:pt>
                      <c:pt idx="143">
                        <c:v>0.19882385438984501</c:v>
                      </c:pt>
                      <c:pt idx="144">
                        <c:v>0.194826254646533</c:v>
                      </c:pt>
                      <c:pt idx="145">
                        <c:v>0.19242827182719099</c:v>
                      </c:pt>
                      <c:pt idx="146">
                        <c:v>0.18645807666536399</c:v>
                      </c:pt>
                      <c:pt idx="147">
                        <c:v>0.18014248577320199</c:v>
                      </c:pt>
                      <c:pt idx="148">
                        <c:v>0.17858488053994701</c:v>
                      </c:pt>
                      <c:pt idx="149">
                        <c:v>0.174031425154627</c:v>
                      </c:pt>
                      <c:pt idx="150">
                        <c:v>0.172523797143321</c:v>
                      </c:pt>
                      <c:pt idx="151">
                        <c:v>0.17024192246370701</c:v>
                      </c:pt>
                      <c:pt idx="152">
                        <c:v>0.16624670359726301</c:v>
                      </c:pt>
                      <c:pt idx="153">
                        <c:v>0.16261485745514201</c:v>
                      </c:pt>
                      <c:pt idx="154">
                        <c:v>0.16055123896141801</c:v>
                      </c:pt>
                      <c:pt idx="155">
                        <c:v>0.15841498132863099</c:v>
                      </c:pt>
                      <c:pt idx="156">
                        <c:v>0.15501356180376599</c:v>
                      </c:pt>
                      <c:pt idx="157">
                        <c:v>0.15190156135067701</c:v>
                      </c:pt>
                      <c:pt idx="158">
                        <c:v>0.14949373997165499</c:v>
                      </c:pt>
                      <c:pt idx="159">
                        <c:v>0.14982549385735899</c:v>
                      </c:pt>
                      <c:pt idx="160">
                        <c:v>0.15006128468405899</c:v>
                      </c:pt>
                      <c:pt idx="161">
                        <c:v>0.14882039286948501</c:v>
                      </c:pt>
                      <c:pt idx="162">
                        <c:v>0.14685319214206799</c:v>
                      </c:pt>
                      <c:pt idx="163">
                        <c:v>0.144077956566599</c:v>
                      </c:pt>
                      <c:pt idx="164">
                        <c:v>0.14429087246733199</c:v>
                      </c:pt>
                      <c:pt idx="165">
                        <c:v>0.14206028762714501</c:v>
                      </c:pt>
                      <c:pt idx="166">
                        <c:v>0.14058303373876299</c:v>
                      </c:pt>
                      <c:pt idx="167">
                        <c:v>0.14125833589975301</c:v>
                      </c:pt>
                      <c:pt idx="168">
                        <c:v>0.13994250347507001</c:v>
                      </c:pt>
                      <c:pt idx="169">
                        <c:v>0.13966249609945999</c:v>
                      </c:pt>
                      <c:pt idx="170">
                        <c:v>0.137721327467551</c:v>
                      </c:pt>
                      <c:pt idx="171">
                        <c:v>0.13694208091235599</c:v>
                      </c:pt>
                      <c:pt idx="172">
                        <c:v>0.136092259423131</c:v>
                      </c:pt>
                      <c:pt idx="173">
                        <c:v>0.13449674885557</c:v>
                      </c:pt>
                      <c:pt idx="174">
                        <c:v>0.13296833824603899</c:v>
                      </c:pt>
                      <c:pt idx="175">
                        <c:v>0.134004662694545</c:v>
                      </c:pt>
                      <c:pt idx="176">
                        <c:v>0.13383667824773601</c:v>
                      </c:pt>
                      <c:pt idx="177">
                        <c:v>0.13385004175780099</c:v>
                      </c:pt>
                      <c:pt idx="178">
                        <c:v>0.132370724185461</c:v>
                      </c:pt>
                      <c:pt idx="179">
                        <c:v>0.13187960611611099</c:v>
                      </c:pt>
                      <c:pt idx="180">
                        <c:v>0.130996308820305</c:v>
                      </c:pt>
                      <c:pt idx="181">
                        <c:v>0.12978571435651301</c:v>
                      </c:pt>
                      <c:pt idx="182">
                        <c:v>0.130393828842194</c:v>
                      </c:pt>
                      <c:pt idx="183">
                        <c:v>0.12985707256819401</c:v>
                      </c:pt>
                      <c:pt idx="184">
                        <c:v>0.12922247529911399</c:v>
                      </c:pt>
                      <c:pt idx="185">
                        <c:v>0.13028967899566801</c:v>
                      </c:pt>
                      <c:pt idx="186">
                        <c:v>0.129347923512277</c:v>
                      </c:pt>
                      <c:pt idx="187">
                        <c:v>0.127108503833293</c:v>
                      </c:pt>
                      <c:pt idx="188">
                        <c:v>0.12520624921008999</c:v>
                      </c:pt>
                      <c:pt idx="189">
                        <c:v>0.123967446747064</c:v>
                      </c:pt>
                      <c:pt idx="190">
                        <c:v>0.122396364412727</c:v>
                      </c:pt>
                      <c:pt idx="191">
                        <c:v>0.124412883724787</c:v>
                      </c:pt>
                      <c:pt idx="192">
                        <c:v>0.12319132361806</c:v>
                      </c:pt>
                      <c:pt idx="193">
                        <c:v>0.121970355083236</c:v>
                      </c:pt>
                      <c:pt idx="194">
                        <c:v>0.121901805871533</c:v>
                      </c:pt>
                      <c:pt idx="195">
                        <c:v>0.122398296274563</c:v>
                      </c:pt>
                      <c:pt idx="196">
                        <c:v>0.121300643469914</c:v>
                      </c:pt>
                      <c:pt idx="197">
                        <c:v>0.120536901271143</c:v>
                      </c:pt>
                      <c:pt idx="198">
                        <c:v>0.120832698687019</c:v>
                      </c:pt>
                      <c:pt idx="199">
                        <c:v>0.121183676931302</c:v>
                      </c:pt>
                      <c:pt idx="200">
                        <c:v>0.12082737466108801</c:v>
                      </c:pt>
                      <c:pt idx="201">
                        <c:v>0.11857665618376401</c:v>
                      </c:pt>
                      <c:pt idx="202">
                        <c:v>0.117710997651071</c:v>
                      </c:pt>
                      <c:pt idx="203">
                        <c:v>0.118184975288513</c:v>
                      </c:pt>
                      <c:pt idx="204">
                        <c:v>0.119533477882638</c:v>
                      </c:pt>
                      <c:pt idx="205">
                        <c:v>0.119168335671855</c:v>
                      </c:pt>
                      <c:pt idx="206">
                        <c:v>0.117921095504101</c:v>
                      </c:pt>
                      <c:pt idx="207">
                        <c:v>0.117661940978701</c:v>
                      </c:pt>
                      <c:pt idx="208">
                        <c:v>0.117241696429553</c:v>
                      </c:pt>
                      <c:pt idx="209">
                        <c:v>0.117876303962741</c:v>
                      </c:pt>
                      <c:pt idx="210">
                        <c:v>0.11848082432884199</c:v>
                      </c:pt>
                      <c:pt idx="211">
                        <c:v>0.116168427394908</c:v>
                      </c:pt>
                      <c:pt idx="212">
                        <c:v>0.116862106918571</c:v>
                      </c:pt>
                      <c:pt idx="213">
                        <c:v>0.116756826975042</c:v>
                      </c:pt>
                      <c:pt idx="214">
                        <c:v>0.11524304712073601</c:v>
                      </c:pt>
                      <c:pt idx="215">
                        <c:v>0.11491709160643999</c:v>
                      </c:pt>
                      <c:pt idx="216">
                        <c:v>0.114642229463658</c:v>
                      </c:pt>
                      <c:pt idx="217">
                        <c:v>0.114167022554288</c:v>
                      </c:pt>
                      <c:pt idx="218">
                        <c:v>0.11379232807123001</c:v>
                      </c:pt>
                      <c:pt idx="219">
                        <c:v>0.112863712020743</c:v>
                      </c:pt>
                      <c:pt idx="220">
                        <c:v>0.112852991262858</c:v>
                      </c:pt>
                      <c:pt idx="221">
                        <c:v>0.11344861519482601</c:v>
                      </c:pt>
                      <c:pt idx="222">
                        <c:v>0.11403108673868199</c:v>
                      </c:pt>
                      <c:pt idx="223">
                        <c:v>0.114294962392994</c:v>
                      </c:pt>
                      <c:pt idx="224">
                        <c:v>0.114268516940463</c:v>
                      </c:pt>
                      <c:pt idx="225">
                        <c:v>0.11232273567246701</c:v>
                      </c:pt>
                      <c:pt idx="226">
                        <c:v>0.112184898441874</c:v>
                      </c:pt>
                      <c:pt idx="227">
                        <c:v>0.11242454398870699</c:v>
                      </c:pt>
                      <c:pt idx="228">
                        <c:v>0.112788443709731</c:v>
                      </c:pt>
                      <c:pt idx="229">
                        <c:v>0.11192016337559101</c:v>
                      </c:pt>
                      <c:pt idx="230">
                        <c:v>0.11238354906926599</c:v>
                      </c:pt>
                      <c:pt idx="231">
                        <c:v>0.11260775197610701</c:v>
                      </c:pt>
                      <c:pt idx="232">
                        <c:v>0.112181982507623</c:v>
                      </c:pt>
                      <c:pt idx="233">
                        <c:v>0.111799885698962</c:v>
                      </c:pt>
                      <c:pt idx="234">
                        <c:v>0.11181466311815599</c:v>
                      </c:pt>
                      <c:pt idx="235">
                        <c:v>0.11089195861573201</c:v>
                      </c:pt>
                      <c:pt idx="236">
                        <c:v>0.110356907441844</c:v>
                      </c:pt>
                      <c:pt idx="237">
                        <c:v>0.1099867582882</c:v>
                      </c:pt>
                      <c:pt idx="238">
                        <c:v>0.10914848961184299</c:v>
                      </c:pt>
                      <c:pt idx="239">
                        <c:v>0.109335778105872</c:v>
                      </c:pt>
                      <c:pt idx="240">
                        <c:v>0.10946515035723101</c:v>
                      </c:pt>
                      <c:pt idx="241">
                        <c:v>0.110157869835904</c:v>
                      </c:pt>
                      <c:pt idx="242">
                        <c:v>0.11001237153178001</c:v>
                      </c:pt>
                      <c:pt idx="243">
                        <c:v>0.10867698144606699</c:v>
                      </c:pt>
                      <c:pt idx="244">
                        <c:v>0.107253584452881</c:v>
                      </c:pt>
                      <c:pt idx="245">
                        <c:v>0.10784565628750301</c:v>
                      </c:pt>
                      <c:pt idx="246">
                        <c:v>0.1070409312525</c:v>
                      </c:pt>
                      <c:pt idx="247">
                        <c:v>0.106446108693016</c:v>
                      </c:pt>
                      <c:pt idx="248">
                        <c:v>0.106299040779258</c:v>
                      </c:pt>
                      <c:pt idx="249">
                        <c:v>0.10538291633510199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1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1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1.2785446621445575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1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'1'!$X$37:$X$316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0.97767409853584741</c:v>
                      </c:pt>
                      <c:pt idx="1">
                        <c:v>0.88819179849460994</c:v>
                      </c:pt>
                      <c:pt idx="2">
                        <c:v>0.79313016362011757</c:v>
                      </c:pt>
                      <c:pt idx="3">
                        <c:v>0.70279579247422364</c:v>
                      </c:pt>
                      <c:pt idx="4">
                        <c:v>0.61070783149841368</c:v>
                      </c:pt>
                      <c:pt idx="5">
                        <c:v>0.51556894703510747</c:v>
                      </c:pt>
                      <c:pt idx="6">
                        <c:v>0.43229221241033122</c:v>
                      </c:pt>
                      <c:pt idx="7">
                        <c:v>0.35669343225904626</c:v>
                      </c:pt>
                      <c:pt idx="8">
                        <c:v>0.29239405525760376</c:v>
                      </c:pt>
                      <c:pt idx="9">
                        <c:v>0.23279562619395874</c:v>
                      </c:pt>
                      <c:pt idx="10">
                        <c:v>0.17958857295363623</c:v>
                      </c:pt>
                      <c:pt idx="11">
                        <c:v>0.13629814198908499</c:v>
                      </c:pt>
                      <c:pt idx="12">
                        <c:v>0.10111177151887063</c:v>
                      </c:pt>
                      <c:pt idx="13">
                        <c:v>7.2626841588945751E-2</c:v>
                      </c:pt>
                      <c:pt idx="14">
                        <c:v>4.9017863405052375E-2</c:v>
                      </c:pt>
                      <c:pt idx="15">
                        <c:v>3.7992274578548001E-2</c:v>
                      </c:pt>
                      <c:pt idx="16">
                        <c:v>2.5025409810915E-2</c:v>
                      </c:pt>
                      <c:pt idx="17">
                        <c:v>1.4636077606855376E-2</c:v>
                      </c:pt>
                      <c:pt idx="18">
                        <c:v>9.867949583302664E-3</c:v>
                      </c:pt>
                      <c:pt idx="19">
                        <c:v>4.2798270986932124E-3</c:v>
                      </c:pt>
                      <c:pt idx="20">
                        <c:v>7.3500536654251374E-3</c:v>
                      </c:pt>
                      <c:pt idx="21">
                        <c:v>1.3366559525504626E-2</c:v>
                      </c:pt>
                      <c:pt idx="22">
                        <c:v>1.7096824638024248E-2</c:v>
                      </c:pt>
                      <c:pt idx="23">
                        <c:v>1.4740981564847499E-2</c:v>
                      </c:pt>
                      <c:pt idx="24">
                        <c:v>3.0200439481829378E-2</c:v>
                      </c:pt>
                      <c:pt idx="25">
                        <c:v>3.9162362491478753E-2</c:v>
                      </c:pt>
                      <c:pt idx="26">
                        <c:v>4.1323595418280124E-2</c:v>
                      </c:pt>
                      <c:pt idx="27">
                        <c:v>5.4176424558017619E-2</c:v>
                      </c:pt>
                      <c:pt idx="28">
                        <c:v>7.1940899622308999E-2</c:v>
                      </c:pt>
                      <c:pt idx="29">
                        <c:v>7.5685668448737628E-2</c:v>
                      </c:pt>
                      <c:pt idx="30">
                        <c:v>9.1640784920713259E-2</c:v>
                      </c:pt>
                      <c:pt idx="31">
                        <c:v>0.10711211621634861</c:v>
                      </c:pt>
                      <c:pt idx="32">
                        <c:v>0.12283936582169876</c:v>
                      </c:pt>
                      <c:pt idx="33">
                        <c:v>0.13296792303601374</c:v>
                      </c:pt>
                      <c:pt idx="34">
                        <c:v>0.13624768316527</c:v>
                      </c:pt>
                      <c:pt idx="35">
                        <c:v>0.14844824520024374</c:v>
                      </c:pt>
                      <c:pt idx="36">
                        <c:v>0.15302061127032374</c:v>
                      </c:pt>
                      <c:pt idx="37">
                        <c:v>0.17048860045871875</c:v>
                      </c:pt>
                      <c:pt idx="38">
                        <c:v>0.17951910653738623</c:v>
                      </c:pt>
                      <c:pt idx="39">
                        <c:v>0.19028918104306125</c:v>
                      </c:pt>
                      <c:pt idx="40">
                        <c:v>0.19190085814549002</c:v>
                      </c:pt>
                      <c:pt idx="41">
                        <c:v>0.19471831438735626</c:v>
                      </c:pt>
                      <c:pt idx="42">
                        <c:v>0.20145753990448001</c:v>
                      </c:pt>
                      <c:pt idx="43">
                        <c:v>0.20405473999687873</c:v>
                      </c:pt>
                      <c:pt idx="44">
                        <c:v>0.20023458479703998</c:v>
                      </c:pt>
                      <c:pt idx="45">
                        <c:v>0.18603629167444499</c:v>
                      </c:pt>
                      <c:pt idx="46">
                        <c:v>0.17231155780426374</c:v>
                      </c:pt>
                      <c:pt idx="47">
                        <c:v>0.16243437822933374</c:v>
                      </c:pt>
                      <c:pt idx="48">
                        <c:v>0.14337944545050874</c:v>
                      </c:pt>
                      <c:pt idx="49">
                        <c:v>0.14454605126644374</c:v>
                      </c:pt>
                      <c:pt idx="50">
                        <c:v>0.13047016645201376</c:v>
                      </c:pt>
                      <c:pt idx="51">
                        <c:v>0.11149677188953837</c:v>
                      </c:pt>
                      <c:pt idx="52">
                        <c:v>9.1874423799380739E-2</c:v>
                      </c:pt>
                      <c:pt idx="53">
                        <c:v>7.0802934439997869E-2</c:v>
                      </c:pt>
                      <c:pt idx="54">
                        <c:v>6.1950098119630995E-2</c:v>
                      </c:pt>
                      <c:pt idx="55">
                        <c:v>5.3881909088427E-2</c:v>
                      </c:pt>
                      <c:pt idx="56">
                        <c:v>4.8613267112105493E-2</c:v>
                      </c:pt>
                      <c:pt idx="57">
                        <c:v>5.0164640873649746E-2</c:v>
                      </c:pt>
                      <c:pt idx="58">
                        <c:v>5.9302814834917755E-2</c:v>
                      </c:pt>
                      <c:pt idx="59">
                        <c:v>6.0260985037787249E-2</c:v>
                      </c:pt>
                      <c:pt idx="60">
                        <c:v>5.6927180903559998E-2</c:v>
                      </c:pt>
                      <c:pt idx="61">
                        <c:v>5.8744385191563248E-2</c:v>
                      </c:pt>
                      <c:pt idx="62">
                        <c:v>6.2141767814953251E-2</c:v>
                      </c:pt>
                      <c:pt idx="63">
                        <c:v>6.0709535044570995E-2</c:v>
                      </c:pt>
                      <c:pt idx="64">
                        <c:v>6.5570971788215374E-2</c:v>
                      </c:pt>
                      <c:pt idx="65">
                        <c:v>8.0385531548420014E-2</c:v>
                      </c:pt>
                      <c:pt idx="66">
                        <c:v>9.3900497535232622E-2</c:v>
                      </c:pt>
                      <c:pt idx="67">
                        <c:v>0.11355001655717163</c:v>
                      </c:pt>
                      <c:pt idx="68">
                        <c:v>0.1302017589698225</c:v>
                      </c:pt>
                      <c:pt idx="69">
                        <c:v>0.146727485775445</c:v>
                      </c:pt>
                      <c:pt idx="70">
                        <c:v>0.17102488358314499</c:v>
                      </c:pt>
                      <c:pt idx="71">
                        <c:v>0.203349865408365</c:v>
                      </c:pt>
                      <c:pt idx="72">
                        <c:v>0.22399821862010122</c:v>
                      </c:pt>
                      <c:pt idx="73">
                        <c:v>0.22941663338268875</c:v>
                      </c:pt>
                      <c:pt idx="74">
                        <c:v>0.26418824757114623</c:v>
                      </c:pt>
                      <c:pt idx="75">
                        <c:v>0.28973120375418249</c:v>
                      </c:pt>
                      <c:pt idx="76">
                        <c:v>0.31255971686834</c:v>
                      </c:pt>
                      <c:pt idx="77">
                        <c:v>0.33588938346035874</c:v>
                      </c:pt>
                      <c:pt idx="78">
                        <c:v>0.37495263534161877</c:v>
                      </c:pt>
                      <c:pt idx="79">
                        <c:v>0.41500800633335999</c:v>
                      </c:pt>
                      <c:pt idx="80">
                        <c:v>0.45250420753193127</c:v>
                      </c:pt>
                      <c:pt idx="81">
                        <c:v>0.49197893086649874</c:v>
                      </c:pt>
                      <c:pt idx="82">
                        <c:v>0.5407997388679</c:v>
                      </c:pt>
                      <c:pt idx="83">
                        <c:v>0.59528818642207126</c:v>
                      </c:pt>
                      <c:pt idx="84">
                        <c:v>0.65238335970727879</c:v>
                      </c:pt>
                      <c:pt idx="85">
                        <c:v>0.70201326978242373</c:v>
                      </c:pt>
                      <c:pt idx="86">
                        <c:v>0.75323229703767125</c:v>
                      </c:pt>
                      <c:pt idx="87">
                        <c:v>0.80378212892859124</c:v>
                      </c:pt>
                      <c:pt idx="88">
                        <c:v>0.85695608385059507</c:v>
                      </c:pt>
                      <c:pt idx="89">
                        <c:v>0.9099392069504163</c:v>
                      </c:pt>
                      <c:pt idx="90">
                        <c:v>0.96017925112275371</c:v>
                      </c:pt>
                      <c:pt idx="91">
                        <c:v>1.0083610408820625</c:v>
                      </c:pt>
                      <c:pt idx="92">
                        <c:v>1.0542748701759288</c:v>
                      </c:pt>
                      <c:pt idx="93">
                        <c:v>1.0934425966606001</c:v>
                      </c:pt>
                      <c:pt idx="94">
                        <c:v>1.1262609024096888</c:v>
                      </c:pt>
                      <c:pt idx="95">
                        <c:v>1.1615393421090112</c:v>
                      </c:pt>
                      <c:pt idx="96">
                        <c:v>1.1969796401458539</c:v>
                      </c:pt>
                      <c:pt idx="97">
                        <c:v>1.2156305313454276</c:v>
                      </c:pt>
                      <c:pt idx="98">
                        <c:v>1.2344350390095737</c:v>
                      </c:pt>
                      <c:pt idx="99">
                        <c:v>1.2481442242714187</c:v>
                      </c:pt>
                      <c:pt idx="100">
                        <c:v>1.2489576163591074</c:v>
                      </c:pt>
                      <c:pt idx="101">
                        <c:v>1.2442352462594637</c:v>
                      </c:pt>
                      <c:pt idx="102">
                        <c:v>1.24631403074084</c:v>
                      </c:pt>
                      <c:pt idx="103">
                        <c:v>1.25</c:v>
                      </c:pt>
                      <c:pt idx="104">
                        <c:v>1.2451716044226437</c:v>
                      </c:pt>
                      <c:pt idx="105">
                        <c:v>1.2391192854234274</c:v>
                      </c:pt>
                      <c:pt idx="106">
                        <c:v>1.2290893780028549</c:v>
                      </c:pt>
                      <c:pt idx="107">
                        <c:v>1.2122289351833775</c:v>
                      </c:pt>
                      <c:pt idx="108">
                        <c:v>1.1918076362124213</c:v>
                      </c:pt>
                      <c:pt idx="109">
                        <c:v>1.1671395343817812</c:v>
                      </c:pt>
                      <c:pt idx="110">
                        <c:v>1.1387569117153999</c:v>
                      </c:pt>
                      <c:pt idx="111">
                        <c:v>1.1095610486369649</c:v>
                      </c:pt>
                      <c:pt idx="112">
                        <c:v>1.0806901717566462</c:v>
                      </c:pt>
                      <c:pt idx="113">
                        <c:v>1.0467727419390036</c:v>
                      </c:pt>
                      <c:pt idx="114">
                        <c:v>1.0099294628720876</c:v>
                      </c:pt>
                      <c:pt idx="115">
                        <c:v>0.97421959310197248</c:v>
                      </c:pt>
                      <c:pt idx="116">
                        <c:v>0.94160478943549375</c:v>
                      </c:pt>
                      <c:pt idx="117">
                        <c:v>0.89922822081499498</c:v>
                      </c:pt>
                      <c:pt idx="118">
                        <c:v>0.85786876058509998</c:v>
                      </c:pt>
                      <c:pt idx="119">
                        <c:v>0.82294834083585</c:v>
                      </c:pt>
                      <c:pt idx="120">
                        <c:v>0.78734995147776499</c:v>
                      </c:pt>
                      <c:pt idx="121">
                        <c:v>0.74928355310191497</c:v>
                      </c:pt>
                      <c:pt idx="122">
                        <c:v>0.71314126031855252</c:v>
                      </c:pt>
                      <c:pt idx="123">
                        <c:v>0.67734745500411253</c:v>
                      </c:pt>
                      <c:pt idx="124">
                        <c:v>0.64222031195573626</c:v>
                      </c:pt>
                      <c:pt idx="125">
                        <c:v>0.60422720519093376</c:v>
                      </c:pt>
                      <c:pt idx="126">
                        <c:v>0.5698477927862462</c:v>
                      </c:pt>
                      <c:pt idx="127">
                        <c:v>0.54290331383579749</c:v>
                      </c:pt>
                      <c:pt idx="128">
                        <c:v>0.51496298553121</c:v>
                      </c:pt>
                      <c:pt idx="129">
                        <c:v>0.4867646460131263</c:v>
                      </c:pt>
                      <c:pt idx="130">
                        <c:v>0.45968605823392877</c:v>
                      </c:pt>
                      <c:pt idx="131">
                        <c:v>0.4372343494739212</c:v>
                      </c:pt>
                      <c:pt idx="132">
                        <c:v>0.4164790172853412</c:v>
                      </c:pt>
                      <c:pt idx="133">
                        <c:v>0.39425792309192248</c:v>
                      </c:pt>
                      <c:pt idx="134">
                        <c:v>0.37094609558848751</c:v>
                      </c:pt>
                      <c:pt idx="135">
                        <c:v>0.35189109067066748</c:v>
                      </c:pt>
                      <c:pt idx="136">
                        <c:v>0.33928965500731378</c:v>
                      </c:pt>
                      <c:pt idx="137">
                        <c:v>0.32376983734431253</c:v>
                      </c:pt>
                      <c:pt idx="138">
                        <c:v>0.31175874678975624</c:v>
                      </c:pt>
                      <c:pt idx="139">
                        <c:v>0.30107290135649623</c:v>
                      </c:pt>
                      <c:pt idx="140">
                        <c:v>0.28673079598436246</c:v>
                      </c:pt>
                      <c:pt idx="141">
                        <c:v>0.27593776898117128</c:v>
                      </c:pt>
                      <c:pt idx="142">
                        <c:v>0.26176476525117875</c:v>
                      </c:pt>
                      <c:pt idx="143">
                        <c:v>0.24852981798730628</c:v>
                      </c:pt>
                      <c:pt idx="144">
                        <c:v>0.24353281830816625</c:v>
                      </c:pt>
                      <c:pt idx="145">
                        <c:v>0.24053533978398875</c:v>
                      </c:pt>
                      <c:pt idx="146">
                        <c:v>0.23307259583170498</c:v>
                      </c:pt>
                      <c:pt idx="147">
                        <c:v>0.2251781072165025</c:v>
                      </c:pt>
                      <c:pt idx="148">
                        <c:v>0.22323110067493376</c:v>
                      </c:pt>
                      <c:pt idx="149">
                        <c:v>0.21753928144328374</c:v>
                      </c:pt>
                      <c:pt idx="150">
                        <c:v>0.21565474642915125</c:v>
                      </c:pt>
                      <c:pt idx="151">
                        <c:v>0.21280240307963377</c:v>
                      </c:pt>
                      <c:pt idx="152">
                        <c:v>0.20780837949657877</c:v>
                      </c:pt>
                      <c:pt idx="153">
                        <c:v>0.20326857181892752</c:v>
                      </c:pt>
                      <c:pt idx="154">
                        <c:v>0.20068904870177251</c:v>
                      </c:pt>
                      <c:pt idx="155">
                        <c:v>0.19801872666078874</c:v>
                      </c:pt>
                      <c:pt idx="156">
                        <c:v>0.1937669522547075</c:v>
                      </c:pt>
                      <c:pt idx="157">
                        <c:v>0.18987695168834626</c:v>
                      </c:pt>
                      <c:pt idx="158">
                        <c:v>0.18686717496456873</c:v>
                      </c:pt>
                      <c:pt idx="159">
                        <c:v>0.18728186732169874</c:v>
                      </c:pt>
                      <c:pt idx="160">
                        <c:v>0.18757660585507374</c:v>
                      </c:pt>
                      <c:pt idx="161">
                        <c:v>0.18602549108685626</c:v>
                      </c:pt>
                      <c:pt idx="162">
                        <c:v>0.18356649017758497</c:v>
                      </c:pt>
                      <c:pt idx="163">
                        <c:v>0.18009744570824876</c:v>
                      </c:pt>
                      <c:pt idx="164">
                        <c:v>0.18036359058416498</c:v>
                      </c:pt>
                      <c:pt idx="165">
                        <c:v>0.17757535953393128</c:v>
                      </c:pt>
                      <c:pt idx="166">
                        <c:v>0.17572879217345375</c:v>
                      </c:pt>
                      <c:pt idx="167">
                        <c:v>0.17657291987469126</c:v>
                      </c:pt>
                      <c:pt idx="168">
                        <c:v>0.1749281293438375</c:v>
                      </c:pt>
                      <c:pt idx="169">
                        <c:v>0.174578120124325</c:v>
                      </c:pt>
                      <c:pt idx="170">
                        <c:v>0.17215165933443877</c:v>
                      </c:pt>
                      <c:pt idx="171">
                        <c:v>0.171177601140445</c:v>
                      </c:pt>
                      <c:pt idx="172">
                        <c:v>0.17011532427891374</c:v>
                      </c:pt>
                      <c:pt idx="173">
                        <c:v>0.16812093606946249</c:v>
                      </c:pt>
                      <c:pt idx="174">
                        <c:v>0.16621042280754872</c:v>
                      </c:pt>
                      <c:pt idx="175">
                        <c:v>0.16750582836818126</c:v>
                      </c:pt>
                      <c:pt idx="176">
                        <c:v>0.16729584780967002</c:v>
                      </c:pt>
                      <c:pt idx="177">
                        <c:v>0.16731255219725125</c:v>
                      </c:pt>
                      <c:pt idx="178">
                        <c:v>0.16546340523182626</c:v>
                      </c:pt>
                      <c:pt idx="179">
                        <c:v>0.16484950764513873</c:v>
                      </c:pt>
                      <c:pt idx="180">
                        <c:v>0.16374538602538125</c:v>
                      </c:pt>
                      <c:pt idx="181">
                        <c:v>0.16223214294564126</c:v>
                      </c:pt>
                      <c:pt idx="182">
                        <c:v>0.16299228605274249</c:v>
                      </c:pt>
                      <c:pt idx="183">
                        <c:v>0.16232134071024251</c:v>
                      </c:pt>
                      <c:pt idx="184">
                        <c:v>0.16152809412389249</c:v>
                      </c:pt>
                      <c:pt idx="185">
                        <c:v>0.16286209874458502</c:v>
                      </c:pt>
                      <c:pt idx="186">
                        <c:v>0.16168490439034625</c:v>
                      </c:pt>
                      <c:pt idx="187">
                        <c:v>0.15888562979161625</c:v>
                      </c:pt>
                      <c:pt idx="188">
                        <c:v>0.1565078115126125</c:v>
                      </c:pt>
                      <c:pt idx="189">
                        <c:v>0.15495930843382999</c:v>
                      </c:pt>
                      <c:pt idx="190">
                        <c:v>0.15299545551590876</c:v>
                      </c:pt>
                      <c:pt idx="191">
                        <c:v>0.15551610465598376</c:v>
                      </c:pt>
                      <c:pt idx="192">
                        <c:v>0.153989154522575</c:v>
                      </c:pt>
                      <c:pt idx="193">
                        <c:v>0.15246294385404502</c:v>
                      </c:pt>
                      <c:pt idx="194">
                        <c:v>0.15237725733941626</c:v>
                      </c:pt>
                      <c:pt idx="195">
                        <c:v>0.15299787034320375</c:v>
                      </c:pt>
                      <c:pt idx="196">
                        <c:v>0.15162580433739251</c:v>
                      </c:pt>
                      <c:pt idx="197">
                        <c:v>0.15067112658892876</c:v>
                      </c:pt>
                      <c:pt idx="198">
                        <c:v>0.15104087335877375</c:v>
                      </c:pt>
                      <c:pt idx="199">
                        <c:v>0.15147959616412748</c:v>
                      </c:pt>
                      <c:pt idx="200">
                        <c:v>0.15103421832635999</c:v>
                      </c:pt>
                      <c:pt idx="201">
                        <c:v>0.14822082022970501</c:v>
                      </c:pt>
                      <c:pt idx="202">
                        <c:v>0.14713874706383875</c:v>
                      </c:pt>
                      <c:pt idx="203">
                        <c:v>0.14773121911064124</c:v>
                      </c:pt>
                      <c:pt idx="204">
                        <c:v>0.14941684735329749</c:v>
                      </c:pt>
                      <c:pt idx="205">
                        <c:v>0.14896041958981876</c:v>
                      </c:pt>
                      <c:pt idx="206">
                        <c:v>0.14740136938012624</c:v>
                      </c:pt>
                      <c:pt idx="207">
                        <c:v>0.14707742622337625</c:v>
                      </c:pt>
                      <c:pt idx="208">
                        <c:v>0.14655212053694125</c:v>
                      </c:pt>
                      <c:pt idx="209">
                        <c:v>0.14734537995342625</c:v>
                      </c:pt>
                      <c:pt idx="210">
                        <c:v>0.14810103041105249</c:v>
                      </c:pt>
                      <c:pt idx="211">
                        <c:v>0.145210534243635</c:v>
                      </c:pt>
                      <c:pt idx="212">
                        <c:v>0.14607763364821374</c:v>
                      </c:pt>
                      <c:pt idx="213">
                        <c:v>0.14594603371880249</c:v>
                      </c:pt>
                      <c:pt idx="214">
                        <c:v>0.14405380890092001</c:v>
                      </c:pt>
                      <c:pt idx="215">
                        <c:v>0.14364636450804999</c:v>
                      </c:pt>
                      <c:pt idx="216">
                        <c:v>0.14330278682957251</c:v>
                      </c:pt>
                      <c:pt idx="217">
                        <c:v>0.14270877819285999</c:v>
                      </c:pt>
                      <c:pt idx="218">
                        <c:v>0.14224041008903751</c:v>
                      </c:pt>
                      <c:pt idx="219">
                        <c:v>0.14107964002592874</c:v>
                      </c:pt>
                      <c:pt idx="220">
                        <c:v>0.14106623907857249</c:v>
                      </c:pt>
                      <c:pt idx="221">
                        <c:v>0.14181076899353251</c:v>
                      </c:pt>
                      <c:pt idx="222">
                        <c:v>0.14253885842335248</c:v>
                      </c:pt>
                      <c:pt idx="223">
                        <c:v>0.14286870299124249</c:v>
                      </c:pt>
                      <c:pt idx="224">
                        <c:v>0.14283564617557876</c:v>
                      </c:pt>
                      <c:pt idx="225">
                        <c:v>0.14040341959058375</c:v>
                      </c:pt>
                      <c:pt idx="226">
                        <c:v>0.1402311230523425</c:v>
                      </c:pt>
                      <c:pt idx="227">
                        <c:v>0.14053067998588376</c:v>
                      </c:pt>
                      <c:pt idx="228">
                        <c:v>0.14098555463716375</c:v>
                      </c:pt>
                      <c:pt idx="229">
                        <c:v>0.13990020421948876</c:v>
                      </c:pt>
                      <c:pt idx="230">
                        <c:v>0.1404794363365825</c:v>
                      </c:pt>
                      <c:pt idx="231">
                        <c:v>0.14075968997013377</c:v>
                      </c:pt>
                      <c:pt idx="232">
                        <c:v>0.14022747813452874</c:v>
                      </c:pt>
                      <c:pt idx="233">
                        <c:v>0.1397498571237025</c:v>
                      </c:pt>
                      <c:pt idx="234">
                        <c:v>0.139768328897695</c:v>
                      </c:pt>
                      <c:pt idx="235">
                        <c:v>0.138614948269665</c:v>
                      </c:pt>
                      <c:pt idx="236">
                        <c:v>0.13794613430230498</c:v>
                      </c:pt>
                      <c:pt idx="237">
                        <c:v>0.13748344786024999</c:v>
                      </c:pt>
                      <c:pt idx="238">
                        <c:v>0.13643561201480375</c:v>
                      </c:pt>
                      <c:pt idx="239">
                        <c:v>0.13666972263234001</c:v>
                      </c:pt>
                      <c:pt idx="240">
                        <c:v>0.13683143794653876</c:v>
                      </c:pt>
                      <c:pt idx="241">
                        <c:v>0.13769733729488001</c:v>
                      </c:pt>
                      <c:pt idx="242">
                        <c:v>0.13751546441472501</c:v>
                      </c:pt>
                      <c:pt idx="243">
                        <c:v>0.13584622680758374</c:v>
                      </c:pt>
                      <c:pt idx="244">
                        <c:v>0.13406698056610125</c:v>
                      </c:pt>
                      <c:pt idx="245">
                        <c:v>0.13480707035937875</c:v>
                      </c:pt>
                      <c:pt idx="246">
                        <c:v>0.13380116406562501</c:v>
                      </c:pt>
                      <c:pt idx="247">
                        <c:v>0.13305763586627001</c:v>
                      </c:pt>
                      <c:pt idx="248">
                        <c:v>0.1328738009740725</c:v>
                      </c:pt>
                      <c:pt idx="249">
                        <c:v>0.13172864541887749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'1'!$Y$37:$Y$316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0.58660445912150849</c:v>
                      </c:pt>
                      <c:pt idx="1">
                        <c:v>0.53291507909676605</c:v>
                      </c:pt>
                      <c:pt idx="2">
                        <c:v>0.4758780981720705</c:v>
                      </c:pt>
                      <c:pt idx="3">
                        <c:v>0.42167747548453421</c:v>
                      </c:pt>
                      <c:pt idx="4">
                        <c:v>0.36642469889904822</c:v>
                      </c:pt>
                      <c:pt idx="5">
                        <c:v>0.30934136822106451</c:v>
                      </c:pt>
                      <c:pt idx="6">
                        <c:v>0.25937532744619873</c:v>
                      </c:pt>
                      <c:pt idx="7">
                        <c:v>0.21401605935542778</c:v>
                      </c:pt>
                      <c:pt idx="8">
                        <c:v>0.17543643315456225</c:v>
                      </c:pt>
                      <c:pt idx="9">
                        <c:v>0.13967737571637526</c:v>
                      </c:pt>
                      <c:pt idx="10">
                        <c:v>0.10775314377218174</c:v>
                      </c:pt>
                      <c:pt idx="11">
                        <c:v>8.1778885193451001E-2</c:v>
                      </c:pt>
                      <c:pt idx="12">
                        <c:v>6.0667062911322372E-2</c:v>
                      </c:pt>
                      <c:pt idx="13">
                        <c:v>4.3576104953367445E-2</c:v>
                      </c:pt>
                      <c:pt idx="14">
                        <c:v>2.9410718043031428E-2</c:v>
                      </c:pt>
                      <c:pt idx="15">
                        <c:v>2.2795364747128802E-2</c:v>
                      </c:pt>
                      <c:pt idx="16">
                        <c:v>1.5015245886548999E-2</c:v>
                      </c:pt>
                      <c:pt idx="17">
                        <c:v>8.7816465641132255E-3</c:v>
                      </c:pt>
                      <c:pt idx="18">
                        <c:v>5.9207697499815979E-3</c:v>
                      </c:pt>
                      <c:pt idx="19">
                        <c:v>2.5678962592159274E-3</c:v>
                      </c:pt>
                      <c:pt idx="20">
                        <c:v>4.4100321992550824E-3</c:v>
                      </c:pt>
                      <c:pt idx="21">
                        <c:v>8.0199357153027742E-3</c:v>
                      </c:pt>
                      <c:pt idx="22">
                        <c:v>1.025809478281455E-2</c:v>
                      </c:pt>
                      <c:pt idx="23">
                        <c:v>8.8445889389085E-3</c:v>
                      </c:pt>
                      <c:pt idx="24">
                        <c:v>1.8120263689097624E-2</c:v>
                      </c:pt>
                      <c:pt idx="25">
                        <c:v>2.3497417494887249E-2</c:v>
                      </c:pt>
                      <c:pt idx="26">
                        <c:v>2.4794157250968077E-2</c:v>
                      </c:pt>
                      <c:pt idx="27">
                        <c:v>3.2505854734810574E-2</c:v>
                      </c:pt>
                      <c:pt idx="28">
                        <c:v>4.3164539773385399E-2</c:v>
                      </c:pt>
                      <c:pt idx="29">
                        <c:v>4.5411401069242574E-2</c:v>
                      </c:pt>
                      <c:pt idx="30">
                        <c:v>5.498447095242795E-2</c:v>
                      </c:pt>
                      <c:pt idx="31">
                        <c:v>6.4267269729809173E-2</c:v>
                      </c:pt>
                      <c:pt idx="32">
                        <c:v>7.3703619493019248E-2</c:v>
                      </c:pt>
                      <c:pt idx="33">
                        <c:v>7.978075382160825E-2</c:v>
                      </c:pt>
                      <c:pt idx="34">
                        <c:v>8.1748609899161995E-2</c:v>
                      </c:pt>
                      <c:pt idx="35">
                        <c:v>8.906894712014625E-2</c:v>
                      </c:pt>
                      <c:pt idx="36">
                        <c:v>9.1812366762194245E-2</c:v>
                      </c:pt>
                      <c:pt idx="37">
                        <c:v>0.10229316027523125</c:v>
                      </c:pt>
                      <c:pt idx="38">
                        <c:v>0.10771146392243175</c:v>
                      </c:pt>
                      <c:pt idx="39">
                        <c:v>0.11417350862583675</c:v>
                      </c:pt>
                      <c:pt idx="40">
                        <c:v>0.115140514887294</c:v>
                      </c:pt>
                      <c:pt idx="41">
                        <c:v>0.11683098863241376</c:v>
                      </c:pt>
                      <c:pt idx="42">
                        <c:v>0.12087452394268799</c:v>
                      </c:pt>
                      <c:pt idx="43">
                        <c:v>0.12243284399812725</c:v>
                      </c:pt>
                      <c:pt idx="44">
                        <c:v>0.120140750878224</c:v>
                      </c:pt>
                      <c:pt idx="45">
                        <c:v>0.111621775004667</c:v>
                      </c:pt>
                      <c:pt idx="46">
                        <c:v>0.10338693468255825</c:v>
                      </c:pt>
                      <c:pt idx="47">
                        <c:v>9.7460626937600242E-2</c:v>
                      </c:pt>
                      <c:pt idx="48">
                        <c:v>8.6027667270305253E-2</c:v>
                      </c:pt>
                      <c:pt idx="49">
                        <c:v>8.6727630759866253E-2</c:v>
                      </c:pt>
                      <c:pt idx="50">
                        <c:v>7.8282099871208252E-2</c:v>
                      </c:pt>
                      <c:pt idx="51">
                        <c:v>6.6898063133723026E-2</c:v>
                      </c:pt>
                      <c:pt idx="52">
                        <c:v>5.5124654279628447E-2</c:v>
                      </c:pt>
                      <c:pt idx="53">
                        <c:v>4.2481760663998724E-2</c:v>
                      </c:pt>
                      <c:pt idx="54">
                        <c:v>3.71700588717786E-2</c:v>
                      </c:pt>
                      <c:pt idx="55">
                        <c:v>3.23291454530562E-2</c:v>
                      </c:pt>
                      <c:pt idx="56">
                        <c:v>2.9167960267263298E-2</c:v>
                      </c:pt>
                      <c:pt idx="57">
                        <c:v>3.0098784524189848E-2</c:v>
                      </c:pt>
                      <c:pt idx="58">
                        <c:v>3.5581688900950648E-2</c:v>
                      </c:pt>
                      <c:pt idx="59">
                        <c:v>3.6156591022672352E-2</c:v>
                      </c:pt>
                      <c:pt idx="60">
                        <c:v>3.4156308542135999E-2</c:v>
                      </c:pt>
                      <c:pt idx="61">
                        <c:v>3.5246631114937949E-2</c:v>
                      </c:pt>
                      <c:pt idx="62">
                        <c:v>3.7285060688971951E-2</c:v>
                      </c:pt>
                      <c:pt idx="63">
                        <c:v>3.6425721026742602E-2</c:v>
                      </c:pt>
                      <c:pt idx="64">
                        <c:v>3.9342583072929226E-2</c:v>
                      </c:pt>
                      <c:pt idx="65">
                        <c:v>4.8231318929052004E-2</c:v>
                      </c:pt>
                      <c:pt idx="66">
                        <c:v>5.6340298521139573E-2</c:v>
                      </c:pt>
                      <c:pt idx="67">
                        <c:v>6.8130009934302974E-2</c:v>
                      </c:pt>
                      <c:pt idx="68">
                        <c:v>7.8121055381893512E-2</c:v>
                      </c:pt>
                      <c:pt idx="69">
                        <c:v>8.8036491465267E-2</c:v>
                      </c:pt>
                      <c:pt idx="70">
                        <c:v>0.10261493014988698</c:v>
                      </c:pt>
                      <c:pt idx="71">
                        <c:v>0.122009919245019</c:v>
                      </c:pt>
                      <c:pt idx="72">
                        <c:v>0.13439893117206075</c:v>
                      </c:pt>
                      <c:pt idx="73">
                        <c:v>0.13764998002961326</c:v>
                      </c:pt>
                      <c:pt idx="74">
                        <c:v>0.15851294854268774</c:v>
                      </c:pt>
                      <c:pt idx="75">
                        <c:v>0.17383872225250951</c:v>
                      </c:pt>
                      <c:pt idx="76">
                        <c:v>0.187535830121004</c:v>
                      </c:pt>
                      <c:pt idx="77">
                        <c:v>0.20153363007621522</c:v>
                      </c:pt>
                      <c:pt idx="78">
                        <c:v>0.22497158120497124</c:v>
                      </c:pt>
                      <c:pt idx="79">
                        <c:v>0.24900480380001599</c:v>
                      </c:pt>
                      <c:pt idx="80">
                        <c:v>0.27150252451915874</c:v>
                      </c:pt>
                      <c:pt idx="81">
                        <c:v>0.29518735851989925</c:v>
                      </c:pt>
                      <c:pt idx="82">
                        <c:v>0.32447984332073998</c:v>
                      </c:pt>
                      <c:pt idx="83">
                        <c:v>0.35717291185324274</c:v>
                      </c:pt>
                      <c:pt idx="84">
                        <c:v>0.39143001582436732</c:v>
                      </c:pt>
                      <c:pt idx="85">
                        <c:v>0.42120796186945419</c:v>
                      </c:pt>
                      <c:pt idx="86">
                        <c:v>0.45193937822260272</c:v>
                      </c:pt>
                      <c:pt idx="87">
                        <c:v>0.48226927735715475</c:v>
                      </c:pt>
                      <c:pt idx="88">
                        <c:v>0.514173650310357</c:v>
                      </c:pt>
                      <c:pt idx="89">
                        <c:v>0.54596352417024974</c:v>
                      </c:pt>
                      <c:pt idx="90">
                        <c:v>0.57610755067365227</c:v>
                      </c:pt>
                      <c:pt idx="91">
                        <c:v>0.60501662452923743</c:v>
                      </c:pt>
                      <c:pt idx="92">
                        <c:v>0.63256492210555726</c:v>
                      </c:pt>
                      <c:pt idx="93">
                        <c:v>0.65606555799636002</c:v>
                      </c:pt>
                      <c:pt idx="94">
                        <c:v>0.67575654144581332</c:v>
                      </c:pt>
                      <c:pt idx="95">
                        <c:v>0.69692360526540675</c:v>
                      </c:pt>
                      <c:pt idx="96">
                        <c:v>0.71818778408751227</c:v>
                      </c:pt>
                      <c:pt idx="97">
                        <c:v>0.72937831880725656</c:v>
                      </c:pt>
                      <c:pt idx="98">
                        <c:v>0.74066102340574425</c:v>
                      </c:pt>
                      <c:pt idx="99">
                        <c:v>0.74888653456285126</c:v>
                      </c:pt>
                      <c:pt idx="100">
                        <c:v>0.74937456981546446</c:v>
                      </c:pt>
                      <c:pt idx="101">
                        <c:v>0.74654114775567826</c:v>
                      </c:pt>
                      <c:pt idx="102">
                        <c:v>0.74778841844450405</c:v>
                      </c:pt>
                      <c:pt idx="103">
                        <c:v>0.75</c:v>
                      </c:pt>
                      <c:pt idx="104">
                        <c:v>0.74710296265358633</c:v>
                      </c:pt>
                      <c:pt idx="105">
                        <c:v>0.7434715712540565</c:v>
                      </c:pt>
                      <c:pt idx="106">
                        <c:v>0.737453626801713</c:v>
                      </c:pt>
                      <c:pt idx="107">
                        <c:v>0.72733736111002645</c:v>
                      </c:pt>
                      <c:pt idx="108">
                        <c:v>0.71508458172745271</c:v>
                      </c:pt>
                      <c:pt idx="109">
                        <c:v>0.70028372062906874</c:v>
                      </c:pt>
                      <c:pt idx="110">
                        <c:v>0.68325414702924003</c:v>
                      </c:pt>
                      <c:pt idx="111">
                        <c:v>0.66573662918217902</c:v>
                      </c:pt>
                      <c:pt idx="112">
                        <c:v>0.64841410305398772</c:v>
                      </c:pt>
                      <c:pt idx="113">
                        <c:v>0.62806364516340218</c:v>
                      </c:pt>
                      <c:pt idx="114">
                        <c:v>0.60595767772325249</c:v>
                      </c:pt>
                      <c:pt idx="115">
                        <c:v>0.58453175586118344</c:v>
                      </c:pt>
                      <c:pt idx="116">
                        <c:v>0.56496287366129616</c:v>
                      </c:pt>
                      <c:pt idx="117">
                        <c:v>0.53953693248899703</c:v>
                      </c:pt>
                      <c:pt idx="118">
                        <c:v>0.51472125635106003</c:v>
                      </c:pt>
                      <c:pt idx="119">
                        <c:v>0.49376900450150996</c:v>
                      </c:pt>
                      <c:pt idx="120">
                        <c:v>0.47240997088665904</c:v>
                      </c:pt>
                      <c:pt idx="121">
                        <c:v>0.44957013186114902</c:v>
                      </c:pt>
                      <c:pt idx="122">
                        <c:v>0.42788475619113148</c:v>
                      </c:pt>
                      <c:pt idx="123">
                        <c:v>0.40640847300246752</c:v>
                      </c:pt>
                      <c:pt idx="124">
                        <c:v>0.38533218717344175</c:v>
                      </c:pt>
                      <c:pt idx="125">
                        <c:v>0.36253632311456024</c:v>
                      </c:pt>
                      <c:pt idx="126">
                        <c:v>0.34190867567174776</c:v>
                      </c:pt>
                      <c:pt idx="127">
                        <c:v>0.32574198830147849</c:v>
                      </c:pt>
                      <c:pt idx="128">
                        <c:v>0.30897779131872605</c:v>
                      </c:pt>
                      <c:pt idx="129">
                        <c:v>0.29205878760787574</c:v>
                      </c:pt>
                      <c:pt idx="130">
                        <c:v>0.27581163494035726</c:v>
                      </c:pt>
                      <c:pt idx="131">
                        <c:v>0.26234060968435274</c:v>
                      </c:pt>
                      <c:pt idx="132">
                        <c:v>0.24988741037120474</c:v>
                      </c:pt>
                      <c:pt idx="133">
                        <c:v>0.23655475385515351</c:v>
                      </c:pt>
                      <c:pt idx="134">
                        <c:v>0.22256765735309253</c:v>
                      </c:pt>
                      <c:pt idx="135">
                        <c:v>0.21113465440240051</c:v>
                      </c:pt>
                      <c:pt idx="136">
                        <c:v>0.20357379300438827</c:v>
                      </c:pt>
                      <c:pt idx="137">
                        <c:v>0.1942619024065875</c:v>
                      </c:pt>
                      <c:pt idx="138">
                        <c:v>0.18705524807385376</c:v>
                      </c:pt>
                      <c:pt idx="139">
                        <c:v>0.18064374081389775</c:v>
                      </c:pt>
                      <c:pt idx="140">
                        <c:v>0.17203847759061749</c:v>
                      </c:pt>
                      <c:pt idx="141">
                        <c:v>0.16556266138870276</c:v>
                      </c:pt>
                      <c:pt idx="142">
                        <c:v>0.15705885915070725</c:v>
                      </c:pt>
                      <c:pt idx="143">
                        <c:v>0.14911789079238374</c:v>
                      </c:pt>
                      <c:pt idx="144">
                        <c:v>0.14611969098489974</c:v>
                      </c:pt>
                      <c:pt idx="145">
                        <c:v>0.14432120387039324</c:v>
                      </c:pt>
                      <c:pt idx="146">
                        <c:v>0.139843557499023</c:v>
                      </c:pt>
                      <c:pt idx="147">
                        <c:v>0.13510686432990149</c:v>
                      </c:pt>
                      <c:pt idx="148">
                        <c:v>0.13393866040496025</c:v>
                      </c:pt>
                      <c:pt idx="149">
                        <c:v>0.13052356886597025</c:v>
                      </c:pt>
                      <c:pt idx="150">
                        <c:v>0.12939284785749075</c:v>
                      </c:pt>
                      <c:pt idx="151">
                        <c:v>0.12768144184778024</c:v>
                      </c:pt>
                      <c:pt idx="152">
                        <c:v>0.12468502769794726</c:v>
                      </c:pt>
                      <c:pt idx="153">
                        <c:v>0.1219611430913565</c:v>
                      </c:pt>
                      <c:pt idx="154">
                        <c:v>0.12041342922106352</c:v>
                      </c:pt>
                      <c:pt idx="155">
                        <c:v>0.11881123599647325</c:v>
                      </c:pt>
                      <c:pt idx="156">
                        <c:v>0.11626017135282449</c:v>
                      </c:pt>
                      <c:pt idx="157">
                        <c:v>0.11392617101300775</c:v>
                      </c:pt>
                      <c:pt idx="158">
                        <c:v>0.11212030497874124</c:v>
                      </c:pt>
                      <c:pt idx="159">
                        <c:v>0.11236912039301925</c:v>
                      </c:pt>
                      <c:pt idx="160">
                        <c:v>0.11254596351304424</c:v>
                      </c:pt>
                      <c:pt idx="161">
                        <c:v>0.11161529465211376</c:v>
                      </c:pt>
                      <c:pt idx="162">
                        <c:v>0.11013989410655099</c:v>
                      </c:pt>
                      <c:pt idx="163">
                        <c:v>0.10805846742494925</c:v>
                      </c:pt>
                      <c:pt idx="164">
                        <c:v>0.108218154350499</c:v>
                      </c:pt>
                      <c:pt idx="165">
                        <c:v>0.10654521572035876</c:v>
                      </c:pt>
                      <c:pt idx="166">
                        <c:v>0.10543727530407224</c:v>
                      </c:pt>
                      <c:pt idx="167">
                        <c:v>0.10594375192481476</c:v>
                      </c:pt>
                      <c:pt idx="168">
                        <c:v>0.10495687760630251</c:v>
                      </c:pt>
                      <c:pt idx="169">
                        <c:v>0.10474687207459499</c:v>
                      </c:pt>
                      <c:pt idx="170">
                        <c:v>0.10329099560066325</c:v>
                      </c:pt>
                      <c:pt idx="171">
                        <c:v>0.10270656068426699</c:v>
                      </c:pt>
                      <c:pt idx="172">
                        <c:v>0.10206919456734825</c:v>
                      </c:pt>
                      <c:pt idx="173">
                        <c:v>0.1008725616416775</c:v>
                      </c:pt>
                      <c:pt idx="174">
                        <c:v>9.972625368452924E-2</c:v>
                      </c:pt>
                      <c:pt idx="175">
                        <c:v>0.10050349702090874</c:v>
                      </c:pt>
                      <c:pt idx="176">
                        <c:v>0.100377508685802</c:v>
                      </c:pt>
                      <c:pt idx="177">
                        <c:v>0.10038753131835074</c:v>
                      </c:pt>
                      <c:pt idx="178">
                        <c:v>9.9278043139095745E-2</c:v>
                      </c:pt>
                      <c:pt idx="179">
                        <c:v>9.8909704587083244E-2</c:v>
                      </c:pt>
                      <c:pt idx="180">
                        <c:v>9.8247231615228747E-2</c:v>
                      </c:pt>
                      <c:pt idx="181">
                        <c:v>9.7339285767384764E-2</c:v>
                      </c:pt>
                      <c:pt idx="182">
                        <c:v>9.7795371631645506E-2</c:v>
                      </c:pt>
                      <c:pt idx="183">
                        <c:v>9.7392804426145507E-2</c:v>
                      </c:pt>
                      <c:pt idx="184">
                        <c:v>9.6916856474335483E-2</c:v>
                      </c:pt>
                      <c:pt idx="185">
                        <c:v>9.7717259246751009E-2</c:v>
                      </c:pt>
                      <c:pt idx="186">
                        <c:v>9.7010942634207759E-2</c:v>
                      </c:pt>
                      <c:pt idx="187">
                        <c:v>9.5331377874969758E-2</c:v>
                      </c:pt>
                      <c:pt idx="188">
                        <c:v>9.3904686907567494E-2</c:v>
                      </c:pt>
                      <c:pt idx="189">
                        <c:v>9.2975585060298002E-2</c:v>
                      </c:pt>
                      <c:pt idx="190">
                        <c:v>9.1797273309545249E-2</c:v>
                      </c:pt>
                      <c:pt idx="191">
                        <c:v>9.3309662793590251E-2</c:v>
                      </c:pt>
                      <c:pt idx="192">
                        <c:v>9.2393492713544995E-2</c:v>
                      </c:pt>
                      <c:pt idx="193">
                        <c:v>9.1477766312427003E-2</c:v>
                      </c:pt>
                      <c:pt idx="194">
                        <c:v>9.1426354403649754E-2</c:v>
                      </c:pt>
                      <c:pt idx="195">
                        <c:v>9.1798722205922251E-2</c:v>
                      </c:pt>
                      <c:pt idx="196">
                        <c:v>9.0975482602435501E-2</c:v>
                      </c:pt>
                      <c:pt idx="197">
                        <c:v>9.0402675953357242E-2</c:v>
                      </c:pt>
                      <c:pt idx="198">
                        <c:v>9.0624524015264246E-2</c:v>
                      </c:pt>
                      <c:pt idx="199">
                        <c:v>9.0887757698476498E-2</c:v>
                      </c:pt>
                      <c:pt idx="200">
                        <c:v>9.0620530995816004E-2</c:v>
                      </c:pt>
                      <c:pt idx="201">
                        <c:v>8.8932492137823005E-2</c:v>
                      </c:pt>
                      <c:pt idx="202">
                        <c:v>8.8283248238303247E-2</c:v>
                      </c:pt>
                      <c:pt idx="203">
                        <c:v>8.8638731466384749E-2</c:v>
                      </c:pt>
                      <c:pt idx="204">
                        <c:v>8.9650108411978499E-2</c:v>
                      </c:pt>
                      <c:pt idx="205">
                        <c:v>8.9376251753891245E-2</c:v>
                      </c:pt>
                      <c:pt idx="206">
                        <c:v>8.8440821628075747E-2</c:v>
                      </c:pt>
                      <c:pt idx="207">
                        <c:v>8.8246455734025758E-2</c:v>
                      </c:pt>
                      <c:pt idx="208">
                        <c:v>8.7931272322164744E-2</c:v>
                      </c:pt>
                      <c:pt idx="209">
                        <c:v>8.8407227972055746E-2</c:v>
                      </c:pt>
                      <c:pt idx="210">
                        <c:v>8.8860618246631495E-2</c:v>
                      </c:pt>
                      <c:pt idx="211">
                        <c:v>8.7126320546180996E-2</c:v>
                      </c:pt>
                      <c:pt idx="212">
                        <c:v>8.764658018892825E-2</c:v>
                      </c:pt>
                      <c:pt idx="213">
                        <c:v>8.7567620231281507E-2</c:v>
                      </c:pt>
                      <c:pt idx="214">
                        <c:v>8.6432285340552001E-2</c:v>
                      </c:pt>
                      <c:pt idx="215">
                        <c:v>8.6187818704829999E-2</c:v>
                      </c:pt>
                      <c:pt idx="216">
                        <c:v>8.5981672097743503E-2</c:v>
                      </c:pt>
                      <c:pt idx="217">
                        <c:v>8.5625266915715995E-2</c:v>
                      </c:pt>
                      <c:pt idx="218">
                        <c:v>8.5344246053422501E-2</c:v>
                      </c:pt>
                      <c:pt idx="219">
                        <c:v>8.4647784015557254E-2</c:v>
                      </c:pt>
                      <c:pt idx="220">
                        <c:v>8.4639743447143506E-2</c:v>
                      </c:pt>
                      <c:pt idx="221">
                        <c:v>8.50864613961195E-2</c:v>
                      </c:pt>
                      <c:pt idx="222">
                        <c:v>8.5523315054011492E-2</c:v>
                      </c:pt>
                      <c:pt idx="223">
                        <c:v>8.5721221794745506E-2</c:v>
                      </c:pt>
                      <c:pt idx="224">
                        <c:v>8.5701387705347243E-2</c:v>
                      </c:pt>
                      <c:pt idx="225">
                        <c:v>8.4242051754350261E-2</c:v>
                      </c:pt>
                      <c:pt idx="226">
                        <c:v>8.4138673831405497E-2</c:v>
                      </c:pt>
                      <c:pt idx="227">
                        <c:v>8.4318407991530245E-2</c:v>
                      </c:pt>
                      <c:pt idx="228">
                        <c:v>8.4591332782298245E-2</c:v>
                      </c:pt>
                      <c:pt idx="229">
                        <c:v>8.3940122531693251E-2</c:v>
                      </c:pt>
                      <c:pt idx="230">
                        <c:v>8.4287661801949493E-2</c:v>
                      </c:pt>
                      <c:pt idx="231">
                        <c:v>8.4455813982080255E-2</c:v>
                      </c:pt>
                      <c:pt idx="232">
                        <c:v>8.4136486880717246E-2</c:v>
                      </c:pt>
                      <c:pt idx="233">
                        <c:v>8.3849914274221504E-2</c:v>
                      </c:pt>
                      <c:pt idx="234">
                        <c:v>8.3860997338616988E-2</c:v>
                      </c:pt>
                      <c:pt idx="235">
                        <c:v>8.3168968961799011E-2</c:v>
                      </c:pt>
                      <c:pt idx="236">
                        <c:v>8.2767680581382994E-2</c:v>
                      </c:pt>
                      <c:pt idx="237">
                        <c:v>8.249006871615E-2</c:v>
                      </c:pt>
                      <c:pt idx="238">
                        <c:v>8.1861367208882249E-2</c:v>
                      </c:pt>
                      <c:pt idx="239">
                        <c:v>8.2001833579403993E-2</c:v>
                      </c:pt>
                      <c:pt idx="240">
                        <c:v>8.2098862767923247E-2</c:v>
                      </c:pt>
                      <c:pt idx="241">
                        <c:v>8.2618402376927996E-2</c:v>
                      </c:pt>
                      <c:pt idx="242">
                        <c:v>8.2509278648835005E-2</c:v>
                      </c:pt>
                      <c:pt idx="243">
                        <c:v>8.1507736084550253E-2</c:v>
                      </c:pt>
                      <c:pt idx="244">
                        <c:v>8.044018833966074E-2</c:v>
                      </c:pt>
                      <c:pt idx="245">
                        <c:v>8.0884242215627261E-2</c:v>
                      </c:pt>
                      <c:pt idx="246">
                        <c:v>8.0280698439374992E-2</c:v>
                      </c:pt>
                      <c:pt idx="247">
                        <c:v>7.9834581519761999E-2</c:v>
                      </c:pt>
                      <c:pt idx="248">
                        <c:v>7.9724280584443502E-2</c:v>
                      </c:pt>
                      <c:pt idx="249">
                        <c:v>7.9037187251326496E-2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1533348773654294"/>
          <c:y val="2.5723912630435667E-2"/>
          <c:w val="0.86427172776120942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2,3,4-THBA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45"/>
                <c:pt idx="0">
                  <c:v>0.51556894703510747</c:v>
                </c:pt>
                <c:pt idx="1">
                  <c:v>0.43229221241033122</c:v>
                </c:pt>
                <c:pt idx="2">
                  <c:v>0.35669343225904626</c:v>
                </c:pt>
                <c:pt idx="3">
                  <c:v>0.29239405525760376</c:v>
                </c:pt>
                <c:pt idx="4">
                  <c:v>0.23279562619395874</c:v>
                </c:pt>
                <c:pt idx="5">
                  <c:v>0.17958857295363623</c:v>
                </c:pt>
                <c:pt idx="6">
                  <c:v>0.13629814198908499</c:v>
                </c:pt>
                <c:pt idx="7">
                  <c:v>0.10111177151887063</c:v>
                </c:pt>
                <c:pt idx="8">
                  <c:v>7.2626841588945751E-2</c:v>
                </c:pt>
                <c:pt idx="9">
                  <c:v>4.9017863405052375E-2</c:v>
                </c:pt>
                <c:pt idx="10">
                  <c:v>3.7992274578548001E-2</c:v>
                </c:pt>
                <c:pt idx="11">
                  <c:v>2.5025409810915E-2</c:v>
                </c:pt>
                <c:pt idx="12">
                  <c:v>1.4636077606855376E-2</c:v>
                </c:pt>
                <c:pt idx="13">
                  <c:v>9.867949583302664E-3</c:v>
                </c:pt>
                <c:pt idx="14">
                  <c:v>4.2798270986932124E-3</c:v>
                </c:pt>
                <c:pt idx="15">
                  <c:v>7.3500536654251374E-3</c:v>
                </c:pt>
                <c:pt idx="16">
                  <c:v>1.3366559525504626E-2</c:v>
                </c:pt>
                <c:pt idx="17">
                  <c:v>1.7096824638024248E-2</c:v>
                </c:pt>
                <c:pt idx="18">
                  <c:v>1.4740981564847499E-2</c:v>
                </c:pt>
                <c:pt idx="19">
                  <c:v>3.0200439481829378E-2</c:v>
                </c:pt>
                <c:pt idx="20">
                  <c:v>3.9162362491478753E-2</c:v>
                </c:pt>
                <c:pt idx="21">
                  <c:v>4.1323595418280124E-2</c:v>
                </c:pt>
                <c:pt idx="22">
                  <c:v>5.4176424558017619E-2</c:v>
                </c:pt>
                <c:pt idx="23">
                  <c:v>7.1940899622308999E-2</c:v>
                </c:pt>
                <c:pt idx="24">
                  <c:v>7.5685668448737628E-2</c:v>
                </c:pt>
                <c:pt idx="25">
                  <c:v>9.1640784920713259E-2</c:v>
                </c:pt>
                <c:pt idx="26">
                  <c:v>0.10711211621634861</c:v>
                </c:pt>
                <c:pt idx="27">
                  <c:v>0.12283936582169876</c:v>
                </c:pt>
                <c:pt idx="28">
                  <c:v>0.13296792303601374</c:v>
                </c:pt>
                <c:pt idx="29">
                  <c:v>0.13624768316527</c:v>
                </c:pt>
                <c:pt idx="30">
                  <c:v>0.14844824520024374</c:v>
                </c:pt>
                <c:pt idx="31">
                  <c:v>0.15302061127032374</c:v>
                </c:pt>
                <c:pt idx="32">
                  <c:v>0.17048860045871875</c:v>
                </c:pt>
                <c:pt idx="33">
                  <c:v>0.17951910653738623</c:v>
                </c:pt>
                <c:pt idx="34">
                  <c:v>0.19028918104306125</c:v>
                </c:pt>
                <c:pt idx="35">
                  <c:v>0.19190085814549002</c:v>
                </c:pt>
                <c:pt idx="36">
                  <c:v>0.19471831438735626</c:v>
                </c:pt>
                <c:pt idx="37">
                  <c:v>0.20145753990448001</c:v>
                </c:pt>
                <c:pt idx="38">
                  <c:v>0.20405473999687873</c:v>
                </c:pt>
                <c:pt idx="39">
                  <c:v>0.20023458479703998</c:v>
                </c:pt>
                <c:pt idx="40">
                  <c:v>0.18603629167444499</c:v>
                </c:pt>
                <c:pt idx="41">
                  <c:v>0.17231155780426374</c:v>
                </c:pt>
                <c:pt idx="42">
                  <c:v>0.16243437822933374</c:v>
                </c:pt>
                <c:pt idx="43">
                  <c:v>0.14337944545050874</c:v>
                </c:pt>
                <c:pt idx="44">
                  <c:v>0.14454605126644374</c:v>
                </c:pt>
                <c:pt idx="45">
                  <c:v>0.13047016645201376</c:v>
                </c:pt>
                <c:pt idx="46">
                  <c:v>0.11149677188953837</c:v>
                </c:pt>
                <c:pt idx="47">
                  <c:v>9.1874423799380739E-2</c:v>
                </c:pt>
                <c:pt idx="48">
                  <c:v>7.0802934439997869E-2</c:v>
                </c:pt>
                <c:pt idx="49">
                  <c:v>6.1950098119630995E-2</c:v>
                </c:pt>
                <c:pt idx="50">
                  <c:v>5.3881909088427E-2</c:v>
                </c:pt>
                <c:pt idx="51">
                  <c:v>4.8613267112105493E-2</c:v>
                </c:pt>
                <c:pt idx="52">
                  <c:v>5.0164640873649746E-2</c:v>
                </c:pt>
                <c:pt idx="53">
                  <c:v>5.9302814834917755E-2</c:v>
                </c:pt>
                <c:pt idx="54">
                  <c:v>6.0260985037787249E-2</c:v>
                </c:pt>
                <c:pt idx="55">
                  <c:v>5.6927180903559998E-2</c:v>
                </c:pt>
                <c:pt idx="56">
                  <c:v>5.8744385191563248E-2</c:v>
                </c:pt>
                <c:pt idx="57">
                  <c:v>6.2141767814953251E-2</c:v>
                </c:pt>
                <c:pt idx="58">
                  <c:v>6.0709535044570995E-2</c:v>
                </c:pt>
                <c:pt idx="59">
                  <c:v>6.5570971788215374E-2</c:v>
                </c:pt>
                <c:pt idx="60">
                  <c:v>8.0385531548420014E-2</c:v>
                </c:pt>
                <c:pt idx="61">
                  <c:v>9.3900497535232622E-2</c:v>
                </c:pt>
                <c:pt idx="62">
                  <c:v>0.11355001655717163</c:v>
                </c:pt>
                <c:pt idx="63">
                  <c:v>0.1302017589698225</c:v>
                </c:pt>
                <c:pt idx="64">
                  <c:v>0.146727485775445</c:v>
                </c:pt>
                <c:pt idx="65">
                  <c:v>0.17102488358314499</c:v>
                </c:pt>
                <c:pt idx="66">
                  <c:v>0.203349865408365</c:v>
                </c:pt>
                <c:pt idx="67">
                  <c:v>0.22399821862010122</c:v>
                </c:pt>
                <c:pt idx="68">
                  <c:v>0.22941663338268875</c:v>
                </c:pt>
                <c:pt idx="69">
                  <c:v>0.26418824757114623</c:v>
                </c:pt>
                <c:pt idx="70">
                  <c:v>0.28973120375418249</c:v>
                </c:pt>
                <c:pt idx="71">
                  <c:v>0.31255971686834</c:v>
                </c:pt>
                <c:pt idx="72">
                  <c:v>0.33588938346035874</c:v>
                </c:pt>
                <c:pt idx="73">
                  <c:v>0.37495263534161877</c:v>
                </c:pt>
                <c:pt idx="74">
                  <c:v>0.41500800633335999</c:v>
                </c:pt>
                <c:pt idx="75">
                  <c:v>0.45250420753193127</c:v>
                </c:pt>
                <c:pt idx="76">
                  <c:v>0.49197893086649874</c:v>
                </c:pt>
                <c:pt idx="77">
                  <c:v>0.5407997388679</c:v>
                </c:pt>
                <c:pt idx="78">
                  <c:v>0.59528818642207126</c:v>
                </c:pt>
                <c:pt idx="79">
                  <c:v>0.65238335970727879</c:v>
                </c:pt>
                <c:pt idx="80">
                  <c:v>0.70201326978242373</c:v>
                </c:pt>
                <c:pt idx="81">
                  <c:v>0.75323229703767125</c:v>
                </c:pt>
                <c:pt idx="82">
                  <c:v>0.80378212892859124</c:v>
                </c:pt>
                <c:pt idx="83">
                  <c:v>0.85695608385059507</c:v>
                </c:pt>
                <c:pt idx="84">
                  <c:v>0.9099392069504163</c:v>
                </c:pt>
                <c:pt idx="85">
                  <c:v>0.96017925112275371</c:v>
                </c:pt>
                <c:pt idx="86">
                  <c:v>1.0083610408820625</c:v>
                </c:pt>
                <c:pt idx="87">
                  <c:v>1.0542748701759288</c:v>
                </c:pt>
                <c:pt idx="88">
                  <c:v>1.0934425966606001</c:v>
                </c:pt>
                <c:pt idx="89">
                  <c:v>1.1262609024096888</c:v>
                </c:pt>
                <c:pt idx="90">
                  <c:v>1.1615393421090112</c:v>
                </c:pt>
                <c:pt idx="91">
                  <c:v>1.1969796401458539</c:v>
                </c:pt>
                <c:pt idx="92">
                  <c:v>1.2156305313454276</c:v>
                </c:pt>
                <c:pt idx="93">
                  <c:v>1.2344350390095737</c:v>
                </c:pt>
                <c:pt idx="94">
                  <c:v>1.2481442242714187</c:v>
                </c:pt>
                <c:pt idx="95">
                  <c:v>1.2489576163591074</c:v>
                </c:pt>
                <c:pt idx="96">
                  <c:v>1.2442352462594637</c:v>
                </c:pt>
                <c:pt idx="97">
                  <c:v>1.24631403074084</c:v>
                </c:pt>
                <c:pt idx="98">
                  <c:v>1.25</c:v>
                </c:pt>
                <c:pt idx="99">
                  <c:v>1.2451716044226437</c:v>
                </c:pt>
                <c:pt idx="100">
                  <c:v>1.2391192854234274</c:v>
                </c:pt>
                <c:pt idx="101">
                  <c:v>1.2290893780028549</c:v>
                </c:pt>
                <c:pt idx="102">
                  <c:v>1.2122289351833775</c:v>
                </c:pt>
                <c:pt idx="103">
                  <c:v>1.1918076362124213</c:v>
                </c:pt>
                <c:pt idx="104">
                  <c:v>1.1671395343817812</c:v>
                </c:pt>
                <c:pt idx="105">
                  <c:v>1.1387569117153999</c:v>
                </c:pt>
                <c:pt idx="106">
                  <c:v>1.1095610486369649</c:v>
                </c:pt>
                <c:pt idx="107">
                  <c:v>1.0806901717566462</c:v>
                </c:pt>
                <c:pt idx="108">
                  <c:v>1.0467727419390036</c:v>
                </c:pt>
                <c:pt idx="109">
                  <c:v>1.0099294628720876</c:v>
                </c:pt>
                <c:pt idx="110">
                  <c:v>0.97421959310197248</c:v>
                </c:pt>
                <c:pt idx="111">
                  <c:v>0.94160478943549375</c:v>
                </c:pt>
                <c:pt idx="112">
                  <c:v>0.89922822081499498</c:v>
                </c:pt>
                <c:pt idx="113">
                  <c:v>0.85786876058509998</c:v>
                </c:pt>
                <c:pt idx="114">
                  <c:v>0.82294834083585</c:v>
                </c:pt>
                <c:pt idx="115">
                  <c:v>0.78734995147776499</c:v>
                </c:pt>
                <c:pt idx="116">
                  <c:v>0.74928355310191497</c:v>
                </c:pt>
                <c:pt idx="117">
                  <c:v>0.71314126031855252</c:v>
                </c:pt>
                <c:pt idx="118">
                  <c:v>0.67734745500411253</c:v>
                </c:pt>
                <c:pt idx="119">
                  <c:v>0.64222031195573626</c:v>
                </c:pt>
                <c:pt idx="120">
                  <c:v>0.60422720519093376</c:v>
                </c:pt>
                <c:pt idx="121">
                  <c:v>0.5698477927862462</c:v>
                </c:pt>
                <c:pt idx="122">
                  <c:v>0.54290331383579749</c:v>
                </c:pt>
                <c:pt idx="123">
                  <c:v>0.51496298553121</c:v>
                </c:pt>
                <c:pt idx="124">
                  <c:v>0.4867646460131263</c:v>
                </c:pt>
                <c:pt idx="125">
                  <c:v>0.45968605823392877</c:v>
                </c:pt>
                <c:pt idx="126">
                  <c:v>0.4372343494739212</c:v>
                </c:pt>
                <c:pt idx="127">
                  <c:v>0.4164790172853412</c:v>
                </c:pt>
                <c:pt idx="128">
                  <c:v>0.39425792309192248</c:v>
                </c:pt>
                <c:pt idx="129">
                  <c:v>0.37094609558848751</c:v>
                </c:pt>
                <c:pt idx="130">
                  <c:v>0.35189109067066748</c:v>
                </c:pt>
                <c:pt idx="131">
                  <c:v>0.33928965500731378</c:v>
                </c:pt>
                <c:pt idx="132">
                  <c:v>0.32376983734431253</c:v>
                </c:pt>
                <c:pt idx="133">
                  <c:v>0.31175874678975624</c:v>
                </c:pt>
                <c:pt idx="134">
                  <c:v>0.30107290135649623</c:v>
                </c:pt>
                <c:pt idx="135">
                  <c:v>0.28673079598436246</c:v>
                </c:pt>
                <c:pt idx="136">
                  <c:v>0.27593776898117128</c:v>
                </c:pt>
                <c:pt idx="137">
                  <c:v>0.26176476525117875</c:v>
                </c:pt>
                <c:pt idx="138">
                  <c:v>0.24852981798730628</c:v>
                </c:pt>
                <c:pt idx="139">
                  <c:v>0.24353281830816625</c:v>
                </c:pt>
                <c:pt idx="140">
                  <c:v>0.24053533978398875</c:v>
                </c:pt>
                <c:pt idx="141">
                  <c:v>0.23307259583170498</c:v>
                </c:pt>
                <c:pt idx="142">
                  <c:v>0.2251781072165025</c:v>
                </c:pt>
                <c:pt idx="143">
                  <c:v>0.22323110067493376</c:v>
                </c:pt>
                <c:pt idx="144">
                  <c:v>0.21753928144328374</c:v>
                </c:pt>
                <c:pt idx="145">
                  <c:v>0.21565474642915125</c:v>
                </c:pt>
                <c:pt idx="146">
                  <c:v>0.21280240307963377</c:v>
                </c:pt>
                <c:pt idx="147">
                  <c:v>0.20780837949657877</c:v>
                </c:pt>
                <c:pt idx="148">
                  <c:v>0.20326857181892752</c:v>
                </c:pt>
                <c:pt idx="149">
                  <c:v>0.20068904870177251</c:v>
                </c:pt>
                <c:pt idx="150">
                  <c:v>0.19801872666078874</c:v>
                </c:pt>
                <c:pt idx="151">
                  <c:v>0.1937669522547075</c:v>
                </c:pt>
                <c:pt idx="152">
                  <c:v>0.18987695168834626</c:v>
                </c:pt>
                <c:pt idx="153">
                  <c:v>0.18686717496456873</c:v>
                </c:pt>
                <c:pt idx="154">
                  <c:v>0.18728186732169874</c:v>
                </c:pt>
                <c:pt idx="155">
                  <c:v>0.18757660585507374</c:v>
                </c:pt>
                <c:pt idx="156">
                  <c:v>0.18602549108685626</c:v>
                </c:pt>
                <c:pt idx="157">
                  <c:v>0.18356649017758497</c:v>
                </c:pt>
                <c:pt idx="158">
                  <c:v>0.18009744570824876</c:v>
                </c:pt>
                <c:pt idx="159">
                  <c:v>0.18036359058416498</c:v>
                </c:pt>
                <c:pt idx="160">
                  <c:v>0.17757535953393128</c:v>
                </c:pt>
                <c:pt idx="161">
                  <c:v>0.17572879217345375</c:v>
                </c:pt>
                <c:pt idx="162">
                  <c:v>0.17657291987469126</c:v>
                </c:pt>
                <c:pt idx="163">
                  <c:v>0.1749281293438375</c:v>
                </c:pt>
                <c:pt idx="164">
                  <c:v>0.174578120124325</c:v>
                </c:pt>
                <c:pt idx="165">
                  <c:v>0.17215165933443877</c:v>
                </c:pt>
                <c:pt idx="166">
                  <c:v>0.171177601140445</c:v>
                </c:pt>
                <c:pt idx="167">
                  <c:v>0.17011532427891374</c:v>
                </c:pt>
                <c:pt idx="168">
                  <c:v>0.16812093606946249</c:v>
                </c:pt>
                <c:pt idx="169">
                  <c:v>0.16621042280754872</c:v>
                </c:pt>
                <c:pt idx="170">
                  <c:v>0.16750582836818126</c:v>
                </c:pt>
                <c:pt idx="171">
                  <c:v>0.16729584780967002</c:v>
                </c:pt>
                <c:pt idx="172">
                  <c:v>0.16731255219725125</c:v>
                </c:pt>
                <c:pt idx="173">
                  <c:v>0.16546340523182626</c:v>
                </c:pt>
                <c:pt idx="174">
                  <c:v>0.16484950764513873</c:v>
                </c:pt>
                <c:pt idx="175">
                  <c:v>0.16374538602538125</c:v>
                </c:pt>
                <c:pt idx="176">
                  <c:v>0.16223214294564126</c:v>
                </c:pt>
                <c:pt idx="177">
                  <c:v>0.16299228605274249</c:v>
                </c:pt>
                <c:pt idx="178">
                  <c:v>0.16232134071024251</c:v>
                </c:pt>
                <c:pt idx="179">
                  <c:v>0.16152809412389249</c:v>
                </c:pt>
                <c:pt idx="180">
                  <c:v>0.16286209874458502</c:v>
                </c:pt>
                <c:pt idx="181">
                  <c:v>0.16168490439034625</c:v>
                </c:pt>
                <c:pt idx="182">
                  <c:v>0.15888562979161625</c:v>
                </c:pt>
                <c:pt idx="183">
                  <c:v>0.1565078115126125</c:v>
                </c:pt>
                <c:pt idx="184">
                  <c:v>0.15495930843382999</c:v>
                </c:pt>
                <c:pt idx="185">
                  <c:v>0.15299545551590876</c:v>
                </c:pt>
                <c:pt idx="186">
                  <c:v>0.15551610465598376</c:v>
                </c:pt>
                <c:pt idx="187">
                  <c:v>0.153989154522575</c:v>
                </c:pt>
                <c:pt idx="188">
                  <c:v>0.15246294385404502</c:v>
                </c:pt>
                <c:pt idx="189">
                  <c:v>0.15237725733941626</c:v>
                </c:pt>
                <c:pt idx="190">
                  <c:v>0.15299787034320375</c:v>
                </c:pt>
                <c:pt idx="191">
                  <c:v>0.15162580433739251</c:v>
                </c:pt>
                <c:pt idx="192">
                  <c:v>0.15067112658892876</c:v>
                </c:pt>
                <c:pt idx="193">
                  <c:v>0.15104087335877375</c:v>
                </c:pt>
                <c:pt idx="194">
                  <c:v>0.15147959616412748</c:v>
                </c:pt>
                <c:pt idx="195">
                  <c:v>0.15103421832635999</c:v>
                </c:pt>
                <c:pt idx="196">
                  <c:v>0.14822082022970501</c:v>
                </c:pt>
                <c:pt idx="197">
                  <c:v>0.14713874706383875</c:v>
                </c:pt>
                <c:pt idx="198">
                  <c:v>0.14773121911064124</c:v>
                </c:pt>
                <c:pt idx="199">
                  <c:v>0.14941684735329749</c:v>
                </c:pt>
                <c:pt idx="200">
                  <c:v>0.14896041958981876</c:v>
                </c:pt>
                <c:pt idx="201">
                  <c:v>0.14740136938012624</c:v>
                </c:pt>
                <c:pt idx="202">
                  <c:v>0.14707742622337625</c:v>
                </c:pt>
                <c:pt idx="203">
                  <c:v>0.14655212053694125</c:v>
                </c:pt>
                <c:pt idx="204">
                  <c:v>0.14734537995342625</c:v>
                </c:pt>
                <c:pt idx="205">
                  <c:v>0.14810103041105249</c:v>
                </c:pt>
                <c:pt idx="206">
                  <c:v>0.145210534243635</c:v>
                </c:pt>
                <c:pt idx="207">
                  <c:v>0.14607763364821374</c:v>
                </c:pt>
                <c:pt idx="208">
                  <c:v>0.14594603371880249</c:v>
                </c:pt>
                <c:pt idx="209">
                  <c:v>0.14405380890092001</c:v>
                </c:pt>
                <c:pt idx="210">
                  <c:v>0.14364636450804999</c:v>
                </c:pt>
                <c:pt idx="211">
                  <c:v>0.14330278682957251</c:v>
                </c:pt>
                <c:pt idx="212">
                  <c:v>0.14270877819285999</c:v>
                </c:pt>
                <c:pt idx="213">
                  <c:v>0.14224041008903751</c:v>
                </c:pt>
                <c:pt idx="214">
                  <c:v>0.14107964002592874</c:v>
                </c:pt>
                <c:pt idx="215">
                  <c:v>0.14106623907857249</c:v>
                </c:pt>
                <c:pt idx="216">
                  <c:v>0.14181076899353251</c:v>
                </c:pt>
                <c:pt idx="217">
                  <c:v>0.14253885842335248</c:v>
                </c:pt>
                <c:pt idx="218">
                  <c:v>0.14286870299124249</c:v>
                </c:pt>
                <c:pt idx="219">
                  <c:v>0.14283564617557876</c:v>
                </c:pt>
                <c:pt idx="220">
                  <c:v>0.14040341959058375</c:v>
                </c:pt>
                <c:pt idx="221">
                  <c:v>0.1402311230523425</c:v>
                </c:pt>
                <c:pt idx="222">
                  <c:v>0.14053067998588376</c:v>
                </c:pt>
                <c:pt idx="223">
                  <c:v>0.14098555463716375</c:v>
                </c:pt>
                <c:pt idx="224">
                  <c:v>0.13990020421948876</c:v>
                </c:pt>
                <c:pt idx="225">
                  <c:v>0.1404794363365825</c:v>
                </c:pt>
                <c:pt idx="226">
                  <c:v>0.14075968997013377</c:v>
                </c:pt>
                <c:pt idx="227">
                  <c:v>0.14022747813452874</c:v>
                </c:pt>
                <c:pt idx="228">
                  <c:v>0.1397498571237025</c:v>
                </c:pt>
                <c:pt idx="229">
                  <c:v>0.139768328897695</c:v>
                </c:pt>
                <c:pt idx="230">
                  <c:v>0.138614948269665</c:v>
                </c:pt>
                <c:pt idx="231">
                  <c:v>0.13794613430230498</c:v>
                </c:pt>
                <c:pt idx="232">
                  <c:v>0.13748344786024999</c:v>
                </c:pt>
                <c:pt idx="233">
                  <c:v>0.13643561201480375</c:v>
                </c:pt>
                <c:pt idx="234">
                  <c:v>0.13666972263234001</c:v>
                </c:pt>
                <c:pt idx="235">
                  <c:v>0.13683143794653876</c:v>
                </c:pt>
                <c:pt idx="236">
                  <c:v>0.13769733729488001</c:v>
                </c:pt>
                <c:pt idx="237">
                  <c:v>0.13751546441472501</c:v>
                </c:pt>
                <c:pt idx="238">
                  <c:v>0.13584622680758374</c:v>
                </c:pt>
                <c:pt idx="239">
                  <c:v>0.13406698056610125</c:v>
                </c:pt>
                <c:pt idx="240">
                  <c:v>0.13480707035937875</c:v>
                </c:pt>
                <c:pt idx="241">
                  <c:v>0.13380116406562501</c:v>
                </c:pt>
                <c:pt idx="242">
                  <c:v>0.13305763586627001</c:v>
                </c:pt>
                <c:pt idx="243">
                  <c:v>0.1328738009740725</c:v>
                </c:pt>
                <c:pt idx="244">
                  <c:v>0.13172864541887749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45"/>
                <c:pt idx="0">
                  <c:v>0.30934136822106451</c:v>
                </c:pt>
                <c:pt idx="1">
                  <c:v>0.25937532744619873</c:v>
                </c:pt>
                <c:pt idx="2">
                  <c:v>0.21401605935542778</c:v>
                </c:pt>
                <c:pt idx="3">
                  <c:v>0.17543643315456225</c:v>
                </c:pt>
                <c:pt idx="4">
                  <c:v>0.13967737571637526</c:v>
                </c:pt>
                <c:pt idx="5">
                  <c:v>0.10775314377218174</c:v>
                </c:pt>
                <c:pt idx="6">
                  <c:v>8.1778885193451001E-2</c:v>
                </c:pt>
                <c:pt idx="7">
                  <c:v>6.0667062911322372E-2</c:v>
                </c:pt>
                <c:pt idx="8">
                  <c:v>4.3576104953367445E-2</c:v>
                </c:pt>
                <c:pt idx="9">
                  <c:v>2.9410718043031428E-2</c:v>
                </c:pt>
                <c:pt idx="10">
                  <c:v>2.2795364747128802E-2</c:v>
                </c:pt>
                <c:pt idx="11">
                  <c:v>1.5015245886548999E-2</c:v>
                </c:pt>
                <c:pt idx="12">
                  <c:v>8.7816465641132255E-3</c:v>
                </c:pt>
                <c:pt idx="13">
                  <c:v>5.9207697499815979E-3</c:v>
                </c:pt>
                <c:pt idx="14">
                  <c:v>2.5678962592159274E-3</c:v>
                </c:pt>
                <c:pt idx="15">
                  <c:v>4.4100321992550824E-3</c:v>
                </c:pt>
                <c:pt idx="16">
                  <c:v>8.0199357153027742E-3</c:v>
                </c:pt>
                <c:pt idx="17">
                  <c:v>1.025809478281455E-2</c:v>
                </c:pt>
                <c:pt idx="18">
                  <c:v>8.8445889389085E-3</c:v>
                </c:pt>
                <c:pt idx="19">
                  <c:v>1.8120263689097624E-2</c:v>
                </c:pt>
                <c:pt idx="20">
                  <c:v>2.3497417494887249E-2</c:v>
                </c:pt>
                <c:pt idx="21">
                  <c:v>2.4794157250968077E-2</c:v>
                </c:pt>
                <c:pt idx="22">
                  <c:v>3.2505854734810574E-2</c:v>
                </c:pt>
                <c:pt idx="23">
                  <c:v>4.3164539773385399E-2</c:v>
                </c:pt>
                <c:pt idx="24">
                  <c:v>4.5411401069242574E-2</c:v>
                </c:pt>
                <c:pt idx="25">
                  <c:v>5.498447095242795E-2</c:v>
                </c:pt>
                <c:pt idx="26">
                  <c:v>6.4267269729809173E-2</c:v>
                </c:pt>
                <c:pt idx="27">
                  <c:v>7.3703619493019248E-2</c:v>
                </c:pt>
                <c:pt idx="28">
                  <c:v>7.978075382160825E-2</c:v>
                </c:pt>
                <c:pt idx="29">
                  <c:v>8.1748609899161995E-2</c:v>
                </c:pt>
                <c:pt idx="30">
                  <c:v>8.906894712014625E-2</c:v>
                </c:pt>
                <c:pt idx="31">
                  <c:v>9.1812366762194245E-2</c:v>
                </c:pt>
                <c:pt idx="32">
                  <c:v>0.10229316027523125</c:v>
                </c:pt>
                <c:pt idx="33">
                  <c:v>0.10771146392243175</c:v>
                </c:pt>
                <c:pt idx="34">
                  <c:v>0.11417350862583675</c:v>
                </c:pt>
                <c:pt idx="35">
                  <c:v>0.115140514887294</c:v>
                </c:pt>
                <c:pt idx="36">
                  <c:v>0.11683098863241376</c:v>
                </c:pt>
                <c:pt idx="37">
                  <c:v>0.12087452394268799</c:v>
                </c:pt>
                <c:pt idx="38">
                  <c:v>0.12243284399812725</c:v>
                </c:pt>
                <c:pt idx="39">
                  <c:v>0.120140750878224</c:v>
                </c:pt>
                <c:pt idx="40">
                  <c:v>0.111621775004667</c:v>
                </c:pt>
                <c:pt idx="41">
                  <c:v>0.10338693468255825</c:v>
                </c:pt>
                <c:pt idx="42">
                  <c:v>9.7460626937600242E-2</c:v>
                </c:pt>
                <c:pt idx="43">
                  <c:v>8.6027667270305253E-2</c:v>
                </c:pt>
                <c:pt idx="44">
                  <c:v>8.6727630759866253E-2</c:v>
                </c:pt>
                <c:pt idx="45">
                  <c:v>7.8282099871208252E-2</c:v>
                </c:pt>
                <c:pt idx="46">
                  <c:v>6.6898063133723026E-2</c:v>
                </c:pt>
                <c:pt idx="47">
                  <c:v>5.5124654279628447E-2</c:v>
                </c:pt>
                <c:pt idx="48">
                  <c:v>4.2481760663998724E-2</c:v>
                </c:pt>
                <c:pt idx="49">
                  <c:v>3.71700588717786E-2</c:v>
                </c:pt>
                <c:pt idx="50">
                  <c:v>3.23291454530562E-2</c:v>
                </c:pt>
                <c:pt idx="51">
                  <c:v>2.9167960267263298E-2</c:v>
                </c:pt>
                <c:pt idx="52">
                  <c:v>3.0098784524189848E-2</c:v>
                </c:pt>
                <c:pt idx="53">
                  <c:v>3.5581688900950648E-2</c:v>
                </c:pt>
                <c:pt idx="54">
                  <c:v>3.6156591022672352E-2</c:v>
                </c:pt>
                <c:pt idx="55">
                  <c:v>3.4156308542135999E-2</c:v>
                </c:pt>
                <c:pt idx="56">
                  <c:v>3.5246631114937949E-2</c:v>
                </c:pt>
                <c:pt idx="57">
                  <c:v>3.7285060688971951E-2</c:v>
                </c:pt>
                <c:pt idx="58">
                  <c:v>3.6425721026742602E-2</c:v>
                </c:pt>
                <c:pt idx="59">
                  <c:v>3.9342583072929226E-2</c:v>
                </c:pt>
                <c:pt idx="60">
                  <c:v>4.8231318929052004E-2</c:v>
                </c:pt>
                <c:pt idx="61">
                  <c:v>5.6340298521139573E-2</c:v>
                </c:pt>
                <c:pt idx="62">
                  <c:v>6.8130009934302974E-2</c:v>
                </c:pt>
                <c:pt idx="63">
                  <c:v>7.8121055381893512E-2</c:v>
                </c:pt>
                <c:pt idx="64">
                  <c:v>8.8036491465267E-2</c:v>
                </c:pt>
                <c:pt idx="65">
                  <c:v>0.10261493014988698</c:v>
                </c:pt>
                <c:pt idx="66">
                  <c:v>0.122009919245019</c:v>
                </c:pt>
                <c:pt idx="67">
                  <c:v>0.13439893117206075</c:v>
                </c:pt>
                <c:pt idx="68">
                  <c:v>0.13764998002961326</c:v>
                </c:pt>
                <c:pt idx="69">
                  <c:v>0.15851294854268774</c:v>
                </c:pt>
                <c:pt idx="70">
                  <c:v>0.17383872225250951</c:v>
                </c:pt>
                <c:pt idx="71">
                  <c:v>0.187535830121004</c:v>
                </c:pt>
                <c:pt idx="72">
                  <c:v>0.20153363007621522</c:v>
                </c:pt>
                <c:pt idx="73">
                  <c:v>0.22497158120497124</c:v>
                </c:pt>
                <c:pt idx="74">
                  <c:v>0.24900480380001599</c:v>
                </c:pt>
                <c:pt idx="75">
                  <c:v>0.27150252451915874</c:v>
                </c:pt>
                <c:pt idx="76">
                  <c:v>0.29518735851989925</c:v>
                </c:pt>
                <c:pt idx="77">
                  <c:v>0.32447984332073998</c:v>
                </c:pt>
                <c:pt idx="78">
                  <c:v>0.35717291185324274</c:v>
                </c:pt>
                <c:pt idx="79">
                  <c:v>0.39143001582436732</c:v>
                </c:pt>
                <c:pt idx="80">
                  <c:v>0.42120796186945419</c:v>
                </c:pt>
                <c:pt idx="81">
                  <c:v>0.45193937822260272</c:v>
                </c:pt>
                <c:pt idx="82">
                  <c:v>0.48226927735715475</c:v>
                </c:pt>
                <c:pt idx="83">
                  <c:v>0.514173650310357</c:v>
                </c:pt>
                <c:pt idx="84">
                  <c:v>0.54596352417024974</c:v>
                </c:pt>
                <c:pt idx="85">
                  <c:v>0.57610755067365227</c:v>
                </c:pt>
                <c:pt idx="86">
                  <c:v>0.60501662452923743</c:v>
                </c:pt>
                <c:pt idx="87">
                  <c:v>0.63256492210555726</c:v>
                </c:pt>
                <c:pt idx="88">
                  <c:v>0.65606555799636002</c:v>
                </c:pt>
                <c:pt idx="89">
                  <c:v>0.67575654144581332</c:v>
                </c:pt>
                <c:pt idx="90">
                  <c:v>0.69692360526540675</c:v>
                </c:pt>
                <c:pt idx="91">
                  <c:v>0.71818778408751227</c:v>
                </c:pt>
                <c:pt idx="92">
                  <c:v>0.72937831880725656</c:v>
                </c:pt>
                <c:pt idx="93">
                  <c:v>0.74066102340574425</c:v>
                </c:pt>
                <c:pt idx="94">
                  <c:v>0.74888653456285126</c:v>
                </c:pt>
                <c:pt idx="95">
                  <c:v>0.74937456981546446</c:v>
                </c:pt>
                <c:pt idx="96">
                  <c:v>0.74654114775567826</c:v>
                </c:pt>
                <c:pt idx="97">
                  <c:v>0.74778841844450405</c:v>
                </c:pt>
                <c:pt idx="98">
                  <c:v>0.75</c:v>
                </c:pt>
                <c:pt idx="99">
                  <c:v>0.74710296265358633</c:v>
                </c:pt>
                <c:pt idx="100">
                  <c:v>0.7434715712540565</c:v>
                </c:pt>
                <c:pt idx="101">
                  <c:v>0.737453626801713</c:v>
                </c:pt>
                <c:pt idx="102">
                  <c:v>0.72733736111002645</c:v>
                </c:pt>
                <c:pt idx="103">
                  <c:v>0.71508458172745271</c:v>
                </c:pt>
                <c:pt idx="104">
                  <c:v>0.70028372062906874</c:v>
                </c:pt>
                <c:pt idx="105">
                  <c:v>0.68325414702924003</c:v>
                </c:pt>
                <c:pt idx="106">
                  <c:v>0.66573662918217902</c:v>
                </c:pt>
                <c:pt idx="107">
                  <c:v>0.64841410305398772</c:v>
                </c:pt>
                <c:pt idx="108">
                  <c:v>0.62806364516340218</c:v>
                </c:pt>
                <c:pt idx="109">
                  <c:v>0.60595767772325249</c:v>
                </c:pt>
                <c:pt idx="110">
                  <c:v>0.58453175586118344</c:v>
                </c:pt>
                <c:pt idx="111">
                  <c:v>0.56496287366129616</c:v>
                </c:pt>
                <c:pt idx="112">
                  <c:v>0.53953693248899703</c:v>
                </c:pt>
                <c:pt idx="113">
                  <c:v>0.51472125635106003</c:v>
                </c:pt>
                <c:pt idx="114">
                  <c:v>0.49376900450150996</c:v>
                </c:pt>
                <c:pt idx="115">
                  <c:v>0.47240997088665904</c:v>
                </c:pt>
                <c:pt idx="116">
                  <c:v>0.44957013186114902</c:v>
                </c:pt>
                <c:pt idx="117">
                  <c:v>0.42788475619113148</c:v>
                </c:pt>
                <c:pt idx="118">
                  <c:v>0.40640847300246752</c:v>
                </c:pt>
                <c:pt idx="119">
                  <c:v>0.38533218717344175</c:v>
                </c:pt>
                <c:pt idx="120">
                  <c:v>0.36253632311456024</c:v>
                </c:pt>
                <c:pt idx="121">
                  <c:v>0.34190867567174776</c:v>
                </c:pt>
                <c:pt idx="122">
                  <c:v>0.32574198830147849</c:v>
                </c:pt>
                <c:pt idx="123">
                  <c:v>0.30897779131872605</c:v>
                </c:pt>
                <c:pt idx="124">
                  <c:v>0.29205878760787574</c:v>
                </c:pt>
                <c:pt idx="125">
                  <c:v>0.27581163494035726</c:v>
                </c:pt>
                <c:pt idx="126">
                  <c:v>0.26234060968435274</c:v>
                </c:pt>
                <c:pt idx="127">
                  <c:v>0.24988741037120474</c:v>
                </c:pt>
                <c:pt idx="128">
                  <c:v>0.23655475385515351</c:v>
                </c:pt>
                <c:pt idx="129">
                  <c:v>0.22256765735309253</c:v>
                </c:pt>
                <c:pt idx="130">
                  <c:v>0.21113465440240051</c:v>
                </c:pt>
                <c:pt idx="131">
                  <c:v>0.20357379300438827</c:v>
                </c:pt>
                <c:pt idx="132">
                  <c:v>0.1942619024065875</c:v>
                </c:pt>
                <c:pt idx="133">
                  <c:v>0.18705524807385376</c:v>
                </c:pt>
                <c:pt idx="134">
                  <c:v>0.18064374081389775</c:v>
                </c:pt>
                <c:pt idx="135">
                  <c:v>0.17203847759061749</c:v>
                </c:pt>
                <c:pt idx="136">
                  <c:v>0.16556266138870276</c:v>
                </c:pt>
                <c:pt idx="137">
                  <c:v>0.15705885915070725</c:v>
                </c:pt>
                <c:pt idx="138">
                  <c:v>0.14911789079238374</c:v>
                </c:pt>
                <c:pt idx="139">
                  <c:v>0.14611969098489974</c:v>
                </c:pt>
                <c:pt idx="140">
                  <c:v>0.14432120387039324</c:v>
                </c:pt>
                <c:pt idx="141">
                  <c:v>0.139843557499023</c:v>
                </c:pt>
                <c:pt idx="142">
                  <c:v>0.13510686432990149</c:v>
                </c:pt>
                <c:pt idx="143">
                  <c:v>0.13393866040496025</c:v>
                </c:pt>
                <c:pt idx="144">
                  <c:v>0.13052356886597025</c:v>
                </c:pt>
                <c:pt idx="145">
                  <c:v>0.12939284785749075</c:v>
                </c:pt>
                <c:pt idx="146">
                  <c:v>0.12768144184778024</c:v>
                </c:pt>
                <c:pt idx="147">
                  <c:v>0.12468502769794726</c:v>
                </c:pt>
                <c:pt idx="148">
                  <c:v>0.1219611430913565</c:v>
                </c:pt>
                <c:pt idx="149">
                  <c:v>0.12041342922106352</c:v>
                </c:pt>
                <c:pt idx="150">
                  <c:v>0.11881123599647325</c:v>
                </c:pt>
                <c:pt idx="151">
                  <c:v>0.11626017135282449</c:v>
                </c:pt>
                <c:pt idx="152">
                  <c:v>0.11392617101300775</c:v>
                </c:pt>
                <c:pt idx="153">
                  <c:v>0.11212030497874124</c:v>
                </c:pt>
                <c:pt idx="154">
                  <c:v>0.11236912039301925</c:v>
                </c:pt>
                <c:pt idx="155">
                  <c:v>0.11254596351304424</c:v>
                </c:pt>
                <c:pt idx="156">
                  <c:v>0.11161529465211376</c:v>
                </c:pt>
                <c:pt idx="157">
                  <c:v>0.11013989410655099</c:v>
                </c:pt>
                <c:pt idx="158">
                  <c:v>0.10805846742494925</c:v>
                </c:pt>
                <c:pt idx="159">
                  <c:v>0.108218154350499</c:v>
                </c:pt>
                <c:pt idx="160">
                  <c:v>0.10654521572035876</c:v>
                </c:pt>
                <c:pt idx="161">
                  <c:v>0.10543727530407224</c:v>
                </c:pt>
                <c:pt idx="162">
                  <c:v>0.10594375192481476</c:v>
                </c:pt>
                <c:pt idx="163">
                  <c:v>0.10495687760630251</c:v>
                </c:pt>
                <c:pt idx="164">
                  <c:v>0.10474687207459499</c:v>
                </c:pt>
                <c:pt idx="165">
                  <c:v>0.10329099560066325</c:v>
                </c:pt>
                <c:pt idx="166">
                  <c:v>0.10270656068426699</c:v>
                </c:pt>
                <c:pt idx="167">
                  <c:v>0.10206919456734825</c:v>
                </c:pt>
                <c:pt idx="168">
                  <c:v>0.1008725616416775</c:v>
                </c:pt>
                <c:pt idx="169">
                  <c:v>9.972625368452924E-2</c:v>
                </c:pt>
                <c:pt idx="170">
                  <c:v>0.10050349702090874</c:v>
                </c:pt>
                <c:pt idx="171">
                  <c:v>0.100377508685802</c:v>
                </c:pt>
                <c:pt idx="172">
                  <c:v>0.10038753131835074</c:v>
                </c:pt>
                <c:pt idx="173">
                  <c:v>9.9278043139095745E-2</c:v>
                </c:pt>
                <c:pt idx="174">
                  <c:v>9.8909704587083244E-2</c:v>
                </c:pt>
                <c:pt idx="175">
                  <c:v>9.8247231615228747E-2</c:v>
                </c:pt>
                <c:pt idx="176">
                  <c:v>9.7339285767384764E-2</c:v>
                </c:pt>
                <c:pt idx="177">
                  <c:v>9.7795371631645506E-2</c:v>
                </c:pt>
                <c:pt idx="178">
                  <c:v>9.7392804426145507E-2</c:v>
                </c:pt>
                <c:pt idx="179">
                  <c:v>9.6916856474335483E-2</c:v>
                </c:pt>
                <c:pt idx="180">
                  <c:v>9.7717259246751009E-2</c:v>
                </c:pt>
                <c:pt idx="181">
                  <c:v>9.7010942634207759E-2</c:v>
                </c:pt>
                <c:pt idx="182">
                  <c:v>9.5331377874969758E-2</c:v>
                </c:pt>
                <c:pt idx="183">
                  <c:v>9.3904686907567494E-2</c:v>
                </c:pt>
                <c:pt idx="184">
                  <c:v>9.2975585060298002E-2</c:v>
                </c:pt>
                <c:pt idx="185">
                  <c:v>9.1797273309545249E-2</c:v>
                </c:pt>
                <c:pt idx="186">
                  <c:v>9.3309662793590251E-2</c:v>
                </c:pt>
                <c:pt idx="187">
                  <c:v>9.2393492713544995E-2</c:v>
                </c:pt>
                <c:pt idx="188">
                  <c:v>9.1477766312427003E-2</c:v>
                </c:pt>
                <c:pt idx="189">
                  <c:v>9.1426354403649754E-2</c:v>
                </c:pt>
                <c:pt idx="190">
                  <c:v>9.1798722205922251E-2</c:v>
                </c:pt>
                <c:pt idx="191">
                  <c:v>9.0975482602435501E-2</c:v>
                </c:pt>
                <c:pt idx="192">
                  <c:v>9.0402675953357242E-2</c:v>
                </c:pt>
                <c:pt idx="193">
                  <c:v>9.0624524015264246E-2</c:v>
                </c:pt>
                <c:pt idx="194">
                  <c:v>9.0887757698476498E-2</c:v>
                </c:pt>
                <c:pt idx="195">
                  <c:v>9.0620530995816004E-2</c:v>
                </c:pt>
                <c:pt idx="196">
                  <c:v>8.8932492137823005E-2</c:v>
                </c:pt>
                <c:pt idx="197">
                  <c:v>8.8283248238303247E-2</c:v>
                </c:pt>
                <c:pt idx="198">
                  <c:v>8.8638731466384749E-2</c:v>
                </c:pt>
                <c:pt idx="199">
                  <c:v>8.9650108411978499E-2</c:v>
                </c:pt>
                <c:pt idx="200">
                  <c:v>8.9376251753891245E-2</c:v>
                </c:pt>
                <c:pt idx="201">
                  <c:v>8.8440821628075747E-2</c:v>
                </c:pt>
                <c:pt idx="202">
                  <c:v>8.8246455734025758E-2</c:v>
                </c:pt>
                <c:pt idx="203">
                  <c:v>8.7931272322164744E-2</c:v>
                </c:pt>
                <c:pt idx="204">
                  <c:v>8.8407227972055746E-2</c:v>
                </c:pt>
                <c:pt idx="205">
                  <c:v>8.8860618246631495E-2</c:v>
                </c:pt>
                <c:pt idx="206">
                  <c:v>8.7126320546180996E-2</c:v>
                </c:pt>
                <c:pt idx="207">
                  <c:v>8.764658018892825E-2</c:v>
                </c:pt>
                <c:pt idx="208">
                  <c:v>8.7567620231281507E-2</c:v>
                </c:pt>
                <c:pt idx="209">
                  <c:v>8.6432285340552001E-2</c:v>
                </c:pt>
                <c:pt idx="210">
                  <c:v>8.6187818704829999E-2</c:v>
                </c:pt>
                <c:pt idx="211">
                  <c:v>8.5981672097743503E-2</c:v>
                </c:pt>
                <c:pt idx="212">
                  <c:v>8.5625266915715995E-2</c:v>
                </c:pt>
                <c:pt idx="213">
                  <c:v>8.5344246053422501E-2</c:v>
                </c:pt>
                <c:pt idx="214">
                  <c:v>8.4647784015557254E-2</c:v>
                </c:pt>
                <c:pt idx="215">
                  <c:v>8.4639743447143506E-2</c:v>
                </c:pt>
                <c:pt idx="216">
                  <c:v>8.50864613961195E-2</c:v>
                </c:pt>
                <c:pt idx="217">
                  <c:v>8.5523315054011492E-2</c:v>
                </c:pt>
                <c:pt idx="218">
                  <c:v>8.5721221794745506E-2</c:v>
                </c:pt>
                <c:pt idx="219">
                  <c:v>8.5701387705347243E-2</c:v>
                </c:pt>
                <c:pt idx="220">
                  <c:v>8.4242051754350261E-2</c:v>
                </c:pt>
                <c:pt idx="221">
                  <c:v>8.4138673831405497E-2</c:v>
                </c:pt>
                <c:pt idx="222">
                  <c:v>8.4318407991530245E-2</c:v>
                </c:pt>
                <c:pt idx="223">
                  <c:v>8.4591332782298245E-2</c:v>
                </c:pt>
                <c:pt idx="224">
                  <c:v>8.3940122531693251E-2</c:v>
                </c:pt>
                <c:pt idx="225">
                  <c:v>8.4287661801949493E-2</c:v>
                </c:pt>
                <c:pt idx="226">
                  <c:v>8.4455813982080255E-2</c:v>
                </c:pt>
                <c:pt idx="227">
                  <c:v>8.4136486880717246E-2</c:v>
                </c:pt>
                <c:pt idx="228">
                  <c:v>8.3849914274221504E-2</c:v>
                </c:pt>
                <c:pt idx="229">
                  <c:v>8.3860997338616988E-2</c:v>
                </c:pt>
                <c:pt idx="230">
                  <c:v>8.3168968961799011E-2</c:v>
                </c:pt>
                <c:pt idx="231">
                  <c:v>8.2767680581382994E-2</c:v>
                </c:pt>
                <c:pt idx="232">
                  <c:v>8.249006871615E-2</c:v>
                </c:pt>
                <c:pt idx="233">
                  <c:v>8.1861367208882249E-2</c:v>
                </c:pt>
                <c:pt idx="234">
                  <c:v>8.2001833579403993E-2</c:v>
                </c:pt>
                <c:pt idx="235">
                  <c:v>8.2098862767923247E-2</c:v>
                </c:pt>
                <c:pt idx="236">
                  <c:v>8.2618402376927996E-2</c:v>
                </c:pt>
                <c:pt idx="237">
                  <c:v>8.2509278648835005E-2</c:v>
                </c:pt>
                <c:pt idx="238">
                  <c:v>8.1507736084550253E-2</c:v>
                </c:pt>
                <c:pt idx="239">
                  <c:v>8.044018833966074E-2</c:v>
                </c:pt>
                <c:pt idx="240">
                  <c:v>8.0884242215627261E-2</c:v>
                </c:pt>
                <c:pt idx="241">
                  <c:v>8.0280698439374992E-2</c:v>
                </c:pt>
                <c:pt idx="242">
                  <c:v>7.9834581519761999E-2</c:v>
                </c:pt>
                <c:pt idx="243">
                  <c:v>7.9724280584443502E-2</c:v>
                </c:pt>
                <c:pt idx="244">
                  <c:v>7.9037187251326496E-2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Methyl ferulate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0.41245515762808599</c:v>
                      </c:pt>
                      <c:pt idx="1">
                        <c:v>0.34583376992826498</c:v>
                      </c:pt>
                      <c:pt idx="2">
                        <c:v>0.28535474580723702</c:v>
                      </c:pt>
                      <c:pt idx="3">
                        <c:v>0.23391524420608301</c:v>
                      </c:pt>
                      <c:pt idx="4">
                        <c:v>0.186236500955167</c:v>
                      </c:pt>
                      <c:pt idx="5">
                        <c:v>0.14367085836290899</c:v>
                      </c:pt>
                      <c:pt idx="6">
                        <c:v>0.109038513591268</c:v>
                      </c:pt>
                      <c:pt idx="7">
                        <c:v>8.0889417215096501E-2</c:v>
                      </c:pt>
                      <c:pt idx="8">
                        <c:v>5.8101473271156598E-2</c:v>
                      </c:pt>
                      <c:pt idx="9">
                        <c:v>3.9214290724041902E-2</c:v>
                      </c:pt>
                      <c:pt idx="10">
                        <c:v>3.0393819662838401E-2</c:v>
                      </c:pt>
                      <c:pt idx="11">
                        <c:v>2.0020327848731999E-2</c:v>
                      </c:pt>
                      <c:pt idx="12">
                        <c:v>1.1708862085484301E-2</c:v>
                      </c:pt>
                      <c:pt idx="13">
                        <c:v>7.8943596666421305E-3</c:v>
                      </c:pt>
                      <c:pt idx="14">
                        <c:v>3.4238616789545699E-3</c:v>
                      </c:pt>
                      <c:pt idx="15">
                        <c:v>5.8800429323401099E-3</c:v>
                      </c:pt>
                      <c:pt idx="16">
                        <c:v>1.06932476204037E-2</c:v>
                      </c:pt>
                      <c:pt idx="17">
                        <c:v>1.36774597104194E-2</c:v>
                      </c:pt>
                      <c:pt idx="18">
                        <c:v>1.1792785251877999E-2</c:v>
                      </c:pt>
                      <c:pt idx="19">
                        <c:v>2.4160351585463501E-2</c:v>
                      </c:pt>
                      <c:pt idx="20">
                        <c:v>3.1329889993183001E-2</c:v>
                      </c:pt>
                      <c:pt idx="21">
                        <c:v>3.30588763346241E-2</c:v>
                      </c:pt>
                      <c:pt idx="22">
                        <c:v>4.3341139646414097E-2</c:v>
                      </c:pt>
                      <c:pt idx="23">
                        <c:v>5.7552719697847199E-2</c:v>
                      </c:pt>
                      <c:pt idx="24">
                        <c:v>6.0548534758990101E-2</c:v>
                      </c:pt>
                      <c:pt idx="25">
                        <c:v>7.3312627936570604E-2</c:v>
                      </c:pt>
                      <c:pt idx="26">
                        <c:v>8.5689692973078893E-2</c:v>
                      </c:pt>
                      <c:pt idx="27">
                        <c:v>9.8271492657359003E-2</c:v>
                      </c:pt>
                      <c:pt idx="28">
                        <c:v>0.106374338428811</c:v>
                      </c:pt>
                      <c:pt idx="29">
                        <c:v>0.108998146532216</c:v>
                      </c:pt>
                      <c:pt idx="30">
                        <c:v>0.118758596160195</c:v>
                      </c:pt>
                      <c:pt idx="31">
                        <c:v>0.122416489016259</c:v>
                      </c:pt>
                      <c:pt idx="32">
                        <c:v>0.136390880366975</c:v>
                      </c:pt>
                      <c:pt idx="33">
                        <c:v>0.14361528522990899</c:v>
                      </c:pt>
                      <c:pt idx="34">
                        <c:v>0.152231344834449</c:v>
                      </c:pt>
                      <c:pt idx="35">
                        <c:v>0.153520686516392</c:v>
                      </c:pt>
                      <c:pt idx="36">
                        <c:v>0.15577465150988501</c:v>
                      </c:pt>
                      <c:pt idx="37">
                        <c:v>0.161166031923584</c:v>
                      </c:pt>
                      <c:pt idx="38">
                        <c:v>0.163243791997503</c:v>
                      </c:pt>
                      <c:pt idx="39">
                        <c:v>0.160187667837632</c:v>
                      </c:pt>
                      <c:pt idx="40">
                        <c:v>0.14882903333955599</c:v>
                      </c:pt>
                      <c:pt idx="41">
                        <c:v>0.13784924624341099</c:v>
                      </c:pt>
                      <c:pt idx="42">
                        <c:v>0.12994750258346699</c:v>
                      </c:pt>
                      <c:pt idx="43">
                        <c:v>0.11470355636040699</c:v>
                      </c:pt>
                      <c:pt idx="44">
                        <c:v>0.115636841013155</c:v>
                      </c:pt>
                      <c:pt idx="45">
                        <c:v>0.104376133161611</c:v>
                      </c:pt>
                      <c:pt idx="46">
                        <c:v>8.9197417511630697E-2</c:v>
                      </c:pt>
                      <c:pt idx="47">
                        <c:v>7.3499539039504597E-2</c:v>
                      </c:pt>
                      <c:pt idx="48">
                        <c:v>5.6642347551998297E-2</c:v>
                      </c:pt>
                      <c:pt idx="49">
                        <c:v>4.9560078495704797E-2</c:v>
                      </c:pt>
                      <c:pt idx="50">
                        <c:v>4.31055272707416E-2</c:v>
                      </c:pt>
                      <c:pt idx="51">
                        <c:v>3.8890613689684397E-2</c:v>
                      </c:pt>
                      <c:pt idx="52">
                        <c:v>4.0131712698919797E-2</c:v>
                      </c:pt>
                      <c:pt idx="53">
                        <c:v>4.7442251867934201E-2</c:v>
                      </c:pt>
                      <c:pt idx="54">
                        <c:v>4.82087880302298E-2</c:v>
                      </c:pt>
                      <c:pt idx="55">
                        <c:v>4.5541744722847999E-2</c:v>
                      </c:pt>
                      <c:pt idx="56">
                        <c:v>4.6995508153250598E-2</c:v>
                      </c:pt>
                      <c:pt idx="57">
                        <c:v>4.9713414251962601E-2</c:v>
                      </c:pt>
                      <c:pt idx="58">
                        <c:v>4.8567628035656799E-2</c:v>
                      </c:pt>
                      <c:pt idx="59">
                        <c:v>5.2456777430572303E-2</c:v>
                      </c:pt>
                      <c:pt idx="60">
                        <c:v>6.4308425238736006E-2</c:v>
                      </c:pt>
                      <c:pt idx="61">
                        <c:v>7.5120398028186097E-2</c:v>
                      </c:pt>
                      <c:pt idx="62">
                        <c:v>9.0840013245737303E-2</c:v>
                      </c:pt>
                      <c:pt idx="63">
                        <c:v>0.10416140717585801</c:v>
                      </c:pt>
                      <c:pt idx="64">
                        <c:v>0.117381988620356</c:v>
                      </c:pt>
                      <c:pt idx="65">
                        <c:v>0.13681990686651599</c:v>
                      </c:pt>
                      <c:pt idx="66">
                        <c:v>0.162679892326692</c:v>
                      </c:pt>
                      <c:pt idx="67">
                        <c:v>0.17919857489608099</c:v>
                      </c:pt>
                      <c:pt idx="68">
                        <c:v>0.18353330670615101</c:v>
                      </c:pt>
                      <c:pt idx="69">
                        <c:v>0.211350598056917</c:v>
                      </c:pt>
                      <c:pt idx="70">
                        <c:v>0.231784963003346</c:v>
                      </c:pt>
                      <c:pt idx="71">
                        <c:v>0.250047773494672</c:v>
                      </c:pt>
                      <c:pt idx="72">
                        <c:v>0.26871150676828698</c:v>
                      </c:pt>
                      <c:pt idx="73">
                        <c:v>0.299962108273295</c:v>
                      </c:pt>
                      <c:pt idx="74">
                        <c:v>0.33200640506668799</c:v>
                      </c:pt>
                      <c:pt idx="75">
                        <c:v>0.362003366025545</c:v>
                      </c:pt>
                      <c:pt idx="76">
                        <c:v>0.39358314469319899</c:v>
                      </c:pt>
                      <c:pt idx="77">
                        <c:v>0.43263979109431999</c:v>
                      </c:pt>
                      <c:pt idx="78">
                        <c:v>0.476230549137657</c:v>
                      </c:pt>
                      <c:pt idx="79">
                        <c:v>0.52190668776582305</c:v>
                      </c:pt>
                      <c:pt idx="80">
                        <c:v>0.56161061582593896</c:v>
                      </c:pt>
                      <c:pt idx="81">
                        <c:v>0.60258583763013696</c:v>
                      </c:pt>
                      <c:pt idx="82">
                        <c:v>0.643025703142873</c:v>
                      </c:pt>
                      <c:pt idx="83">
                        <c:v>0.68556486708047604</c:v>
                      </c:pt>
                      <c:pt idx="84">
                        <c:v>0.72795136556033302</c:v>
                      </c:pt>
                      <c:pt idx="85">
                        <c:v>0.76814340089820299</c:v>
                      </c:pt>
                      <c:pt idx="86">
                        <c:v>0.80668883270564995</c:v>
                      </c:pt>
                      <c:pt idx="87">
                        <c:v>0.84341989614074298</c:v>
                      </c:pt>
                      <c:pt idx="88">
                        <c:v>0.87475407732847998</c:v>
                      </c:pt>
                      <c:pt idx="89">
                        <c:v>0.90100872192775106</c:v>
                      </c:pt>
                      <c:pt idx="90">
                        <c:v>0.92923147368720904</c:v>
                      </c:pt>
                      <c:pt idx="91">
                        <c:v>0.95758371211668303</c:v>
                      </c:pt>
                      <c:pt idx="92">
                        <c:v>0.97250442507634205</c:v>
                      </c:pt>
                      <c:pt idx="93">
                        <c:v>0.98754803120765899</c:v>
                      </c:pt>
                      <c:pt idx="94">
                        <c:v>0.99851537941713497</c:v>
                      </c:pt>
                      <c:pt idx="95">
                        <c:v>0.99916609308728599</c:v>
                      </c:pt>
                      <c:pt idx="96">
                        <c:v>0.99538819700757097</c:v>
                      </c:pt>
                      <c:pt idx="97">
                        <c:v>0.99705122459267204</c:v>
                      </c:pt>
                      <c:pt idx="98">
                        <c:v>1</c:v>
                      </c:pt>
                      <c:pt idx="99">
                        <c:v>0.99613728353811504</c:v>
                      </c:pt>
                      <c:pt idx="100">
                        <c:v>0.99129542833874196</c:v>
                      </c:pt>
                      <c:pt idx="101">
                        <c:v>0.983271502402284</c:v>
                      </c:pt>
                      <c:pt idx="102">
                        <c:v>0.96978314814670197</c:v>
                      </c:pt>
                      <c:pt idx="103">
                        <c:v>0.95344610896993698</c:v>
                      </c:pt>
                      <c:pt idx="104">
                        <c:v>0.93371162750542502</c:v>
                      </c:pt>
                      <c:pt idx="105">
                        <c:v>0.91100552937232004</c:v>
                      </c:pt>
                      <c:pt idx="106">
                        <c:v>0.88764883890957202</c:v>
                      </c:pt>
                      <c:pt idx="107">
                        <c:v>0.864552137405317</c:v>
                      </c:pt>
                      <c:pt idx="108">
                        <c:v>0.83741819355120295</c:v>
                      </c:pt>
                      <c:pt idx="109">
                        <c:v>0.80794357029767006</c:v>
                      </c:pt>
                      <c:pt idx="110">
                        <c:v>0.77937567448157796</c:v>
                      </c:pt>
                      <c:pt idx="111">
                        <c:v>0.75328383154839496</c:v>
                      </c:pt>
                      <c:pt idx="112">
                        <c:v>0.71938257665199601</c:v>
                      </c:pt>
                      <c:pt idx="113">
                        <c:v>0.68629500846808</c:v>
                      </c:pt>
                      <c:pt idx="114">
                        <c:v>0.65835867266867998</c:v>
                      </c:pt>
                      <c:pt idx="115">
                        <c:v>0.62987996118221201</c:v>
                      </c:pt>
                      <c:pt idx="116">
                        <c:v>0.599426842481532</c:v>
                      </c:pt>
                      <c:pt idx="117">
                        <c:v>0.57051300825484197</c:v>
                      </c:pt>
                      <c:pt idx="118">
                        <c:v>0.54187796400329002</c:v>
                      </c:pt>
                      <c:pt idx="119">
                        <c:v>0.513776249564589</c:v>
                      </c:pt>
                      <c:pt idx="120">
                        <c:v>0.48338176415274697</c:v>
                      </c:pt>
                      <c:pt idx="121">
                        <c:v>0.45587823422899698</c:v>
                      </c:pt>
                      <c:pt idx="122">
                        <c:v>0.43432265106863799</c:v>
                      </c:pt>
                      <c:pt idx="123">
                        <c:v>0.41197038842496803</c:v>
                      </c:pt>
                      <c:pt idx="124">
                        <c:v>0.38941171681050102</c:v>
                      </c:pt>
                      <c:pt idx="125">
                        <c:v>0.36774884658714302</c:v>
                      </c:pt>
                      <c:pt idx="126">
                        <c:v>0.34978747957913697</c:v>
                      </c:pt>
                      <c:pt idx="127">
                        <c:v>0.33318321382827298</c:v>
                      </c:pt>
                      <c:pt idx="128">
                        <c:v>0.31540633847353799</c:v>
                      </c:pt>
                      <c:pt idx="129">
                        <c:v>0.29675687647079002</c:v>
                      </c:pt>
                      <c:pt idx="130">
                        <c:v>0.28151287253653401</c:v>
                      </c:pt>
                      <c:pt idx="131">
                        <c:v>0.27143172400585103</c:v>
                      </c:pt>
                      <c:pt idx="132">
                        <c:v>0.25901586987545</c:v>
                      </c:pt>
                      <c:pt idx="133">
                        <c:v>0.249406997431805</c:v>
                      </c:pt>
                      <c:pt idx="134">
                        <c:v>0.240858321085197</c:v>
                      </c:pt>
                      <c:pt idx="135">
                        <c:v>0.22938463678748999</c:v>
                      </c:pt>
                      <c:pt idx="136">
                        <c:v>0.22075021518493701</c:v>
                      </c:pt>
                      <c:pt idx="137">
                        <c:v>0.20941181220094299</c:v>
                      </c:pt>
                      <c:pt idx="138">
                        <c:v>0.19882385438984501</c:v>
                      </c:pt>
                      <c:pt idx="139">
                        <c:v>0.194826254646533</c:v>
                      </c:pt>
                      <c:pt idx="140">
                        <c:v>0.19242827182719099</c:v>
                      </c:pt>
                      <c:pt idx="141">
                        <c:v>0.18645807666536399</c:v>
                      </c:pt>
                      <c:pt idx="142">
                        <c:v>0.18014248577320199</c:v>
                      </c:pt>
                      <c:pt idx="143">
                        <c:v>0.17858488053994701</c:v>
                      </c:pt>
                      <c:pt idx="144">
                        <c:v>0.174031425154627</c:v>
                      </c:pt>
                      <c:pt idx="145">
                        <c:v>0.172523797143321</c:v>
                      </c:pt>
                      <c:pt idx="146">
                        <c:v>0.17024192246370701</c:v>
                      </c:pt>
                      <c:pt idx="147">
                        <c:v>0.16624670359726301</c:v>
                      </c:pt>
                      <c:pt idx="148">
                        <c:v>0.16261485745514201</c:v>
                      </c:pt>
                      <c:pt idx="149">
                        <c:v>0.16055123896141801</c:v>
                      </c:pt>
                      <c:pt idx="150">
                        <c:v>0.15841498132863099</c:v>
                      </c:pt>
                      <c:pt idx="151">
                        <c:v>0.15501356180376599</c:v>
                      </c:pt>
                      <c:pt idx="152">
                        <c:v>0.15190156135067701</c:v>
                      </c:pt>
                      <c:pt idx="153">
                        <c:v>0.14949373997165499</c:v>
                      </c:pt>
                      <c:pt idx="154">
                        <c:v>0.14982549385735899</c:v>
                      </c:pt>
                      <c:pt idx="155">
                        <c:v>0.15006128468405899</c:v>
                      </c:pt>
                      <c:pt idx="156">
                        <c:v>0.14882039286948501</c:v>
                      </c:pt>
                      <c:pt idx="157">
                        <c:v>0.14685319214206799</c:v>
                      </c:pt>
                      <c:pt idx="158">
                        <c:v>0.144077956566599</c:v>
                      </c:pt>
                      <c:pt idx="159">
                        <c:v>0.14429087246733199</c:v>
                      </c:pt>
                      <c:pt idx="160">
                        <c:v>0.14206028762714501</c:v>
                      </c:pt>
                      <c:pt idx="161">
                        <c:v>0.14058303373876299</c:v>
                      </c:pt>
                      <c:pt idx="162">
                        <c:v>0.14125833589975301</c:v>
                      </c:pt>
                      <c:pt idx="163">
                        <c:v>0.13994250347507001</c:v>
                      </c:pt>
                      <c:pt idx="164">
                        <c:v>0.13966249609945999</c:v>
                      </c:pt>
                      <c:pt idx="165">
                        <c:v>0.137721327467551</c:v>
                      </c:pt>
                      <c:pt idx="166">
                        <c:v>0.13694208091235599</c:v>
                      </c:pt>
                      <c:pt idx="167">
                        <c:v>0.136092259423131</c:v>
                      </c:pt>
                      <c:pt idx="168">
                        <c:v>0.13449674885557</c:v>
                      </c:pt>
                      <c:pt idx="169">
                        <c:v>0.13296833824603899</c:v>
                      </c:pt>
                      <c:pt idx="170">
                        <c:v>0.134004662694545</c:v>
                      </c:pt>
                      <c:pt idx="171">
                        <c:v>0.13383667824773601</c:v>
                      </c:pt>
                      <c:pt idx="172">
                        <c:v>0.13385004175780099</c:v>
                      </c:pt>
                      <c:pt idx="173">
                        <c:v>0.132370724185461</c:v>
                      </c:pt>
                      <c:pt idx="174">
                        <c:v>0.13187960611611099</c:v>
                      </c:pt>
                      <c:pt idx="175">
                        <c:v>0.130996308820305</c:v>
                      </c:pt>
                      <c:pt idx="176">
                        <c:v>0.12978571435651301</c:v>
                      </c:pt>
                      <c:pt idx="177">
                        <c:v>0.130393828842194</c:v>
                      </c:pt>
                      <c:pt idx="178">
                        <c:v>0.12985707256819401</c:v>
                      </c:pt>
                      <c:pt idx="179">
                        <c:v>0.12922247529911399</c:v>
                      </c:pt>
                      <c:pt idx="180">
                        <c:v>0.13028967899566801</c:v>
                      </c:pt>
                      <c:pt idx="181">
                        <c:v>0.129347923512277</c:v>
                      </c:pt>
                      <c:pt idx="182">
                        <c:v>0.127108503833293</c:v>
                      </c:pt>
                      <c:pt idx="183">
                        <c:v>0.12520624921008999</c:v>
                      </c:pt>
                      <c:pt idx="184">
                        <c:v>0.123967446747064</c:v>
                      </c:pt>
                      <c:pt idx="185">
                        <c:v>0.122396364412727</c:v>
                      </c:pt>
                      <c:pt idx="186">
                        <c:v>0.124412883724787</c:v>
                      </c:pt>
                      <c:pt idx="187">
                        <c:v>0.12319132361806</c:v>
                      </c:pt>
                      <c:pt idx="188">
                        <c:v>0.121970355083236</c:v>
                      </c:pt>
                      <c:pt idx="189">
                        <c:v>0.121901805871533</c:v>
                      </c:pt>
                      <c:pt idx="190">
                        <c:v>0.122398296274563</c:v>
                      </c:pt>
                      <c:pt idx="191">
                        <c:v>0.121300643469914</c:v>
                      </c:pt>
                      <c:pt idx="192">
                        <c:v>0.120536901271143</c:v>
                      </c:pt>
                      <c:pt idx="193">
                        <c:v>0.120832698687019</c:v>
                      </c:pt>
                      <c:pt idx="194">
                        <c:v>0.121183676931302</c:v>
                      </c:pt>
                      <c:pt idx="195">
                        <c:v>0.12082737466108801</c:v>
                      </c:pt>
                      <c:pt idx="196">
                        <c:v>0.11857665618376401</c:v>
                      </c:pt>
                      <c:pt idx="197">
                        <c:v>0.117710997651071</c:v>
                      </c:pt>
                      <c:pt idx="198">
                        <c:v>0.118184975288513</c:v>
                      </c:pt>
                      <c:pt idx="199">
                        <c:v>0.119533477882638</c:v>
                      </c:pt>
                      <c:pt idx="200">
                        <c:v>0.119168335671855</c:v>
                      </c:pt>
                      <c:pt idx="201">
                        <c:v>0.117921095504101</c:v>
                      </c:pt>
                      <c:pt idx="202">
                        <c:v>0.117661940978701</c:v>
                      </c:pt>
                      <c:pt idx="203">
                        <c:v>0.117241696429553</c:v>
                      </c:pt>
                      <c:pt idx="204">
                        <c:v>0.117876303962741</c:v>
                      </c:pt>
                      <c:pt idx="205">
                        <c:v>0.11848082432884199</c:v>
                      </c:pt>
                      <c:pt idx="206">
                        <c:v>0.116168427394908</c:v>
                      </c:pt>
                      <c:pt idx="207">
                        <c:v>0.116862106918571</c:v>
                      </c:pt>
                      <c:pt idx="208">
                        <c:v>0.116756826975042</c:v>
                      </c:pt>
                      <c:pt idx="209">
                        <c:v>0.11524304712073601</c:v>
                      </c:pt>
                      <c:pt idx="210">
                        <c:v>0.11491709160643999</c:v>
                      </c:pt>
                      <c:pt idx="211">
                        <c:v>0.114642229463658</c:v>
                      </c:pt>
                      <c:pt idx="212">
                        <c:v>0.114167022554288</c:v>
                      </c:pt>
                      <c:pt idx="213">
                        <c:v>0.11379232807123001</c:v>
                      </c:pt>
                      <c:pt idx="214">
                        <c:v>0.112863712020743</c:v>
                      </c:pt>
                      <c:pt idx="215">
                        <c:v>0.112852991262858</c:v>
                      </c:pt>
                      <c:pt idx="216">
                        <c:v>0.11344861519482601</c:v>
                      </c:pt>
                      <c:pt idx="217">
                        <c:v>0.11403108673868199</c:v>
                      </c:pt>
                      <c:pt idx="218">
                        <c:v>0.114294962392994</c:v>
                      </c:pt>
                      <c:pt idx="219">
                        <c:v>0.114268516940463</c:v>
                      </c:pt>
                      <c:pt idx="220">
                        <c:v>0.11232273567246701</c:v>
                      </c:pt>
                      <c:pt idx="221">
                        <c:v>0.112184898441874</c:v>
                      </c:pt>
                      <c:pt idx="222">
                        <c:v>0.11242454398870699</c:v>
                      </c:pt>
                      <c:pt idx="223">
                        <c:v>0.112788443709731</c:v>
                      </c:pt>
                      <c:pt idx="224">
                        <c:v>0.11192016337559101</c:v>
                      </c:pt>
                      <c:pt idx="225">
                        <c:v>0.11238354906926599</c:v>
                      </c:pt>
                      <c:pt idx="226">
                        <c:v>0.11260775197610701</c:v>
                      </c:pt>
                      <c:pt idx="227">
                        <c:v>0.112181982507623</c:v>
                      </c:pt>
                      <c:pt idx="228">
                        <c:v>0.111799885698962</c:v>
                      </c:pt>
                      <c:pt idx="229">
                        <c:v>0.11181466311815599</c:v>
                      </c:pt>
                      <c:pt idx="230">
                        <c:v>0.11089195861573201</c:v>
                      </c:pt>
                      <c:pt idx="231">
                        <c:v>0.110356907441844</c:v>
                      </c:pt>
                      <c:pt idx="232">
                        <c:v>0.1099867582882</c:v>
                      </c:pt>
                      <c:pt idx="233">
                        <c:v>0.10914848961184299</c:v>
                      </c:pt>
                      <c:pt idx="234">
                        <c:v>0.109335778105872</c:v>
                      </c:pt>
                      <c:pt idx="235">
                        <c:v>0.10946515035723101</c:v>
                      </c:pt>
                      <c:pt idx="236">
                        <c:v>0.110157869835904</c:v>
                      </c:pt>
                      <c:pt idx="237">
                        <c:v>0.11001237153178001</c:v>
                      </c:pt>
                      <c:pt idx="238">
                        <c:v>0.10867698144606699</c:v>
                      </c:pt>
                      <c:pt idx="239">
                        <c:v>0.107253584452881</c:v>
                      </c:pt>
                      <c:pt idx="240">
                        <c:v>0.10784565628750301</c:v>
                      </c:pt>
                      <c:pt idx="241">
                        <c:v>0.1070409312525</c:v>
                      </c:pt>
                      <c:pt idx="242">
                        <c:v>0.106446108693016</c:v>
                      </c:pt>
                      <c:pt idx="243">
                        <c:v>0.106299040779258</c:v>
                      </c:pt>
                      <c:pt idx="244">
                        <c:v>0.10538291633510199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1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0.9751115609947546</c:v>
                      </c:pt>
                      <c:pt idx="1">
                        <c:v>0.96041472809316708</c:v>
                      </c:pt>
                      <c:pt idx="2">
                        <c:v>0.93418624868001143</c:v>
                      </c:pt>
                      <c:pt idx="3">
                        <c:v>0.891322922901571</c:v>
                      </c:pt>
                      <c:pt idx="4">
                        <c:v>0.86199756621717294</c:v>
                      </c:pt>
                      <c:pt idx="5">
                        <c:v>0.82734796328038962</c:v>
                      </c:pt>
                      <c:pt idx="6">
                        <c:v>0.79476758039987694</c:v>
                      </c:pt>
                      <c:pt idx="7">
                        <c:v>0.75888425469914045</c:v>
                      </c:pt>
                      <c:pt idx="8">
                        <c:v>0.69541200685317817</c:v>
                      </c:pt>
                      <c:pt idx="9">
                        <c:v>0.65575126607409973</c:v>
                      </c:pt>
                      <c:pt idx="10">
                        <c:v>0.64748939950226114</c:v>
                      </c:pt>
                      <c:pt idx="11">
                        <c:v>0.62961817890401928</c:v>
                      </c:pt>
                      <c:pt idx="12">
                        <c:v>0.58395815633830983</c:v>
                      </c:pt>
                      <c:pt idx="13">
                        <c:v>0.51941533872875922</c:v>
                      </c:pt>
                      <c:pt idx="14">
                        <c:v>0.49027132188916445</c:v>
                      </c:pt>
                      <c:pt idx="15">
                        <c:v>0.46269383744652154</c:v>
                      </c:pt>
                      <c:pt idx="16">
                        <c:v>0.43521583259693569</c:v>
                      </c:pt>
                      <c:pt idx="17">
                        <c:v>0.42959835493050058</c:v>
                      </c:pt>
                      <c:pt idx="18">
                        <c:v>0.37109827379720084</c:v>
                      </c:pt>
                      <c:pt idx="19">
                        <c:v>0.34161339148829639</c:v>
                      </c:pt>
                      <c:pt idx="20">
                        <c:v>0.3362517813532454</c:v>
                      </c:pt>
                      <c:pt idx="21">
                        <c:v>0.32809630391465516</c:v>
                      </c:pt>
                      <c:pt idx="22">
                        <c:v>0.30214426605669104</c:v>
                      </c:pt>
                      <c:pt idx="23">
                        <c:v>0.2689025651178783</c:v>
                      </c:pt>
                      <c:pt idx="24">
                        <c:v>0.24547402977661886</c:v>
                      </c:pt>
                      <c:pt idx="25">
                        <c:v>0.21643379119499187</c:v>
                      </c:pt>
                      <c:pt idx="26">
                        <c:v>0.20653550959303699</c:v>
                      </c:pt>
                      <c:pt idx="27">
                        <c:v>0.20060932198382742</c:v>
                      </c:pt>
                      <c:pt idx="28">
                        <c:v>0.23020921648079448</c:v>
                      </c:pt>
                      <c:pt idx="29">
                        <c:v>0.20249757384876341</c:v>
                      </c:pt>
                      <c:pt idx="30">
                        <c:v>0.16147751128658133</c:v>
                      </c:pt>
                      <c:pt idx="31">
                        <c:v>0.16823346740963294</c:v>
                      </c:pt>
                      <c:pt idx="32">
                        <c:v>0.14529326283628424</c:v>
                      </c:pt>
                      <c:pt idx="33">
                        <c:v>0.14978329544707275</c:v>
                      </c:pt>
                      <c:pt idx="34">
                        <c:v>0.16737004690431651</c:v>
                      </c:pt>
                      <c:pt idx="35">
                        <c:v>0.1463513622829915</c:v>
                      </c:pt>
                      <c:pt idx="36">
                        <c:v>0.13689268757338574</c:v>
                      </c:pt>
                      <c:pt idx="37">
                        <c:v>0.1490978164019974</c:v>
                      </c:pt>
                      <c:pt idx="38">
                        <c:v>0.13732445356490938</c:v>
                      </c:pt>
                      <c:pt idx="39">
                        <c:v>0.11756454196828957</c:v>
                      </c:pt>
                      <c:pt idx="40">
                        <c:v>0.16073204501335253</c:v>
                      </c:pt>
                      <c:pt idx="41">
                        <c:v>0.14694556598141012</c:v>
                      </c:pt>
                      <c:pt idx="42">
                        <c:v>0.10551290244996457</c:v>
                      </c:pt>
                      <c:pt idx="43">
                        <c:v>0.10368000962976867</c:v>
                      </c:pt>
                      <c:pt idx="44">
                        <c:v>9.5030534743398912E-2</c:v>
                      </c:pt>
                      <c:pt idx="45">
                        <c:v>9.4634549738101911E-2</c:v>
                      </c:pt>
                      <c:pt idx="46">
                        <c:v>0.10575954659279685</c:v>
                      </c:pt>
                      <c:pt idx="47">
                        <c:v>0.10556773131501325</c:v>
                      </c:pt>
                      <c:pt idx="48">
                        <c:v>6.4935812791380179E-2</c:v>
                      </c:pt>
                      <c:pt idx="49">
                        <c:v>8.7233472715211868E-2</c:v>
                      </c:pt>
                      <c:pt idx="50">
                        <c:v>9.7636709706539176E-2</c:v>
                      </c:pt>
                      <c:pt idx="51">
                        <c:v>9.3207641866731999E-2</c:v>
                      </c:pt>
                      <c:pt idx="52">
                        <c:v>7.9670883029799786E-2</c:v>
                      </c:pt>
                      <c:pt idx="53">
                        <c:v>8.0340945074268866E-2</c:v>
                      </c:pt>
                      <c:pt idx="54">
                        <c:v>7.293365729769867E-2</c:v>
                      </c:pt>
                      <c:pt idx="55">
                        <c:v>3.9892916029465056E-2</c:v>
                      </c:pt>
                      <c:pt idx="56">
                        <c:v>8.0100213960463393E-2</c:v>
                      </c:pt>
                      <c:pt idx="57">
                        <c:v>8.8130315173098189E-2</c:v>
                      </c:pt>
                      <c:pt idx="58">
                        <c:v>3.8782298476232359E-2</c:v>
                      </c:pt>
                      <c:pt idx="59">
                        <c:v>5.8464839841960992E-2</c:v>
                      </c:pt>
                      <c:pt idx="60">
                        <c:v>6.2342070083854333E-2</c:v>
                      </c:pt>
                      <c:pt idx="61">
                        <c:v>3.4626623327672322E-2</c:v>
                      </c:pt>
                      <c:pt idx="62">
                        <c:v>4.236082903819427E-2</c:v>
                      </c:pt>
                      <c:pt idx="63">
                        <c:v>6.7547807612314451E-2</c:v>
                      </c:pt>
                      <c:pt idx="64">
                        <c:v>6.7839534442271504E-2</c:v>
                      </c:pt>
                      <c:pt idx="65">
                        <c:v>5.1642235383679895E-2</c:v>
                      </c:pt>
                      <c:pt idx="66">
                        <c:v>7.3521410800560516E-2</c:v>
                      </c:pt>
                      <c:pt idx="67">
                        <c:v>2.2901234179777311E-2</c:v>
                      </c:pt>
                      <c:pt idx="68">
                        <c:v>1.261956616326234E-2</c:v>
                      </c:pt>
                      <c:pt idx="69">
                        <c:v>3.2282212467796653E-2</c:v>
                      </c:pt>
                      <c:pt idx="70">
                        <c:v>4.7098353795163743E-2</c:v>
                      </c:pt>
                      <c:pt idx="71">
                        <c:v>3.7699376743487216E-2</c:v>
                      </c:pt>
                      <c:pt idx="72">
                        <c:v>4.8859618240135246E-2</c:v>
                      </c:pt>
                      <c:pt idx="73">
                        <c:v>8.4197893245382904E-2</c:v>
                      </c:pt>
                      <c:pt idx="74">
                        <c:v>8.9194861144959017E-2</c:v>
                      </c:pt>
                      <c:pt idx="75">
                        <c:v>7.5838453711726761E-2</c:v>
                      </c:pt>
                      <c:pt idx="76">
                        <c:v>0.1262320022875951</c:v>
                      </c:pt>
                      <c:pt idx="77">
                        <c:v>0.1331153817674515</c:v>
                      </c:pt>
                      <c:pt idx="78">
                        <c:v>0.14032447481681318</c:v>
                      </c:pt>
                      <c:pt idx="79">
                        <c:v>0.14878645487669356</c:v>
                      </c:pt>
                      <c:pt idx="80">
                        <c:v>0.16963032971675457</c:v>
                      </c:pt>
                      <c:pt idx="81">
                        <c:v>0.19515212473197616</c:v>
                      </c:pt>
                      <c:pt idx="82">
                        <c:v>0.24883502983046826</c:v>
                      </c:pt>
                      <c:pt idx="83">
                        <c:v>0.26896144601252636</c:v>
                      </c:pt>
                      <c:pt idx="84">
                        <c:v>0.27529643773099005</c:v>
                      </c:pt>
                      <c:pt idx="85">
                        <c:v>0.29026260151305705</c:v>
                      </c:pt>
                      <c:pt idx="86">
                        <c:v>0.31555010451561155</c:v>
                      </c:pt>
                      <c:pt idx="87">
                        <c:v>0.3489199355181738</c:v>
                      </c:pt>
                      <c:pt idx="88">
                        <c:v>0.3645728887498853</c:v>
                      </c:pt>
                      <c:pt idx="89">
                        <c:v>0.37785605800514155</c:v>
                      </c:pt>
                      <c:pt idx="90">
                        <c:v>0.40002948164907931</c:v>
                      </c:pt>
                      <c:pt idx="91">
                        <c:v>0.43051795300063006</c:v>
                      </c:pt>
                      <c:pt idx="92">
                        <c:v>0.44294368202267415</c:v>
                      </c:pt>
                      <c:pt idx="93">
                        <c:v>0.4577457078539145</c:v>
                      </c:pt>
                      <c:pt idx="94">
                        <c:v>0.46774479828606541</c:v>
                      </c:pt>
                      <c:pt idx="95">
                        <c:v>0.4737439059995604</c:v>
                      </c:pt>
                      <c:pt idx="96">
                        <c:v>0.48016922139945484</c:v>
                      </c:pt>
                      <c:pt idx="97">
                        <c:v>0.49649473360056967</c:v>
                      </c:pt>
                      <c:pt idx="98">
                        <c:v>0.54057845220625045</c:v>
                      </c:pt>
                      <c:pt idx="99">
                        <c:v>0.56625489809776008</c:v>
                      </c:pt>
                      <c:pt idx="100">
                        <c:v>0.59097382455643144</c:v>
                      </c:pt>
                      <c:pt idx="101">
                        <c:v>0.59205263895127713</c:v>
                      </c:pt>
                      <c:pt idx="102">
                        <c:v>0.60362147603609662</c:v>
                      </c:pt>
                      <c:pt idx="103">
                        <c:v>0.64686191734966703</c:v>
                      </c:pt>
                      <c:pt idx="104">
                        <c:v>0.68116079623356041</c:v>
                      </c:pt>
                      <c:pt idx="105">
                        <c:v>0.69295349335328749</c:v>
                      </c:pt>
                      <c:pt idx="106">
                        <c:v>0.72252876348874895</c:v>
                      </c:pt>
                      <c:pt idx="107">
                        <c:v>0.76303783912150025</c:v>
                      </c:pt>
                      <c:pt idx="108">
                        <c:v>0.79431809372770379</c:v>
                      </c:pt>
                      <c:pt idx="109">
                        <c:v>0.81460060505052378</c:v>
                      </c:pt>
                      <c:pt idx="110">
                        <c:v>0.82834749417766451</c:v>
                      </c:pt>
                      <c:pt idx="111">
                        <c:v>0.83465398422179826</c:v>
                      </c:pt>
                      <c:pt idx="112">
                        <c:v>0.85688565313165499</c:v>
                      </c:pt>
                      <c:pt idx="113">
                        <c:v>0.88036841524842013</c:v>
                      </c:pt>
                      <c:pt idx="114">
                        <c:v>0.90089098397889311</c:v>
                      </c:pt>
                      <c:pt idx="115">
                        <c:v>0.9167837314147782</c:v>
                      </c:pt>
                      <c:pt idx="116">
                        <c:v>0.92970471754618633</c:v>
                      </c:pt>
                      <c:pt idx="117">
                        <c:v>0.94146377489911925</c:v>
                      </c:pt>
                      <c:pt idx="118">
                        <c:v>0.96087485958961683</c:v>
                      </c:pt>
                      <c:pt idx="119">
                        <c:v>0.97545017644778598</c:v>
                      </c:pt>
                      <c:pt idx="120">
                        <c:v>0.98957356766894278</c:v>
                      </c:pt>
                      <c:pt idx="121">
                        <c:v>1.012692695431771</c:v>
                      </c:pt>
                      <c:pt idx="122">
                        <c:v>1.0131325573646632</c:v>
                      </c:pt>
                      <c:pt idx="123">
                        <c:v>1.017620222075357</c:v>
                      </c:pt>
                      <c:pt idx="124">
                        <c:v>1.0255020281959479</c:v>
                      </c:pt>
                      <c:pt idx="125">
                        <c:v>1.0233281576807376</c:v>
                      </c:pt>
                      <c:pt idx="126">
                        <c:v>1.02669694644772</c:v>
                      </c:pt>
                      <c:pt idx="127">
                        <c:v>1.0533214289368285</c:v>
                      </c:pt>
                      <c:pt idx="128">
                        <c:v>1.0654537699545619</c:v>
                      </c:pt>
                      <c:pt idx="129">
                        <c:v>1.0875471674186159</c:v>
                      </c:pt>
                      <c:pt idx="130">
                        <c:v>1.0927958114143936</c:v>
                      </c:pt>
                      <c:pt idx="131">
                        <c:v>1.0840431353190616</c:v>
                      </c:pt>
                      <c:pt idx="132">
                        <c:v>1.0885255844708397</c:v>
                      </c:pt>
                      <c:pt idx="133">
                        <c:v>1.0901713498629109</c:v>
                      </c:pt>
                      <c:pt idx="134">
                        <c:v>1.1059139139487453</c:v>
                      </c:pt>
                      <c:pt idx="135">
                        <c:v>1.091469800096972</c:v>
                      </c:pt>
                      <c:pt idx="136">
                        <c:v>1.0985197501125021</c:v>
                      </c:pt>
                      <c:pt idx="137">
                        <c:v>1.1035221552162953</c:v>
                      </c:pt>
                      <c:pt idx="138">
                        <c:v>1.1154173113217469</c:v>
                      </c:pt>
                      <c:pt idx="139">
                        <c:v>1.1124128018373236</c:v>
                      </c:pt>
                      <c:pt idx="140">
                        <c:v>1.1109107924333217</c:v>
                      </c:pt>
                      <c:pt idx="141">
                        <c:v>1.1309746933579654</c:v>
                      </c:pt>
                      <c:pt idx="142">
                        <c:v>1.1331143904901966</c:v>
                      </c:pt>
                      <c:pt idx="143">
                        <c:v>1.1285746574467144</c:v>
                      </c:pt>
                      <c:pt idx="144">
                        <c:v>1.121825858129073</c:v>
                      </c:pt>
                      <c:pt idx="145">
                        <c:v>1.1248231335961512</c:v>
                      </c:pt>
                      <c:pt idx="146">
                        <c:v>1.1320219860284837</c:v>
                      </c:pt>
                      <c:pt idx="147">
                        <c:v>1.1294726784381202</c:v>
                      </c:pt>
                      <c:pt idx="148">
                        <c:v>1.1353566837642093</c:v>
                      </c:pt>
                      <c:pt idx="149">
                        <c:v>1.1404709273033069</c:v>
                      </c:pt>
                      <c:pt idx="150">
                        <c:v>1.1388551386903829</c:v>
                      </c:pt>
                      <c:pt idx="151">
                        <c:v>1.1454610889955097</c:v>
                      </c:pt>
                      <c:pt idx="152">
                        <c:v>1.1497611501558538</c:v>
                      </c:pt>
                      <c:pt idx="153">
                        <c:v>1.1583346914259309</c:v>
                      </c:pt>
                      <c:pt idx="154">
                        <c:v>1.1541997029774349</c:v>
                      </c:pt>
                      <c:pt idx="155">
                        <c:v>1.1504523909439459</c:v>
                      </c:pt>
                      <c:pt idx="156">
                        <c:v>1.1555672107206472</c:v>
                      </c:pt>
                      <c:pt idx="157">
                        <c:v>1.156592514282458</c:v>
                      </c:pt>
                      <c:pt idx="158">
                        <c:v>1.1590691264554769</c:v>
                      </c:pt>
                      <c:pt idx="159">
                        <c:v>1.1632965077259831</c:v>
                      </c:pt>
                      <c:pt idx="160">
                        <c:v>1.169083711964396</c:v>
                      </c:pt>
                      <c:pt idx="161">
                        <c:v>1.1707210881070658</c:v>
                      </c:pt>
                      <c:pt idx="162">
                        <c:v>1.1672334685862089</c:v>
                      </c:pt>
                      <c:pt idx="163">
                        <c:v>1.1686243000076364</c:v>
                      </c:pt>
                      <c:pt idx="164">
                        <c:v>1.1750693090893469</c:v>
                      </c:pt>
                      <c:pt idx="165">
                        <c:v>1.182788144242517</c:v>
                      </c:pt>
                      <c:pt idx="166">
                        <c:v>1.1884415410325442</c:v>
                      </c:pt>
                      <c:pt idx="167">
                        <c:v>1.1862910882444062</c:v>
                      </c:pt>
                      <c:pt idx="168">
                        <c:v>1.1866483434225663</c:v>
                      </c:pt>
                      <c:pt idx="169">
                        <c:v>1.1865868926153835</c:v>
                      </c:pt>
                      <c:pt idx="170">
                        <c:v>1.1848818208789418</c:v>
                      </c:pt>
                      <c:pt idx="171">
                        <c:v>1.185835903579062</c:v>
                      </c:pt>
                      <c:pt idx="172">
                        <c:v>1.1858079733054214</c:v>
                      </c:pt>
                      <c:pt idx="173">
                        <c:v>1.1867948024450936</c:v>
                      </c:pt>
                      <c:pt idx="174">
                        <c:v>1.192534952295274</c:v>
                      </c:pt>
                      <c:pt idx="175">
                        <c:v>1.1954072271476863</c:v>
                      </c:pt>
                      <c:pt idx="176">
                        <c:v>1.1887233288358148</c:v>
                      </c:pt>
                      <c:pt idx="177">
                        <c:v>1.1851944038588462</c:v>
                      </c:pt>
                      <c:pt idx="178">
                        <c:v>1.1884523513444094</c:v>
                      </c:pt>
                      <c:pt idx="179">
                        <c:v>1.190187547332727</c:v>
                      </c:pt>
                      <c:pt idx="180">
                        <c:v>1.1893348599907296</c:v>
                      </c:pt>
                      <c:pt idx="181">
                        <c:v>1.1866869947836178</c:v>
                      </c:pt>
                      <c:pt idx="182">
                        <c:v>1.1854026335017396</c:v>
                      </c:pt>
                      <c:pt idx="183">
                        <c:v>1.1756541930326838</c:v>
                      </c:pt>
                      <c:pt idx="184">
                        <c:v>1.1756974207796258</c:v>
                      </c:pt>
                      <c:pt idx="185">
                        <c:v>1.1768051446374952</c:v>
                      </c:pt>
                      <c:pt idx="186">
                        <c:v>1.1736476843102566</c:v>
                      </c:pt>
                      <c:pt idx="187">
                        <c:v>1.1728665637273747</c:v>
                      </c:pt>
                      <c:pt idx="188">
                        <c:v>1.1768069257819616</c:v>
                      </c:pt>
                      <c:pt idx="189">
                        <c:v>1.1741996001179784</c:v>
                      </c:pt>
                      <c:pt idx="190">
                        <c:v>1.1701348920797976</c:v>
                      </c:pt>
                      <c:pt idx="191">
                        <c:v>1.1703728943709619</c:v>
                      </c:pt>
                      <c:pt idx="192">
                        <c:v>1.1624843652530434</c:v>
                      </c:pt>
                      <c:pt idx="193">
                        <c:v>1.1633835117141138</c:v>
                      </c:pt>
                      <c:pt idx="194">
                        <c:v>1.1576588518351212</c:v>
                      </c:pt>
                      <c:pt idx="195">
                        <c:v>1.1593398087779863</c:v>
                      </c:pt>
                      <c:pt idx="196">
                        <c:v>1.1588017331736935</c:v>
                      </c:pt>
                      <c:pt idx="197">
                        <c:v>1.1569958197578738</c:v>
                      </c:pt>
                      <c:pt idx="198">
                        <c:v>1.1506027738670241</c:v>
                      </c:pt>
                      <c:pt idx="199">
                        <c:v>1.1428907230328611</c:v>
                      </c:pt>
                      <c:pt idx="200">
                        <c:v>1.1452986330790038</c:v>
                      </c:pt>
                      <c:pt idx="201">
                        <c:v>1.1462957964850946</c:v>
                      </c:pt>
                      <c:pt idx="202">
                        <c:v>1.147735126881662</c:v>
                      </c:pt>
                      <c:pt idx="203">
                        <c:v>1.1475715461598062</c:v>
                      </c:pt>
                      <c:pt idx="204">
                        <c:v>1.1446116498228927</c:v>
                      </c:pt>
                      <c:pt idx="205">
                        <c:v>1.1477718793633771</c:v>
                      </c:pt>
                      <c:pt idx="206">
                        <c:v>1.1467313103394094</c:v>
                      </c:pt>
                      <c:pt idx="207">
                        <c:v>1.1433352022646137</c:v>
                      </c:pt>
                      <c:pt idx="208">
                        <c:v>1.1409347002345989</c:v>
                      </c:pt>
                      <c:pt idx="209">
                        <c:v>1.141775286240559</c:v>
                      </c:pt>
                      <c:pt idx="210">
                        <c:v>1.1422613540442339</c:v>
                      </c:pt>
                      <c:pt idx="211">
                        <c:v>1.1409287570389666</c:v>
                      </c:pt>
                      <c:pt idx="212">
                        <c:v>1.1399083110552466</c:v>
                      </c:pt>
                      <c:pt idx="213">
                        <c:v>1.1388792818497933</c:v>
                      </c:pt>
                      <c:pt idx="214">
                        <c:v>1.1402164541639783</c:v>
                      </c:pt>
                      <c:pt idx="215">
                        <c:v>1.1423128535601947</c:v>
                      </c:pt>
                      <c:pt idx="216">
                        <c:v>1.1396843117193196</c:v>
                      </c:pt>
                      <c:pt idx="217">
                        <c:v>1.1380216927485971</c:v>
                      </c:pt>
                      <c:pt idx="218">
                        <c:v>1.1348401165718571</c:v>
                      </c:pt>
                      <c:pt idx="219">
                        <c:v>1.1259416895495895</c:v>
                      </c:pt>
                      <c:pt idx="220">
                        <c:v>1.1232409507495116</c:v>
                      </c:pt>
                      <c:pt idx="221">
                        <c:v>1.1238162418767779</c:v>
                      </c:pt>
                      <c:pt idx="222">
                        <c:v>1.1295315344761221</c:v>
                      </c:pt>
                      <c:pt idx="223">
                        <c:v>1.1289782648353666</c:v>
                      </c:pt>
                      <c:pt idx="224">
                        <c:v>1.1254067772816267</c:v>
                      </c:pt>
                      <c:pt idx="225">
                        <c:v>1.1271412760317305</c:v>
                      </c:pt>
                      <c:pt idx="226">
                        <c:v>1.1232908916421525</c:v>
                      </c:pt>
                      <c:pt idx="227">
                        <c:v>1.1163845948985331</c:v>
                      </c:pt>
                      <c:pt idx="228">
                        <c:v>1.1171934546570148</c:v>
                      </c:pt>
                      <c:pt idx="229">
                        <c:v>1.1186879314846965</c:v>
                      </c:pt>
                      <c:pt idx="230">
                        <c:v>1.113460350219055</c:v>
                      </c:pt>
                      <c:pt idx="231">
                        <c:v>1.1131795663528272</c:v>
                      </c:pt>
                      <c:pt idx="232">
                        <c:v>1.1153794612426677</c:v>
                      </c:pt>
                      <c:pt idx="233">
                        <c:v>1.1135653226719457</c:v>
                      </c:pt>
                      <c:pt idx="234">
                        <c:v>1.1107068385389285</c:v>
                      </c:pt>
                      <c:pt idx="235">
                        <c:v>1.102332007903706</c:v>
                      </c:pt>
                      <c:pt idx="236">
                        <c:v>1.0980883134928683</c:v>
                      </c:pt>
                      <c:pt idx="237">
                        <c:v>1.0997071549144746</c:v>
                      </c:pt>
                      <c:pt idx="238">
                        <c:v>1.0967072640416289</c:v>
                      </c:pt>
                      <c:pt idx="239">
                        <c:v>1.093952459930347</c:v>
                      </c:pt>
                      <c:pt idx="240">
                        <c:v>1.0931278535777584</c:v>
                      </c:pt>
                      <c:pt idx="241">
                        <c:v>1.0886426071450772</c:v>
                      </c:pt>
                      <c:pt idx="242">
                        <c:v>1.0916035817155831</c:v>
                      </c:pt>
                      <c:pt idx="243">
                        <c:v>1.0885227119063057</c:v>
                      </c:pt>
                      <c:pt idx="244">
                        <c:v>1.0807309804866632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0.52734234015938142</c:v>
                      </c:pt>
                      <c:pt idx="1">
                        <c:v>0.4421639205311122</c:v>
                      </c:pt>
                      <c:pt idx="2">
                        <c:v>0.36483878706945994</c:v>
                      </c:pt>
                      <c:pt idx="3">
                        <c:v>0.29907108687392808</c:v>
                      </c:pt>
                      <c:pt idx="4">
                        <c:v>0.23811168419270856</c:v>
                      </c:pt>
                      <c:pt idx="5">
                        <c:v>0.18368960906562407</c:v>
                      </c:pt>
                      <c:pt idx="6">
                        <c:v>0.13941060952029249</c:v>
                      </c:pt>
                      <c:pt idx="7">
                        <c:v>0.10342073260434571</c:v>
                      </c:pt>
                      <c:pt idx="8">
                        <c:v>7.4285328513571947E-2</c:v>
                      </c:pt>
                      <c:pt idx="9">
                        <c:v>5.0137222085008606E-2</c:v>
                      </c:pt>
                      <c:pt idx="10">
                        <c:v>3.8859855892106332E-2</c:v>
                      </c:pt>
                      <c:pt idx="11">
                        <c:v>2.5596883305380329E-2</c:v>
                      </c:pt>
                      <c:pt idx="12">
                        <c:v>1.4970303119182744E-2</c:v>
                      </c:pt>
                      <c:pt idx="13">
                        <c:v>1.0093291412834585E-2</c:v>
                      </c:pt>
                      <c:pt idx="14">
                        <c:v>4.377560073548668E-3</c:v>
                      </c:pt>
                      <c:pt idx="15">
                        <c:v>7.5178975043242793E-3</c:v>
                      </c:pt>
                      <c:pt idx="16">
                        <c:v>1.3671794666057143E-2</c:v>
                      </c:pt>
                      <c:pt idx="17">
                        <c:v>1.7487243104453969E-2</c:v>
                      </c:pt>
                      <c:pt idx="18">
                        <c:v>1.5077602635605678E-2</c:v>
                      </c:pt>
                      <c:pt idx="19">
                        <c:v>3.0890088555130157E-2</c:v>
                      </c:pt>
                      <c:pt idx="20">
                        <c:v>4.0056663616360316E-2</c:v>
                      </c:pt>
                      <c:pt idx="21">
                        <c:v>4.2267249874130677E-2</c:v>
                      </c:pt>
                      <c:pt idx="22">
                        <c:v>5.5413582746184596E-2</c:v>
                      </c:pt>
                      <c:pt idx="23">
                        <c:v>7.3583722561584464E-2</c:v>
                      </c:pt>
                      <c:pt idx="24">
                        <c:v>7.7414005916780992E-2</c:v>
                      </c:pt>
                      <c:pt idx="25">
                        <c:v>9.3733469116092316E-2</c:v>
                      </c:pt>
                      <c:pt idx="26">
                        <c:v>0.10955809955153602</c:v>
                      </c:pt>
                      <c:pt idx="27">
                        <c:v>0.12564449237804443</c:v>
                      </c:pt>
                      <c:pt idx="28">
                        <c:v>0.13600434258731497</c:v>
                      </c:pt>
                      <c:pt idx="29">
                        <c:v>0.13935899843241509</c:v>
                      </c:pt>
                      <c:pt idx="30">
                        <c:v>0.15183816920439847</c:v>
                      </c:pt>
                      <c:pt idx="31">
                        <c:v>0.15651494859021581</c:v>
                      </c:pt>
                      <c:pt idx="32">
                        <c:v>0.1743818320583928</c:v>
                      </c:pt>
                      <c:pt idx="33">
                        <c:v>0.18361855633306826</c:v>
                      </c:pt>
                      <c:pt idx="34">
                        <c:v>0.19463457334917222</c:v>
                      </c:pt>
                      <c:pt idx="35">
                        <c:v>0.19628305427430093</c:v>
                      </c:pt>
                      <c:pt idx="36">
                        <c:v>0.19916484918539212</c:v>
                      </c:pt>
                      <c:pt idx="37">
                        <c:v>0.20605796983491767</c:v>
                      </c:pt>
                      <c:pt idx="38">
                        <c:v>0.20871447888664391</c:v>
                      </c:pt>
                      <c:pt idx="39">
                        <c:v>0.20480708765518982</c:v>
                      </c:pt>
                      <c:pt idx="40">
                        <c:v>0.19028456614842371</c:v>
                      </c:pt>
                      <c:pt idx="41">
                        <c:v>0.17624641796516383</c:v>
                      </c:pt>
                      <c:pt idx="42">
                        <c:v>0.16614368578710781</c:v>
                      </c:pt>
                      <c:pt idx="43">
                        <c:v>0.14665361971359578</c:v>
                      </c:pt>
                      <c:pt idx="44">
                        <c:v>0.14784686582462817</c:v>
                      </c:pt>
                      <c:pt idx="45">
                        <c:v>0.13344954790906727</c:v>
                      </c:pt>
                      <c:pt idx="46">
                        <c:v>0.11404288203657491</c:v>
                      </c:pt>
                      <c:pt idx="47">
                        <c:v>9.3972443309044126E-2</c:v>
                      </c:pt>
                      <c:pt idx="48">
                        <c:v>7.2419771113944265E-2</c:v>
                      </c:pt>
                      <c:pt idx="49">
                        <c:v>6.3364773816148634E-2</c:v>
                      </c:pt>
                      <c:pt idx="50">
                        <c:v>5.5112341800933329E-2</c:v>
                      </c:pt>
                      <c:pt idx="51">
                        <c:v>4.9723386540472043E-2</c:v>
                      </c:pt>
                      <c:pt idx="52">
                        <c:v>5.1310187053922859E-2</c:v>
                      </c:pt>
                      <c:pt idx="53">
                        <c:v>6.0657037885864934E-2</c:v>
                      </c:pt>
                      <c:pt idx="54">
                        <c:v>6.1637088604508748E-2</c:v>
                      </c:pt>
                      <c:pt idx="55">
                        <c:v>5.8227154620147381E-2</c:v>
                      </c:pt>
                      <c:pt idx="56">
                        <c:v>6.0085856094109588E-2</c:v>
                      </c:pt>
                      <c:pt idx="57">
                        <c:v>6.3560820428827949E-2</c:v>
                      </c:pt>
                      <c:pt idx="58">
                        <c:v>6.209588157801136E-2</c:v>
                      </c:pt>
                      <c:pt idx="59">
                        <c:v>6.7068332777163314E-2</c:v>
                      </c:pt>
                      <c:pt idx="60">
                        <c:v>8.2221193819908264E-2</c:v>
                      </c:pt>
                      <c:pt idx="61">
                        <c:v>9.6044783917111881E-2</c:v>
                      </c:pt>
                      <c:pt idx="62">
                        <c:v>0.11614301404447833</c:v>
                      </c:pt>
                      <c:pt idx="63">
                        <c:v>0.13317501114615907</c:v>
                      </c:pt>
                      <c:pt idx="64">
                        <c:v>0.15007811498246934</c:v>
                      </c:pt>
                      <c:pt idx="65">
                        <c:v>0.17493036159929951</c:v>
                      </c:pt>
                      <c:pt idx="66">
                        <c:v>0.20799350797254343</c:v>
                      </c:pt>
                      <c:pt idx="67">
                        <c:v>0.22911338139729606</c:v>
                      </c:pt>
                      <c:pt idx="68">
                        <c:v>0.23465552961488928</c:v>
                      </c:pt>
                      <c:pt idx="69">
                        <c:v>0.27022117898673115</c:v>
                      </c:pt>
                      <c:pt idx="70">
                        <c:v>0.29634742721330176</c:v>
                      </c:pt>
                      <c:pt idx="71">
                        <c:v>0.31969724608274425</c:v>
                      </c:pt>
                      <c:pt idx="72">
                        <c:v>0.34355966263541449</c:v>
                      </c:pt>
                      <c:pt idx="73">
                        <c:v>0.38351495237844913</c:v>
                      </c:pt>
                      <c:pt idx="74">
                        <c:v>0.4244850169958177</c:v>
                      </c:pt>
                      <c:pt idx="75">
                        <c:v>0.46283747131032305</c:v>
                      </c:pt>
                      <c:pt idx="76">
                        <c:v>0.5032136287575586</c:v>
                      </c:pt>
                      <c:pt idx="77">
                        <c:v>0.55314929553497927</c:v>
                      </c:pt>
                      <c:pt idx="78">
                        <c:v>0.6088820265501228</c:v>
                      </c:pt>
                      <c:pt idx="79">
                        <c:v>0.66728100978053928</c:v>
                      </c:pt>
                      <c:pt idx="80">
                        <c:v>0.71804425506797198</c:v>
                      </c:pt>
                      <c:pt idx="81">
                        <c:v>0.77043290618591864</c:v>
                      </c:pt>
                      <c:pt idx="82">
                        <c:v>0.82213708037507105</c:v>
                      </c:pt>
                      <c:pt idx="83">
                        <c:v>0.87652530135958573</c:v>
                      </c:pt>
                      <c:pt idx="84">
                        <c:v>0.93071833273800531</c:v>
                      </c:pt>
                      <c:pt idx="85">
                        <c:v>0.98210564497996433</c:v>
                      </c:pt>
                      <c:pt idx="86">
                        <c:v>1.0313877010674326</c:v>
                      </c:pt>
                      <c:pt idx="87">
                        <c:v>1.078350006157264</c:v>
                      </c:pt>
                      <c:pt idx="88">
                        <c:v>1.1184121562575156</c:v>
                      </c:pt>
                      <c:pt idx="89">
                        <c:v>1.1519798919664161</c:v>
                      </c:pt>
                      <c:pt idx="90">
                        <c:v>1.1880639405795019</c:v>
                      </c:pt>
                      <c:pt idx="91">
                        <c:v>1.2243135436833557</c:v>
                      </c:pt>
                      <c:pt idx="92">
                        <c:v>1.243390341593319</c:v>
                      </c:pt>
                      <c:pt idx="93">
                        <c:v>1.2626242639119194</c:v>
                      </c:pt>
                      <c:pt idx="94">
                        <c:v>1.2766465084230254</c:v>
                      </c:pt>
                      <c:pt idx="95">
                        <c:v>1.2774784749125816</c:v>
                      </c:pt>
                      <c:pt idx="96">
                        <c:v>1.272648266045725</c:v>
                      </c:pt>
                      <c:pt idx="97">
                        <c:v>1.2747745210876553</c:v>
                      </c:pt>
                      <c:pt idx="98">
                        <c:v>1.2785446621445575</c:v>
                      </c:pt>
                      <c:pt idx="99">
                        <c:v>1.2736060066308366</c:v>
                      </c:pt>
                      <c:pt idx="100">
                        <c:v>1.2674154785108014</c:v>
                      </c:pt>
                      <c:pt idx="101">
                        <c:v>1.2571565308352997</c:v>
                      </c:pt>
                      <c:pt idx="102">
                        <c:v>1.2399110675007106</c:v>
                      </c:pt>
                      <c:pt idx="103">
                        <c:v>1.219023433266011</c:v>
                      </c:pt>
                      <c:pt idx="104">
                        <c:v>1.1937920173293686</c:v>
                      </c:pt>
                      <c:pt idx="105">
                        <c:v>1.1647612567631567</c:v>
                      </c:pt>
                      <c:pt idx="106">
                        <c:v>1.1348986848466476</c:v>
                      </c:pt>
                      <c:pt idx="107">
                        <c:v>1.1053685204252361</c:v>
                      </c:pt>
                      <c:pt idx="108">
                        <c:v>1.0706765613476286</c:v>
                      </c:pt>
                      <c:pt idx="109">
                        <c:v>1.0329919391181022</c:v>
                      </c:pt>
                      <c:pt idx="110">
                        <c:v>0.9964666084137358</c:v>
                      </c:pt>
                      <c:pt idx="111">
                        <c:v>0.96310702190600039</c:v>
                      </c:pt>
                      <c:pt idx="112">
                        <c:v>0.91976275341820746</c:v>
                      </c:pt>
                      <c:pt idx="113">
                        <c:v>0.87745881973331763</c:v>
                      </c:pt>
                      <c:pt idx="114">
                        <c:v>0.84174096671711673</c:v>
                      </c:pt>
                      <c:pt idx="115">
                        <c:v>0.80532966216133828</c:v>
                      </c:pt>
                      <c:pt idx="116">
                        <c:v>0.76639398980092921</c:v>
                      </c:pt>
                      <c:pt idx="117">
                        <c:v>0.72942636138826211</c:v>
                      </c:pt>
                      <c:pt idx="118">
                        <c:v>0.69281517841016715</c:v>
                      </c:pt>
                      <c:pt idx="119">
                        <c:v>0.6568858814174553</c:v>
                      </c:pt>
                      <c:pt idx="120">
                        <c:v>0.61802517433551407</c:v>
                      </c:pt>
                      <c:pt idx="121">
                        <c:v>0.58286068296137039</c:v>
                      </c:pt>
                      <c:pt idx="122">
                        <c:v>0.55530090717228031</c:v>
                      </c:pt>
                      <c:pt idx="123">
                        <c:v>0.52672254108236283</c:v>
                      </c:pt>
                      <c:pt idx="124">
                        <c:v>0.49788027190461415</c:v>
                      </c:pt>
                      <c:pt idx="125">
                        <c:v>0.47018332481380948</c:v>
                      </c:pt>
                      <c:pt idx="126">
                        <c:v>0.44721891490090399</c:v>
                      </c:pt>
                      <c:pt idx="127">
                        <c:v>0.42598961955630715</c:v>
                      </c:pt>
                      <c:pt idx="128">
                        <c:v>0.40326109046190162</c:v>
                      </c:pt>
                      <c:pt idx="129">
                        <c:v>0.37941692036642044</c:v>
                      </c:pt>
                      <c:pt idx="130">
                        <c:v>0.35992678050656679</c:v>
                      </c:pt>
                      <c:pt idx="131">
                        <c:v>0.34703758186437561</c:v>
                      </c:pt>
                      <c:pt idx="132">
                        <c:v>0.33116335783998591</c:v>
                      </c:pt>
                      <c:pt idx="133">
                        <c:v>0.31887798526793565</c:v>
                      </c:pt>
                      <c:pt idx="134">
                        <c:v>0.30794812075657857</c:v>
                      </c:pt>
                      <c:pt idx="135">
                        <c:v>0.29327850294261343</c:v>
                      </c:pt>
                      <c:pt idx="136">
                        <c:v>0.28223900929196366</c:v>
                      </c:pt>
                      <c:pt idx="137">
                        <c:v>0.26774235467953417</c:v>
                      </c:pt>
                      <c:pt idx="138">
                        <c:v>0.25420517773714307</c:v>
                      </c:pt>
                      <c:pt idx="139">
                        <c:v>0.24909406792394106</c:v>
                      </c:pt>
                      <c:pt idx="140">
                        <c:v>0.24602813979035698</c:v>
                      </c:pt>
                      <c:pt idx="141">
                        <c:v>0.23839497863424181</c:v>
                      </c:pt>
                      <c:pt idx="142">
                        <c:v>0.23032021361077931</c:v>
                      </c:pt>
                      <c:pt idx="143">
                        <c:v>0.22832874575407272</c:v>
                      </c:pt>
                      <c:pt idx="144">
                        <c:v>0.22250694967685841</c:v>
                      </c:pt>
                      <c:pt idx="145">
                        <c:v>0.22057937993050353</c:v>
                      </c:pt>
                      <c:pt idx="146">
                        <c:v>0.21766190123920023</c:v>
                      </c:pt>
                      <c:pt idx="147">
                        <c:v>0.21255383548340903</c:v>
                      </c:pt>
                      <c:pt idx="148">
                        <c:v>0.20791035798466992</c:v>
                      </c:pt>
                      <c:pt idx="149">
                        <c:v>0.20527192957481633</c:v>
                      </c:pt>
                      <c:pt idx="150">
                        <c:v>0.2025406287814509</c:v>
                      </c:pt>
                      <c:pt idx="151">
                        <c:v>0.19819176200422048</c:v>
                      </c:pt>
                      <c:pt idx="152">
                        <c:v>0.19421293043633212</c:v>
                      </c:pt>
                      <c:pt idx="153">
                        <c:v>0.19113442326478597</c:v>
                      </c:pt>
                      <c:pt idx="154">
                        <c:v>0.19155858542449852</c:v>
                      </c:pt>
                      <c:pt idx="155">
                        <c:v>0.19186005452735846</c:v>
                      </c:pt>
                      <c:pt idx="156">
                        <c:v>0.19027351892153602</c:v>
                      </c:pt>
                      <c:pt idx="157">
                        <c:v>0.18775836493213011</c:v>
                      </c:pt>
                      <c:pt idx="158">
                        <c:v>0.18421010230092055</c:v>
                      </c:pt>
                      <c:pt idx="159">
                        <c:v>0.18448232478928842</c:v>
                      </c:pt>
                      <c:pt idx="160">
                        <c:v>0.18163042244840677</c:v>
                      </c:pt>
                      <c:pt idx="161">
                        <c:v>0.17974168737478366</c:v>
                      </c:pt>
                      <c:pt idx="162">
                        <c:v>0.18060509134805214</c:v>
                      </c:pt>
                      <c:pt idx="163">
                        <c:v>0.17892274082519696</c:v>
                      </c:pt>
                      <c:pt idx="164">
                        <c:v>0.17856473888974966</c:v>
                      </c:pt>
                      <c:pt idx="165">
                        <c:v>0.17608286809709997</c:v>
                      </c:pt>
                      <c:pt idx="166">
                        <c:v>0.17508656657346086</c:v>
                      </c:pt>
                      <c:pt idx="167">
                        <c:v>0.1740000318446365</c:v>
                      </c:pt>
                      <c:pt idx="168">
                        <c:v>0.17196010032508616</c:v>
                      </c:pt>
                      <c:pt idx="169">
                        <c:v>0.17000595909870517</c:v>
                      </c:pt>
                      <c:pt idx="170">
                        <c:v>0.17133094619059244</c:v>
                      </c:pt>
                      <c:pt idx="171">
                        <c:v>0.17111617057280148</c:v>
                      </c:pt>
                      <c:pt idx="172">
                        <c:v>0.1711332564172626</c:v>
                      </c:pt>
                      <c:pt idx="173">
                        <c:v>0.16924188283153066</c:v>
                      </c:pt>
                      <c:pt idx="174">
                        <c:v>0.16861396644548046</c:v>
                      </c:pt>
                      <c:pt idx="175">
                        <c:v>0.16748463140284098</c:v>
                      </c:pt>
                      <c:pt idx="176">
                        <c:v>0.16593683231313797</c:v>
                      </c:pt>
                      <c:pt idx="177">
                        <c:v>0.1667143338427782</c:v>
                      </c:pt>
                      <c:pt idx="178">
                        <c:v>0.16602806697378289</c:v>
                      </c:pt>
                      <c:pt idx="179">
                        <c:v>0.16521670602278912</c:v>
                      </c:pt>
                      <c:pt idx="180">
                        <c:v>0.16658117361243921</c:v>
                      </c:pt>
                      <c:pt idx="181">
                        <c:v>0.16537709716610427</c:v>
                      </c:pt>
                      <c:pt idx="182">
                        <c:v>0.1625138990892378</c:v>
                      </c:pt>
                      <c:pt idx="183">
                        <c:v>0.16008178159470179</c:v>
                      </c:pt>
                      <c:pt idx="184">
                        <c:v>0.15849791731814838</c:v>
                      </c:pt>
                      <c:pt idx="185">
                        <c:v>0.15648921838579219</c:v>
                      </c:pt>
                      <c:pt idx="186">
                        <c:v>0.1590674283883379</c:v>
                      </c:pt>
                      <c:pt idx="187">
                        <c:v>0.15750560923439336</c:v>
                      </c:pt>
                      <c:pt idx="188">
                        <c:v>0.1559445464315477</c:v>
                      </c:pt>
                      <c:pt idx="189">
                        <c:v>0.1558569032028306</c:v>
                      </c:pt>
                      <c:pt idx="190">
                        <c:v>0.1564916883574306</c:v>
                      </c:pt>
                      <c:pt idx="191">
                        <c:v>0.15508829022315862</c:v>
                      </c:pt>
                      <c:pt idx="192">
                        <c:v>0.15411181171166541</c:v>
                      </c:pt>
                      <c:pt idx="193">
                        <c:v>0.15449000191880982</c:v>
                      </c:pt>
                      <c:pt idx="194">
                        <c:v>0.15493874327956672</c:v>
                      </c:pt>
                      <c:pt idx="195">
                        <c:v>0.15448319491387463</c:v>
                      </c:pt>
                      <c:pt idx="196">
                        <c:v>0.15160555081870192</c:v>
                      </c:pt>
                      <c:pt idx="197">
                        <c:v>0.15049876772248738</c:v>
                      </c:pt>
                      <c:pt idx="198">
                        <c:v>0.15110476930081473</c:v>
                      </c:pt>
                      <c:pt idx="199">
                        <c:v>0.15282889009442135</c:v>
                      </c:pt>
                      <c:pt idx="200">
                        <c:v>0.15236203946990107</c:v>
                      </c:pt>
                      <c:pt idx="201">
                        <c:v>0.15076738721100691</c:v>
                      </c:pt>
                      <c:pt idx="202">
                        <c:v>0.15043604657588613</c:v>
                      </c:pt>
                      <c:pt idx="203">
                        <c:v>0.14989874515077761</c:v>
                      </c:pt>
                      <c:pt idx="204">
                        <c:v>0.15071011922489186</c:v>
                      </c:pt>
                      <c:pt idx="205">
                        <c:v>0.15148302551212797</c:v>
                      </c:pt>
                      <c:pt idx="206">
                        <c:v>0.14852652275548722</c:v>
                      </c:pt>
                      <c:pt idx="207">
                        <c:v>0.14941342300770552</c:v>
                      </c:pt>
                      <c:pt idx="208">
                        <c:v>0.14927881789787564</c:v>
                      </c:pt>
                      <c:pt idx="209">
                        <c:v>0.14734338274549075</c:v>
                      </c:pt>
                      <c:pt idx="210">
                        <c:v>0.14692663406259099</c:v>
                      </c:pt>
                      <c:pt idx="211">
                        <c:v>0.14657521053711145</c:v>
                      </c:pt>
                      <c:pt idx="212">
                        <c:v>0.14596763727972223</c:v>
                      </c:pt>
                      <c:pt idx="213">
                        <c:v>0.14548857364847342</c:v>
                      </c:pt>
                      <c:pt idx="214">
                        <c:v>0.1443012965539415</c:v>
                      </c:pt>
                      <c:pt idx="215">
                        <c:v>0.14428758958617349</c:v>
                      </c:pt>
                      <c:pt idx="216">
                        <c:v>0.14504912138503673</c:v>
                      </c:pt>
                      <c:pt idx="217">
                        <c:v>0.1457938372682849</c:v>
                      </c:pt>
                      <c:pt idx="218">
                        <c:v>0.14613121407757543</c:v>
                      </c:pt>
                      <c:pt idx="219">
                        <c:v>0.14609740238540392</c:v>
                      </c:pt>
                      <c:pt idx="220">
                        <c:v>0.14360963413150676</c:v>
                      </c:pt>
                      <c:pt idx="221">
                        <c:v>0.14343340307608729</c:v>
                      </c:pt>
                      <c:pt idx="222">
                        <c:v>0.14373980061079733</c:v>
                      </c:pt>
                      <c:pt idx="223">
                        <c:v>0.14420506265666846</c:v>
                      </c:pt>
                      <c:pt idx="224">
                        <c:v>0.14309492747020869</c:v>
                      </c:pt>
                      <c:pt idx="225">
                        <c:v>0.14368738677537099</c:v>
                      </c:pt>
                      <c:pt idx="226">
                        <c:v>0.14397404020514987</c:v>
                      </c:pt>
                      <c:pt idx="227">
                        <c:v>0.14342967492391551</c:v>
                      </c:pt>
                      <c:pt idx="228">
                        <c:v>0.14294114708877953</c:v>
                      </c:pt>
                      <c:pt idx="229">
                        <c:v>0.14296004067921028</c:v>
                      </c:pt>
                      <c:pt idx="230">
                        <c:v>0.14178032176289934</c:v>
                      </c:pt>
                      <c:pt idx="231">
                        <c:v>0.14109623494055065</c:v>
                      </c:pt>
                      <c:pt idx="232">
                        <c:v>0.14062298271596177</c:v>
                      </c:pt>
                      <c:pt idx="233">
                        <c:v>0.13955121877436255</c:v>
                      </c:pt>
                      <c:pt idx="234">
                        <c:v>0.13979067547868443</c:v>
                      </c:pt>
                      <c:pt idx="235">
                        <c:v>0.13995608368008911</c:v>
                      </c:pt>
                      <c:pt idx="236">
                        <c:v>0.14084175647191002</c:v>
                      </c:pt>
                      <c:pt idx="237">
                        <c:v>0.14065573039182122</c:v>
                      </c:pt>
                      <c:pt idx="238">
                        <c:v>0.13894837452585207</c:v>
                      </c:pt>
                      <c:pt idx="239">
                        <c:v>0.1371284978981015</c:v>
                      </c:pt>
                      <c:pt idx="240">
                        <c:v>0.13788548818186361</c:v>
                      </c:pt>
                      <c:pt idx="241">
                        <c:v>0.13685661128386642</c:v>
                      </c:pt>
                      <c:pt idx="242">
                        <c:v>0.13609610407551501</c:v>
                      </c:pt>
                      <c:pt idx="243">
                        <c:v>0.13590807117940695</c:v>
                      </c:pt>
                      <c:pt idx="244">
                        <c:v>0.13473676516147115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0.41245515762808599</c:v>
                      </c:pt>
                      <c:pt idx="1">
                        <c:v>0.34583376992826498</c:v>
                      </c:pt>
                      <c:pt idx="2">
                        <c:v>0.28535474580723702</c:v>
                      </c:pt>
                      <c:pt idx="3">
                        <c:v>0.23391524420608301</c:v>
                      </c:pt>
                      <c:pt idx="4">
                        <c:v>0.186236500955167</c:v>
                      </c:pt>
                      <c:pt idx="5">
                        <c:v>0.14367085836290899</c:v>
                      </c:pt>
                      <c:pt idx="6">
                        <c:v>0.109038513591268</c:v>
                      </c:pt>
                      <c:pt idx="7">
                        <c:v>8.0889417215096501E-2</c:v>
                      </c:pt>
                      <c:pt idx="8">
                        <c:v>5.8101473271156598E-2</c:v>
                      </c:pt>
                      <c:pt idx="9">
                        <c:v>3.9214290724041902E-2</c:v>
                      </c:pt>
                      <c:pt idx="10">
                        <c:v>3.0393819662838401E-2</c:v>
                      </c:pt>
                      <c:pt idx="11">
                        <c:v>2.0020327848731999E-2</c:v>
                      </c:pt>
                      <c:pt idx="12">
                        <c:v>1.1708862085484301E-2</c:v>
                      </c:pt>
                      <c:pt idx="13">
                        <c:v>7.8943596666421305E-3</c:v>
                      </c:pt>
                      <c:pt idx="14">
                        <c:v>3.4238616789545699E-3</c:v>
                      </c:pt>
                      <c:pt idx="15">
                        <c:v>5.8800429323401099E-3</c:v>
                      </c:pt>
                      <c:pt idx="16">
                        <c:v>1.06932476204037E-2</c:v>
                      </c:pt>
                      <c:pt idx="17">
                        <c:v>1.36774597104194E-2</c:v>
                      </c:pt>
                      <c:pt idx="18">
                        <c:v>1.1792785251877999E-2</c:v>
                      </c:pt>
                      <c:pt idx="19">
                        <c:v>2.4160351585463501E-2</c:v>
                      </c:pt>
                      <c:pt idx="20">
                        <c:v>3.1329889993183001E-2</c:v>
                      </c:pt>
                      <c:pt idx="21">
                        <c:v>3.30588763346241E-2</c:v>
                      </c:pt>
                      <c:pt idx="22">
                        <c:v>4.3341139646414097E-2</c:v>
                      </c:pt>
                      <c:pt idx="23">
                        <c:v>5.7552719697847199E-2</c:v>
                      </c:pt>
                      <c:pt idx="24">
                        <c:v>6.0548534758990101E-2</c:v>
                      </c:pt>
                      <c:pt idx="25">
                        <c:v>7.3312627936570604E-2</c:v>
                      </c:pt>
                      <c:pt idx="26">
                        <c:v>8.5689692973078893E-2</c:v>
                      </c:pt>
                      <c:pt idx="27">
                        <c:v>9.8271492657359003E-2</c:v>
                      </c:pt>
                      <c:pt idx="28">
                        <c:v>0.106374338428811</c:v>
                      </c:pt>
                      <c:pt idx="29">
                        <c:v>0.108998146532216</c:v>
                      </c:pt>
                      <c:pt idx="30">
                        <c:v>0.118758596160195</c:v>
                      </c:pt>
                      <c:pt idx="31">
                        <c:v>0.122416489016259</c:v>
                      </c:pt>
                      <c:pt idx="32">
                        <c:v>0.136390880366975</c:v>
                      </c:pt>
                      <c:pt idx="33">
                        <c:v>0.14361528522990899</c:v>
                      </c:pt>
                      <c:pt idx="34">
                        <c:v>0.152231344834449</c:v>
                      </c:pt>
                      <c:pt idx="35">
                        <c:v>0.153520686516392</c:v>
                      </c:pt>
                      <c:pt idx="36">
                        <c:v>0.15577465150988501</c:v>
                      </c:pt>
                      <c:pt idx="37">
                        <c:v>0.161166031923584</c:v>
                      </c:pt>
                      <c:pt idx="38">
                        <c:v>0.163243791997503</c:v>
                      </c:pt>
                      <c:pt idx="39">
                        <c:v>0.160187667837632</c:v>
                      </c:pt>
                      <c:pt idx="40">
                        <c:v>0.14882903333955599</c:v>
                      </c:pt>
                      <c:pt idx="41">
                        <c:v>0.13784924624341099</c:v>
                      </c:pt>
                      <c:pt idx="42">
                        <c:v>0.12994750258346699</c:v>
                      </c:pt>
                      <c:pt idx="43">
                        <c:v>0.11470355636040699</c:v>
                      </c:pt>
                      <c:pt idx="44">
                        <c:v>0.115636841013155</c:v>
                      </c:pt>
                      <c:pt idx="45">
                        <c:v>0.104376133161611</c:v>
                      </c:pt>
                      <c:pt idx="46">
                        <c:v>8.9197417511630697E-2</c:v>
                      </c:pt>
                      <c:pt idx="47">
                        <c:v>7.3499539039504597E-2</c:v>
                      </c:pt>
                      <c:pt idx="48">
                        <c:v>5.6642347551998297E-2</c:v>
                      </c:pt>
                      <c:pt idx="49">
                        <c:v>4.9560078495704797E-2</c:v>
                      </c:pt>
                      <c:pt idx="50">
                        <c:v>4.31055272707416E-2</c:v>
                      </c:pt>
                      <c:pt idx="51">
                        <c:v>3.8890613689684397E-2</c:v>
                      </c:pt>
                      <c:pt idx="52">
                        <c:v>4.0131712698919797E-2</c:v>
                      </c:pt>
                      <c:pt idx="53">
                        <c:v>4.7442251867934201E-2</c:v>
                      </c:pt>
                      <c:pt idx="54">
                        <c:v>4.82087880302298E-2</c:v>
                      </c:pt>
                      <c:pt idx="55">
                        <c:v>4.5541744722847999E-2</c:v>
                      </c:pt>
                      <c:pt idx="56">
                        <c:v>4.6995508153250598E-2</c:v>
                      </c:pt>
                      <c:pt idx="57">
                        <c:v>4.9713414251962601E-2</c:v>
                      </c:pt>
                      <c:pt idx="58">
                        <c:v>4.8567628035656799E-2</c:v>
                      </c:pt>
                      <c:pt idx="59">
                        <c:v>5.2456777430572303E-2</c:v>
                      </c:pt>
                      <c:pt idx="60">
                        <c:v>6.4308425238736006E-2</c:v>
                      </c:pt>
                      <c:pt idx="61">
                        <c:v>7.5120398028186097E-2</c:v>
                      </c:pt>
                      <c:pt idx="62">
                        <c:v>9.0840013245737303E-2</c:v>
                      </c:pt>
                      <c:pt idx="63">
                        <c:v>0.10416140717585801</c:v>
                      </c:pt>
                      <c:pt idx="64">
                        <c:v>0.117381988620356</c:v>
                      </c:pt>
                      <c:pt idx="65">
                        <c:v>0.13681990686651599</c:v>
                      </c:pt>
                      <c:pt idx="66">
                        <c:v>0.162679892326692</c:v>
                      </c:pt>
                      <c:pt idx="67">
                        <c:v>0.17919857489608099</c:v>
                      </c:pt>
                      <c:pt idx="68">
                        <c:v>0.18353330670615101</c:v>
                      </c:pt>
                      <c:pt idx="69">
                        <c:v>0.211350598056917</c:v>
                      </c:pt>
                      <c:pt idx="70">
                        <c:v>0.231784963003346</c:v>
                      </c:pt>
                      <c:pt idx="71">
                        <c:v>0.250047773494672</c:v>
                      </c:pt>
                      <c:pt idx="72">
                        <c:v>0.26871150676828698</c:v>
                      </c:pt>
                      <c:pt idx="73">
                        <c:v>0.299962108273295</c:v>
                      </c:pt>
                      <c:pt idx="74">
                        <c:v>0.33200640506668799</c:v>
                      </c:pt>
                      <c:pt idx="75">
                        <c:v>0.362003366025545</c:v>
                      </c:pt>
                      <c:pt idx="76">
                        <c:v>0.39358314469319899</c:v>
                      </c:pt>
                      <c:pt idx="77">
                        <c:v>0.43263979109431999</c:v>
                      </c:pt>
                      <c:pt idx="78">
                        <c:v>0.476230549137657</c:v>
                      </c:pt>
                      <c:pt idx="79">
                        <c:v>0.52190668776582305</c:v>
                      </c:pt>
                      <c:pt idx="80">
                        <c:v>0.56161061582593896</c:v>
                      </c:pt>
                      <c:pt idx="81">
                        <c:v>0.60258583763013696</c:v>
                      </c:pt>
                      <c:pt idx="82">
                        <c:v>0.643025703142873</c:v>
                      </c:pt>
                      <c:pt idx="83">
                        <c:v>0.68556486708047604</c:v>
                      </c:pt>
                      <c:pt idx="84">
                        <c:v>0.72795136556033302</c:v>
                      </c:pt>
                      <c:pt idx="85">
                        <c:v>0.76814340089820299</c:v>
                      </c:pt>
                      <c:pt idx="86">
                        <c:v>0.80668883270564995</c:v>
                      </c:pt>
                      <c:pt idx="87">
                        <c:v>0.84341989614074298</c:v>
                      </c:pt>
                      <c:pt idx="88">
                        <c:v>0.87475407732847998</c:v>
                      </c:pt>
                      <c:pt idx="89">
                        <c:v>0.90100872192775106</c:v>
                      </c:pt>
                      <c:pt idx="90">
                        <c:v>0.92923147368720904</c:v>
                      </c:pt>
                      <c:pt idx="91">
                        <c:v>0.95758371211668303</c:v>
                      </c:pt>
                      <c:pt idx="92">
                        <c:v>0.97250442507634205</c:v>
                      </c:pt>
                      <c:pt idx="93">
                        <c:v>0.98754803120765899</c:v>
                      </c:pt>
                      <c:pt idx="94">
                        <c:v>0.99851537941713497</c:v>
                      </c:pt>
                      <c:pt idx="95">
                        <c:v>0.99916609308728599</c:v>
                      </c:pt>
                      <c:pt idx="96">
                        <c:v>0.99538819700757097</c:v>
                      </c:pt>
                      <c:pt idx="97">
                        <c:v>0.99705122459267204</c:v>
                      </c:pt>
                      <c:pt idx="98">
                        <c:v>1</c:v>
                      </c:pt>
                      <c:pt idx="99">
                        <c:v>0.99613728353811504</c:v>
                      </c:pt>
                      <c:pt idx="100">
                        <c:v>0.99129542833874196</c:v>
                      </c:pt>
                      <c:pt idx="101">
                        <c:v>0.983271502402284</c:v>
                      </c:pt>
                      <c:pt idx="102">
                        <c:v>0.96978314814670197</c:v>
                      </c:pt>
                      <c:pt idx="103">
                        <c:v>0.95344610896993698</c:v>
                      </c:pt>
                      <c:pt idx="104">
                        <c:v>0.93371162750542502</c:v>
                      </c:pt>
                      <c:pt idx="105">
                        <c:v>0.91100552937232004</c:v>
                      </c:pt>
                      <c:pt idx="106">
                        <c:v>0.88764883890957202</c:v>
                      </c:pt>
                      <c:pt idx="107">
                        <c:v>0.864552137405317</c:v>
                      </c:pt>
                      <c:pt idx="108">
                        <c:v>0.83741819355120295</c:v>
                      </c:pt>
                      <c:pt idx="109">
                        <c:v>0.80794357029767006</c:v>
                      </c:pt>
                      <c:pt idx="110">
                        <c:v>0.77937567448157796</c:v>
                      </c:pt>
                      <c:pt idx="111">
                        <c:v>0.75328383154839496</c:v>
                      </c:pt>
                      <c:pt idx="112">
                        <c:v>0.71938257665199601</c:v>
                      </c:pt>
                      <c:pt idx="113">
                        <c:v>0.68629500846808</c:v>
                      </c:pt>
                      <c:pt idx="114">
                        <c:v>0.65835867266867998</c:v>
                      </c:pt>
                      <c:pt idx="115">
                        <c:v>0.62987996118221201</c:v>
                      </c:pt>
                      <c:pt idx="116">
                        <c:v>0.599426842481532</c:v>
                      </c:pt>
                      <c:pt idx="117">
                        <c:v>0.57051300825484197</c:v>
                      </c:pt>
                      <c:pt idx="118">
                        <c:v>0.54187796400329002</c:v>
                      </c:pt>
                      <c:pt idx="119">
                        <c:v>0.513776249564589</c:v>
                      </c:pt>
                      <c:pt idx="120">
                        <c:v>0.48338176415274697</c:v>
                      </c:pt>
                      <c:pt idx="121">
                        <c:v>0.45587823422899698</c:v>
                      </c:pt>
                      <c:pt idx="122">
                        <c:v>0.43432265106863799</c:v>
                      </c:pt>
                      <c:pt idx="123">
                        <c:v>0.41197038842496803</c:v>
                      </c:pt>
                      <c:pt idx="124">
                        <c:v>0.38941171681050102</c:v>
                      </c:pt>
                      <c:pt idx="125">
                        <c:v>0.36774884658714302</c:v>
                      </c:pt>
                      <c:pt idx="126">
                        <c:v>0.34978747957913697</c:v>
                      </c:pt>
                      <c:pt idx="127">
                        <c:v>0.33318321382827298</c:v>
                      </c:pt>
                      <c:pt idx="128">
                        <c:v>0.31540633847353799</c:v>
                      </c:pt>
                      <c:pt idx="129">
                        <c:v>0.29675687647079002</c:v>
                      </c:pt>
                      <c:pt idx="130">
                        <c:v>0.28151287253653401</c:v>
                      </c:pt>
                      <c:pt idx="131">
                        <c:v>0.27143172400585103</c:v>
                      </c:pt>
                      <c:pt idx="132">
                        <c:v>0.25901586987545</c:v>
                      </c:pt>
                      <c:pt idx="133">
                        <c:v>0.249406997431805</c:v>
                      </c:pt>
                      <c:pt idx="134">
                        <c:v>0.240858321085197</c:v>
                      </c:pt>
                      <c:pt idx="135">
                        <c:v>0.22938463678748999</c:v>
                      </c:pt>
                      <c:pt idx="136">
                        <c:v>0.22075021518493701</c:v>
                      </c:pt>
                      <c:pt idx="137">
                        <c:v>0.20941181220094299</c:v>
                      </c:pt>
                      <c:pt idx="138">
                        <c:v>0.19882385438984501</c:v>
                      </c:pt>
                      <c:pt idx="139">
                        <c:v>0.194826254646533</c:v>
                      </c:pt>
                      <c:pt idx="140">
                        <c:v>0.19242827182719099</c:v>
                      </c:pt>
                      <c:pt idx="141">
                        <c:v>0.18645807666536399</c:v>
                      </c:pt>
                      <c:pt idx="142">
                        <c:v>0.18014248577320199</c:v>
                      </c:pt>
                      <c:pt idx="143">
                        <c:v>0.17858488053994701</c:v>
                      </c:pt>
                      <c:pt idx="144">
                        <c:v>0.174031425154627</c:v>
                      </c:pt>
                      <c:pt idx="145">
                        <c:v>0.172523797143321</c:v>
                      </c:pt>
                      <c:pt idx="146">
                        <c:v>0.17024192246370701</c:v>
                      </c:pt>
                      <c:pt idx="147">
                        <c:v>0.16624670359726301</c:v>
                      </c:pt>
                      <c:pt idx="148">
                        <c:v>0.16261485745514201</c:v>
                      </c:pt>
                      <c:pt idx="149">
                        <c:v>0.16055123896141801</c:v>
                      </c:pt>
                      <c:pt idx="150">
                        <c:v>0.15841498132863099</c:v>
                      </c:pt>
                      <c:pt idx="151">
                        <c:v>0.15501356180376599</c:v>
                      </c:pt>
                      <c:pt idx="152">
                        <c:v>0.15190156135067701</c:v>
                      </c:pt>
                      <c:pt idx="153">
                        <c:v>0.14949373997165499</c:v>
                      </c:pt>
                      <c:pt idx="154">
                        <c:v>0.14982549385735899</c:v>
                      </c:pt>
                      <c:pt idx="155">
                        <c:v>0.15006128468405899</c:v>
                      </c:pt>
                      <c:pt idx="156">
                        <c:v>0.14882039286948501</c:v>
                      </c:pt>
                      <c:pt idx="157">
                        <c:v>0.14685319214206799</c:v>
                      </c:pt>
                      <c:pt idx="158">
                        <c:v>0.144077956566599</c:v>
                      </c:pt>
                      <c:pt idx="159">
                        <c:v>0.14429087246733199</c:v>
                      </c:pt>
                      <c:pt idx="160">
                        <c:v>0.14206028762714501</c:v>
                      </c:pt>
                      <c:pt idx="161">
                        <c:v>0.14058303373876299</c:v>
                      </c:pt>
                      <c:pt idx="162">
                        <c:v>0.14125833589975301</c:v>
                      </c:pt>
                      <c:pt idx="163">
                        <c:v>0.13994250347507001</c:v>
                      </c:pt>
                      <c:pt idx="164">
                        <c:v>0.13966249609945999</c:v>
                      </c:pt>
                      <c:pt idx="165">
                        <c:v>0.137721327467551</c:v>
                      </c:pt>
                      <c:pt idx="166">
                        <c:v>0.13694208091235599</c:v>
                      </c:pt>
                      <c:pt idx="167">
                        <c:v>0.136092259423131</c:v>
                      </c:pt>
                      <c:pt idx="168">
                        <c:v>0.13449674885557</c:v>
                      </c:pt>
                      <c:pt idx="169">
                        <c:v>0.13296833824603899</c:v>
                      </c:pt>
                      <c:pt idx="170">
                        <c:v>0.134004662694545</c:v>
                      </c:pt>
                      <c:pt idx="171">
                        <c:v>0.13383667824773601</c:v>
                      </c:pt>
                      <c:pt idx="172">
                        <c:v>0.13385004175780099</c:v>
                      </c:pt>
                      <c:pt idx="173">
                        <c:v>0.132370724185461</c:v>
                      </c:pt>
                      <c:pt idx="174">
                        <c:v>0.13187960611611099</c:v>
                      </c:pt>
                      <c:pt idx="175">
                        <c:v>0.130996308820305</c:v>
                      </c:pt>
                      <c:pt idx="176">
                        <c:v>0.12978571435651301</c:v>
                      </c:pt>
                      <c:pt idx="177">
                        <c:v>0.130393828842194</c:v>
                      </c:pt>
                      <c:pt idx="178">
                        <c:v>0.12985707256819401</c:v>
                      </c:pt>
                      <c:pt idx="179">
                        <c:v>0.12922247529911399</c:v>
                      </c:pt>
                      <c:pt idx="180">
                        <c:v>0.13028967899566801</c:v>
                      </c:pt>
                      <c:pt idx="181">
                        <c:v>0.129347923512277</c:v>
                      </c:pt>
                      <c:pt idx="182">
                        <c:v>0.127108503833293</c:v>
                      </c:pt>
                      <c:pt idx="183">
                        <c:v>0.12520624921008999</c:v>
                      </c:pt>
                      <c:pt idx="184">
                        <c:v>0.123967446747064</c:v>
                      </c:pt>
                      <c:pt idx="185">
                        <c:v>0.122396364412727</c:v>
                      </c:pt>
                      <c:pt idx="186">
                        <c:v>0.124412883724787</c:v>
                      </c:pt>
                      <c:pt idx="187">
                        <c:v>0.12319132361806</c:v>
                      </c:pt>
                      <c:pt idx="188">
                        <c:v>0.121970355083236</c:v>
                      </c:pt>
                      <c:pt idx="189">
                        <c:v>0.121901805871533</c:v>
                      </c:pt>
                      <c:pt idx="190">
                        <c:v>0.122398296274563</c:v>
                      </c:pt>
                      <c:pt idx="191">
                        <c:v>0.121300643469914</c:v>
                      </c:pt>
                      <c:pt idx="192">
                        <c:v>0.120536901271143</c:v>
                      </c:pt>
                      <c:pt idx="193">
                        <c:v>0.120832698687019</c:v>
                      </c:pt>
                      <c:pt idx="194">
                        <c:v>0.121183676931302</c:v>
                      </c:pt>
                      <c:pt idx="195">
                        <c:v>0.12082737466108801</c:v>
                      </c:pt>
                      <c:pt idx="196">
                        <c:v>0.11857665618376401</c:v>
                      </c:pt>
                      <c:pt idx="197">
                        <c:v>0.117710997651071</c:v>
                      </c:pt>
                      <c:pt idx="198">
                        <c:v>0.118184975288513</c:v>
                      </c:pt>
                      <c:pt idx="199">
                        <c:v>0.119533477882638</c:v>
                      </c:pt>
                      <c:pt idx="200">
                        <c:v>0.119168335671855</c:v>
                      </c:pt>
                      <c:pt idx="201">
                        <c:v>0.117921095504101</c:v>
                      </c:pt>
                      <c:pt idx="202">
                        <c:v>0.117661940978701</c:v>
                      </c:pt>
                      <c:pt idx="203">
                        <c:v>0.117241696429553</c:v>
                      </c:pt>
                      <c:pt idx="204">
                        <c:v>0.117876303962741</c:v>
                      </c:pt>
                      <c:pt idx="205">
                        <c:v>0.11848082432884199</c:v>
                      </c:pt>
                      <c:pt idx="206">
                        <c:v>0.116168427394908</c:v>
                      </c:pt>
                      <c:pt idx="207">
                        <c:v>0.116862106918571</c:v>
                      </c:pt>
                      <c:pt idx="208">
                        <c:v>0.116756826975042</c:v>
                      </c:pt>
                      <c:pt idx="209">
                        <c:v>0.11524304712073601</c:v>
                      </c:pt>
                      <c:pt idx="210">
                        <c:v>0.11491709160643999</c:v>
                      </c:pt>
                      <c:pt idx="211">
                        <c:v>0.114642229463658</c:v>
                      </c:pt>
                      <c:pt idx="212">
                        <c:v>0.114167022554288</c:v>
                      </c:pt>
                      <c:pt idx="213">
                        <c:v>0.11379232807123001</c:v>
                      </c:pt>
                      <c:pt idx="214">
                        <c:v>0.112863712020743</c:v>
                      </c:pt>
                      <c:pt idx="215">
                        <c:v>0.112852991262858</c:v>
                      </c:pt>
                      <c:pt idx="216">
                        <c:v>0.11344861519482601</c:v>
                      </c:pt>
                      <c:pt idx="217">
                        <c:v>0.11403108673868199</c:v>
                      </c:pt>
                      <c:pt idx="218">
                        <c:v>0.114294962392994</c:v>
                      </c:pt>
                      <c:pt idx="219">
                        <c:v>0.114268516940463</c:v>
                      </c:pt>
                      <c:pt idx="220">
                        <c:v>0.11232273567246701</c:v>
                      </c:pt>
                      <c:pt idx="221">
                        <c:v>0.112184898441874</c:v>
                      </c:pt>
                      <c:pt idx="222">
                        <c:v>0.11242454398870699</c:v>
                      </c:pt>
                      <c:pt idx="223">
                        <c:v>0.112788443709731</c:v>
                      </c:pt>
                      <c:pt idx="224">
                        <c:v>0.11192016337559101</c:v>
                      </c:pt>
                      <c:pt idx="225">
                        <c:v>0.11238354906926599</c:v>
                      </c:pt>
                      <c:pt idx="226">
                        <c:v>0.11260775197610701</c:v>
                      </c:pt>
                      <c:pt idx="227">
                        <c:v>0.112181982507623</c:v>
                      </c:pt>
                      <c:pt idx="228">
                        <c:v>0.111799885698962</c:v>
                      </c:pt>
                      <c:pt idx="229">
                        <c:v>0.11181466311815599</c:v>
                      </c:pt>
                      <c:pt idx="230">
                        <c:v>0.11089195861573201</c:v>
                      </c:pt>
                      <c:pt idx="231">
                        <c:v>0.110356907441844</c:v>
                      </c:pt>
                      <c:pt idx="232">
                        <c:v>0.1099867582882</c:v>
                      </c:pt>
                      <c:pt idx="233">
                        <c:v>0.10914848961184299</c:v>
                      </c:pt>
                      <c:pt idx="234">
                        <c:v>0.109335778105872</c:v>
                      </c:pt>
                      <c:pt idx="235">
                        <c:v>0.10946515035723101</c:v>
                      </c:pt>
                      <c:pt idx="236">
                        <c:v>0.110157869835904</c:v>
                      </c:pt>
                      <c:pt idx="237">
                        <c:v>0.11001237153178001</c:v>
                      </c:pt>
                      <c:pt idx="238">
                        <c:v>0.10867698144606699</c:v>
                      </c:pt>
                      <c:pt idx="239">
                        <c:v>0.107253584452881</c:v>
                      </c:pt>
                      <c:pt idx="240">
                        <c:v>0.10784565628750301</c:v>
                      </c:pt>
                      <c:pt idx="241">
                        <c:v>0.1070409312525</c:v>
                      </c:pt>
                      <c:pt idx="242">
                        <c:v>0.106446108693016</c:v>
                      </c:pt>
                      <c:pt idx="243">
                        <c:v>0.106299040779258</c:v>
                      </c:pt>
                      <c:pt idx="244">
                        <c:v>0.10538291633510199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1.2785446621445575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9"/>
          <c:order val="9"/>
          <c:tx>
            <c:strRef>
              <c:f>'3'!$M$2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'3'!$M$72:$M$316</c:f>
              <c:numCache>
                <c:formatCode>0.000</c:formatCode>
                <c:ptCount val="245"/>
                <c:pt idx="0">
                  <c:v>0.52734234015938142</c:v>
                </c:pt>
                <c:pt idx="1">
                  <c:v>0.4421639205311122</c:v>
                </c:pt>
                <c:pt idx="2">
                  <c:v>0.36483878706945994</c:v>
                </c:pt>
                <c:pt idx="3">
                  <c:v>0.29907108687392808</c:v>
                </c:pt>
                <c:pt idx="4">
                  <c:v>0.23811168419270856</c:v>
                </c:pt>
                <c:pt idx="5">
                  <c:v>0.18368960906562407</c:v>
                </c:pt>
                <c:pt idx="6">
                  <c:v>0.13941060952029249</c:v>
                </c:pt>
                <c:pt idx="7">
                  <c:v>0.10342073260434571</c:v>
                </c:pt>
                <c:pt idx="8">
                  <c:v>7.4285328513571947E-2</c:v>
                </c:pt>
                <c:pt idx="9">
                  <c:v>5.0137222085008606E-2</c:v>
                </c:pt>
                <c:pt idx="10">
                  <c:v>3.8859855892106332E-2</c:v>
                </c:pt>
                <c:pt idx="11">
                  <c:v>2.5596883305380329E-2</c:v>
                </c:pt>
                <c:pt idx="12">
                  <c:v>1.4970303119182744E-2</c:v>
                </c:pt>
                <c:pt idx="13">
                  <c:v>1.0093291412834585E-2</c:v>
                </c:pt>
                <c:pt idx="14">
                  <c:v>4.377560073548668E-3</c:v>
                </c:pt>
                <c:pt idx="15">
                  <c:v>7.5178975043242793E-3</c:v>
                </c:pt>
                <c:pt idx="16">
                  <c:v>1.3671794666057143E-2</c:v>
                </c:pt>
                <c:pt idx="17">
                  <c:v>1.7487243104453969E-2</c:v>
                </c:pt>
                <c:pt idx="18">
                  <c:v>1.5077602635605678E-2</c:v>
                </c:pt>
                <c:pt idx="19">
                  <c:v>3.0890088555130157E-2</c:v>
                </c:pt>
                <c:pt idx="20">
                  <c:v>4.0056663616360316E-2</c:v>
                </c:pt>
                <c:pt idx="21">
                  <c:v>4.2267249874130677E-2</c:v>
                </c:pt>
                <c:pt idx="22">
                  <c:v>5.5413582746184596E-2</c:v>
                </c:pt>
                <c:pt idx="23">
                  <c:v>7.3583722561584464E-2</c:v>
                </c:pt>
                <c:pt idx="24">
                  <c:v>7.7414005916780992E-2</c:v>
                </c:pt>
                <c:pt idx="25">
                  <c:v>9.3733469116092316E-2</c:v>
                </c:pt>
                <c:pt idx="26">
                  <c:v>0.10955809955153602</c:v>
                </c:pt>
                <c:pt idx="27">
                  <c:v>0.12564449237804443</c:v>
                </c:pt>
                <c:pt idx="28">
                  <c:v>0.13600434258731497</c:v>
                </c:pt>
                <c:pt idx="29">
                  <c:v>0.13935899843241509</c:v>
                </c:pt>
                <c:pt idx="30">
                  <c:v>0.15183816920439847</c:v>
                </c:pt>
                <c:pt idx="31">
                  <c:v>0.15651494859021581</c:v>
                </c:pt>
                <c:pt idx="32">
                  <c:v>0.1743818320583928</c:v>
                </c:pt>
                <c:pt idx="33">
                  <c:v>0.18361855633306826</c:v>
                </c:pt>
                <c:pt idx="34">
                  <c:v>0.19463457334917222</c:v>
                </c:pt>
                <c:pt idx="35">
                  <c:v>0.19628305427430093</c:v>
                </c:pt>
                <c:pt idx="36">
                  <c:v>0.19916484918539212</c:v>
                </c:pt>
                <c:pt idx="37">
                  <c:v>0.20605796983491767</c:v>
                </c:pt>
                <c:pt idx="38">
                  <c:v>0.20871447888664391</c:v>
                </c:pt>
                <c:pt idx="39">
                  <c:v>0.20480708765518982</c:v>
                </c:pt>
                <c:pt idx="40">
                  <c:v>0.19028456614842371</c:v>
                </c:pt>
                <c:pt idx="41">
                  <c:v>0.17624641796516383</c:v>
                </c:pt>
                <c:pt idx="42">
                  <c:v>0.16614368578710781</c:v>
                </c:pt>
                <c:pt idx="43">
                  <c:v>0.14665361971359578</c:v>
                </c:pt>
                <c:pt idx="44">
                  <c:v>0.14784686582462817</c:v>
                </c:pt>
                <c:pt idx="45">
                  <c:v>0.13344954790906727</c:v>
                </c:pt>
                <c:pt idx="46">
                  <c:v>0.11404288203657491</c:v>
                </c:pt>
                <c:pt idx="47">
                  <c:v>9.3972443309044126E-2</c:v>
                </c:pt>
                <c:pt idx="48">
                  <c:v>7.2419771113944265E-2</c:v>
                </c:pt>
                <c:pt idx="49">
                  <c:v>6.3364773816148634E-2</c:v>
                </c:pt>
                <c:pt idx="50">
                  <c:v>5.5112341800933329E-2</c:v>
                </c:pt>
                <c:pt idx="51">
                  <c:v>4.9723386540472043E-2</c:v>
                </c:pt>
                <c:pt idx="52">
                  <c:v>5.1310187053922859E-2</c:v>
                </c:pt>
                <c:pt idx="53">
                  <c:v>6.0657037885864934E-2</c:v>
                </c:pt>
                <c:pt idx="54">
                  <c:v>6.1637088604508748E-2</c:v>
                </c:pt>
                <c:pt idx="55">
                  <c:v>5.8227154620147381E-2</c:v>
                </c:pt>
                <c:pt idx="56">
                  <c:v>6.0085856094109588E-2</c:v>
                </c:pt>
                <c:pt idx="57">
                  <c:v>6.3560820428827949E-2</c:v>
                </c:pt>
                <c:pt idx="58">
                  <c:v>6.209588157801136E-2</c:v>
                </c:pt>
                <c:pt idx="59">
                  <c:v>6.7068332777163314E-2</c:v>
                </c:pt>
                <c:pt idx="60">
                  <c:v>8.2221193819908264E-2</c:v>
                </c:pt>
                <c:pt idx="61">
                  <c:v>9.6044783917111881E-2</c:v>
                </c:pt>
                <c:pt idx="62">
                  <c:v>0.11614301404447833</c:v>
                </c:pt>
                <c:pt idx="63">
                  <c:v>0.13317501114615907</c:v>
                </c:pt>
                <c:pt idx="64">
                  <c:v>0.15007811498246934</c:v>
                </c:pt>
                <c:pt idx="65">
                  <c:v>0.17493036159929951</c:v>
                </c:pt>
                <c:pt idx="66">
                  <c:v>0.20799350797254343</c:v>
                </c:pt>
                <c:pt idx="67">
                  <c:v>0.22911338139729606</c:v>
                </c:pt>
                <c:pt idx="68">
                  <c:v>0.23465552961488928</c:v>
                </c:pt>
                <c:pt idx="69">
                  <c:v>0.27022117898673115</c:v>
                </c:pt>
                <c:pt idx="70">
                  <c:v>0.29634742721330176</c:v>
                </c:pt>
                <c:pt idx="71">
                  <c:v>0.31969724608274425</c:v>
                </c:pt>
                <c:pt idx="72">
                  <c:v>0.34355966263541449</c:v>
                </c:pt>
                <c:pt idx="73">
                  <c:v>0.38351495237844913</c:v>
                </c:pt>
                <c:pt idx="74">
                  <c:v>0.4244850169958177</c:v>
                </c:pt>
                <c:pt idx="75">
                  <c:v>0.46283747131032305</c:v>
                </c:pt>
                <c:pt idx="76">
                  <c:v>0.5032136287575586</c:v>
                </c:pt>
                <c:pt idx="77">
                  <c:v>0.55314929553497927</c:v>
                </c:pt>
                <c:pt idx="78">
                  <c:v>0.6088820265501228</c:v>
                </c:pt>
                <c:pt idx="79">
                  <c:v>0.66728100978053928</c:v>
                </c:pt>
                <c:pt idx="80">
                  <c:v>0.71804425506797198</c:v>
                </c:pt>
                <c:pt idx="81">
                  <c:v>0.77043290618591864</c:v>
                </c:pt>
                <c:pt idx="82">
                  <c:v>0.82213708037507105</c:v>
                </c:pt>
                <c:pt idx="83">
                  <c:v>0.87652530135958573</c:v>
                </c:pt>
                <c:pt idx="84">
                  <c:v>0.93071833273800531</c:v>
                </c:pt>
                <c:pt idx="85">
                  <c:v>0.98210564497996433</c:v>
                </c:pt>
                <c:pt idx="86">
                  <c:v>1.0313877010674326</c:v>
                </c:pt>
                <c:pt idx="87">
                  <c:v>1.078350006157264</c:v>
                </c:pt>
                <c:pt idx="88">
                  <c:v>1.1184121562575156</c:v>
                </c:pt>
                <c:pt idx="89">
                  <c:v>1.1519798919664161</c:v>
                </c:pt>
                <c:pt idx="90">
                  <c:v>1.1880639405795019</c:v>
                </c:pt>
                <c:pt idx="91">
                  <c:v>1.2243135436833557</c:v>
                </c:pt>
                <c:pt idx="92">
                  <c:v>1.243390341593319</c:v>
                </c:pt>
                <c:pt idx="93">
                  <c:v>1.2626242639119194</c:v>
                </c:pt>
                <c:pt idx="94">
                  <c:v>1.2766465084230254</c:v>
                </c:pt>
                <c:pt idx="95">
                  <c:v>1.2774784749125816</c:v>
                </c:pt>
                <c:pt idx="96">
                  <c:v>1.272648266045725</c:v>
                </c:pt>
                <c:pt idx="97">
                  <c:v>1.2747745210876553</c:v>
                </c:pt>
                <c:pt idx="98">
                  <c:v>1.2785446621445575</c:v>
                </c:pt>
                <c:pt idx="99">
                  <c:v>1.2736060066308366</c:v>
                </c:pt>
                <c:pt idx="100">
                  <c:v>1.2674154785108014</c:v>
                </c:pt>
                <c:pt idx="101">
                  <c:v>1.2571565308352997</c:v>
                </c:pt>
                <c:pt idx="102">
                  <c:v>1.2399110675007106</c:v>
                </c:pt>
                <c:pt idx="103">
                  <c:v>1.219023433266011</c:v>
                </c:pt>
                <c:pt idx="104">
                  <c:v>1.1937920173293686</c:v>
                </c:pt>
                <c:pt idx="105">
                  <c:v>1.1647612567631567</c:v>
                </c:pt>
                <c:pt idx="106">
                  <c:v>1.1348986848466476</c:v>
                </c:pt>
                <c:pt idx="107">
                  <c:v>1.1053685204252361</c:v>
                </c:pt>
                <c:pt idx="108">
                  <c:v>1.0706765613476286</c:v>
                </c:pt>
                <c:pt idx="109">
                  <c:v>1.0329919391181022</c:v>
                </c:pt>
                <c:pt idx="110">
                  <c:v>0.9964666084137358</c:v>
                </c:pt>
                <c:pt idx="111">
                  <c:v>0.96310702190600039</c:v>
                </c:pt>
                <c:pt idx="112">
                  <c:v>0.91976275341820746</c:v>
                </c:pt>
                <c:pt idx="113">
                  <c:v>0.87745881973331763</c:v>
                </c:pt>
                <c:pt idx="114">
                  <c:v>0.84174096671711673</c:v>
                </c:pt>
                <c:pt idx="115">
                  <c:v>0.80532966216133828</c:v>
                </c:pt>
                <c:pt idx="116">
                  <c:v>0.76639398980092921</c:v>
                </c:pt>
                <c:pt idx="117">
                  <c:v>0.72942636138826211</c:v>
                </c:pt>
                <c:pt idx="118">
                  <c:v>0.69281517841016715</c:v>
                </c:pt>
                <c:pt idx="119">
                  <c:v>0.6568858814174553</c:v>
                </c:pt>
                <c:pt idx="120">
                  <c:v>0.61802517433551407</c:v>
                </c:pt>
                <c:pt idx="121">
                  <c:v>0.58286068296137039</c:v>
                </c:pt>
                <c:pt idx="122">
                  <c:v>0.55530090717228031</c:v>
                </c:pt>
                <c:pt idx="123">
                  <c:v>0.52672254108236283</c:v>
                </c:pt>
                <c:pt idx="124">
                  <c:v>0.49788027190461415</c:v>
                </c:pt>
                <c:pt idx="125">
                  <c:v>0.47018332481380948</c:v>
                </c:pt>
                <c:pt idx="126">
                  <c:v>0.44721891490090399</c:v>
                </c:pt>
                <c:pt idx="127">
                  <c:v>0.42598961955630715</c:v>
                </c:pt>
                <c:pt idx="128">
                  <c:v>0.40326109046190162</c:v>
                </c:pt>
                <c:pt idx="129">
                  <c:v>0.37941692036642044</c:v>
                </c:pt>
                <c:pt idx="130">
                  <c:v>0.35992678050656679</c:v>
                </c:pt>
                <c:pt idx="131">
                  <c:v>0.34703758186437561</c:v>
                </c:pt>
                <c:pt idx="132">
                  <c:v>0.33116335783998591</c:v>
                </c:pt>
                <c:pt idx="133">
                  <c:v>0.31887798526793565</c:v>
                </c:pt>
                <c:pt idx="134">
                  <c:v>0.30794812075657857</c:v>
                </c:pt>
                <c:pt idx="135">
                  <c:v>0.29327850294261343</c:v>
                </c:pt>
                <c:pt idx="136">
                  <c:v>0.28223900929196366</c:v>
                </c:pt>
                <c:pt idx="137">
                  <c:v>0.26774235467953417</c:v>
                </c:pt>
                <c:pt idx="138">
                  <c:v>0.25420517773714307</c:v>
                </c:pt>
                <c:pt idx="139">
                  <c:v>0.24909406792394106</c:v>
                </c:pt>
                <c:pt idx="140">
                  <c:v>0.24602813979035698</c:v>
                </c:pt>
                <c:pt idx="141">
                  <c:v>0.23839497863424181</c:v>
                </c:pt>
                <c:pt idx="142">
                  <c:v>0.23032021361077931</c:v>
                </c:pt>
                <c:pt idx="143">
                  <c:v>0.22832874575407272</c:v>
                </c:pt>
                <c:pt idx="144">
                  <c:v>0.22250694967685841</c:v>
                </c:pt>
                <c:pt idx="145">
                  <c:v>0.22057937993050353</c:v>
                </c:pt>
                <c:pt idx="146">
                  <c:v>0.21766190123920023</c:v>
                </c:pt>
                <c:pt idx="147">
                  <c:v>0.21255383548340903</c:v>
                </c:pt>
                <c:pt idx="148">
                  <c:v>0.20791035798466992</c:v>
                </c:pt>
                <c:pt idx="149">
                  <c:v>0.20527192957481633</c:v>
                </c:pt>
                <c:pt idx="150">
                  <c:v>0.2025406287814509</c:v>
                </c:pt>
                <c:pt idx="151">
                  <c:v>0.19819176200422048</c:v>
                </c:pt>
                <c:pt idx="152">
                  <c:v>0.19421293043633212</c:v>
                </c:pt>
                <c:pt idx="153">
                  <c:v>0.19113442326478597</c:v>
                </c:pt>
                <c:pt idx="154">
                  <c:v>0.19155858542449852</c:v>
                </c:pt>
                <c:pt idx="155">
                  <c:v>0.19186005452735846</c:v>
                </c:pt>
                <c:pt idx="156">
                  <c:v>0.19027351892153602</c:v>
                </c:pt>
                <c:pt idx="157">
                  <c:v>0.18775836493213011</c:v>
                </c:pt>
                <c:pt idx="158">
                  <c:v>0.18421010230092055</c:v>
                </c:pt>
                <c:pt idx="159">
                  <c:v>0.18448232478928842</c:v>
                </c:pt>
                <c:pt idx="160">
                  <c:v>0.18163042244840677</c:v>
                </c:pt>
                <c:pt idx="161">
                  <c:v>0.17974168737478366</c:v>
                </c:pt>
                <c:pt idx="162">
                  <c:v>0.18060509134805214</c:v>
                </c:pt>
                <c:pt idx="163">
                  <c:v>0.17892274082519696</c:v>
                </c:pt>
                <c:pt idx="164">
                  <c:v>0.17856473888974966</c:v>
                </c:pt>
                <c:pt idx="165">
                  <c:v>0.17608286809709997</c:v>
                </c:pt>
                <c:pt idx="166">
                  <c:v>0.17508656657346086</c:v>
                </c:pt>
                <c:pt idx="167">
                  <c:v>0.1740000318446365</c:v>
                </c:pt>
                <c:pt idx="168">
                  <c:v>0.17196010032508616</c:v>
                </c:pt>
                <c:pt idx="169">
                  <c:v>0.17000595909870517</c:v>
                </c:pt>
                <c:pt idx="170">
                  <c:v>0.17133094619059244</c:v>
                </c:pt>
                <c:pt idx="171">
                  <c:v>0.17111617057280148</c:v>
                </c:pt>
                <c:pt idx="172">
                  <c:v>0.1711332564172626</c:v>
                </c:pt>
                <c:pt idx="173">
                  <c:v>0.16924188283153066</c:v>
                </c:pt>
                <c:pt idx="174">
                  <c:v>0.16861396644548046</c:v>
                </c:pt>
                <c:pt idx="175">
                  <c:v>0.16748463140284098</c:v>
                </c:pt>
                <c:pt idx="176">
                  <c:v>0.16593683231313797</c:v>
                </c:pt>
                <c:pt idx="177">
                  <c:v>0.1667143338427782</c:v>
                </c:pt>
                <c:pt idx="178">
                  <c:v>0.16602806697378289</c:v>
                </c:pt>
                <c:pt idx="179">
                  <c:v>0.16521670602278912</c:v>
                </c:pt>
                <c:pt idx="180">
                  <c:v>0.16658117361243921</c:v>
                </c:pt>
                <c:pt idx="181">
                  <c:v>0.16537709716610427</c:v>
                </c:pt>
                <c:pt idx="182">
                  <c:v>0.1625138990892378</c:v>
                </c:pt>
                <c:pt idx="183">
                  <c:v>0.16008178159470179</c:v>
                </c:pt>
                <c:pt idx="184">
                  <c:v>0.15849791731814838</c:v>
                </c:pt>
                <c:pt idx="185">
                  <c:v>0.15648921838579219</c:v>
                </c:pt>
                <c:pt idx="186">
                  <c:v>0.1590674283883379</c:v>
                </c:pt>
                <c:pt idx="187">
                  <c:v>0.15750560923439336</c:v>
                </c:pt>
                <c:pt idx="188">
                  <c:v>0.1559445464315477</c:v>
                </c:pt>
                <c:pt idx="189">
                  <c:v>0.1558569032028306</c:v>
                </c:pt>
                <c:pt idx="190">
                  <c:v>0.1564916883574306</c:v>
                </c:pt>
                <c:pt idx="191">
                  <c:v>0.15508829022315862</c:v>
                </c:pt>
                <c:pt idx="192">
                  <c:v>0.15411181171166541</c:v>
                </c:pt>
                <c:pt idx="193">
                  <c:v>0.15449000191880982</c:v>
                </c:pt>
                <c:pt idx="194">
                  <c:v>0.15493874327956672</c:v>
                </c:pt>
                <c:pt idx="195">
                  <c:v>0.15448319491387463</c:v>
                </c:pt>
                <c:pt idx="196">
                  <c:v>0.15160555081870192</c:v>
                </c:pt>
                <c:pt idx="197">
                  <c:v>0.15049876772248738</c:v>
                </c:pt>
                <c:pt idx="198">
                  <c:v>0.15110476930081473</c:v>
                </c:pt>
                <c:pt idx="199">
                  <c:v>0.15282889009442135</c:v>
                </c:pt>
                <c:pt idx="200">
                  <c:v>0.15236203946990107</c:v>
                </c:pt>
                <c:pt idx="201">
                  <c:v>0.15076738721100691</c:v>
                </c:pt>
                <c:pt idx="202">
                  <c:v>0.15043604657588613</c:v>
                </c:pt>
                <c:pt idx="203">
                  <c:v>0.14989874515077761</c:v>
                </c:pt>
                <c:pt idx="204">
                  <c:v>0.15071011922489186</c:v>
                </c:pt>
                <c:pt idx="205">
                  <c:v>0.15148302551212797</c:v>
                </c:pt>
                <c:pt idx="206">
                  <c:v>0.14852652275548722</c:v>
                </c:pt>
                <c:pt idx="207">
                  <c:v>0.14941342300770552</c:v>
                </c:pt>
                <c:pt idx="208">
                  <c:v>0.14927881789787564</c:v>
                </c:pt>
                <c:pt idx="209">
                  <c:v>0.14734338274549075</c:v>
                </c:pt>
                <c:pt idx="210">
                  <c:v>0.14692663406259099</c:v>
                </c:pt>
                <c:pt idx="211">
                  <c:v>0.14657521053711145</c:v>
                </c:pt>
                <c:pt idx="212">
                  <c:v>0.14596763727972223</c:v>
                </c:pt>
                <c:pt idx="213">
                  <c:v>0.14548857364847342</c:v>
                </c:pt>
                <c:pt idx="214">
                  <c:v>0.1443012965539415</c:v>
                </c:pt>
                <c:pt idx="215">
                  <c:v>0.14428758958617349</c:v>
                </c:pt>
                <c:pt idx="216">
                  <c:v>0.14504912138503673</c:v>
                </c:pt>
                <c:pt idx="217">
                  <c:v>0.1457938372682849</c:v>
                </c:pt>
                <c:pt idx="218">
                  <c:v>0.14613121407757543</c:v>
                </c:pt>
                <c:pt idx="219">
                  <c:v>0.14609740238540392</c:v>
                </c:pt>
                <c:pt idx="220">
                  <c:v>0.14360963413150676</c:v>
                </c:pt>
                <c:pt idx="221">
                  <c:v>0.14343340307608729</c:v>
                </c:pt>
                <c:pt idx="222">
                  <c:v>0.14373980061079733</c:v>
                </c:pt>
                <c:pt idx="223">
                  <c:v>0.14420506265666846</c:v>
                </c:pt>
                <c:pt idx="224">
                  <c:v>0.14309492747020869</c:v>
                </c:pt>
                <c:pt idx="225">
                  <c:v>0.14368738677537099</c:v>
                </c:pt>
                <c:pt idx="226">
                  <c:v>0.14397404020514987</c:v>
                </c:pt>
                <c:pt idx="227">
                  <c:v>0.14342967492391551</c:v>
                </c:pt>
                <c:pt idx="228">
                  <c:v>0.14294114708877953</c:v>
                </c:pt>
                <c:pt idx="229">
                  <c:v>0.14296004067921028</c:v>
                </c:pt>
                <c:pt idx="230">
                  <c:v>0.14178032176289934</c:v>
                </c:pt>
                <c:pt idx="231">
                  <c:v>0.14109623494055065</c:v>
                </c:pt>
                <c:pt idx="232">
                  <c:v>0.14062298271596177</c:v>
                </c:pt>
                <c:pt idx="233">
                  <c:v>0.13955121877436255</c:v>
                </c:pt>
                <c:pt idx="234">
                  <c:v>0.13979067547868443</c:v>
                </c:pt>
                <c:pt idx="235">
                  <c:v>0.13995608368008911</c:v>
                </c:pt>
                <c:pt idx="236">
                  <c:v>0.14084175647191002</c:v>
                </c:pt>
                <c:pt idx="237">
                  <c:v>0.14065573039182122</c:v>
                </c:pt>
                <c:pt idx="238">
                  <c:v>0.13894837452585207</c:v>
                </c:pt>
                <c:pt idx="239">
                  <c:v>0.1371284978981015</c:v>
                </c:pt>
                <c:pt idx="240">
                  <c:v>0.13788548818186361</c:v>
                </c:pt>
                <c:pt idx="241">
                  <c:v>0.13685661128386642</c:v>
                </c:pt>
                <c:pt idx="242">
                  <c:v>0.13609610407551501</c:v>
                </c:pt>
                <c:pt idx="243">
                  <c:v>0.13590807117940695</c:v>
                </c:pt>
                <c:pt idx="244">
                  <c:v>0.13473676516147115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'3'!$N$72:$N$316</c:f>
              <c:numCache>
                <c:formatCode>0.000</c:formatCode>
                <c:ptCount val="245"/>
                <c:pt idx="0">
                  <c:v>0.41245515762808599</c:v>
                </c:pt>
                <c:pt idx="1">
                  <c:v>0.34583376992826498</c:v>
                </c:pt>
                <c:pt idx="2">
                  <c:v>0.28535474580723702</c:v>
                </c:pt>
                <c:pt idx="3">
                  <c:v>0.23391524420608301</c:v>
                </c:pt>
                <c:pt idx="4">
                  <c:v>0.186236500955167</c:v>
                </c:pt>
                <c:pt idx="5">
                  <c:v>0.14367085836290899</c:v>
                </c:pt>
                <c:pt idx="6">
                  <c:v>0.109038513591268</c:v>
                </c:pt>
                <c:pt idx="7">
                  <c:v>8.0889417215096501E-2</c:v>
                </c:pt>
                <c:pt idx="8">
                  <c:v>5.8101473271156598E-2</c:v>
                </c:pt>
                <c:pt idx="9">
                  <c:v>3.9214290724041902E-2</c:v>
                </c:pt>
                <c:pt idx="10">
                  <c:v>3.0393819662838401E-2</c:v>
                </c:pt>
                <c:pt idx="11">
                  <c:v>2.0020327848731999E-2</c:v>
                </c:pt>
                <c:pt idx="12">
                  <c:v>1.1708862085484301E-2</c:v>
                </c:pt>
                <c:pt idx="13">
                  <c:v>7.8943596666421305E-3</c:v>
                </c:pt>
                <c:pt idx="14">
                  <c:v>3.4238616789545699E-3</c:v>
                </c:pt>
                <c:pt idx="15">
                  <c:v>5.8800429323401099E-3</c:v>
                </c:pt>
                <c:pt idx="16">
                  <c:v>1.06932476204037E-2</c:v>
                </c:pt>
                <c:pt idx="17">
                  <c:v>1.36774597104194E-2</c:v>
                </c:pt>
                <c:pt idx="18">
                  <c:v>1.1792785251877999E-2</c:v>
                </c:pt>
                <c:pt idx="19">
                  <c:v>2.4160351585463501E-2</c:v>
                </c:pt>
                <c:pt idx="20">
                  <c:v>3.1329889993183001E-2</c:v>
                </c:pt>
                <c:pt idx="21">
                  <c:v>3.30588763346241E-2</c:v>
                </c:pt>
                <c:pt idx="22">
                  <c:v>4.3341139646414097E-2</c:v>
                </c:pt>
                <c:pt idx="23">
                  <c:v>5.7552719697847199E-2</c:v>
                </c:pt>
                <c:pt idx="24">
                  <c:v>6.0548534758990101E-2</c:v>
                </c:pt>
                <c:pt idx="25">
                  <c:v>7.3312627936570604E-2</c:v>
                </c:pt>
                <c:pt idx="26">
                  <c:v>8.5689692973078893E-2</c:v>
                </c:pt>
                <c:pt idx="27">
                  <c:v>9.8271492657359003E-2</c:v>
                </c:pt>
                <c:pt idx="28">
                  <c:v>0.106374338428811</c:v>
                </c:pt>
                <c:pt idx="29">
                  <c:v>0.108998146532216</c:v>
                </c:pt>
                <c:pt idx="30">
                  <c:v>0.118758596160195</c:v>
                </c:pt>
                <c:pt idx="31">
                  <c:v>0.122416489016259</c:v>
                </c:pt>
                <c:pt idx="32">
                  <c:v>0.136390880366975</c:v>
                </c:pt>
                <c:pt idx="33">
                  <c:v>0.14361528522990899</c:v>
                </c:pt>
                <c:pt idx="34">
                  <c:v>0.152231344834449</c:v>
                </c:pt>
                <c:pt idx="35">
                  <c:v>0.153520686516392</c:v>
                </c:pt>
                <c:pt idx="36">
                  <c:v>0.15577465150988501</c:v>
                </c:pt>
                <c:pt idx="37">
                  <c:v>0.161166031923584</c:v>
                </c:pt>
                <c:pt idx="38">
                  <c:v>0.163243791997503</c:v>
                </c:pt>
                <c:pt idx="39">
                  <c:v>0.160187667837632</c:v>
                </c:pt>
                <c:pt idx="40">
                  <c:v>0.14882903333955599</c:v>
                </c:pt>
                <c:pt idx="41">
                  <c:v>0.13784924624341099</c:v>
                </c:pt>
                <c:pt idx="42">
                  <c:v>0.12994750258346699</c:v>
                </c:pt>
                <c:pt idx="43">
                  <c:v>0.11470355636040699</c:v>
                </c:pt>
                <c:pt idx="44">
                  <c:v>0.115636841013155</c:v>
                </c:pt>
                <c:pt idx="45">
                  <c:v>0.104376133161611</c:v>
                </c:pt>
                <c:pt idx="46">
                  <c:v>8.9197417511630697E-2</c:v>
                </c:pt>
                <c:pt idx="47">
                  <c:v>7.3499539039504597E-2</c:v>
                </c:pt>
                <c:pt idx="48">
                  <c:v>5.6642347551998297E-2</c:v>
                </c:pt>
                <c:pt idx="49">
                  <c:v>4.9560078495704797E-2</c:v>
                </c:pt>
                <c:pt idx="50">
                  <c:v>4.31055272707416E-2</c:v>
                </c:pt>
                <c:pt idx="51">
                  <c:v>3.8890613689684397E-2</c:v>
                </c:pt>
                <c:pt idx="52">
                  <c:v>4.0131712698919797E-2</c:v>
                </c:pt>
                <c:pt idx="53">
                  <c:v>4.7442251867934201E-2</c:v>
                </c:pt>
                <c:pt idx="54">
                  <c:v>4.82087880302298E-2</c:v>
                </c:pt>
                <c:pt idx="55">
                  <c:v>4.5541744722847999E-2</c:v>
                </c:pt>
                <c:pt idx="56">
                  <c:v>4.6995508153250598E-2</c:v>
                </c:pt>
                <c:pt idx="57">
                  <c:v>4.9713414251962601E-2</c:v>
                </c:pt>
                <c:pt idx="58">
                  <c:v>4.8567628035656799E-2</c:v>
                </c:pt>
                <c:pt idx="59">
                  <c:v>5.2456777430572303E-2</c:v>
                </c:pt>
                <c:pt idx="60">
                  <c:v>6.4308425238736006E-2</c:v>
                </c:pt>
                <c:pt idx="61">
                  <c:v>7.5120398028186097E-2</c:v>
                </c:pt>
                <c:pt idx="62">
                  <c:v>9.0840013245737303E-2</c:v>
                </c:pt>
                <c:pt idx="63">
                  <c:v>0.10416140717585801</c:v>
                </c:pt>
                <c:pt idx="64">
                  <c:v>0.117381988620356</c:v>
                </c:pt>
                <c:pt idx="65">
                  <c:v>0.13681990686651599</c:v>
                </c:pt>
                <c:pt idx="66">
                  <c:v>0.162679892326692</c:v>
                </c:pt>
                <c:pt idx="67">
                  <c:v>0.17919857489608099</c:v>
                </c:pt>
                <c:pt idx="68">
                  <c:v>0.18353330670615101</c:v>
                </c:pt>
                <c:pt idx="69">
                  <c:v>0.211350598056917</c:v>
                </c:pt>
                <c:pt idx="70">
                  <c:v>0.231784963003346</c:v>
                </c:pt>
                <c:pt idx="71">
                  <c:v>0.250047773494672</c:v>
                </c:pt>
                <c:pt idx="72">
                  <c:v>0.26871150676828698</c:v>
                </c:pt>
                <c:pt idx="73">
                  <c:v>0.299962108273295</c:v>
                </c:pt>
                <c:pt idx="74">
                  <c:v>0.33200640506668799</c:v>
                </c:pt>
                <c:pt idx="75">
                  <c:v>0.362003366025545</c:v>
                </c:pt>
                <c:pt idx="76">
                  <c:v>0.39358314469319899</c:v>
                </c:pt>
                <c:pt idx="77">
                  <c:v>0.43263979109431999</c:v>
                </c:pt>
                <c:pt idx="78">
                  <c:v>0.476230549137657</c:v>
                </c:pt>
                <c:pt idx="79">
                  <c:v>0.52190668776582305</c:v>
                </c:pt>
                <c:pt idx="80">
                  <c:v>0.56161061582593896</c:v>
                </c:pt>
                <c:pt idx="81">
                  <c:v>0.60258583763013696</c:v>
                </c:pt>
                <c:pt idx="82">
                  <c:v>0.643025703142873</c:v>
                </c:pt>
                <c:pt idx="83">
                  <c:v>0.68556486708047604</c:v>
                </c:pt>
                <c:pt idx="84">
                  <c:v>0.72795136556033302</c:v>
                </c:pt>
                <c:pt idx="85">
                  <c:v>0.76814340089820299</c:v>
                </c:pt>
                <c:pt idx="86">
                  <c:v>0.80668883270564995</c:v>
                </c:pt>
                <c:pt idx="87">
                  <c:v>0.84341989614074298</c:v>
                </c:pt>
                <c:pt idx="88">
                  <c:v>0.87475407732847998</c:v>
                </c:pt>
                <c:pt idx="89">
                  <c:v>0.90100872192775106</c:v>
                </c:pt>
                <c:pt idx="90">
                  <c:v>0.92923147368720904</c:v>
                </c:pt>
                <c:pt idx="91">
                  <c:v>0.95758371211668303</c:v>
                </c:pt>
                <c:pt idx="92">
                  <c:v>0.97250442507634205</c:v>
                </c:pt>
                <c:pt idx="93">
                  <c:v>0.98754803120765899</c:v>
                </c:pt>
                <c:pt idx="94">
                  <c:v>0.99851537941713497</c:v>
                </c:pt>
                <c:pt idx="95">
                  <c:v>0.99916609308728599</c:v>
                </c:pt>
                <c:pt idx="96">
                  <c:v>0.99538819700757097</c:v>
                </c:pt>
                <c:pt idx="97">
                  <c:v>0.99705122459267204</c:v>
                </c:pt>
                <c:pt idx="98">
                  <c:v>1</c:v>
                </c:pt>
                <c:pt idx="99">
                  <c:v>0.99613728353811504</c:v>
                </c:pt>
                <c:pt idx="100">
                  <c:v>0.99129542833874196</c:v>
                </c:pt>
                <c:pt idx="101">
                  <c:v>0.983271502402284</c:v>
                </c:pt>
                <c:pt idx="102">
                  <c:v>0.96978314814670197</c:v>
                </c:pt>
                <c:pt idx="103">
                  <c:v>0.95344610896993698</c:v>
                </c:pt>
                <c:pt idx="104">
                  <c:v>0.93371162750542502</c:v>
                </c:pt>
                <c:pt idx="105">
                  <c:v>0.91100552937232004</c:v>
                </c:pt>
                <c:pt idx="106">
                  <c:v>0.88764883890957202</c:v>
                </c:pt>
                <c:pt idx="107">
                  <c:v>0.864552137405317</c:v>
                </c:pt>
                <c:pt idx="108">
                  <c:v>0.83741819355120295</c:v>
                </c:pt>
                <c:pt idx="109">
                  <c:v>0.80794357029767006</c:v>
                </c:pt>
                <c:pt idx="110">
                  <c:v>0.77937567448157796</c:v>
                </c:pt>
                <c:pt idx="111">
                  <c:v>0.75328383154839496</c:v>
                </c:pt>
                <c:pt idx="112">
                  <c:v>0.71938257665199601</c:v>
                </c:pt>
                <c:pt idx="113">
                  <c:v>0.68629500846808</c:v>
                </c:pt>
                <c:pt idx="114">
                  <c:v>0.65835867266867998</c:v>
                </c:pt>
                <c:pt idx="115">
                  <c:v>0.62987996118221201</c:v>
                </c:pt>
                <c:pt idx="116">
                  <c:v>0.599426842481532</c:v>
                </c:pt>
                <c:pt idx="117">
                  <c:v>0.57051300825484197</c:v>
                </c:pt>
                <c:pt idx="118">
                  <c:v>0.54187796400329002</c:v>
                </c:pt>
                <c:pt idx="119">
                  <c:v>0.513776249564589</c:v>
                </c:pt>
                <c:pt idx="120">
                  <c:v>0.48338176415274697</c:v>
                </c:pt>
                <c:pt idx="121">
                  <c:v>0.45587823422899698</c:v>
                </c:pt>
                <c:pt idx="122">
                  <c:v>0.43432265106863799</c:v>
                </c:pt>
                <c:pt idx="123">
                  <c:v>0.41197038842496803</c:v>
                </c:pt>
                <c:pt idx="124">
                  <c:v>0.38941171681050102</c:v>
                </c:pt>
                <c:pt idx="125">
                  <c:v>0.36774884658714302</c:v>
                </c:pt>
                <c:pt idx="126">
                  <c:v>0.34978747957913697</c:v>
                </c:pt>
                <c:pt idx="127">
                  <c:v>0.33318321382827298</c:v>
                </c:pt>
                <c:pt idx="128">
                  <c:v>0.31540633847353799</c:v>
                </c:pt>
                <c:pt idx="129">
                  <c:v>0.29675687647079002</c:v>
                </c:pt>
                <c:pt idx="130">
                  <c:v>0.28151287253653401</c:v>
                </c:pt>
                <c:pt idx="131">
                  <c:v>0.27143172400585103</c:v>
                </c:pt>
                <c:pt idx="132">
                  <c:v>0.25901586987545</c:v>
                </c:pt>
                <c:pt idx="133">
                  <c:v>0.249406997431805</c:v>
                </c:pt>
                <c:pt idx="134">
                  <c:v>0.240858321085197</c:v>
                </c:pt>
                <c:pt idx="135">
                  <c:v>0.22938463678748999</c:v>
                </c:pt>
                <c:pt idx="136">
                  <c:v>0.22075021518493701</c:v>
                </c:pt>
                <c:pt idx="137">
                  <c:v>0.20941181220094299</c:v>
                </c:pt>
                <c:pt idx="138">
                  <c:v>0.19882385438984501</c:v>
                </c:pt>
                <c:pt idx="139">
                  <c:v>0.194826254646533</c:v>
                </c:pt>
                <c:pt idx="140">
                  <c:v>0.19242827182719099</c:v>
                </c:pt>
                <c:pt idx="141">
                  <c:v>0.18645807666536399</c:v>
                </c:pt>
                <c:pt idx="142">
                  <c:v>0.18014248577320199</c:v>
                </c:pt>
                <c:pt idx="143">
                  <c:v>0.17858488053994701</c:v>
                </c:pt>
                <c:pt idx="144">
                  <c:v>0.174031425154627</c:v>
                </c:pt>
                <c:pt idx="145">
                  <c:v>0.172523797143321</c:v>
                </c:pt>
                <c:pt idx="146">
                  <c:v>0.17024192246370701</c:v>
                </c:pt>
                <c:pt idx="147">
                  <c:v>0.16624670359726301</c:v>
                </c:pt>
                <c:pt idx="148">
                  <c:v>0.16261485745514201</c:v>
                </c:pt>
                <c:pt idx="149">
                  <c:v>0.16055123896141801</c:v>
                </c:pt>
                <c:pt idx="150">
                  <c:v>0.15841498132863099</c:v>
                </c:pt>
                <c:pt idx="151">
                  <c:v>0.15501356180376599</c:v>
                </c:pt>
                <c:pt idx="152">
                  <c:v>0.15190156135067701</c:v>
                </c:pt>
                <c:pt idx="153">
                  <c:v>0.14949373997165499</c:v>
                </c:pt>
                <c:pt idx="154">
                  <c:v>0.14982549385735899</c:v>
                </c:pt>
                <c:pt idx="155">
                  <c:v>0.15006128468405899</c:v>
                </c:pt>
                <c:pt idx="156">
                  <c:v>0.14882039286948501</c:v>
                </c:pt>
                <c:pt idx="157">
                  <c:v>0.14685319214206799</c:v>
                </c:pt>
                <c:pt idx="158">
                  <c:v>0.144077956566599</c:v>
                </c:pt>
                <c:pt idx="159">
                  <c:v>0.14429087246733199</c:v>
                </c:pt>
                <c:pt idx="160">
                  <c:v>0.14206028762714501</c:v>
                </c:pt>
                <c:pt idx="161">
                  <c:v>0.14058303373876299</c:v>
                </c:pt>
                <c:pt idx="162">
                  <c:v>0.14125833589975301</c:v>
                </c:pt>
                <c:pt idx="163">
                  <c:v>0.13994250347507001</c:v>
                </c:pt>
                <c:pt idx="164">
                  <c:v>0.13966249609945999</c:v>
                </c:pt>
                <c:pt idx="165">
                  <c:v>0.137721327467551</c:v>
                </c:pt>
                <c:pt idx="166">
                  <c:v>0.13694208091235599</c:v>
                </c:pt>
                <c:pt idx="167">
                  <c:v>0.136092259423131</c:v>
                </c:pt>
                <c:pt idx="168">
                  <c:v>0.13449674885557</c:v>
                </c:pt>
                <c:pt idx="169">
                  <c:v>0.13296833824603899</c:v>
                </c:pt>
                <c:pt idx="170">
                  <c:v>0.134004662694545</c:v>
                </c:pt>
                <c:pt idx="171">
                  <c:v>0.13383667824773601</c:v>
                </c:pt>
                <c:pt idx="172">
                  <c:v>0.13385004175780099</c:v>
                </c:pt>
                <c:pt idx="173">
                  <c:v>0.132370724185461</c:v>
                </c:pt>
                <c:pt idx="174">
                  <c:v>0.13187960611611099</c:v>
                </c:pt>
                <c:pt idx="175">
                  <c:v>0.130996308820305</c:v>
                </c:pt>
                <c:pt idx="176">
                  <c:v>0.12978571435651301</c:v>
                </c:pt>
                <c:pt idx="177">
                  <c:v>0.130393828842194</c:v>
                </c:pt>
                <c:pt idx="178">
                  <c:v>0.12985707256819401</c:v>
                </c:pt>
                <c:pt idx="179">
                  <c:v>0.12922247529911399</c:v>
                </c:pt>
                <c:pt idx="180">
                  <c:v>0.13028967899566801</c:v>
                </c:pt>
                <c:pt idx="181">
                  <c:v>0.129347923512277</c:v>
                </c:pt>
                <c:pt idx="182">
                  <c:v>0.127108503833293</c:v>
                </c:pt>
                <c:pt idx="183">
                  <c:v>0.12520624921008999</c:v>
                </c:pt>
                <c:pt idx="184">
                  <c:v>0.123967446747064</c:v>
                </c:pt>
                <c:pt idx="185">
                  <c:v>0.122396364412727</c:v>
                </c:pt>
                <c:pt idx="186">
                  <c:v>0.124412883724787</c:v>
                </c:pt>
                <c:pt idx="187">
                  <c:v>0.12319132361806</c:v>
                </c:pt>
                <c:pt idx="188">
                  <c:v>0.121970355083236</c:v>
                </c:pt>
                <c:pt idx="189">
                  <c:v>0.121901805871533</c:v>
                </c:pt>
                <c:pt idx="190">
                  <c:v>0.122398296274563</c:v>
                </c:pt>
                <c:pt idx="191">
                  <c:v>0.121300643469914</c:v>
                </c:pt>
                <c:pt idx="192">
                  <c:v>0.120536901271143</c:v>
                </c:pt>
                <c:pt idx="193">
                  <c:v>0.120832698687019</c:v>
                </c:pt>
                <c:pt idx="194">
                  <c:v>0.121183676931302</c:v>
                </c:pt>
                <c:pt idx="195">
                  <c:v>0.12082737466108801</c:v>
                </c:pt>
                <c:pt idx="196">
                  <c:v>0.11857665618376401</c:v>
                </c:pt>
                <c:pt idx="197">
                  <c:v>0.117710997651071</c:v>
                </c:pt>
                <c:pt idx="198">
                  <c:v>0.118184975288513</c:v>
                </c:pt>
                <c:pt idx="199">
                  <c:v>0.119533477882638</c:v>
                </c:pt>
                <c:pt idx="200">
                  <c:v>0.119168335671855</c:v>
                </c:pt>
                <c:pt idx="201">
                  <c:v>0.117921095504101</c:v>
                </c:pt>
                <c:pt idx="202">
                  <c:v>0.117661940978701</c:v>
                </c:pt>
                <c:pt idx="203">
                  <c:v>0.117241696429553</c:v>
                </c:pt>
                <c:pt idx="204">
                  <c:v>0.117876303962741</c:v>
                </c:pt>
                <c:pt idx="205">
                  <c:v>0.11848082432884199</c:v>
                </c:pt>
                <c:pt idx="206">
                  <c:v>0.116168427394908</c:v>
                </c:pt>
                <c:pt idx="207">
                  <c:v>0.116862106918571</c:v>
                </c:pt>
                <c:pt idx="208">
                  <c:v>0.116756826975042</c:v>
                </c:pt>
                <c:pt idx="209">
                  <c:v>0.11524304712073601</c:v>
                </c:pt>
                <c:pt idx="210">
                  <c:v>0.11491709160643999</c:v>
                </c:pt>
                <c:pt idx="211">
                  <c:v>0.114642229463658</c:v>
                </c:pt>
                <c:pt idx="212">
                  <c:v>0.114167022554288</c:v>
                </c:pt>
                <c:pt idx="213">
                  <c:v>0.11379232807123001</c:v>
                </c:pt>
                <c:pt idx="214">
                  <c:v>0.112863712020743</c:v>
                </c:pt>
                <c:pt idx="215">
                  <c:v>0.112852991262858</c:v>
                </c:pt>
                <c:pt idx="216">
                  <c:v>0.11344861519482601</c:v>
                </c:pt>
                <c:pt idx="217">
                  <c:v>0.11403108673868199</c:v>
                </c:pt>
                <c:pt idx="218">
                  <c:v>0.114294962392994</c:v>
                </c:pt>
                <c:pt idx="219">
                  <c:v>0.114268516940463</c:v>
                </c:pt>
                <c:pt idx="220">
                  <c:v>0.11232273567246701</c:v>
                </c:pt>
                <c:pt idx="221">
                  <c:v>0.112184898441874</c:v>
                </c:pt>
                <c:pt idx="222">
                  <c:v>0.11242454398870699</c:v>
                </c:pt>
                <c:pt idx="223">
                  <c:v>0.112788443709731</c:v>
                </c:pt>
                <c:pt idx="224">
                  <c:v>0.11192016337559101</c:v>
                </c:pt>
                <c:pt idx="225">
                  <c:v>0.11238354906926599</c:v>
                </c:pt>
                <c:pt idx="226">
                  <c:v>0.11260775197610701</c:v>
                </c:pt>
                <c:pt idx="227">
                  <c:v>0.112181982507623</c:v>
                </c:pt>
                <c:pt idx="228">
                  <c:v>0.111799885698962</c:v>
                </c:pt>
                <c:pt idx="229">
                  <c:v>0.11181466311815599</c:v>
                </c:pt>
                <c:pt idx="230">
                  <c:v>0.11089195861573201</c:v>
                </c:pt>
                <c:pt idx="231">
                  <c:v>0.110356907441844</c:v>
                </c:pt>
                <c:pt idx="232">
                  <c:v>0.1099867582882</c:v>
                </c:pt>
                <c:pt idx="233">
                  <c:v>0.10914848961184299</c:v>
                </c:pt>
                <c:pt idx="234">
                  <c:v>0.109335778105872</c:v>
                </c:pt>
                <c:pt idx="235">
                  <c:v>0.10946515035723101</c:v>
                </c:pt>
                <c:pt idx="236">
                  <c:v>0.110157869835904</c:v>
                </c:pt>
                <c:pt idx="237">
                  <c:v>0.11001237153178001</c:v>
                </c:pt>
                <c:pt idx="238">
                  <c:v>0.10867698144606699</c:v>
                </c:pt>
                <c:pt idx="239">
                  <c:v>0.107253584452881</c:v>
                </c:pt>
                <c:pt idx="240">
                  <c:v>0.10784565628750301</c:v>
                </c:pt>
                <c:pt idx="241">
                  <c:v>0.1070409312525</c:v>
                </c:pt>
                <c:pt idx="242">
                  <c:v>0.106446108693016</c:v>
                </c:pt>
                <c:pt idx="243">
                  <c:v>0.106299040779258</c:v>
                </c:pt>
                <c:pt idx="244">
                  <c:v>0.10538291633510199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5.1147521837122387E-2"/>
                  <c:y val="-6.389632244828917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'3'!$A$72:$A$106</c:f>
              <c:numCache>
                <c:formatCode>General</c:formatCode>
                <c:ptCount val="3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</c:numCache>
            </c:numRef>
          </c:xVal>
          <c:yVal>
            <c:numRef>
              <c:f>'3'!$P$72:$P$106</c:f>
              <c:numCache>
                <c:formatCode>0.000</c:formatCode>
                <c:ptCount val="3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ser>
          <c:idx val="13"/>
          <c:order val="13"/>
          <c:tx>
            <c:strRef>
              <c:f>'3'!$Q$2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42"/>
              <c:layout>
                <c:manualLayout>
                  <c:x val="1.4385240516690595E-2"/>
                  <c:y val="-4.4066429274682191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'3'!$A$107:$A$156</c:f>
              <c:numCache>
                <c:formatCode>General</c:formatCode>
                <c:ptCount val="50"/>
                <c:pt idx="0">
                  <c:v>291</c:v>
                </c:pt>
                <c:pt idx="1">
                  <c:v>292</c:v>
                </c:pt>
                <c:pt idx="2">
                  <c:v>293</c:v>
                </c:pt>
                <c:pt idx="3">
                  <c:v>294</c:v>
                </c:pt>
                <c:pt idx="4">
                  <c:v>295</c:v>
                </c:pt>
                <c:pt idx="5">
                  <c:v>296</c:v>
                </c:pt>
                <c:pt idx="6">
                  <c:v>297</c:v>
                </c:pt>
                <c:pt idx="7">
                  <c:v>298</c:v>
                </c:pt>
                <c:pt idx="8">
                  <c:v>299</c:v>
                </c:pt>
                <c:pt idx="9">
                  <c:v>300</c:v>
                </c:pt>
                <c:pt idx="10">
                  <c:v>301</c:v>
                </c:pt>
                <c:pt idx="11">
                  <c:v>302</c:v>
                </c:pt>
                <c:pt idx="12">
                  <c:v>303</c:v>
                </c:pt>
                <c:pt idx="13">
                  <c:v>304</c:v>
                </c:pt>
                <c:pt idx="14">
                  <c:v>305</c:v>
                </c:pt>
                <c:pt idx="15">
                  <c:v>306</c:v>
                </c:pt>
                <c:pt idx="16">
                  <c:v>307</c:v>
                </c:pt>
                <c:pt idx="17">
                  <c:v>308</c:v>
                </c:pt>
                <c:pt idx="18">
                  <c:v>309</c:v>
                </c:pt>
                <c:pt idx="19">
                  <c:v>310</c:v>
                </c:pt>
                <c:pt idx="20">
                  <c:v>311</c:v>
                </c:pt>
                <c:pt idx="21">
                  <c:v>312</c:v>
                </c:pt>
                <c:pt idx="22">
                  <c:v>313</c:v>
                </c:pt>
                <c:pt idx="23">
                  <c:v>314</c:v>
                </c:pt>
                <c:pt idx="24">
                  <c:v>315</c:v>
                </c:pt>
                <c:pt idx="25">
                  <c:v>316</c:v>
                </c:pt>
                <c:pt idx="26">
                  <c:v>317</c:v>
                </c:pt>
                <c:pt idx="27">
                  <c:v>318</c:v>
                </c:pt>
                <c:pt idx="28">
                  <c:v>319</c:v>
                </c:pt>
                <c:pt idx="29">
                  <c:v>320</c:v>
                </c:pt>
                <c:pt idx="30">
                  <c:v>321</c:v>
                </c:pt>
                <c:pt idx="31">
                  <c:v>322</c:v>
                </c:pt>
                <c:pt idx="32">
                  <c:v>323</c:v>
                </c:pt>
                <c:pt idx="33">
                  <c:v>324</c:v>
                </c:pt>
                <c:pt idx="34">
                  <c:v>325</c:v>
                </c:pt>
                <c:pt idx="35">
                  <c:v>326</c:v>
                </c:pt>
                <c:pt idx="36">
                  <c:v>327</c:v>
                </c:pt>
                <c:pt idx="37">
                  <c:v>328</c:v>
                </c:pt>
                <c:pt idx="38">
                  <c:v>329</c:v>
                </c:pt>
                <c:pt idx="39">
                  <c:v>330</c:v>
                </c:pt>
                <c:pt idx="40">
                  <c:v>331</c:v>
                </c:pt>
                <c:pt idx="41">
                  <c:v>332</c:v>
                </c:pt>
                <c:pt idx="42">
                  <c:v>333</c:v>
                </c:pt>
                <c:pt idx="43">
                  <c:v>334</c:v>
                </c:pt>
                <c:pt idx="44">
                  <c:v>335</c:v>
                </c:pt>
                <c:pt idx="45">
                  <c:v>336</c:v>
                </c:pt>
                <c:pt idx="46">
                  <c:v>337</c:v>
                </c:pt>
                <c:pt idx="47">
                  <c:v>338</c:v>
                </c:pt>
                <c:pt idx="48">
                  <c:v>339</c:v>
                </c:pt>
                <c:pt idx="49">
                  <c:v>340</c:v>
                </c:pt>
              </c:numCache>
            </c:numRef>
          </c:xVal>
          <c:yVal>
            <c:numRef>
              <c:f>'3'!$Q$107:$Q$156</c:f>
              <c:numCache>
                <c:formatCode>0.000</c:formatCode>
                <c:ptCount val="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5-0E67-487C-8377-22A9A3C1658A}"/>
            </c:ext>
          </c:extLst>
        </c:ser>
        <c:ser>
          <c:idx val="15"/>
          <c:order val="15"/>
          <c:tx>
            <c:strRef>
              <c:f>'3'!$S$2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'3'!$S$72:$S$316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1.2785446621445575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0E67-487C-8377-22A9A3C1658A}"/>
            </c:ext>
          </c:extLst>
        </c:ser>
        <c:ser>
          <c:idx val="16"/>
          <c:order val="16"/>
          <c:tx>
            <c:strRef>
              <c:f>'3'!$T$2</c:f>
              <c:strCache>
                <c:ptCount val="1"/>
                <c:pt idx="0">
                  <c:v>STD (NORM2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28"/>
              <c:layout>
                <c:manualLayout>
                  <c:x val="-5.4344241951942471E-2"/>
                  <c:y val="-5.94896795208210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31C8-4E58-80F6-4B70BACE0C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'3'!$A$117:$A$316</c:f>
              <c:numCache>
                <c:formatCode>General</c:formatCode>
                <c:ptCount val="200"/>
                <c:pt idx="0">
                  <c:v>301</c:v>
                </c:pt>
                <c:pt idx="1">
                  <c:v>302</c:v>
                </c:pt>
                <c:pt idx="2">
                  <c:v>303</c:v>
                </c:pt>
                <c:pt idx="3">
                  <c:v>304</c:v>
                </c:pt>
                <c:pt idx="4">
                  <c:v>305</c:v>
                </c:pt>
                <c:pt idx="5">
                  <c:v>306</c:v>
                </c:pt>
                <c:pt idx="6">
                  <c:v>307</c:v>
                </c:pt>
                <c:pt idx="7">
                  <c:v>308</c:v>
                </c:pt>
                <c:pt idx="8">
                  <c:v>309</c:v>
                </c:pt>
                <c:pt idx="9">
                  <c:v>310</c:v>
                </c:pt>
                <c:pt idx="10">
                  <c:v>311</c:v>
                </c:pt>
                <c:pt idx="11">
                  <c:v>312</c:v>
                </c:pt>
                <c:pt idx="12">
                  <c:v>313</c:v>
                </c:pt>
                <c:pt idx="13">
                  <c:v>314</c:v>
                </c:pt>
                <c:pt idx="14">
                  <c:v>315</c:v>
                </c:pt>
                <c:pt idx="15">
                  <c:v>316</c:v>
                </c:pt>
                <c:pt idx="16">
                  <c:v>317</c:v>
                </c:pt>
                <c:pt idx="17">
                  <c:v>318</c:v>
                </c:pt>
                <c:pt idx="18">
                  <c:v>319</c:v>
                </c:pt>
                <c:pt idx="19">
                  <c:v>320</c:v>
                </c:pt>
                <c:pt idx="20">
                  <c:v>321</c:v>
                </c:pt>
                <c:pt idx="21">
                  <c:v>322</c:v>
                </c:pt>
                <c:pt idx="22">
                  <c:v>323</c:v>
                </c:pt>
                <c:pt idx="23">
                  <c:v>324</c:v>
                </c:pt>
                <c:pt idx="24">
                  <c:v>325</c:v>
                </c:pt>
                <c:pt idx="25">
                  <c:v>326</c:v>
                </c:pt>
                <c:pt idx="26">
                  <c:v>327</c:v>
                </c:pt>
                <c:pt idx="27">
                  <c:v>328</c:v>
                </c:pt>
                <c:pt idx="28">
                  <c:v>329</c:v>
                </c:pt>
                <c:pt idx="29">
                  <c:v>330</c:v>
                </c:pt>
                <c:pt idx="30">
                  <c:v>331</c:v>
                </c:pt>
                <c:pt idx="31">
                  <c:v>332</c:v>
                </c:pt>
                <c:pt idx="32">
                  <c:v>333</c:v>
                </c:pt>
                <c:pt idx="33">
                  <c:v>334</c:v>
                </c:pt>
                <c:pt idx="34">
                  <c:v>335</c:v>
                </c:pt>
                <c:pt idx="35">
                  <c:v>336</c:v>
                </c:pt>
                <c:pt idx="36">
                  <c:v>337</c:v>
                </c:pt>
                <c:pt idx="37">
                  <c:v>338</c:v>
                </c:pt>
                <c:pt idx="38">
                  <c:v>339</c:v>
                </c:pt>
                <c:pt idx="39">
                  <c:v>340</c:v>
                </c:pt>
                <c:pt idx="40">
                  <c:v>341</c:v>
                </c:pt>
                <c:pt idx="41">
                  <c:v>342</c:v>
                </c:pt>
                <c:pt idx="42">
                  <c:v>343</c:v>
                </c:pt>
                <c:pt idx="43">
                  <c:v>344</c:v>
                </c:pt>
                <c:pt idx="44">
                  <c:v>345</c:v>
                </c:pt>
                <c:pt idx="45">
                  <c:v>346</c:v>
                </c:pt>
                <c:pt idx="46">
                  <c:v>347</c:v>
                </c:pt>
                <c:pt idx="47">
                  <c:v>348</c:v>
                </c:pt>
                <c:pt idx="48">
                  <c:v>349</c:v>
                </c:pt>
                <c:pt idx="49">
                  <c:v>350</c:v>
                </c:pt>
                <c:pt idx="50">
                  <c:v>351</c:v>
                </c:pt>
                <c:pt idx="51">
                  <c:v>352</c:v>
                </c:pt>
                <c:pt idx="52">
                  <c:v>353</c:v>
                </c:pt>
                <c:pt idx="53">
                  <c:v>354</c:v>
                </c:pt>
                <c:pt idx="54">
                  <c:v>355</c:v>
                </c:pt>
                <c:pt idx="55">
                  <c:v>356</c:v>
                </c:pt>
                <c:pt idx="56">
                  <c:v>357</c:v>
                </c:pt>
                <c:pt idx="57">
                  <c:v>358</c:v>
                </c:pt>
                <c:pt idx="58">
                  <c:v>359</c:v>
                </c:pt>
                <c:pt idx="59">
                  <c:v>360</c:v>
                </c:pt>
                <c:pt idx="60">
                  <c:v>361</c:v>
                </c:pt>
                <c:pt idx="61">
                  <c:v>362</c:v>
                </c:pt>
                <c:pt idx="62">
                  <c:v>363</c:v>
                </c:pt>
                <c:pt idx="63">
                  <c:v>364</c:v>
                </c:pt>
                <c:pt idx="64">
                  <c:v>365</c:v>
                </c:pt>
                <c:pt idx="65">
                  <c:v>366</c:v>
                </c:pt>
                <c:pt idx="66">
                  <c:v>367</c:v>
                </c:pt>
                <c:pt idx="67">
                  <c:v>368</c:v>
                </c:pt>
                <c:pt idx="68">
                  <c:v>369</c:v>
                </c:pt>
                <c:pt idx="69">
                  <c:v>370</c:v>
                </c:pt>
                <c:pt idx="70">
                  <c:v>371</c:v>
                </c:pt>
                <c:pt idx="71">
                  <c:v>372</c:v>
                </c:pt>
                <c:pt idx="72">
                  <c:v>373</c:v>
                </c:pt>
                <c:pt idx="73">
                  <c:v>374</c:v>
                </c:pt>
                <c:pt idx="74">
                  <c:v>375</c:v>
                </c:pt>
                <c:pt idx="75">
                  <c:v>376</c:v>
                </c:pt>
                <c:pt idx="76">
                  <c:v>377</c:v>
                </c:pt>
                <c:pt idx="77">
                  <c:v>378</c:v>
                </c:pt>
                <c:pt idx="78">
                  <c:v>379</c:v>
                </c:pt>
                <c:pt idx="79">
                  <c:v>380</c:v>
                </c:pt>
                <c:pt idx="80">
                  <c:v>381</c:v>
                </c:pt>
                <c:pt idx="81">
                  <c:v>382</c:v>
                </c:pt>
                <c:pt idx="82">
                  <c:v>383</c:v>
                </c:pt>
                <c:pt idx="83">
                  <c:v>384</c:v>
                </c:pt>
                <c:pt idx="84">
                  <c:v>385</c:v>
                </c:pt>
                <c:pt idx="85">
                  <c:v>386</c:v>
                </c:pt>
                <c:pt idx="86">
                  <c:v>387</c:v>
                </c:pt>
                <c:pt idx="87">
                  <c:v>388</c:v>
                </c:pt>
                <c:pt idx="88">
                  <c:v>389</c:v>
                </c:pt>
                <c:pt idx="89">
                  <c:v>390</c:v>
                </c:pt>
                <c:pt idx="90">
                  <c:v>391</c:v>
                </c:pt>
                <c:pt idx="91">
                  <c:v>392</c:v>
                </c:pt>
                <c:pt idx="92">
                  <c:v>393</c:v>
                </c:pt>
                <c:pt idx="93">
                  <c:v>394</c:v>
                </c:pt>
                <c:pt idx="94">
                  <c:v>395</c:v>
                </c:pt>
                <c:pt idx="95">
                  <c:v>396</c:v>
                </c:pt>
                <c:pt idx="96">
                  <c:v>397</c:v>
                </c:pt>
                <c:pt idx="97">
                  <c:v>398</c:v>
                </c:pt>
                <c:pt idx="98">
                  <c:v>399</c:v>
                </c:pt>
                <c:pt idx="99">
                  <c:v>400</c:v>
                </c:pt>
                <c:pt idx="100">
                  <c:v>401</c:v>
                </c:pt>
                <c:pt idx="101">
                  <c:v>402</c:v>
                </c:pt>
                <c:pt idx="102">
                  <c:v>403</c:v>
                </c:pt>
                <c:pt idx="103">
                  <c:v>404</c:v>
                </c:pt>
                <c:pt idx="104">
                  <c:v>405</c:v>
                </c:pt>
                <c:pt idx="105">
                  <c:v>406</c:v>
                </c:pt>
                <c:pt idx="106">
                  <c:v>407</c:v>
                </c:pt>
                <c:pt idx="107">
                  <c:v>408</c:v>
                </c:pt>
                <c:pt idx="108">
                  <c:v>409</c:v>
                </c:pt>
                <c:pt idx="109">
                  <c:v>410</c:v>
                </c:pt>
                <c:pt idx="110">
                  <c:v>411</c:v>
                </c:pt>
                <c:pt idx="111">
                  <c:v>412</c:v>
                </c:pt>
                <c:pt idx="112">
                  <c:v>413</c:v>
                </c:pt>
                <c:pt idx="113">
                  <c:v>414</c:v>
                </c:pt>
                <c:pt idx="114">
                  <c:v>415</c:v>
                </c:pt>
                <c:pt idx="115">
                  <c:v>416</c:v>
                </c:pt>
                <c:pt idx="116">
                  <c:v>417</c:v>
                </c:pt>
                <c:pt idx="117">
                  <c:v>418</c:v>
                </c:pt>
                <c:pt idx="118">
                  <c:v>419</c:v>
                </c:pt>
                <c:pt idx="119">
                  <c:v>420</c:v>
                </c:pt>
                <c:pt idx="120">
                  <c:v>421</c:v>
                </c:pt>
                <c:pt idx="121">
                  <c:v>422</c:v>
                </c:pt>
                <c:pt idx="122">
                  <c:v>423</c:v>
                </c:pt>
                <c:pt idx="123">
                  <c:v>424</c:v>
                </c:pt>
                <c:pt idx="124">
                  <c:v>425</c:v>
                </c:pt>
                <c:pt idx="125">
                  <c:v>426</c:v>
                </c:pt>
                <c:pt idx="126">
                  <c:v>427</c:v>
                </c:pt>
                <c:pt idx="127">
                  <c:v>428</c:v>
                </c:pt>
                <c:pt idx="128">
                  <c:v>429</c:v>
                </c:pt>
                <c:pt idx="129">
                  <c:v>430</c:v>
                </c:pt>
                <c:pt idx="130">
                  <c:v>431</c:v>
                </c:pt>
                <c:pt idx="131">
                  <c:v>432</c:v>
                </c:pt>
                <c:pt idx="132">
                  <c:v>433</c:v>
                </c:pt>
                <c:pt idx="133">
                  <c:v>434</c:v>
                </c:pt>
                <c:pt idx="134">
                  <c:v>435</c:v>
                </c:pt>
                <c:pt idx="135">
                  <c:v>436</c:v>
                </c:pt>
                <c:pt idx="136">
                  <c:v>437</c:v>
                </c:pt>
                <c:pt idx="137">
                  <c:v>438</c:v>
                </c:pt>
                <c:pt idx="138">
                  <c:v>439</c:v>
                </c:pt>
                <c:pt idx="139">
                  <c:v>440</c:v>
                </c:pt>
                <c:pt idx="140">
                  <c:v>441</c:v>
                </c:pt>
                <c:pt idx="141">
                  <c:v>442</c:v>
                </c:pt>
                <c:pt idx="142">
                  <c:v>443</c:v>
                </c:pt>
                <c:pt idx="143">
                  <c:v>444</c:v>
                </c:pt>
                <c:pt idx="144">
                  <c:v>445</c:v>
                </c:pt>
                <c:pt idx="145">
                  <c:v>446</c:v>
                </c:pt>
                <c:pt idx="146">
                  <c:v>447</c:v>
                </c:pt>
                <c:pt idx="147">
                  <c:v>448</c:v>
                </c:pt>
                <c:pt idx="148">
                  <c:v>449</c:v>
                </c:pt>
                <c:pt idx="149">
                  <c:v>450</c:v>
                </c:pt>
                <c:pt idx="150">
                  <c:v>451</c:v>
                </c:pt>
                <c:pt idx="151">
                  <c:v>452</c:v>
                </c:pt>
                <c:pt idx="152">
                  <c:v>453</c:v>
                </c:pt>
                <c:pt idx="153">
                  <c:v>454</c:v>
                </c:pt>
                <c:pt idx="154">
                  <c:v>455</c:v>
                </c:pt>
                <c:pt idx="155">
                  <c:v>456</c:v>
                </c:pt>
                <c:pt idx="156">
                  <c:v>457</c:v>
                </c:pt>
                <c:pt idx="157">
                  <c:v>458</c:v>
                </c:pt>
                <c:pt idx="158">
                  <c:v>459</c:v>
                </c:pt>
                <c:pt idx="159">
                  <c:v>460</c:v>
                </c:pt>
                <c:pt idx="160">
                  <c:v>461</c:v>
                </c:pt>
                <c:pt idx="161">
                  <c:v>462</c:v>
                </c:pt>
                <c:pt idx="162">
                  <c:v>463</c:v>
                </c:pt>
                <c:pt idx="163">
                  <c:v>464</c:v>
                </c:pt>
                <c:pt idx="164">
                  <c:v>465</c:v>
                </c:pt>
                <c:pt idx="165">
                  <c:v>466</c:v>
                </c:pt>
                <c:pt idx="166">
                  <c:v>467</c:v>
                </c:pt>
                <c:pt idx="167">
                  <c:v>468</c:v>
                </c:pt>
                <c:pt idx="168">
                  <c:v>469</c:v>
                </c:pt>
                <c:pt idx="169">
                  <c:v>470</c:v>
                </c:pt>
                <c:pt idx="170">
                  <c:v>471</c:v>
                </c:pt>
                <c:pt idx="171">
                  <c:v>472</c:v>
                </c:pt>
                <c:pt idx="172">
                  <c:v>473</c:v>
                </c:pt>
                <c:pt idx="173">
                  <c:v>474</c:v>
                </c:pt>
                <c:pt idx="174">
                  <c:v>475</c:v>
                </c:pt>
                <c:pt idx="175">
                  <c:v>476</c:v>
                </c:pt>
                <c:pt idx="176">
                  <c:v>477</c:v>
                </c:pt>
                <c:pt idx="177">
                  <c:v>478</c:v>
                </c:pt>
                <c:pt idx="178">
                  <c:v>479</c:v>
                </c:pt>
                <c:pt idx="179">
                  <c:v>480</c:v>
                </c:pt>
                <c:pt idx="180">
                  <c:v>481</c:v>
                </c:pt>
                <c:pt idx="181">
                  <c:v>482</c:v>
                </c:pt>
                <c:pt idx="182">
                  <c:v>483</c:v>
                </c:pt>
                <c:pt idx="183">
                  <c:v>484</c:v>
                </c:pt>
                <c:pt idx="184">
                  <c:v>485</c:v>
                </c:pt>
                <c:pt idx="185">
                  <c:v>486</c:v>
                </c:pt>
                <c:pt idx="186">
                  <c:v>487</c:v>
                </c:pt>
                <c:pt idx="187">
                  <c:v>488</c:v>
                </c:pt>
                <c:pt idx="188">
                  <c:v>489</c:v>
                </c:pt>
                <c:pt idx="189">
                  <c:v>490</c:v>
                </c:pt>
                <c:pt idx="190">
                  <c:v>491</c:v>
                </c:pt>
                <c:pt idx="191">
                  <c:v>492</c:v>
                </c:pt>
                <c:pt idx="192">
                  <c:v>493</c:v>
                </c:pt>
                <c:pt idx="193">
                  <c:v>494</c:v>
                </c:pt>
                <c:pt idx="194">
                  <c:v>495</c:v>
                </c:pt>
                <c:pt idx="195">
                  <c:v>496</c:v>
                </c:pt>
                <c:pt idx="196">
                  <c:v>497</c:v>
                </c:pt>
                <c:pt idx="197">
                  <c:v>498</c:v>
                </c:pt>
                <c:pt idx="198">
                  <c:v>499</c:v>
                </c:pt>
                <c:pt idx="199">
                  <c:v>500</c:v>
                </c:pt>
              </c:numCache>
              <c:extLst xmlns:c15="http://schemas.microsoft.com/office/drawing/2012/chart"/>
            </c:numRef>
          </c:xVal>
          <c:yVal>
            <c:numRef>
              <c:f>'3'!$T$117:$T$316</c:f>
              <c:numCache>
                <c:formatCode>0.000</c:formatCode>
                <c:ptCount val="20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1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6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Methyl ferulate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0.41245515762808599</c:v>
                      </c:pt>
                      <c:pt idx="1">
                        <c:v>0.34583376992826498</c:v>
                      </c:pt>
                      <c:pt idx="2">
                        <c:v>0.28535474580723702</c:v>
                      </c:pt>
                      <c:pt idx="3">
                        <c:v>0.23391524420608301</c:v>
                      </c:pt>
                      <c:pt idx="4">
                        <c:v>0.186236500955167</c:v>
                      </c:pt>
                      <c:pt idx="5">
                        <c:v>0.14367085836290899</c:v>
                      </c:pt>
                      <c:pt idx="6">
                        <c:v>0.109038513591268</c:v>
                      </c:pt>
                      <c:pt idx="7">
                        <c:v>8.0889417215096501E-2</c:v>
                      </c:pt>
                      <c:pt idx="8">
                        <c:v>5.8101473271156598E-2</c:v>
                      </c:pt>
                      <c:pt idx="9">
                        <c:v>3.9214290724041902E-2</c:v>
                      </c:pt>
                      <c:pt idx="10">
                        <c:v>3.0393819662838401E-2</c:v>
                      </c:pt>
                      <c:pt idx="11">
                        <c:v>2.0020327848731999E-2</c:v>
                      </c:pt>
                      <c:pt idx="12">
                        <c:v>1.1708862085484301E-2</c:v>
                      </c:pt>
                      <c:pt idx="13">
                        <c:v>7.8943596666421305E-3</c:v>
                      </c:pt>
                      <c:pt idx="14">
                        <c:v>3.4238616789545699E-3</c:v>
                      </c:pt>
                      <c:pt idx="15">
                        <c:v>5.8800429323401099E-3</c:v>
                      </c:pt>
                      <c:pt idx="16">
                        <c:v>1.06932476204037E-2</c:v>
                      </c:pt>
                      <c:pt idx="17">
                        <c:v>1.36774597104194E-2</c:v>
                      </c:pt>
                      <c:pt idx="18">
                        <c:v>1.1792785251877999E-2</c:v>
                      </c:pt>
                      <c:pt idx="19">
                        <c:v>2.4160351585463501E-2</c:v>
                      </c:pt>
                      <c:pt idx="20">
                        <c:v>3.1329889993183001E-2</c:v>
                      </c:pt>
                      <c:pt idx="21">
                        <c:v>3.30588763346241E-2</c:v>
                      </c:pt>
                      <c:pt idx="22">
                        <c:v>4.3341139646414097E-2</c:v>
                      </c:pt>
                      <c:pt idx="23">
                        <c:v>5.7552719697847199E-2</c:v>
                      </c:pt>
                      <c:pt idx="24">
                        <c:v>6.0548534758990101E-2</c:v>
                      </c:pt>
                      <c:pt idx="25">
                        <c:v>7.3312627936570604E-2</c:v>
                      </c:pt>
                      <c:pt idx="26">
                        <c:v>8.5689692973078893E-2</c:v>
                      </c:pt>
                      <c:pt idx="27">
                        <c:v>9.8271492657359003E-2</c:v>
                      </c:pt>
                      <c:pt idx="28">
                        <c:v>0.106374338428811</c:v>
                      </c:pt>
                      <c:pt idx="29">
                        <c:v>0.108998146532216</c:v>
                      </c:pt>
                      <c:pt idx="30">
                        <c:v>0.118758596160195</c:v>
                      </c:pt>
                      <c:pt idx="31">
                        <c:v>0.122416489016259</c:v>
                      </c:pt>
                      <c:pt idx="32">
                        <c:v>0.136390880366975</c:v>
                      </c:pt>
                      <c:pt idx="33">
                        <c:v>0.14361528522990899</c:v>
                      </c:pt>
                      <c:pt idx="34">
                        <c:v>0.152231344834449</c:v>
                      </c:pt>
                      <c:pt idx="35">
                        <c:v>0.153520686516392</c:v>
                      </c:pt>
                      <c:pt idx="36">
                        <c:v>0.15577465150988501</c:v>
                      </c:pt>
                      <c:pt idx="37">
                        <c:v>0.161166031923584</c:v>
                      </c:pt>
                      <c:pt idx="38">
                        <c:v>0.163243791997503</c:v>
                      </c:pt>
                      <c:pt idx="39">
                        <c:v>0.160187667837632</c:v>
                      </c:pt>
                      <c:pt idx="40">
                        <c:v>0.14882903333955599</c:v>
                      </c:pt>
                      <c:pt idx="41">
                        <c:v>0.13784924624341099</c:v>
                      </c:pt>
                      <c:pt idx="42">
                        <c:v>0.12994750258346699</c:v>
                      </c:pt>
                      <c:pt idx="43">
                        <c:v>0.11470355636040699</c:v>
                      </c:pt>
                      <c:pt idx="44">
                        <c:v>0.115636841013155</c:v>
                      </c:pt>
                      <c:pt idx="45">
                        <c:v>0.104376133161611</c:v>
                      </c:pt>
                      <c:pt idx="46">
                        <c:v>8.9197417511630697E-2</c:v>
                      </c:pt>
                      <c:pt idx="47">
                        <c:v>7.3499539039504597E-2</c:v>
                      </c:pt>
                      <c:pt idx="48">
                        <c:v>5.6642347551998297E-2</c:v>
                      </c:pt>
                      <c:pt idx="49">
                        <c:v>4.9560078495704797E-2</c:v>
                      </c:pt>
                      <c:pt idx="50">
                        <c:v>4.31055272707416E-2</c:v>
                      </c:pt>
                      <c:pt idx="51">
                        <c:v>3.8890613689684397E-2</c:v>
                      </c:pt>
                      <c:pt idx="52">
                        <c:v>4.0131712698919797E-2</c:v>
                      </c:pt>
                      <c:pt idx="53">
                        <c:v>4.7442251867934201E-2</c:v>
                      </c:pt>
                      <c:pt idx="54">
                        <c:v>4.82087880302298E-2</c:v>
                      </c:pt>
                      <c:pt idx="55">
                        <c:v>4.5541744722847999E-2</c:v>
                      </c:pt>
                      <c:pt idx="56">
                        <c:v>4.6995508153250598E-2</c:v>
                      </c:pt>
                      <c:pt idx="57">
                        <c:v>4.9713414251962601E-2</c:v>
                      </c:pt>
                      <c:pt idx="58">
                        <c:v>4.8567628035656799E-2</c:v>
                      </c:pt>
                      <c:pt idx="59">
                        <c:v>5.2456777430572303E-2</c:v>
                      </c:pt>
                      <c:pt idx="60">
                        <c:v>6.4308425238736006E-2</c:v>
                      </c:pt>
                      <c:pt idx="61">
                        <c:v>7.5120398028186097E-2</c:v>
                      </c:pt>
                      <c:pt idx="62">
                        <c:v>9.0840013245737303E-2</c:v>
                      </c:pt>
                      <c:pt idx="63">
                        <c:v>0.10416140717585801</c:v>
                      </c:pt>
                      <c:pt idx="64">
                        <c:v>0.117381988620356</c:v>
                      </c:pt>
                      <c:pt idx="65">
                        <c:v>0.13681990686651599</c:v>
                      </c:pt>
                      <c:pt idx="66">
                        <c:v>0.162679892326692</c:v>
                      </c:pt>
                      <c:pt idx="67">
                        <c:v>0.17919857489608099</c:v>
                      </c:pt>
                      <c:pt idx="68">
                        <c:v>0.18353330670615101</c:v>
                      </c:pt>
                      <c:pt idx="69">
                        <c:v>0.211350598056917</c:v>
                      </c:pt>
                      <c:pt idx="70">
                        <c:v>0.231784963003346</c:v>
                      </c:pt>
                      <c:pt idx="71">
                        <c:v>0.250047773494672</c:v>
                      </c:pt>
                      <c:pt idx="72">
                        <c:v>0.26871150676828698</c:v>
                      </c:pt>
                      <c:pt idx="73">
                        <c:v>0.299962108273295</c:v>
                      </c:pt>
                      <c:pt idx="74">
                        <c:v>0.33200640506668799</c:v>
                      </c:pt>
                      <c:pt idx="75">
                        <c:v>0.362003366025545</c:v>
                      </c:pt>
                      <c:pt idx="76">
                        <c:v>0.39358314469319899</c:v>
                      </c:pt>
                      <c:pt idx="77">
                        <c:v>0.43263979109431999</c:v>
                      </c:pt>
                      <c:pt idx="78">
                        <c:v>0.476230549137657</c:v>
                      </c:pt>
                      <c:pt idx="79">
                        <c:v>0.52190668776582305</c:v>
                      </c:pt>
                      <c:pt idx="80">
                        <c:v>0.56161061582593896</c:v>
                      </c:pt>
                      <c:pt idx="81">
                        <c:v>0.60258583763013696</c:v>
                      </c:pt>
                      <c:pt idx="82">
                        <c:v>0.643025703142873</c:v>
                      </c:pt>
                      <c:pt idx="83">
                        <c:v>0.68556486708047604</c:v>
                      </c:pt>
                      <c:pt idx="84">
                        <c:v>0.72795136556033302</c:v>
                      </c:pt>
                      <c:pt idx="85">
                        <c:v>0.76814340089820299</c:v>
                      </c:pt>
                      <c:pt idx="86">
                        <c:v>0.80668883270564995</c:v>
                      </c:pt>
                      <c:pt idx="87">
                        <c:v>0.84341989614074298</c:v>
                      </c:pt>
                      <c:pt idx="88">
                        <c:v>0.87475407732847998</c:v>
                      </c:pt>
                      <c:pt idx="89">
                        <c:v>0.90100872192775106</c:v>
                      </c:pt>
                      <c:pt idx="90">
                        <c:v>0.92923147368720904</c:v>
                      </c:pt>
                      <c:pt idx="91">
                        <c:v>0.95758371211668303</c:v>
                      </c:pt>
                      <c:pt idx="92">
                        <c:v>0.97250442507634205</c:v>
                      </c:pt>
                      <c:pt idx="93">
                        <c:v>0.98754803120765899</c:v>
                      </c:pt>
                      <c:pt idx="94">
                        <c:v>0.99851537941713497</c:v>
                      </c:pt>
                      <c:pt idx="95">
                        <c:v>0.99916609308728599</c:v>
                      </c:pt>
                      <c:pt idx="96">
                        <c:v>0.99538819700757097</c:v>
                      </c:pt>
                      <c:pt idx="97">
                        <c:v>0.99705122459267204</c:v>
                      </c:pt>
                      <c:pt idx="98">
                        <c:v>1</c:v>
                      </c:pt>
                      <c:pt idx="99">
                        <c:v>0.99613728353811504</c:v>
                      </c:pt>
                      <c:pt idx="100">
                        <c:v>0.99129542833874196</c:v>
                      </c:pt>
                      <c:pt idx="101">
                        <c:v>0.983271502402284</c:v>
                      </c:pt>
                      <c:pt idx="102">
                        <c:v>0.96978314814670197</c:v>
                      </c:pt>
                      <c:pt idx="103">
                        <c:v>0.95344610896993698</c:v>
                      </c:pt>
                      <c:pt idx="104">
                        <c:v>0.93371162750542502</c:v>
                      </c:pt>
                      <c:pt idx="105">
                        <c:v>0.91100552937232004</c:v>
                      </c:pt>
                      <c:pt idx="106">
                        <c:v>0.88764883890957202</c:v>
                      </c:pt>
                      <c:pt idx="107">
                        <c:v>0.864552137405317</c:v>
                      </c:pt>
                      <c:pt idx="108">
                        <c:v>0.83741819355120295</c:v>
                      </c:pt>
                      <c:pt idx="109">
                        <c:v>0.80794357029767006</c:v>
                      </c:pt>
                      <c:pt idx="110">
                        <c:v>0.77937567448157796</c:v>
                      </c:pt>
                      <c:pt idx="111">
                        <c:v>0.75328383154839496</c:v>
                      </c:pt>
                      <c:pt idx="112">
                        <c:v>0.71938257665199601</c:v>
                      </c:pt>
                      <c:pt idx="113">
                        <c:v>0.68629500846808</c:v>
                      </c:pt>
                      <c:pt idx="114">
                        <c:v>0.65835867266867998</c:v>
                      </c:pt>
                      <c:pt idx="115">
                        <c:v>0.62987996118221201</c:v>
                      </c:pt>
                      <c:pt idx="116">
                        <c:v>0.599426842481532</c:v>
                      </c:pt>
                      <c:pt idx="117">
                        <c:v>0.57051300825484197</c:v>
                      </c:pt>
                      <c:pt idx="118">
                        <c:v>0.54187796400329002</c:v>
                      </c:pt>
                      <c:pt idx="119">
                        <c:v>0.513776249564589</c:v>
                      </c:pt>
                      <c:pt idx="120">
                        <c:v>0.48338176415274697</c:v>
                      </c:pt>
                      <c:pt idx="121">
                        <c:v>0.45587823422899698</c:v>
                      </c:pt>
                      <c:pt idx="122">
                        <c:v>0.43432265106863799</c:v>
                      </c:pt>
                      <c:pt idx="123">
                        <c:v>0.41197038842496803</c:v>
                      </c:pt>
                      <c:pt idx="124">
                        <c:v>0.38941171681050102</c:v>
                      </c:pt>
                      <c:pt idx="125">
                        <c:v>0.36774884658714302</c:v>
                      </c:pt>
                      <c:pt idx="126">
                        <c:v>0.34978747957913697</c:v>
                      </c:pt>
                      <c:pt idx="127">
                        <c:v>0.33318321382827298</c:v>
                      </c:pt>
                      <c:pt idx="128">
                        <c:v>0.31540633847353799</c:v>
                      </c:pt>
                      <c:pt idx="129">
                        <c:v>0.29675687647079002</c:v>
                      </c:pt>
                      <c:pt idx="130">
                        <c:v>0.28151287253653401</c:v>
                      </c:pt>
                      <c:pt idx="131">
                        <c:v>0.27143172400585103</c:v>
                      </c:pt>
                      <c:pt idx="132">
                        <c:v>0.25901586987545</c:v>
                      </c:pt>
                      <c:pt idx="133">
                        <c:v>0.249406997431805</c:v>
                      </c:pt>
                      <c:pt idx="134">
                        <c:v>0.240858321085197</c:v>
                      </c:pt>
                      <c:pt idx="135">
                        <c:v>0.22938463678748999</c:v>
                      </c:pt>
                      <c:pt idx="136">
                        <c:v>0.22075021518493701</c:v>
                      </c:pt>
                      <c:pt idx="137">
                        <c:v>0.20941181220094299</c:v>
                      </c:pt>
                      <c:pt idx="138">
                        <c:v>0.19882385438984501</c:v>
                      </c:pt>
                      <c:pt idx="139">
                        <c:v>0.194826254646533</c:v>
                      </c:pt>
                      <c:pt idx="140">
                        <c:v>0.19242827182719099</c:v>
                      </c:pt>
                      <c:pt idx="141">
                        <c:v>0.18645807666536399</c:v>
                      </c:pt>
                      <c:pt idx="142">
                        <c:v>0.18014248577320199</c:v>
                      </c:pt>
                      <c:pt idx="143">
                        <c:v>0.17858488053994701</c:v>
                      </c:pt>
                      <c:pt idx="144">
                        <c:v>0.174031425154627</c:v>
                      </c:pt>
                      <c:pt idx="145">
                        <c:v>0.172523797143321</c:v>
                      </c:pt>
                      <c:pt idx="146">
                        <c:v>0.17024192246370701</c:v>
                      </c:pt>
                      <c:pt idx="147">
                        <c:v>0.16624670359726301</c:v>
                      </c:pt>
                      <c:pt idx="148">
                        <c:v>0.16261485745514201</c:v>
                      </c:pt>
                      <c:pt idx="149">
                        <c:v>0.16055123896141801</c:v>
                      </c:pt>
                      <c:pt idx="150">
                        <c:v>0.15841498132863099</c:v>
                      </c:pt>
                      <c:pt idx="151">
                        <c:v>0.15501356180376599</c:v>
                      </c:pt>
                      <c:pt idx="152">
                        <c:v>0.15190156135067701</c:v>
                      </c:pt>
                      <c:pt idx="153">
                        <c:v>0.14949373997165499</c:v>
                      </c:pt>
                      <c:pt idx="154">
                        <c:v>0.14982549385735899</c:v>
                      </c:pt>
                      <c:pt idx="155">
                        <c:v>0.15006128468405899</c:v>
                      </c:pt>
                      <c:pt idx="156">
                        <c:v>0.14882039286948501</c:v>
                      </c:pt>
                      <c:pt idx="157">
                        <c:v>0.14685319214206799</c:v>
                      </c:pt>
                      <c:pt idx="158">
                        <c:v>0.144077956566599</c:v>
                      </c:pt>
                      <c:pt idx="159">
                        <c:v>0.14429087246733199</c:v>
                      </c:pt>
                      <c:pt idx="160">
                        <c:v>0.14206028762714501</c:v>
                      </c:pt>
                      <c:pt idx="161">
                        <c:v>0.14058303373876299</c:v>
                      </c:pt>
                      <c:pt idx="162">
                        <c:v>0.14125833589975301</c:v>
                      </c:pt>
                      <c:pt idx="163">
                        <c:v>0.13994250347507001</c:v>
                      </c:pt>
                      <c:pt idx="164">
                        <c:v>0.13966249609945999</c:v>
                      </c:pt>
                      <c:pt idx="165">
                        <c:v>0.137721327467551</c:v>
                      </c:pt>
                      <c:pt idx="166">
                        <c:v>0.13694208091235599</c:v>
                      </c:pt>
                      <c:pt idx="167">
                        <c:v>0.136092259423131</c:v>
                      </c:pt>
                      <c:pt idx="168">
                        <c:v>0.13449674885557</c:v>
                      </c:pt>
                      <c:pt idx="169">
                        <c:v>0.13296833824603899</c:v>
                      </c:pt>
                      <c:pt idx="170">
                        <c:v>0.134004662694545</c:v>
                      </c:pt>
                      <c:pt idx="171">
                        <c:v>0.13383667824773601</c:v>
                      </c:pt>
                      <c:pt idx="172">
                        <c:v>0.13385004175780099</c:v>
                      </c:pt>
                      <c:pt idx="173">
                        <c:v>0.132370724185461</c:v>
                      </c:pt>
                      <c:pt idx="174">
                        <c:v>0.13187960611611099</c:v>
                      </c:pt>
                      <c:pt idx="175">
                        <c:v>0.130996308820305</c:v>
                      </c:pt>
                      <c:pt idx="176">
                        <c:v>0.12978571435651301</c:v>
                      </c:pt>
                      <c:pt idx="177">
                        <c:v>0.130393828842194</c:v>
                      </c:pt>
                      <c:pt idx="178">
                        <c:v>0.12985707256819401</c:v>
                      </c:pt>
                      <c:pt idx="179">
                        <c:v>0.12922247529911399</c:v>
                      </c:pt>
                      <c:pt idx="180">
                        <c:v>0.13028967899566801</c:v>
                      </c:pt>
                      <c:pt idx="181">
                        <c:v>0.129347923512277</c:v>
                      </c:pt>
                      <c:pt idx="182">
                        <c:v>0.127108503833293</c:v>
                      </c:pt>
                      <c:pt idx="183">
                        <c:v>0.12520624921008999</c:v>
                      </c:pt>
                      <c:pt idx="184">
                        <c:v>0.123967446747064</c:v>
                      </c:pt>
                      <c:pt idx="185">
                        <c:v>0.122396364412727</c:v>
                      </c:pt>
                      <c:pt idx="186">
                        <c:v>0.124412883724787</c:v>
                      </c:pt>
                      <c:pt idx="187">
                        <c:v>0.12319132361806</c:v>
                      </c:pt>
                      <c:pt idx="188">
                        <c:v>0.121970355083236</c:v>
                      </c:pt>
                      <c:pt idx="189">
                        <c:v>0.121901805871533</c:v>
                      </c:pt>
                      <c:pt idx="190">
                        <c:v>0.122398296274563</c:v>
                      </c:pt>
                      <c:pt idx="191">
                        <c:v>0.121300643469914</c:v>
                      </c:pt>
                      <c:pt idx="192">
                        <c:v>0.120536901271143</c:v>
                      </c:pt>
                      <c:pt idx="193">
                        <c:v>0.120832698687019</c:v>
                      </c:pt>
                      <c:pt idx="194">
                        <c:v>0.121183676931302</c:v>
                      </c:pt>
                      <c:pt idx="195">
                        <c:v>0.12082737466108801</c:v>
                      </c:pt>
                      <c:pt idx="196">
                        <c:v>0.11857665618376401</c:v>
                      </c:pt>
                      <c:pt idx="197">
                        <c:v>0.117710997651071</c:v>
                      </c:pt>
                      <c:pt idx="198">
                        <c:v>0.118184975288513</c:v>
                      </c:pt>
                      <c:pt idx="199">
                        <c:v>0.119533477882638</c:v>
                      </c:pt>
                      <c:pt idx="200">
                        <c:v>0.119168335671855</c:v>
                      </c:pt>
                      <c:pt idx="201">
                        <c:v>0.117921095504101</c:v>
                      </c:pt>
                      <c:pt idx="202">
                        <c:v>0.117661940978701</c:v>
                      </c:pt>
                      <c:pt idx="203">
                        <c:v>0.117241696429553</c:v>
                      </c:pt>
                      <c:pt idx="204">
                        <c:v>0.117876303962741</c:v>
                      </c:pt>
                      <c:pt idx="205">
                        <c:v>0.11848082432884199</c:v>
                      </c:pt>
                      <c:pt idx="206">
                        <c:v>0.116168427394908</c:v>
                      </c:pt>
                      <c:pt idx="207">
                        <c:v>0.116862106918571</c:v>
                      </c:pt>
                      <c:pt idx="208">
                        <c:v>0.116756826975042</c:v>
                      </c:pt>
                      <c:pt idx="209">
                        <c:v>0.11524304712073601</c:v>
                      </c:pt>
                      <c:pt idx="210">
                        <c:v>0.11491709160643999</c:v>
                      </c:pt>
                      <c:pt idx="211">
                        <c:v>0.114642229463658</c:v>
                      </c:pt>
                      <c:pt idx="212">
                        <c:v>0.114167022554288</c:v>
                      </c:pt>
                      <c:pt idx="213">
                        <c:v>0.11379232807123001</c:v>
                      </c:pt>
                      <c:pt idx="214">
                        <c:v>0.112863712020743</c:v>
                      </c:pt>
                      <c:pt idx="215">
                        <c:v>0.112852991262858</c:v>
                      </c:pt>
                      <c:pt idx="216">
                        <c:v>0.11344861519482601</c:v>
                      </c:pt>
                      <c:pt idx="217">
                        <c:v>0.11403108673868199</c:v>
                      </c:pt>
                      <c:pt idx="218">
                        <c:v>0.114294962392994</c:v>
                      </c:pt>
                      <c:pt idx="219">
                        <c:v>0.114268516940463</c:v>
                      </c:pt>
                      <c:pt idx="220">
                        <c:v>0.11232273567246701</c:v>
                      </c:pt>
                      <c:pt idx="221">
                        <c:v>0.112184898441874</c:v>
                      </c:pt>
                      <c:pt idx="222">
                        <c:v>0.11242454398870699</c:v>
                      </c:pt>
                      <c:pt idx="223">
                        <c:v>0.112788443709731</c:v>
                      </c:pt>
                      <c:pt idx="224">
                        <c:v>0.11192016337559101</c:v>
                      </c:pt>
                      <c:pt idx="225">
                        <c:v>0.11238354906926599</c:v>
                      </c:pt>
                      <c:pt idx="226">
                        <c:v>0.11260775197610701</c:v>
                      </c:pt>
                      <c:pt idx="227">
                        <c:v>0.112181982507623</c:v>
                      </c:pt>
                      <c:pt idx="228">
                        <c:v>0.111799885698962</c:v>
                      </c:pt>
                      <c:pt idx="229">
                        <c:v>0.11181466311815599</c:v>
                      </c:pt>
                      <c:pt idx="230">
                        <c:v>0.11089195861573201</c:v>
                      </c:pt>
                      <c:pt idx="231">
                        <c:v>0.110356907441844</c:v>
                      </c:pt>
                      <c:pt idx="232">
                        <c:v>0.1099867582882</c:v>
                      </c:pt>
                      <c:pt idx="233">
                        <c:v>0.10914848961184299</c:v>
                      </c:pt>
                      <c:pt idx="234">
                        <c:v>0.109335778105872</c:v>
                      </c:pt>
                      <c:pt idx="235">
                        <c:v>0.10946515035723101</c:v>
                      </c:pt>
                      <c:pt idx="236">
                        <c:v>0.110157869835904</c:v>
                      </c:pt>
                      <c:pt idx="237">
                        <c:v>0.11001237153178001</c:v>
                      </c:pt>
                      <c:pt idx="238">
                        <c:v>0.10867698144606699</c:v>
                      </c:pt>
                      <c:pt idx="239">
                        <c:v>0.107253584452881</c:v>
                      </c:pt>
                      <c:pt idx="240">
                        <c:v>0.10784565628750301</c:v>
                      </c:pt>
                      <c:pt idx="241">
                        <c:v>0.1070409312525</c:v>
                      </c:pt>
                      <c:pt idx="242">
                        <c:v>0.106446108693016</c:v>
                      </c:pt>
                      <c:pt idx="243">
                        <c:v>0.106299040779258</c:v>
                      </c:pt>
                      <c:pt idx="244">
                        <c:v>0.10538291633510199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1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0.51556894703510747</c:v>
                      </c:pt>
                      <c:pt idx="1">
                        <c:v>0.43229221241033122</c:v>
                      </c:pt>
                      <c:pt idx="2">
                        <c:v>0.35669343225904626</c:v>
                      </c:pt>
                      <c:pt idx="3">
                        <c:v>0.29239405525760376</c:v>
                      </c:pt>
                      <c:pt idx="4">
                        <c:v>0.23279562619395874</c:v>
                      </c:pt>
                      <c:pt idx="5">
                        <c:v>0.17958857295363623</c:v>
                      </c:pt>
                      <c:pt idx="6">
                        <c:v>0.13629814198908499</c:v>
                      </c:pt>
                      <c:pt idx="7">
                        <c:v>0.10111177151887063</c:v>
                      </c:pt>
                      <c:pt idx="8">
                        <c:v>7.2626841588945751E-2</c:v>
                      </c:pt>
                      <c:pt idx="9">
                        <c:v>4.9017863405052375E-2</c:v>
                      </c:pt>
                      <c:pt idx="10">
                        <c:v>3.7992274578548001E-2</c:v>
                      </c:pt>
                      <c:pt idx="11">
                        <c:v>2.5025409810915E-2</c:v>
                      </c:pt>
                      <c:pt idx="12">
                        <c:v>1.4636077606855376E-2</c:v>
                      </c:pt>
                      <c:pt idx="13">
                        <c:v>9.867949583302664E-3</c:v>
                      </c:pt>
                      <c:pt idx="14">
                        <c:v>4.2798270986932124E-3</c:v>
                      </c:pt>
                      <c:pt idx="15">
                        <c:v>7.3500536654251374E-3</c:v>
                      </c:pt>
                      <c:pt idx="16">
                        <c:v>1.3366559525504626E-2</c:v>
                      </c:pt>
                      <c:pt idx="17">
                        <c:v>1.7096824638024248E-2</c:v>
                      </c:pt>
                      <c:pt idx="18">
                        <c:v>1.4740981564847499E-2</c:v>
                      </c:pt>
                      <c:pt idx="19">
                        <c:v>3.0200439481829378E-2</c:v>
                      </c:pt>
                      <c:pt idx="20">
                        <c:v>3.9162362491478753E-2</c:v>
                      </c:pt>
                      <c:pt idx="21">
                        <c:v>4.1323595418280124E-2</c:v>
                      </c:pt>
                      <c:pt idx="22">
                        <c:v>5.4176424558017619E-2</c:v>
                      </c:pt>
                      <c:pt idx="23">
                        <c:v>7.1940899622308999E-2</c:v>
                      </c:pt>
                      <c:pt idx="24">
                        <c:v>7.5685668448737628E-2</c:v>
                      </c:pt>
                      <c:pt idx="25">
                        <c:v>9.1640784920713259E-2</c:v>
                      </c:pt>
                      <c:pt idx="26">
                        <c:v>0.10711211621634861</c:v>
                      </c:pt>
                      <c:pt idx="27">
                        <c:v>0.12283936582169876</c:v>
                      </c:pt>
                      <c:pt idx="28">
                        <c:v>0.13296792303601374</c:v>
                      </c:pt>
                      <c:pt idx="29">
                        <c:v>0.13624768316527</c:v>
                      </c:pt>
                      <c:pt idx="30">
                        <c:v>0.14844824520024374</c:v>
                      </c:pt>
                      <c:pt idx="31">
                        <c:v>0.15302061127032374</c:v>
                      </c:pt>
                      <c:pt idx="32">
                        <c:v>0.17048860045871875</c:v>
                      </c:pt>
                      <c:pt idx="33">
                        <c:v>0.17951910653738623</c:v>
                      </c:pt>
                      <c:pt idx="34">
                        <c:v>0.19028918104306125</c:v>
                      </c:pt>
                      <c:pt idx="35">
                        <c:v>0.19190085814549002</c:v>
                      </c:pt>
                      <c:pt idx="36">
                        <c:v>0.19471831438735626</c:v>
                      </c:pt>
                      <c:pt idx="37">
                        <c:v>0.20145753990448001</c:v>
                      </c:pt>
                      <c:pt idx="38">
                        <c:v>0.20405473999687873</c:v>
                      </c:pt>
                      <c:pt idx="39">
                        <c:v>0.20023458479703998</c:v>
                      </c:pt>
                      <c:pt idx="40">
                        <c:v>0.18603629167444499</c:v>
                      </c:pt>
                      <c:pt idx="41">
                        <c:v>0.17231155780426374</c:v>
                      </c:pt>
                      <c:pt idx="42">
                        <c:v>0.16243437822933374</c:v>
                      </c:pt>
                      <c:pt idx="43">
                        <c:v>0.14337944545050874</c:v>
                      </c:pt>
                      <c:pt idx="44">
                        <c:v>0.14454605126644374</c:v>
                      </c:pt>
                      <c:pt idx="45">
                        <c:v>0.13047016645201376</c:v>
                      </c:pt>
                      <c:pt idx="46">
                        <c:v>0.11149677188953837</c:v>
                      </c:pt>
                      <c:pt idx="47">
                        <c:v>9.1874423799380739E-2</c:v>
                      </c:pt>
                      <c:pt idx="48">
                        <c:v>7.0802934439997869E-2</c:v>
                      </c:pt>
                      <c:pt idx="49">
                        <c:v>6.1950098119630995E-2</c:v>
                      </c:pt>
                      <c:pt idx="50">
                        <c:v>5.3881909088427E-2</c:v>
                      </c:pt>
                      <c:pt idx="51">
                        <c:v>4.8613267112105493E-2</c:v>
                      </c:pt>
                      <c:pt idx="52">
                        <c:v>5.0164640873649746E-2</c:v>
                      </c:pt>
                      <c:pt idx="53">
                        <c:v>5.9302814834917755E-2</c:v>
                      </c:pt>
                      <c:pt idx="54">
                        <c:v>6.0260985037787249E-2</c:v>
                      </c:pt>
                      <c:pt idx="55">
                        <c:v>5.6927180903559998E-2</c:v>
                      </c:pt>
                      <c:pt idx="56">
                        <c:v>5.8744385191563248E-2</c:v>
                      </c:pt>
                      <c:pt idx="57">
                        <c:v>6.2141767814953251E-2</c:v>
                      </c:pt>
                      <c:pt idx="58">
                        <c:v>6.0709535044570995E-2</c:v>
                      </c:pt>
                      <c:pt idx="59">
                        <c:v>6.5570971788215374E-2</c:v>
                      </c:pt>
                      <c:pt idx="60">
                        <c:v>8.0385531548420014E-2</c:v>
                      </c:pt>
                      <c:pt idx="61">
                        <c:v>9.3900497535232622E-2</c:v>
                      </c:pt>
                      <c:pt idx="62">
                        <c:v>0.11355001655717163</c:v>
                      </c:pt>
                      <c:pt idx="63">
                        <c:v>0.1302017589698225</c:v>
                      </c:pt>
                      <c:pt idx="64">
                        <c:v>0.146727485775445</c:v>
                      </c:pt>
                      <c:pt idx="65">
                        <c:v>0.17102488358314499</c:v>
                      </c:pt>
                      <c:pt idx="66">
                        <c:v>0.203349865408365</c:v>
                      </c:pt>
                      <c:pt idx="67">
                        <c:v>0.22399821862010122</c:v>
                      </c:pt>
                      <c:pt idx="68">
                        <c:v>0.22941663338268875</c:v>
                      </c:pt>
                      <c:pt idx="69">
                        <c:v>0.26418824757114623</c:v>
                      </c:pt>
                      <c:pt idx="70">
                        <c:v>0.28973120375418249</c:v>
                      </c:pt>
                      <c:pt idx="71">
                        <c:v>0.31255971686834</c:v>
                      </c:pt>
                      <c:pt idx="72">
                        <c:v>0.33588938346035874</c:v>
                      </c:pt>
                      <c:pt idx="73">
                        <c:v>0.37495263534161877</c:v>
                      </c:pt>
                      <c:pt idx="74">
                        <c:v>0.41500800633335999</c:v>
                      </c:pt>
                      <c:pt idx="75">
                        <c:v>0.45250420753193127</c:v>
                      </c:pt>
                      <c:pt idx="76">
                        <c:v>0.49197893086649874</c:v>
                      </c:pt>
                      <c:pt idx="77">
                        <c:v>0.5407997388679</c:v>
                      </c:pt>
                      <c:pt idx="78">
                        <c:v>0.59528818642207126</c:v>
                      </c:pt>
                      <c:pt idx="79">
                        <c:v>0.65238335970727879</c:v>
                      </c:pt>
                      <c:pt idx="80">
                        <c:v>0.70201326978242373</c:v>
                      </c:pt>
                      <c:pt idx="81">
                        <c:v>0.75323229703767125</c:v>
                      </c:pt>
                      <c:pt idx="82">
                        <c:v>0.80378212892859124</c:v>
                      </c:pt>
                      <c:pt idx="83">
                        <c:v>0.85695608385059507</c:v>
                      </c:pt>
                      <c:pt idx="84">
                        <c:v>0.9099392069504163</c:v>
                      </c:pt>
                      <c:pt idx="85">
                        <c:v>0.96017925112275371</c:v>
                      </c:pt>
                      <c:pt idx="86">
                        <c:v>1.0083610408820625</c:v>
                      </c:pt>
                      <c:pt idx="87">
                        <c:v>1.0542748701759288</c:v>
                      </c:pt>
                      <c:pt idx="88">
                        <c:v>1.0934425966606001</c:v>
                      </c:pt>
                      <c:pt idx="89">
                        <c:v>1.1262609024096888</c:v>
                      </c:pt>
                      <c:pt idx="90">
                        <c:v>1.1615393421090112</c:v>
                      </c:pt>
                      <c:pt idx="91">
                        <c:v>1.1969796401458539</c:v>
                      </c:pt>
                      <c:pt idx="92">
                        <c:v>1.2156305313454276</c:v>
                      </c:pt>
                      <c:pt idx="93">
                        <c:v>1.2344350390095737</c:v>
                      </c:pt>
                      <c:pt idx="94">
                        <c:v>1.2481442242714187</c:v>
                      </c:pt>
                      <c:pt idx="95">
                        <c:v>1.2489576163591074</c:v>
                      </c:pt>
                      <c:pt idx="96">
                        <c:v>1.2442352462594637</c:v>
                      </c:pt>
                      <c:pt idx="97">
                        <c:v>1.24631403074084</c:v>
                      </c:pt>
                      <c:pt idx="98">
                        <c:v>1.25</c:v>
                      </c:pt>
                      <c:pt idx="99">
                        <c:v>1.2451716044226437</c:v>
                      </c:pt>
                      <c:pt idx="100">
                        <c:v>1.2391192854234274</c:v>
                      </c:pt>
                      <c:pt idx="101">
                        <c:v>1.2290893780028549</c:v>
                      </c:pt>
                      <c:pt idx="102">
                        <c:v>1.2122289351833775</c:v>
                      </c:pt>
                      <c:pt idx="103">
                        <c:v>1.1918076362124213</c:v>
                      </c:pt>
                      <c:pt idx="104">
                        <c:v>1.1671395343817812</c:v>
                      </c:pt>
                      <c:pt idx="105">
                        <c:v>1.1387569117153999</c:v>
                      </c:pt>
                      <c:pt idx="106">
                        <c:v>1.1095610486369649</c:v>
                      </c:pt>
                      <c:pt idx="107">
                        <c:v>1.0806901717566462</c:v>
                      </c:pt>
                      <c:pt idx="108">
                        <c:v>1.0467727419390036</c:v>
                      </c:pt>
                      <c:pt idx="109">
                        <c:v>1.0099294628720876</c:v>
                      </c:pt>
                      <c:pt idx="110">
                        <c:v>0.97421959310197248</c:v>
                      </c:pt>
                      <c:pt idx="111">
                        <c:v>0.94160478943549375</c:v>
                      </c:pt>
                      <c:pt idx="112">
                        <c:v>0.89922822081499498</c:v>
                      </c:pt>
                      <c:pt idx="113">
                        <c:v>0.85786876058509998</c:v>
                      </c:pt>
                      <c:pt idx="114">
                        <c:v>0.82294834083585</c:v>
                      </c:pt>
                      <c:pt idx="115">
                        <c:v>0.78734995147776499</c:v>
                      </c:pt>
                      <c:pt idx="116">
                        <c:v>0.74928355310191497</c:v>
                      </c:pt>
                      <c:pt idx="117">
                        <c:v>0.71314126031855252</c:v>
                      </c:pt>
                      <c:pt idx="118">
                        <c:v>0.67734745500411253</c:v>
                      </c:pt>
                      <c:pt idx="119">
                        <c:v>0.64222031195573626</c:v>
                      </c:pt>
                      <c:pt idx="120">
                        <c:v>0.60422720519093376</c:v>
                      </c:pt>
                      <c:pt idx="121">
                        <c:v>0.5698477927862462</c:v>
                      </c:pt>
                      <c:pt idx="122">
                        <c:v>0.54290331383579749</c:v>
                      </c:pt>
                      <c:pt idx="123">
                        <c:v>0.51496298553121</c:v>
                      </c:pt>
                      <c:pt idx="124">
                        <c:v>0.4867646460131263</c:v>
                      </c:pt>
                      <c:pt idx="125">
                        <c:v>0.45968605823392877</c:v>
                      </c:pt>
                      <c:pt idx="126">
                        <c:v>0.4372343494739212</c:v>
                      </c:pt>
                      <c:pt idx="127">
                        <c:v>0.4164790172853412</c:v>
                      </c:pt>
                      <c:pt idx="128">
                        <c:v>0.39425792309192248</c:v>
                      </c:pt>
                      <c:pt idx="129">
                        <c:v>0.37094609558848751</c:v>
                      </c:pt>
                      <c:pt idx="130">
                        <c:v>0.35189109067066748</c:v>
                      </c:pt>
                      <c:pt idx="131">
                        <c:v>0.33928965500731378</c:v>
                      </c:pt>
                      <c:pt idx="132">
                        <c:v>0.32376983734431253</c:v>
                      </c:pt>
                      <c:pt idx="133">
                        <c:v>0.31175874678975624</c:v>
                      </c:pt>
                      <c:pt idx="134">
                        <c:v>0.30107290135649623</c:v>
                      </c:pt>
                      <c:pt idx="135">
                        <c:v>0.28673079598436246</c:v>
                      </c:pt>
                      <c:pt idx="136">
                        <c:v>0.27593776898117128</c:v>
                      </c:pt>
                      <c:pt idx="137">
                        <c:v>0.26176476525117875</c:v>
                      </c:pt>
                      <c:pt idx="138">
                        <c:v>0.24852981798730628</c:v>
                      </c:pt>
                      <c:pt idx="139">
                        <c:v>0.24353281830816625</c:v>
                      </c:pt>
                      <c:pt idx="140">
                        <c:v>0.24053533978398875</c:v>
                      </c:pt>
                      <c:pt idx="141">
                        <c:v>0.23307259583170498</c:v>
                      </c:pt>
                      <c:pt idx="142">
                        <c:v>0.2251781072165025</c:v>
                      </c:pt>
                      <c:pt idx="143">
                        <c:v>0.22323110067493376</c:v>
                      </c:pt>
                      <c:pt idx="144">
                        <c:v>0.21753928144328374</c:v>
                      </c:pt>
                      <c:pt idx="145">
                        <c:v>0.21565474642915125</c:v>
                      </c:pt>
                      <c:pt idx="146">
                        <c:v>0.21280240307963377</c:v>
                      </c:pt>
                      <c:pt idx="147">
                        <c:v>0.20780837949657877</c:v>
                      </c:pt>
                      <c:pt idx="148">
                        <c:v>0.20326857181892752</c:v>
                      </c:pt>
                      <c:pt idx="149">
                        <c:v>0.20068904870177251</c:v>
                      </c:pt>
                      <c:pt idx="150">
                        <c:v>0.19801872666078874</c:v>
                      </c:pt>
                      <c:pt idx="151">
                        <c:v>0.1937669522547075</c:v>
                      </c:pt>
                      <c:pt idx="152">
                        <c:v>0.18987695168834626</c:v>
                      </c:pt>
                      <c:pt idx="153">
                        <c:v>0.18686717496456873</c:v>
                      </c:pt>
                      <c:pt idx="154">
                        <c:v>0.18728186732169874</c:v>
                      </c:pt>
                      <c:pt idx="155">
                        <c:v>0.18757660585507374</c:v>
                      </c:pt>
                      <c:pt idx="156">
                        <c:v>0.18602549108685626</c:v>
                      </c:pt>
                      <c:pt idx="157">
                        <c:v>0.18356649017758497</c:v>
                      </c:pt>
                      <c:pt idx="158">
                        <c:v>0.18009744570824876</c:v>
                      </c:pt>
                      <c:pt idx="159">
                        <c:v>0.18036359058416498</c:v>
                      </c:pt>
                      <c:pt idx="160">
                        <c:v>0.17757535953393128</c:v>
                      </c:pt>
                      <c:pt idx="161">
                        <c:v>0.17572879217345375</c:v>
                      </c:pt>
                      <c:pt idx="162">
                        <c:v>0.17657291987469126</c:v>
                      </c:pt>
                      <c:pt idx="163">
                        <c:v>0.1749281293438375</c:v>
                      </c:pt>
                      <c:pt idx="164">
                        <c:v>0.174578120124325</c:v>
                      </c:pt>
                      <c:pt idx="165">
                        <c:v>0.17215165933443877</c:v>
                      </c:pt>
                      <c:pt idx="166">
                        <c:v>0.171177601140445</c:v>
                      </c:pt>
                      <c:pt idx="167">
                        <c:v>0.17011532427891374</c:v>
                      </c:pt>
                      <c:pt idx="168">
                        <c:v>0.16812093606946249</c:v>
                      </c:pt>
                      <c:pt idx="169">
                        <c:v>0.16621042280754872</c:v>
                      </c:pt>
                      <c:pt idx="170">
                        <c:v>0.16750582836818126</c:v>
                      </c:pt>
                      <c:pt idx="171">
                        <c:v>0.16729584780967002</c:v>
                      </c:pt>
                      <c:pt idx="172">
                        <c:v>0.16731255219725125</c:v>
                      </c:pt>
                      <c:pt idx="173">
                        <c:v>0.16546340523182626</c:v>
                      </c:pt>
                      <c:pt idx="174">
                        <c:v>0.16484950764513873</c:v>
                      </c:pt>
                      <c:pt idx="175">
                        <c:v>0.16374538602538125</c:v>
                      </c:pt>
                      <c:pt idx="176">
                        <c:v>0.16223214294564126</c:v>
                      </c:pt>
                      <c:pt idx="177">
                        <c:v>0.16299228605274249</c:v>
                      </c:pt>
                      <c:pt idx="178">
                        <c:v>0.16232134071024251</c:v>
                      </c:pt>
                      <c:pt idx="179">
                        <c:v>0.16152809412389249</c:v>
                      </c:pt>
                      <c:pt idx="180">
                        <c:v>0.16286209874458502</c:v>
                      </c:pt>
                      <c:pt idx="181">
                        <c:v>0.16168490439034625</c:v>
                      </c:pt>
                      <c:pt idx="182">
                        <c:v>0.15888562979161625</c:v>
                      </c:pt>
                      <c:pt idx="183">
                        <c:v>0.1565078115126125</c:v>
                      </c:pt>
                      <c:pt idx="184">
                        <c:v>0.15495930843382999</c:v>
                      </c:pt>
                      <c:pt idx="185">
                        <c:v>0.15299545551590876</c:v>
                      </c:pt>
                      <c:pt idx="186">
                        <c:v>0.15551610465598376</c:v>
                      </c:pt>
                      <c:pt idx="187">
                        <c:v>0.153989154522575</c:v>
                      </c:pt>
                      <c:pt idx="188">
                        <c:v>0.15246294385404502</c:v>
                      </c:pt>
                      <c:pt idx="189">
                        <c:v>0.15237725733941626</c:v>
                      </c:pt>
                      <c:pt idx="190">
                        <c:v>0.15299787034320375</c:v>
                      </c:pt>
                      <c:pt idx="191">
                        <c:v>0.15162580433739251</c:v>
                      </c:pt>
                      <c:pt idx="192">
                        <c:v>0.15067112658892876</c:v>
                      </c:pt>
                      <c:pt idx="193">
                        <c:v>0.15104087335877375</c:v>
                      </c:pt>
                      <c:pt idx="194">
                        <c:v>0.15147959616412748</c:v>
                      </c:pt>
                      <c:pt idx="195">
                        <c:v>0.15103421832635999</c:v>
                      </c:pt>
                      <c:pt idx="196">
                        <c:v>0.14822082022970501</c:v>
                      </c:pt>
                      <c:pt idx="197">
                        <c:v>0.14713874706383875</c:v>
                      </c:pt>
                      <c:pt idx="198">
                        <c:v>0.14773121911064124</c:v>
                      </c:pt>
                      <c:pt idx="199">
                        <c:v>0.14941684735329749</c:v>
                      </c:pt>
                      <c:pt idx="200">
                        <c:v>0.14896041958981876</c:v>
                      </c:pt>
                      <c:pt idx="201">
                        <c:v>0.14740136938012624</c:v>
                      </c:pt>
                      <c:pt idx="202">
                        <c:v>0.14707742622337625</c:v>
                      </c:pt>
                      <c:pt idx="203">
                        <c:v>0.14655212053694125</c:v>
                      </c:pt>
                      <c:pt idx="204">
                        <c:v>0.14734537995342625</c:v>
                      </c:pt>
                      <c:pt idx="205">
                        <c:v>0.14810103041105249</c:v>
                      </c:pt>
                      <c:pt idx="206">
                        <c:v>0.145210534243635</c:v>
                      </c:pt>
                      <c:pt idx="207">
                        <c:v>0.14607763364821374</c:v>
                      </c:pt>
                      <c:pt idx="208">
                        <c:v>0.14594603371880249</c:v>
                      </c:pt>
                      <c:pt idx="209">
                        <c:v>0.14405380890092001</c:v>
                      </c:pt>
                      <c:pt idx="210">
                        <c:v>0.14364636450804999</c:v>
                      </c:pt>
                      <c:pt idx="211">
                        <c:v>0.14330278682957251</c:v>
                      </c:pt>
                      <c:pt idx="212">
                        <c:v>0.14270877819285999</c:v>
                      </c:pt>
                      <c:pt idx="213">
                        <c:v>0.14224041008903751</c:v>
                      </c:pt>
                      <c:pt idx="214">
                        <c:v>0.14107964002592874</c:v>
                      </c:pt>
                      <c:pt idx="215">
                        <c:v>0.14106623907857249</c:v>
                      </c:pt>
                      <c:pt idx="216">
                        <c:v>0.14181076899353251</c:v>
                      </c:pt>
                      <c:pt idx="217">
                        <c:v>0.14253885842335248</c:v>
                      </c:pt>
                      <c:pt idx="218">
                        <c:v>0.14286870299124249</c:v>
                      </c:pt>
                      <c:pt idx="219">
                        <c:v>0.14283564617557876</c:v>
                      </c:pt>
                      <c:pt idx="220">
                        <c:v>0.14040341959058375</c:v>
                      </c:pt>
                      <c:pt idx="221">
                        <c:v>0.1402311230523425</c:v>
                      </c:pt>
                      <c:pt idx="222">
                        <c:v>0.14053067998588376</c:v>
                      </c:pt>
                      <c:pt idx="223">
                        <c:v>0.14098555463716375</c:v>
                      </c:pt>
                      <c:pt idx="224">
                        <c:v>0.13990020421948876</c:v>
                      </c:pt>
                      <c:pt idx="225">
                        <c:v>0.1404794363365825</c:v>
                      </c:pt>
                      <c:pt idx="226">
                        <c:v>0.14075968997013377</c:v>
                      </c:pt>
                      <c:pt idx="227">
                        <c:v>0.14022747813452874</c:v>
                      </c:pt>
                      <c:pt idx="228">
                        <c:v>0.1397498571237025</c:v>
                      </c:pt>
                      <c:pt idx="229">
                        <c:v>0.139768328897695</c:v>
                      </c:pt>
                      <c:pt idx="230">
                        <c:v>0.138614948269665</c:v>
                      </c:pt>
                      <c:pt idx="231">
                        <c:v>0.13794613430230498</c:v>
                      </c:pt>
                      <c:pt idx="232">
                        <c:v>0.13748344786024999</c:v>
                      </c:pt>
                      <c:pt idx="233">
                        <c:v>0.13643561201480375</c:v>
                      </c:pt>
                      <c:pt idx="234">
                        <c:v>0.13666972263234001</c:v>
                      </c:pt>
                      <c:pt idx="235">
                        <c:v>0.13683143794653876</c:v>
                      </c:pt>
                      <c:pt idx="236">
                        <c:v>0.13769733729488001</c:v>
                      </c:pt>
                      <c:pt idx="237">
                        <c:v>0.13751546441472501</c:v>
                      </c:pt>
                      <c:pt idx="238">
                        <c:v>0.13584622680758374</c:v>
                      </c:pt>
                      <c:pt idx="239">
                        <c:v>0.13406698056610125</c:v>
                      </c:pt>
                      <c:pt idx="240">
                        <c:v>0.13480707035937875</c:v>
                      </c:pt>
                      <c:pt idx="241">
                        <c:v>0.13380116406562501</c:v>
                      </c:pt>
                      <c:pt idx="242">
                        <c:v>0.13305763586627001</c:v>
                      </c:pt>
                      <c:pt idx="243">
                        <c:v>0.1328738009740725</c:v>
                      </c:pt>
                      <c:pt idx="244">
                        <c:v>0.13172864541887749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0.30934136822106451</c:v>
                      </c:pt>
                      <c:pt idx="1">
                        <c:v>0.25937532744619873</c:v>
                      </c:pt>
                      <c:pt idx="2">
                        <c:v>0.21401605935542778</c:v>
                      </c:pt>
                      <c:pt idx="3">
                        <c:v>0.17543643315456225</c:v>
                      </c:pt>
                      <c:pt idx="4">
                        <c:v>0.13967737571637526</c:v>
                      </c:pt>
                      <c:pt idx="5">
                        <c:v>0.10775314377218174</c:v>
                      </c:pt>
                      <c:pt idx="6">
                        <c:v>8.1778885193451001E-2</c:v>
                      </c:pt>
                      <c:pt idx="7">
                        <c:v>6.0667062911322372E-2</c:v>
                      </c:pt>
                      <c:pt idx="8">
                        <c:v>4.3576104953367445E-2</c:v>
                      </c:pt>
                      <c:pt idx="9">
                        <c:v>2.9410718043031428E-2</c:v>
                      </c:pt>
                      <c:pt idx="10">
                        <c:v>2.2795364747128802E-2</c:v>
                      </c:pt>
                      <c:pt idx="11">
                        <c:v>1.5015245886548999E-2</c:v>
                      </c:pt>
                      <c:pt idx="12">
                        <c:v>8.7816465641132255E-3</c:v>
                      </c:pt>
                      <c:pt idx="13">
                        <c:v>5.9207697499815979E-3</c:v>
                      </c:pt>
                      <c:pt idx="14">
                        <c:v>2.5678962592159274E-3</c:v>
                      </c:pt>
                      <c:pt idx="15">
                        <c:v>4.4100321992550824E-3</c:v>
                      </c:pt>
                      <c:pt idx="16">
                        <c:v>8.0199357153027742E-3</c:v>
                      </c:pt>
                      <c:pt idx="17">
                        <c:v>1.025809478281455E-2</c:v>
                      </c:pt>
                      <c:pt idx="18">
                        <c:v>8.8445889389085E-3</c:v>
                      </c:pt>
                      <c:pt idx="19">
                        <c:v>1.8120263689097624E-2</c:v>
                      </c:pt>
                      <c:pt idx="20">
                        <c:v>2.3497417494887249E-2</c:v>
                      </c:pt>
                      <c:pt idx="21">
                        <c:v>2.4794157250968077E-2</c:v>
                      </c:pt>
                      <c:pt idx="22">
                        <c:v>3.2505854734810574E-2</c:v>
                      </c:pt>
                      <c:pt idx="23">
                        <c:v>4.3164539773385399E-2</c:v>
                      </c:pt>
                      <c:pt idx="24">
                        <c:v>4.5411401069242574E-2</c:v>
                      </c:pt>
                      <c:pt idx="25">
                        <c:v>5.498447095242795E-2</c:v>
                      </c:pt>
                      <c:pt idx="26">
                        <c:v>6.4267269729809173E-2</c:v>
                      </c:pt>
                      <c:pt idx="27">
                        <c:v>7.3703619493019248E-2</c:v>
                      </c:pt>
                      <c:pt idx="28">
                        <c:v>7.978075382160825E-2</c:v>
                      </c:pt>
                      <c:pt idx="29">
                        <c:v>8.1748609899161995E-2</c:v>
                      </c:pt>
                      <c:pt idx="30">
                        <c:v>8.906894712014625E-2</c:v>
                      </c:pt>
                      <c:pt idx="31">
                        <c:v>9.1812366762194245E-2</c:v>
                      </c:pt>
                      <c:pt idx="32">
                        <c:v>0.10229316027523125</c:v>
                      </c:pt>
                      <c:pt idx="33">
                        <c:v>0.10771146392243175</c:v>
                      </c:pt>
                      <c:pt idx="34">
                        <c:v>0.11417350862583675</c:v>
                      </c:pt>
                      <c:pt idx="35">
                        <c:v>0.115140514887294</c:v>
                      </c:pt>
                      <c:pt idx="36">
                        <c:v>0.11683098863241376</c:v>
                      </c:pt>
                      <c:pt idx="37">
                        <c:v>0.12087452394268799</c:v>
                      </c:pt>
                      <c:pt idx="38">
                        <c:v>0.12243284399812725</c:v>
                      </c:pt>
                      <c:pt idx="39">
                        <c:v>0.120140750878224</c:v>
                      </c:pt>
                      <c:pt idx="40">
                        <c:v>0.111621775004667</c:v>
                      </c:pt>
                      <c:pt idx="41">
                        <c:v>0.10338693468255825</c:v>
                      </c:pt>
                      <c:pt idx="42">
                        <c:v>9.7460626937600242E-2</c:v>
                      </c:pt>
                      <c:pt idx="43">
                        <c:v>8.6027667270305253E-2</c:v>
                      </c:pt>
                      <c:pt idx="44">
                        <c:v>8.6727630759866253E-2</c:v>
                      </c:pt>
                      <c:pt idx="45">
                        <c:v>7.8282099871208252E-2</c:v>
                      </c:pt>
                      <c:pt idx="46">
                        <c:v>6.6898063133723026E-2</c:v>
                      </c:pt>
                      <c:pt idx="47">
                        <c:v>5.5124654279628447E-2</c:v>
                      </c:pt>
                      <c:pt idx="48">
                        <c:v>4.2481760663998724E-2</c:v>
                      </c:pt>
                      <c:pt idx="49">
                        <c:v>3.71700588717786E-2</c:v>
                      </c:pt>
                      <c:pt idx="50">
                        <c:v>3.23291454530562E-2</c:v>
                      </c:pt>
                      <c:pt idx="51">
                        <c:v>2.9167960267263298E-2</c:v>
                      </c:pt>
                      <c:pt idx="52">
                        <c:v>3.0098784524189848E-2</c:v>
                      </c:pt>
                      <c:pt idx="53">
                        <c:v>3.5581688900950648E-2</c:v>
                      </c:pt>
                      <c:pt idx="54">
                        <c:v>3.6156591022672352E-2</c:v>
                      </c:pt>
                      <c:pt idx="55">
                        <c:v>3.4156308542135999E-2</c:v>
                      </c:pt>
                      <c:pt idx="56">
                        <c:v>3.5246631114937949E-2</c:v>
                      </c:pt>
                      <c:pt idx="57">
                        <c:v>3.7285060688971951E-2</c:v>
                      </c:pt>
                      <c:pt idx="58">
                        <c:v>3.6425721026742602E-2</c:v>
                      </c:pt>
                      <c:pt idx="59">
                        <c:v>3.9342583072929226E-2</c:v>
                      </c:pt>
                      <c:pt idx="60">
                        <c:v>4.8231318929052004E-2</c:v>
                      </c:pt>
                      <c:pt idx="61">
                        <c:v>5.6340298521139573E-2</c:v>
                      </c:pt>
                      <c:pt idx="62">
                        <c:v>6.8130009934302974E-2</c:v>
                      </c:pt>
                      <c:pt idx="63">
                        <c:v>7.8121055381893512E-2</c:v>
                      </c:pt>
                      <c:pt idx="64">
                        <c:v>8.8036491465267E-2</c:v>
                      </c:pt>
                      <c:pt idx="65">
                        <c:v>0.10261493014988698</c:v>
                      </c:pt>
                      <c:pt idx="66">
                        <c:v>0.122009919245019</c:v>
                      </c:pt>
                      <c:pt idx="67">
                        <c:v>0.13439893117206075</c:v>
                      </c:pt>
                      <c:pt idx="68">
                        <c:v>0.13764998002961326</c:v>
                      </c:pt>
                      <c:pt idx="69">
                        <c:v>0.15851294854268774</c:v>
                      </c:pt>
                      <c:pt idx="70">
                        <c:v>0.17383872225250951</c:v>
                      </c:pt>
                      <c:pt idx="71">
                        <c:v>0.187535830121004</c:v>
                      </c:pt>
                      <c:pt idx="72">
                        <c:v>0.20153363007621522</c:v>
                      </c:pt>
                      <c:pt idx="73">
                        <c:v>0.22497158120497124</c:v>
                      </c:pt>
                      <c:pt idx="74">
                        <c:v>0.24900480380001599</c:v>
                      </c:pt>
                      <c:pt idx="75">
                        <c:v>0.27150252451915874</c:v>
                      </c:pt>
                      <c:pt idx="76">
                        <c:v>0.29518735851989925</c:v>
                      </c:pt>
                      <c:pt idx="77">
                        <c:v>0.32447984332073998</c:v>
                      </c:pt>
                      <c:pt idx="78">
                        <c:v>0.35717291185324274</c:v>
                      </c:pt>
                      <c:pt idx="79">
                        <c:v>0.39143001582436732</c:v>
                      </c:pt>
                      <c:pt idx="80">
                        <c:v>0.42120796186945419</c:v>
                      </c:pt>
                      <c:pt idx="81">
                        <c:v>0.45193937822260272</c:v>
                      </c:pt>
                      <c:pt idx="82">
                        <c:v>0.48226927735715475</c:v>
                      </c:pt>
                      <c:pt idx="83">
                        <c:v>0.514173650310357</c:v>
                      </c:pt>
                      <c:pt idx="84">
                        <c:v>0.54596352417024974</c:v>
                      </c:pt>
                      <c:pt idx="85">
                        <c:v>0.57610755067365227</c:v>
                      </c:pt>
                      <c:pt idx="86">
                        <c:v>0.60501662452923743</c:v>
                      </c:pt>
                      <c:pt idx="87">
                        <c:v>0.63256492210555726</c:v>
                      </c:pt>
                      <c:pt idx="88">
                        <c:v>0.65606555799636002</c:v>
                      </c:pt>
                      <c:pt idx="89">
                        <c:v>0.67575654144581332</c:v>
                      </c:pt>
                      <c:pt idx="90">
                        <c:v>0.69692360526540675</c:v>
                      </c:pt>
                      <c:pt idx="91">
                        <c:v>0.71818778408751227</c:v>
                      </c:pt>
                      <c:pt idx="92">
                        <c:v>0.72937831880725656</c:v>
                      </c:pt>
                      <c:pt idx="93">
                        <c:v>0.74066102340574425</c:v>
                      </c:pt>
                      <c:pt idx="94">
                        <c:v>0.74888653456285126</c:v>
                      </c:pt>
                      <c:pt idx="95">
                        <c:v>0.74937456981546446</c:v>
                      </c:pt>
                      <c:pt idx="96">
                        <c:v>0.74654114775567826</c:v>
                      </c:pt>
                      <c:pt idx="97">
                        <c:v>0.74778841844450405</c:v>
                      </c:pt>
                      <c:pt idx="98">
                        <c:v>0.75</c:v>
                      </c:pt>
                      <c:pt idx="99">
                        <c:v>0.74710296265358633</c:v>
                      </c:pt>
                      <c:pt idx="100">
                        <c:v>0.7434715712540565</c:v>
                      </c:pt>
                      <c:pt idx="101">
                        <c:v>0.737453626801713</c:v>
                      </c:pt>
                      <c:pt idx="102">
                        <c:v>0.72733736111002645</c:v>
                      </c:pt>
                      <c:pt idx="103">
                        <c:v>0.71508458172745271</c:v>
                      </c:pt>
                      <c:pt idx="104">
                        <c:v>0.70028372062906874</c:v>
                      </c:pt>
                      <c:pt idx="105">
                        <c:v>0.68325414702924003</c:v>
                      </c:pt>
                      <c:pt idx="106">
                        <c:v>0.66573662918217902</c:v>
                      </c:pt>
                      <c:pt idx="107">
                        <c:v>0.64841410305398772</c:v>
                      </c:pt>
                      <c:pt idx="108">
                        <c:v>0.62806364516340218</c:v>
                      </c:pt>
                      <c:pt idx="109">
                        <c:v>0.60595767772325249</c:v>
                      </c:pt>
                      <c:pt idx="110">
                        <c:v>0.58453175586118344</c:v>
                      </c:pt>
                      <c:pt idx="111">
                        <c:v>0.56496287366129616</c:v>
                      </c:pt>
                      <c:pt idx="112">
                        <c:v>0.53953693248899703</c:v>
                      </c:pt>
                      <c:pt idx="113">
                        <c:v>0.51472125635106003</c:v>
                      </c:pt>
                      <c:pt idx="114">
                        <c:v>0.49376900450150996</c:v>
                      </c:pt>
                      <c:pt idx="115">
                        <c:v>0.47240997088665904</c:v>
                      </c:pt>
                      <c:pt idx="116">
                        <c:v>0.44957013186114902</c:v>
                      </c:pt>
                      <c:pt idx="117">
                        <c:v>0.42788475619113148</c:v>
                      </c:pt>
                      <c:pt idx="118">
                        <c:v>0.40640847300246752</c:v>
                      </c:pt>
                      <c:pt idx="119">
                        <c:v>0.38533218717344175</c:v>
                      </c:pt>
                      <c:pt idx="120">
                        <c:v>0.36253632311456024</c:v>
                      </c:pt>
                      <c:pt idx="121">
                        <c:v>0.34190867567174776</c:v>
                      </c:pt>
                      <c:pt idx="122">
                        <c:v>0.32574198830147849</c:v>
                      </c:pt>
                      <c:pt idx="123">
                        <c:v>0.30897779131872605</c:v>
                      </c:pt>
                      <c:pt idx="124">
                        <c:v>0.29205878760787574</c:v>
                      </c:pt>
                      <c:pt idx="125">
                        <c:v>0.27581163494035726</c:v>
                      </c:pt>
                      <c:pt idx="126">
                        <c:v>0.26234060968435274</c:v>
                      </c:pt>
                      <c:pt idx="127">
                        <c:v>0.24988741037120474</c:v>
                      </c:pt>
                      <c:pt idx="128">
                        <c:v>0.23655475385515351</c:v>
                      </c:pt>
                      <c:pt idx="129">
                        <c:v>0.22256765735309253</c:v>
                      </c:pt>
                      <c:pt idx="130">
                        <c:v>0.21113465440240051</c:v>
                      </c:pt>
                      <c:pt idx="131">
                        <c:v>0.20357379300438827</c:v>
                      </c:pt>
                      <c:pt idx="132">
                        <c:v>0.1942619024065875</c:v>
                      </c:pt>
                      <c:pt idx="133">
                        <c:v>0.18705524807385376</c:v>
                      </c:pt>
                      <c:pt idx="134">
                        <c:v>0.18064374081389775</c:v>
                      </c:pt>
                      <c:pt idx="135">
                        <c:v>0.17203847759061749</c:v>
                      </c:pt>
                      <c:pt idx="136">
                        <c:v>0.16556266138870276</c:v>
                      </c:pt>
                      <c:pt idx="137">
                        <c:v>0.15705885915070725</c:v>
                      </c:pt>
                      <c:pt idx="138">
                        <c:v>0.14911789079238374</c:v>
                      </c:pt>
                      <c:pt idx="139">
                        <c:v>0.14611969098489974</c:v>
                      </c:pt>
                      <c:pt idx="140">
                        <c:v>0.14432120387039324</c:v>
                      </c:pt>
                      <c:pt idx="141">
                        <c:v>0.139843557499023</c:v>
                      </c:pt>
                      <c:pt idx="142">
                        <c:v>0.13510686432990149</c:v>
                      </c:pt>
                      <c:pt idx="143">
                        <c:v>0.13393866040496025</c:v>
                      </c:pt>
                      <c:pt idx="144">
                        <c:v>0.13052356886597025</c:v>
                      </c:pt>
                      <c:pt idx="145">
                        <c:v>0.12939284785749075</c:v>
                      </c:pt>
                      <c:pt idx="146">
                        <c:v>0.12768144184778024</c:v>
                      </c:pt>
                      <c:pt idx="147">
                        <c:v>0.12468502769794726</c:v>
                      </c:pt>
                      <c:pt idx="148">
                        <c:v>0.1219611430913565</c:v>
                      </c:pt>
                      <c:pt idx="149">
                        <c:v>0.12041342922106352</c:v>
                      </c:pt>
                      <c:pt idx="150">
                        <c:v>0.11881123599647325</c:v>
                      </c:pt>
                      <c:pt idx="151">
                        <c:v>0.11626017135282449</c:v>
                      </c:pt>
                      <c:pt idx="152">
                        <c:v>0.11392617101300775</c:v>
                      </c:pt>
                      <c:pt idx="153">
                        <c:v>0.11212030497874124</c:v>
                      </c:pt>
                      <c:pt idx="154">
                        <c:v>0.11236912039301925</c:v>
                      </c:pt>
                      <c:pt idx="155">
                        <c:v>0.11254596351304424</c:v>
                      </c:pt>
                      <c:pt idx="156">
                        <c:v>0.11161529465211376</c:v>
                      </c:pt>
                      <c:pt idx="157">
                        <c:v>0.11013989410655099</c:v>
                      </c:pt>
                      <c:pt idx="158">
                        <c:v>0.10805846742494925</c:v>
                      </c:pt>
                      <c:pt idx="159">
                        <c:v>0.108218154350499</c:v>
                      </c:pt>
                      <c:pt idx="160">
                        <c:v>0.10654521572035876</c:v>
                      </c:pt>
                      <c:pt idx="161">
                        <c:v>0.10543727530407224</c:v>
                      </c:pt>
                      <c:pt idx="162">
                        <c:v>0.10594375192481476</c:v>
                      </c:pt>
                      <c:pt idx="163">
                        <c:v>0.10495687760630251</c:v>
                      </c:pt>
                      <c:pt idx="164">
                        <c:v>0.10474687207459499</c:v>
                      </c:pt>
                      <c:pt idx="165">
                        <c:v>0.10329099560066325</c:v>
                      </c:pt>
                      <c:pt idx="166">
                        <c:v>0.10270656068426699</c:v>
                      </c:pt>
                      <c:pt idx="167">
                        <c:v>0.10206919456734825</c:v>
                      </c:pt>
                      <c:pt idx="168">
                        <c:v>0.1008725616416775</c:v>
                      </c:pt>
                      <c:pt idx="169">
                        <c:v>9.972625368452924E-2</c:v>
                      </c:pt>
                      <c:pt idx="170">
                        <c:v>0.10050349702090874</c:v>
                      </c:pt>
                      <c:pt idx="171">
                        <c:v>0.100377508685802</c:v>
                      </c:pt>
                      <c:pt idx="172">
                        <c:v>0.10038753131835074</c:v>
                      </c:pt>
                      <c:pt idx="173">
                        <c:v>9.9278043139095745E-2</c:v>
                      </c:pt>
                      <c:pt idx="174">
                        <c:v>9.8909704587083244E-2</c:v>
                      </c:pt>
                      <c:pt idx="175">
                        <c:v>9.8247231615228747E-2</c:v>
                      </c:pt>
                      <c:pt idx="176">
                        <c:v>9.7339285767384764E-2</c:v>
                      </c:pt>
                      <c:pt idx="177">
                        <c:v>9.7795371631645506E-2</c:v>
                      </c:pt>
                      <c:pt idx="178">
                        <c:v>9.7392804426145507E-2</c:v>
                      </c:pt>
                      <c:pt idx="179">
                        <c:v>9.6916856474335483E-2</c:v>
                      </c:pt>
                      <c:pt idx="180">
                        <c:v>9.7717259246751009E-2</c:v>
                      </c:pt>
                      <c:pt idx="181">
                        <c:v>9.7010942634207759E-2</c:v>
                      </c:pt>
                      <c:pt idx="182">
                        <c:v>9.5331377874969758E-2</c:v>
                      </c:pt>
                      <c:pt idx="183">
                        <c:v>9.3904686907567494E-2</c:v>
                      </c:pt>
                      <c:pt idx="184">
                        <c:v>9.2975585060298002E-2</c:v>
                      </c:pt>
                      <c:pt idx="185">
                        <c:v>9.1797273309545249E-2</c:v>
                      </c:pt>
                      <c:pt idx="186">
                        <c:v>9.3309662793590251E-2</c:v>
                      </c:pt>
                      <c:pt idx="187">
                        <c:v>9.2393492713544995E-2</c:v>
                      </c:pt>
                      <c:pt idx="188">
                        <c:v>9.1477766312427003E-2</c:v>
                      </c:pt>
                      <c:pt idx="189">
                        <c:v>9.1426354403649754E-2</c:v>
                      </c:pt>
                      <c:pt idx="190">
                        <c:v>9.1798722205922251E-2</c:v>
                      </c:pt>
                      <c:pt idx="191">
                        <c:v>9.0975482602435501E-2</c:v>
                      </c:pt>
                      <c:pt idx="192">
                        <c:v>9.0402675953357242E-2</c:v>
                      </c:pt>
                      <c:pt idx="193">
                        <c:v>9.0624524015264246E-2</c:v>
                      </c:pt>
                      <c:pt idx="194">
                        <c:v>9.0887757698476498E-2</c:v>
                      </c:pt>
                      <c:pt idx="195">
                        <c:v>9.0620530995816004E-2</c:v>
                      </c:pt>
                      <c:pt idx="196">
                        <c:v>8.8932492137823005E-2</c:v>
                      </c:pt>
                      <c:pt idx="197">
                        <c:v>8.8283248238303247E-2</c:v>
                      </c:pt>
                      <c:pt idx="198">
                        <c:v>8.8638731466384749E-2</c:v>
                      </c:pt>
                      <c:pt idx="199">
                        <c:v>8.9650108411978499E-2</c:v>
                      </c:pt>
                      <c:pt idx="200">
                        <c:v>8.9376251753891245E-2</c:v>
                      </c:pt>
                      <c:pt idx="201">
                        <c:v>8.8440821628075747E-2</c:v>
                      </c:pt>
                      <c:pt idx="202">
                        <c:v>8.8246455734025758E-2</c:v>
                      </c:pt>
                      <c:pt idx="203">
                        <c:v>8.7931272322164744E-2</c:v>
                      </c:pt>
                      <c:pt idx="204">
                        <c:v>8.8407227972055746E-2</c:v>
                      </c:pt>
                      <c:pt idx="205">
                        <c:v>8.8860618246631495E-2</c:v>
                      </c:pt>
                      <c:pt idx="206">
                        <c:v>8.7126320546180996E-2</c:v>
                      </c:pt>
                      <c:pt idx="207">
                        <c:v>8.764658018892825E-2</c:v>
                      </c:pt>
                      <c:pt idx="208">
                        <c:v>8.7567620231281507E-2</c:v>
                      </c:pt>
                      <c:pt idx="209">
                        <c:v>8.6432285340552001E-2</c:v>
                      </c:pt>
                      <c:pt idx="210">
                        <c:v>8.6187818704829999E-2</c:v>
                      </c:pt>
                      <c:pt idx="211">
                        <c:v>8.5981672097743503E-2</c:v>
                      </c:pt>
                      <c:pt idx="212">
                        <c:v>8.5625266915715995E-2</c:v>
                      </c:pt>
                      <c:pt idx="213">
                        <c:v>8.5344246053422501E-2</c:v>
                      </c:pt>
                      <c:pt idx="214">
                        <c:v>8.4647784015557254E-2</c:v>
                      </c:pt>
                      <c:pt idx="215">
                        <c:v>8.4639743447143506E-2</c:v>
                      </c:pt>
                      <c:pt idx="216">
                        <c:v>8.50864613961195E-2</c:v>
                      </c:pt>
                      <c:pt idx="217">
                        <c:v>8.5523315054011492E-2</c:v>
                      </c:pt>
                      <c:pt idx="218">
                        <c:v>8.5721221794745506E-2</c:v>
                      </c:pt>
                      <c:pt idx="219">
                        <c:v>8.5701387705347243E-2</c:v>
                      </c:pt>
                      <c:pt idx="220">
                        <c:v>8.4242051754350261E-2</c:v>
                      </c:pt>
                      <c:pt idx="221">
                        <c:v>8.4138673831405497E-2</c:v>
                      </c:pt>
                      <c:pt idx="222">
                        <c:v>8.4318407991530245E-2</c:v>
                      </c:pt>
                      <c:pt idx="223">
                        <c:v>8.4591332782298245E-2</c:v>
                      </c:pt>
                      <c:pt idx="224">
                        <c:v>8.3940122531693251E-2</c:v>
                      </c:pt>
                      <c:pt idx="225">
                        <c:v>8.4287661801949493E-2</c:v>
                      </c:pt>
                      <c:pt idx="226">
                        <c:v>8.4455813982080255E-2</c:v>
                      </c:pt>
                      <c:pt idx="227">
                        <c:v>8.4136486880717246E-2</c:v>
                      </c:pt>
                      <c:pt idx="228">
                        <c:v>8.3849914274221504E-2</c:v>
                      </c:pt>
                      <c:pt idx="229">
                        <c:v>8.3860997338616988E-2</c:v>
                      </c:pt>
                      <c:pt idx="230">
                        <c:v>8.3168968961799011E-2</c:v>
                      </c:pt>
                      <c:pt idx="231">
                        <c:v>8.2767680581382994E-2</c:v>
                      </c:pt>
                      <c:pt idx="232">
                        <c:v>8.249006871615E-2</c:v>
                      </c:pt>
                      <c:pt idx="233">
                        <c:v>8.1861367208882249E-2</c:v>
                      </c:pt>
                      <c:pt idx="234">
                        <c:v>8.2001833579403993E-2</c:v>
                      </c:pt>
                      <c:pt idx="235">
                        <c:v>8.2098862767923247E-2</c:v>
                      </c:pt>
                      <c:pt idx="236">
                        <c:v>8.2618402376927996E-2</c:v>
                      </c:pt>
                      <c:pt idx="237">
                        <c:v>8.2509278648835005E-2</c:v>
                      </c:pt>
                      <c:pt idx="238">
                        <c:v>8.1507736084550253E-2</c:v>
                      </c:pt>
                      <c:pt idx="239">
                        <c:v>8.044018833966074E-2</c:v>
                      </c:pt>
                      <c:pt idx="240">
                        <c:v>8.0884242215627261E-2</c:v>
                      </c:pt>
                      <c:pt idx="241">
                        <c:v>8.0280698439374992E-2</c:v>
                      </c:pt>
                      <c:pt idx="242">
                        <c:v>7.9834581519761999E-2</c:v>
                      </c:pt>
                      <c:pt idx="243">
                        <c:v>7.9724280584443502E-2</c:v>
                      </c:pt>
                      <c:pt idx="244">
                        <c:v>7.9037187251326496E-2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'3'!$L$37:$L$316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'3'!$O$37:$O$316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  <c:pt idx="200">
                        <c:v>0</c:v>
                      </c:pt>
                      <c:pt idx="201">
                        <c:v>0</c:v>
                      </c:pt>
                      <c:pt idx="202">
                        <c:v>0</c:v>
                      </c:pt>
                      <c:pt idx="203">
                        <c:v>0</c:v>
                      </c:pt>
                      <c:pt idx="204">
                        <c:v>0</c:v>
                      </c:pt>
                      <c:pt idx="205">
                        <c:v>0</c:v>
                      </c:pt>
                      <c:pt idx="206">
                        <c:v>0</c:v>
                      </c:pt>
                      <c:pt idx="207">
                        <c:v>0</c:v>
                      </c:pt>
                      <c:pt idx="208">
                        <c:v>0</c:v>
                      </c:pt>
                      <c:pt idx="209">
                        <c:v>0</c:v>
                      </c:pt>
                      <c:pt idx="210">
                        <c:v>0</c:v>
                      </c:pt>
                      <c:pt idx="211">
                        <c:v>0</c:v>
                      </c:pt>
                      <c:pt idx="212">
                        <c:v>0</c:v>
                      </c:pt>
                      <c:pt idx="213">
                        <c:v>0</c:v>
                      </c:pt>
                      <c:pt idx="214">
                        <c:v>0</c:v>
                      </c:pt>
                      <c:pt idx="215">
                        <c:v>0</c:v>
                      </c:pt>
                      <c:pt idx="216">
                        <c:v>0</c:v>
                      </c:pt>
                      <c:pt idx="217">
                        <c:v>0</c:v>
                      </c:pt>
                      <c:pt idx="218">
                        <c:v>0</c:v>
                      </c:pt>
                      <c:pt idx="219">
                        <c:v>0</c:v>
                      </c:pt>
                      <c:pt idx="220">
                        <c:v>0</c:v>
                      </c:pt>
                      <c:pt idx="221">
                        <c:v>0</c:v>
                      </c:pt>
                      <c:pt idx="222">
                        <c:v>0</c:v>
                      </c:pt>
                      <c:pt idx="223">
                        <c:v>0</c:v>
                      </c:pt>
                      <c:pt idx="224">
                        <c:v>0</c:v>
                      </c:pt>
                      <c:pt idx="225">
                        <c:v>0</c:v>
                      </c:pt>
                      <c:pt idx="226">
                        <c:v>0</c:v>
                      </c:pt>
                      <c:pt idx="227">
                        <c:v>0</c:v>
                      </c:pt>
                      <c:pt idx="228">
                        <c:v>0</c:v>
                      </c:pt>
                      <c:pt idx="229">
                        <c:v>0</c:v>
                      </c:pt>
                      <c:pt idx="230">
                        <c:v>0</c:v>
                      </c:pt>
                      <c:pt idx="231">
                        <c:v>0</c:v>
                      </c:pt>
                      <c:pt idx="232">
                        <c:v>0</c:v>
                      </c:pt>
                      <c:pt idx="233">
                        <c:v>0</c:v>
                      </c:pt>
                      <c:pt idx="234">
                        <c:v>0</c:v>
                      </c:pt>
                      <c:pt idx="235">
                        <c:v>0</c:v>
                      </c:pt>
                      <c:pt idx="236">
                        <c:v>0</c:v>
                      </c:pt>
                      <c:pt idx="237">
                        <c:v>0</c:v>
                      </c:pt>
                      <c:pt idx="238">
                        <c:v>0</c:v>
                      </c:pt>
                      <c:pt idx="239">
                        <c:v>0</c:v>
                      </c:pt>
                      <c:pt idx="240">
                        <c:v>0</c:v>
                      </c:pt>
                      <c:pt idx="241">
                        <c:v>0</c:v>
                      </c:pt>
                      <c:pt idx="242">
                        <c:v>0</c:v>
                      </c:pt>
                      <c:pt idx="243">
                        <c:v>0</c:v>
                      </c:pt>
                      <c:pt idx="244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3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3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'3'!$A$157:$A$316</c15:sqref>
                        </c15:formulaRef>
                      </c:ext>
                    </c:extLst>
                    <c:numCache>
                      <c:formatCode>General</c:formatCode>
                      <c:ptCount val="160"/>
                      <c:pt idx="0">
                        <c:v>341</c:v>
                      </c:pt>
                      <c:pt idx="1">
                        <c:v>342</c:v>
                      </c:pt>
                      <c:pt idx="2">
                        <c:v>343</c:v>
                      </c:pt>
                      <c:pt idx="3">
                        <c:v>344</c:v>
                      </c:pt>
                      <c:pt idx="4">
                        <c:v>345</c:v>
                      </c:pt>
                      <c:pt idx="5">
                        <c:v>346</c:v>
                      </c:pt>
                      <c:pt idx="6">
                        <c:v>347</c:v>
                      </c:pt>
                      <c:pt idx="7">
                        <c:v>348</c:v>
                      </c:pt>
                      <c:pt idx="8">
                        <c:v>349</c:v>
                      </c:pt>
                      <c:pt idx="9">
                        <c:v>350</c:v>
                      </c:pt>
                      <c:pt idx="10">
                        <c:v>351</c:v>
                      </c:pt>
                      <c:pt idx="11">
                        <c:v>352</c:v>
                      </c:pt>
                      <c:pt idx="12">
                        <c:v>353</c:v>
                      </c:pt>
                      <c:pt idx="13">
                        <c:v>354</c:v>
                      </c:pt>
                      <c:pt idx="14">
                        <c:v>355</c:v>
                      </c:pt>
                      <c:pt idx="15">
                        <c:v>356</c:v>
                      </c:pt>
                      <c:pt idx="16">
                        <c:v>357</c:v>
                      </c:pt>
                      <c:pt idx="17">
                        <c:v>358</c:v>
                      </c:pt>
                      <c:pt idx="18">
                        <c:v>359</c:v>
                      </c:pt>
                      <c:pt idx="19">
                        <c:v>360</c:v>
                      </c:pt>
                      <c:pt idx="20">
                        <c:v>361</c:v>
                      </c:pt>
                      <c:pt idx="21">
                        <c:v>362</c:v>
                      </c:pt>
                      <c:pt idx="22">
                        <c:v>363</c:v>
                      </c:pt>
                      <c:pt idx="23">
                        <c:v>364</c:v>
                      </c:pt>
                      <c:pt idx="24">
                        <c:v>365</c:v>
                      </c:pt>
                      <c:pt idx="25">
                        <c:v>366</c:v>
                      </c:pt>
                      <c:pt idx="26">
                        <c:v>367</c:v>
                      </c:pt>
                      <c:pt idx="27">
                        <c:v>368</c:v>
                      </c:pt>
                      <c:pt idx="28">
                        <c:v>369</c:v>
                      </c:pt>
                      <c:pt idx="29">
                        <c:v>370</c:v>
                      </c:pt>
                      <c:pt idx="30">
                        <c:v>371</c:v>
                      </c:pt>
                      <c:pt idx="31">
                        <c:v>372</c:v>
                      </c:pt>
                      <c:pt idx="32">
                        <c:v>373</c:v>
                      </c:pt>
                      <c:pt idx="33">
                        <c:v>374</c:v>
                      </c:pt>
                      <c:pt idx="34">
                        <c:v>375</c:v>
                      </c:pt>
                      <c:pt idx="35">
                        <c:v>376</c:v>
                      </c:pt>
                      <c:pt idx="36">
                        <c:v>377</c:v>
                      </c:pt>
                      <c:pt idx="37">
                        <c:v>378</c:v>
                      </c:pt>
                      <c:pt idx="38">
                        <c:v>379</c:v>
                      </c:pt>
                      <c:pt idx="39">
                        <c:v>380</c:v>
                      </c:pt>
                      <c:pt idx="40">
                        <c:v>381</c:v>
                      </c:pt>
                      <c:pt idx="41">
                        <c:v>382</c:v>
                      </c:pt>
                      <c:pt idx="42">
                        <c:v>383</c:v>
                      </c:pt>
                      <c:pt idx="43">
                        <c:v>384</c:v>
                      </c:pt>
                      <c:pt idx="44">
                        <c:v>385</c:v>
                      </c:pt>
                      <c:pt idx="45">
                        <c:v>386</c:v>
                      </c:pt>
                      <c:pt idx="46">
                        <c:v>387</c:v>
                      </c:pt>
                      <c:pt idx="47">
                        <c:v>388</c:v>
                      </c:pt>
                      <c:pt idx="48">
                        <c:v>389</c:v>
                      </c:pt>
                      <c:pt idx="49">
                        <c:v>390</c:v>
                      </c:pt>
                      <c:pt idx="50">
                        <c:v>391</c:v>
                      </c:pt>
                      <c:pt idx="51">
                        <c:v>392</c:v>
                      </c:pt>
                      <c:pt idx="52">
                        <c:v>393</c:v>
                      </c:pt>
                      <c:pt idx="53">
                        <c:v>394</c:v>
                      </c:pt>
                      <c:pt idx="54">
                        <c:v>395</c:v>
                      </c:pt>
                      <c:pt idx="55">
                        <c:v>396</c:v>
                      </c:pt>
                      <c:pt idx="56">
                        <c:v>397</c:v>
                      </c:pt>
                      <c:pt idx="57">
                        <c:v>398</c:v>
                      </c:pt>
                      <c:pt idx="58">
                        <c:v>399</c:v>
                      </c:pt>
                      <c:pt idx="59">
                        <c:v>400</c:v>
                      </c:pt>
                      <c:pt idx="60">
                        <c:v>401</c:v>
                      </c:pt>
                      <c:pt idx="61">
                        <c:v>402</c:v>
                      </c:pt>
                      <c:pt idx="62">
                        <c:v>403</c:v>
                      </c:pt>
                      <c:pt idx="63">
                        <c:v>404</c:v>
                      </c:pt>
                      <c:pt idx="64">
                        <c:v>405</c:v>
                      </c:pt>
                      <c:pt idx="65">
                        <c:v>406</c:v>
                      </c:pt>
                      <c:pt idx="66">
                        <c:v>407</c:v>
                      </c:pt>
                      <c:pt idx="67">
                        <c:v>408</c:v>
                      </c:pt>
                      <c:pt idx="68">
                        <c:v>409</c:v>
                      </c:pt>
                      <c:pt idx="69">
                        <c:v>410</c:v>
                      </c:pt>
                      <c:pt idx="70">
                        <c:v>411</c:v>
                      </c:pt>
                      <c:pt idx="71">
                        <c:v>412</c:v>
                      </c:pt>
                      <c:pt idx="72">
                        <c:v>413</c:v>
                      </c:pt>
                      <c:pt idx="73">
                        <c:v>414</c:v>
                      </c:pt>
                      <c:pt idx="74">
                        <c:v>415</c:v>
                      </c:pt>
                      <c:pt idx="75">
                        <c:v>416</c:v>
                      </c:pt>
                      <c:pt idx="76">
                        <c:v>417</c:v>
                      </c:pt>
                      <c:pt idx="77">
                        <c:v>418</c:v>
                      </c:pt>
                      <c:pt idx="78">
                        <c:v>419</c:v>
                      </c:pt>
                      <c:pt idx="79">
                        <c:v>420</c:v>
                      </c:pt>
                      <c:pt idx="80">
                        <c:v>421</c:v>
                      </c:pt>
                      <c:pt idx="81">
                        <c:v>422</c:v>
                      </c:pt>
                      <c:pt idx="82">
                        <c:v>423</c:v>
                      </c:pt>
                      <c:pt idx="83">
                        <c:v>424</c:v>
                      </c:pt>
                      <c:pt idx="84">
                        <c:v>425</c:v>
                      </c:pt>
                      <c:pt idx="85">
                        <c:v>426</c:v>
                      </c:pt>
                      <c:pt idx="86">
                        <c:v>427</c:v>
                      </c:pt>
                      <c:pt idx="87">
                        <c:v>428</c:v>
                      </c:pt>
                      <c:pt idx="88">
                        <c:v>429</c:v>
                      </c:pt>
                      <c:pt idx="89">
                        <c:v>430</c:v>
                      </c:pt>
                      <c:pt idx="90">
                        <c:v>431</c:v>
                      </c:pt>
                      <c:pt idx="91">
                        <c:v>432</c:v>
                      </c:pt>
                      <c:pt idx="92">
                        <c:v>433</c:v>
                      </c:pt>
                      <c:pt idx="93">
                        <c:v>434</c:v>
                      </c:pt>
                      <c:pt idx="94">
                        <c:v>435</c:v>
                      </c:pt>
                      <c:pt idx="95">
                        <c:v>436</c:v>
                      </c:pt>
                      <c:pt idx="96">
                        <c:v>437</c:v>
                      </c:pt>
                      <c:pt idx="97">
                        <c:v>438</c:v>
                      </c:pt>
                      <c:pt idx="98">
                        <c:v>439</c:v>
                      </c:pt>
                      <c:pt idx="99">
                        <c:v>440</c:v>
                      </c:pt>
                      <c:pt idx="100">
                        <c:v>441</c:v>
                      </c:pt>
                      <c:pt idx="101">
                        <c:v>442</c:v>
                      </c:pt>
                      <c:pt idx="102">
                        <c:v>443</c:v>
                      </c:pt>
                      <c:pt idx="103">
                        <c:v>444</c:v>
                      </c:pt>
                      <c:pt idx="104">
                        <c:v>445</c:v>
                      </c:pt>
                      <c:pt idx="105">
                        <c:v>446</c:v>
                      </c:pt>
                      <c:pt idx="106">
                        <c:v>447</c:v>
                      </c:pt>
                      <c:pt idx="107">
                        <c:v>448</c:v>
                      </c:pt>
                      <c:pt idx="108">
                        <c:v>449</c:v>
                      </c:pt>
                      <c:pt idx="109">
                        <c:v>450</c:v>
                      </c:pt>
                      <c:pt idx="110">
                        <c:v>451</c:v>
                      </c:pt>
                      <c:pt idx="111">
                        <c:v>452</c:v>
                      </c:pt>
                      <c:pt idx="112">
                        <c:v>453</c:v>
                      </c:pt>
                      <c:pt idx="113">
                        <c:v>454</c:v>
                      </c:pt>
                      <c:pt idx="114">
                        <c:v>455</c:v>
                      </c:pt>
                      <c:pt idx="115">
                        <c:v>456</c:v>
                      </c:pt>
                      <c:pt idx="116">
                        <c:v>457</c:v>
                      </c:pt>
                      <c:pt idx="117">
                        <c:v>458</c:v>
                      </c:pt>
                      <c:pt idx="118">
                        <c:v>459</c:v>
                      </c:pt>
                      <c:pt idx="119">
                        <c:v>460</c:v>
                      </c:pt>
                      <c:pt idx="120">
                        <c:v>461</c:v>
                      </c:pt>
                      <c:pt idx="121">
                        <c:v>462</c:v>
                      </c:pt>
                      <c:pt idx="122">
                        <c:v>463</c:v>
                      </c:pt>
                      <c:pt idx="123">
                        <c:v>464</c:v>
                      </c:pt>
                      <c:pt idx="124">
                        <c:v>465</c:v>
                      </c:pt>
                      <c:pt idx="125">
                        <c:v>466</c:v>
                      </c:pt>
                      <c:pt idx="126">
                        <c:v>467</c:v>
                      </c:pt>
                      <c:pt idx="127">
                        <c:v>468</c:v>
                      </c:pt>
                      <c:pt idx="128">
                        <c:v>469</c:v>
                      </c:pt>
                      <c:pt idx="129">
                        <c:v>470</c:v>
                      </c:pt>
                      <c:pt idx="130">
                        <c:v>471</c:v>
                      </c:pt>
                      <c:pt idx="131">
                        <c:v>472</c:v>
                      </c:pt>
                      <c:pt idx="132">
                        <c:v>473</c:v>
                      </c:pt>
                      <c:pt idx="133">
                        <c:v>474</c:v>
                      </c:pt>
                      <c:pt idx="134">
                        <c:v>475</c:v>
                      </c:pt>
                      <c:pt idx="135">
                        <c:v>476</c:v>
                      </c:pt>
                      <c:pt idx="136">
                        <c:v>477</c:v>
                      </c:pt>
                      <c:pt idx="137">
                        <c:v>478</c:v>
                      </c:pt>
                      <c:pt idx="138">
                        <c:v>479</c:v>
                      </c:pt>
                      <c:pt idx="139">
                        <c:v>480</c:v>
                      </c:pt>
                      <c:pt idx="140">
                        <c:v>481</c:v>
                      </c:pt>
                      <c:pt idx="141">
                        <c:v>482</c:v>
                      </c:pt>
                      <c:pt idx="142">
                        <c:v>483</c:v>
                      </c:pt>
                      <c:pt idx="143">
                        <c:v>484</c:v>
                      </c:pt>
                      <c:pt idx="144">
                        <c:v>485</c:v>
                      </c:pt>
                      <c:pt idx="145">
                        <c:v>486</c:v>
                      </c:pt>
                      <c:pt idx="146">
                        <c:v>487</c:v>
                      </c:pt>
                      <c:pt idx="147">
                        <c:v>488</c:v>
                      </c:pt>
                      <c:pt idx="148">
                        <c:v>489</c:v>
                      </c:pt>
                      <c:pt idx="149">
                        <c:v>490</c:v>
                      </c:pt>
                      <c:pt idx="150">
                        <c:v>491</c:v>
                      </c:pt>
                      <c:pt idx="151">
                        <c:v>492</c:v>
                      </c:pt>
                      <c:pt idx="152">
                        <c:v>493</c:v>
                      </c:pt>
                      <c:pt idx="153">
                        <c:v>494</c:v>
                      </c:pt>
                      <c:pt idx="154">
                        <c:v>495</c:v>
                      </c:pt>
                      <c:pt idx="155">
                        <c:v>496</c:v>
                      </c:pt>
                      <c:pt idx="156">
                        <c:v>497</c:v>
                      </c:pt>
                      <c:pt idx="157">
                        <c:v>498</c:v>
                      </c:pt>
                      <c:pt idx="158">
                        <c:v>499</c:v>
                      </c:pt>
                      <c:pt idx="15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'3'!$R$157:$R$316</c15:sqref>
                        </c15:formulaRef>
                      </c:ext>
                    </c:extLst>
                    <c:numCache>
                      <c:formatCode>0.000</c:formatCode>
                      <c:ptCount val="1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  <c:pt idx="180">
                        <c:v>0</c:v>
                      </c:pt>
                      <c:pt idx="181">
                        <c:v>0</c:v>
                      </c:pt>
                      <c:pt idx="182">
                        <c:v>0</c:v>
                      </c:pt>
                      <c:pt idx="183">
                        <c:v>0</c:v>
                      </c:pt>
                      <c:pt idx="184">
                        <c:v>0</c:v>
                      </c:pt>
                      <c:pt idx="185">
                        <c:v>0</c:v>
                      </c:pt>
                      <c:pt idx="186">
                        <c:v>0</c:v>
                      </c:pt>
                      <c:pt idx="187">
                        <c:v>0</c:v>
                      </c:pt>
                      <c:pt idx="188">
                        <c:v>0</c:v>
                      </c:pt>
                      <c:pt idx="189">
                        <c:v>0</c:v>
                      </c:pt>
                      <c:pt idx="190">
                        <c:v>0</c:v>
                      </c:pt>
                      <c:pt idx="191">
                        <c:v>0</c:v>
                      </c:pt>
                      <c:pt idx="192">
                        <c:v>0</c:v>
                      </c:pt>
                      <c:pt idx="193">
                        <c:v>0</c:v>
                      </c:pt>
                      <c:pt idx="194">
                        <c:v>0</c:v>
                      </c:pt>
                      <c:pt idx="195">
                        <c:v>0</c:v>
                      </c:pt>
                      <c:pt idx="196">
                        <c:v>0</c:v>
                      </c:pt>
                      <c:pt idx="197">
                        <c:v>0</c:v>
                      </c:pt>
                      <c:pt idx="198">
                        <c:v>0</c:v>
                      </c:pt>
                      <c:pt idx="19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  <c:max val="3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5744471723736709"/>
          <c:y val="0.20221232458816354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8.9550968186657837E-2"/>
          <c:y val="2.7296561441618628E-2"/>
          <c:w val="0.87302941260819389"/>
          <c:h val="0.82264497428585315"/>
        </c:manualLayout>
      </c:layout>
      <c:scatterChart>
        <c:scatterStyle val="smoothMarker"/>
        <c:varyColors val="0"/>
        <c:ser>
          <c:idx val="18"/>
          <c:order val="0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'4'!$J$72:$J$136</c:f>
              <c:numCache>
                <c:formatCode>0.000</c:formatCode>
                <c:ptCount val="6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A0D4-40B3-9487-7FCCEF836AB7}"/>
            </c:ext>
          </c:extLst>
        </c:ser>
        <c:ser>
          <c:idx val="7"/>
          <c:order val="1"/>
          <c:tx>
            <c:strRef>
              <c:f>'4'!$K$2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'4'!$A$137:$A$256</c:f>
              <c:numCache>
                <c:formatCode>General</c:formatCode>
                <c:ptCount val="12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</c:numCache>
            </c:numRef>
          </c:xVal>
          <c:yVal>
            <c:numRef>
              <c:f>'4'!$K$137:$K$256</c:f>
              <c:numCache>
                <c:formatCode>0.000</c:formatCode>
                <c:ptCount val="12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  <c:pt idx="30">
                  <c:v>0.39630336444421699</c:v>
                </c:pt>
                <c:pt idx="31">
                  <c:v>0.40167836574417198</c:v>
                </c:pt>
                <c:pt idx="32">
                  <c:v>0.41533522830143499</c:v>
                </c:pt>
                <c:pt idx="33">
                  <c:v>0.45221280240717898</c:v>
                </c:pt>
                <c:pt idx="34">
                  <c:v>0.47369204839833401</c:v>
                </c:pt>
                <c:pt idx="35">
                  <c:v>0.49437029585853398</c:v>
                </c:pt>
                <c:pt idx="36">
                  <c:v>0.49527276187207803</c:v>
                </c:pt>
                <c:pt idx="37">
                  <c:v>0.50495049915029699</c:v>
                </c:pt>
                <c:pt idx="38">
                  <c:v>0.54112264227573603</c:v>
                </c:pt>
                <c:pt idx="39">
                  <c:v>0.56981485536008603</c:v>
                </c:pt>
                <c:pt idx="40">
                  <c:v>0.57967985939545996</c:v>
                </c:pt>
                <c:pt idx="41">
                  <c:v>0.60442060837522804</c:v>
                </c:pt>
                <c:pt idx="42">
                  <c:v>0.63830786847604604</c:v>
                </c:pt>
                <c:pt idx="43">
                  <c:v>0.66447489666177995</c:v>
                </c:pt>
                <c:pt idx="44">
                  <c:v>0.68144192752975896</c:v>
                </c:pt>
                <c:pt idx="45">
                  <c:v>0.69294168160096503</c:v>
                </c:pt>
                <c:pt idx="46">
                  <c:v>0.69821728133042404</c:v>
                </c:pt>
                <c:pt idx="47">
                  <c:v>0.71681485076532103</c:v>
                </c:pt>
                <c:pt idx="48">
                  <c:v>0.73645900347200699</c:v>
                </c:pt>
                <c:pt idx="49">
                  <c:v>0.753626850766557</c:v>
                </c:pt>
                <c:pt idx="50">
                  <c:v>0.76692169044542202</c:v>
                </c:pt>
                <c:pt idx="51">
                  <c:v>0.77773054774356498</c:v>
                </c:pt>
                <c:pt idx="52">
                  <c:v>0.78756741093619498</c:v>
                </c:pt>
                <c:pt idx="53">
                  <c:v>0.80380546291519595</c:v>
                </c:pt>
                <c:pt idx="54">
                  <c:v>0.81599822578893799</c:v>
                </c:pt>
                <c:pt idx="55">
                  <c:v>0.82781293704416103</c:v>
                </c:pt>
                <c:pt idx="56">
                  <c:v>0.84715289688194095</c:v>
                </c:pt>
                <c:pt idx="57">
                  <c:v>0.84752085678958</c:v>
                </c:pt>
                <c:pt idx="58">
                  <c:v>0.85127494544554505</c:v>
                </c:pt>
                <c:pt idx="59">
                  <c:v>0.85786835222910396</c:v>
                </c:pt>
                <c:pt idx="60">
                  <c:v>0.856049833429952</c:v>
                </c:pt>
                <c:pt idx="61">
                  <c:v>0.85886794318408199</c:v>
                </c:pt>
                <c:pt idx="62">
                  <c:v>0.88114025498249404</c:v>
                </c:pt>
                <c:pt idx="63">
                  <c:v>0.89128938303041605</c:v>
                </c:pt>
                <c:pt idx="64">
                  <c:v>0.90977128355963599</c:v>
                </c:pt>
                <c:pt idx="65">
                  <c:v>0.91416195803154898</c:v>
                </c:pt>
                <c:pt idx="66">
                  <c:v>0.90684003802256896</c:v>
                </c:pt>
                <c:pt idx="67">
                  <c:v>0.91058976368088995</c:v>
                </c:pt>
                <c:pt idx="68">
                  <c:v>0.91196650405412505</c:v>
                </c:pt>
                <c:pt idx="69">
                  <c:v>0.92513571010234097</c:v>
                </c:pt>
                <c:pt idx="70">
                  <c:v>0.91305270313722697</c:v>
                </c:pt>
                <c:pt idx="71">
                  <c:v>0.91895023316333502</c:v>
                </c:pt>
                <c:pt idx="72">
                  <c:v>0.92313492018060295</c:v>
                </c:pt>
                <c:pt idx="73">
                  <c:v>0.93308563474490602</c:v>
                </c:pt>
                <c:pt idx="74">
                  <c:v>0.930572257365055</c:v>
                </c:pt>
                <c:pt idx="75">
                  <c:v>0.929315773909132</c:v>
                </c:pt>
                <c:pt idx="76">
                  <c:v>0.94609992952488597</c:v>
                </c:pt>
                <c:pt idx="77">
                  <c:v>0.94788986109267204</c:v>
                </c:pt>
                <c:pt idx="78">
                  <c:v>0.94409221545327404</c:v>
                </c:pt>
                <c:pt idx="79">
                  <c:v>0.93844660853006301</c:v>
                </c:pt>
                <c:pt idx="80">
                  <c:v>0.94095393440112196</c:v>
                </c:pt>
                <c:pt idx="81">
                  <c:v>0.94697602651236801</c:v>
                </c:pt>
                <c:pt idx="82">
                  <c:v>0.94484344145476695</c:v>
                </c:pt>
                <c:pt idx="83">
                  <c:v>0.94976561792523095</c:v>
                </c:pt>
                <c:pt idx="84">
                  <c:v>0.95404386170940203</c:v>
                </c:pt>
                <c:pt idx="85">
                  <c:v>0.95269219796149296</c:v>
                </c:pt>
                <c:pt idx="86">
                  <c:v>0.95821830668419905</c:v>
                </c:pt>
                <c:pt idx="87">
                  <c:v>0.96181545840178095</c:v>
                </c:pt>
                <c:pt idx="88">
                  <c:v>0.96898752585743297</c:v>
                </c:pt>
                <c:pt idx="89">
                  <c:v>0.96552846324296104</c:v>
                </c:pt>
                <c:pt idx="90">
                  <c:v>0.96239370552325898</c:v>
                </c:pt>
                <c:pt idx="91">
                  <c:v>0.96667243135036096</c:v>
                </c:pt>
                <c:pt idx="92">
                  <c:v>0.96753013367851004</c:v>
                </c:pt>
                <c:pt idx="93">
                  <c:v>0.96960190647423605</c:v>
                </c:pt>
                <c:pt idx="94">
                  <c:v>0.97313825891924599</c:v>
                </c:pt>
                <c:pt idx="95">
                  <c:v>0.97797945789059704</c:v>
                </c:pt>
                <c:pt idx="96">
                  <c:v>0.97934918036297702</c:v>
                </c:pt>
                <c:pt idx="97">
                  <c:v>0.97643166452263996</c:v>
                </c:pt>
                <c:pt idx="98">
                  <c:v>0.97759514370349299</c:v>
                </c:pt>
                <c:pt idx="99">
                  <c:v>0.98298661945781696</c:v>
                </c:pt>
                <c:pt idx="100">
                  <c:v>0.98944369532106702</c:v>
                </c:pt>
                <c:pt idx="101">
                  <c:v>0.99417295967687702</c:v>
                </c:pt>
                <c:pt idx="102">
                  <c:v>0.99237403062634</c:v>
                </c:pt>
                <c:pt idx="103">
                  <c:v>0.99267288709135604</c:v>
                </c:pt>
                <c:pt idx="104">
                  <c:v>0.99262148133958605</c:v>
                </c:pt>
                <c:pt idx="105">
                  <c:v>0.99119512913280705</c:v>
                </c:pt>
                <c:pt idx="106">
                  <c:v>0.99199325271651395</c:v>
                </c:pt>
                <c:pt idx="107">
                  <c:v>0.99196988806469799</c:v>
                </c:pt>
                <c:pt idx="108">
                  <c:v>0.99279540519163301</c:v>
                </c:pt>
                <c:pt idx="109">
                  <c:v>0.99759724151972395</c:v>
                </c:pt>
                <c:pt idx="110">
                  <c:v>1</c:v>
                </c:pt>
                <c:pt idx="111">
                  <c:v>0.99440868504047797</c:v>
                </c:pt>
                <c:pt idx="112">
                  <c:v>0.99145661573988597</c:v>
                </c:pt>
                <c:pt idx="113">
                  <c:v>0.99418200288125103</c:v>
                </c:pt>
                <c:pt idx="114">
                  <c:v>0.99563355507945706</c:v>
                </c:pt>
                <c:pt idx="115">
                  <c:v>0.99492025226295</c:v>
                </c:pt>
                <c:pt idx="116">
                  <c:v>0.99270522030816599</c:v>
                </c:pt>
                <c:pt idx="117">
                  <c:v>0.99163080712685803</c:v>
                </c:pt>
                <c:pt idx="118">
                  <c:v>0.98347589535481195</c:v>
                </c:pt>
                <c:pt idx="119">
                  <c:v>0.98351205687865095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20BD-4E70-A582-1D18240E766C}"/>
            </c:ext>
          </c:extLst>
        </c:ser>
        <c:ser>
          <c:idx val="19"/>
          <c:order val="2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1.4351010396509755E-2"/>
                  <c:y val="-5.916518850751154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7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'4'!$P$72:$P$316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A0D4-40B3-9487-7FCCEF836AB7}"/>
            </c:ext>
          </c:extLst>
        </c:ser>
        <c:ser>
          <c:idx val="13"/>
          <c:order val="3"/>
          <c:tx>
            <c:strRef>
              <c:f>'4'!$Q$2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8.2916948957611911E-2"/>
                  <c:y val="-7.025866135266996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F03C-4147-A5F4-564D885FBB7F}"/>
                </c:ext>
              </c:extLst>
            </c:dLbl>
            <c:dLbl>
              <c:idx val="55"/>
              <c:layout>
                <c:manualLayout>
                  <c:x val="-3.127220190256292E-2"/>
                  <c:y val="-6.656083707095047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F03C-4147-A5F4-564D885FBB7F}"/>
                </c:ext>
              </c:extLst>
            </c:dLbl>
            <c:dLbl>
              <c:idx val="77"/>
              <c:layout>
                <c:manualLayout>
                  <c:x val="-2.0729237239402978E-2"/>
                  <c:y val="-9.614343132470623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'4'!$Q$72:$Q$316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20BD-4E70-A582-1D18240E766C}"/>
            </c:ext>
          </c:extLst>
        </c:ser>
        <c:ser>
          <c:idx val="10"/>
          <c:order val="4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'4'!$M$72:$M$136</c:f>
              <c:numCache>
                <c:formatCode>0.000</c:formatCode>
                <c:ptCount val="65"/>
                <c:pt idx="0">
                  <c:v>0.52734234015938142</c:v>
                </c:pt>
                <c:pt idx="1">
                  <c:v>0.4421639205311122</c:v>
                </c:pt>
                <c:pt idx="2">
                  <c:v>0.36483878706945994</c:v>
                </c:pt>
                <c:pt idx="3">
                  <c:v>0.29907108687392808</c:v>
                </c:pt>
                <c:pt idx="4">
                  <c:v>0.23811168419270856</c:v>
                </c:pt>
                <c:pt idx="5">
                  <c:v>0.18368960906562407</c:v>
                </c:pt>
                <c:pt idx="6">
                  <c:v>0.13941060952029249</c:v>
                </c:pt>
                <c:pt idx="7">
                  <c:v>0.10342073260434571</c:v>
                </c:pt>
                <c:pt idx="8">
                  <c:v>7.4285328513571947E-2</c:v>
                </c:pt>
                <c:pt idx="9">
                  <c:v>5.0137222085008606E-2</c:v>
                </c:pt>
                <c:pt idx="10">
                  <c:v>3.8859855892106332E-2</c:v>
                </c:pt>
                <c:pt idx="11">
                  <c:v>2.5596883305380329E-2</c:v>
                </c:pt>
                <c:pt idx="12">
                  <c:v>1.4970303119182744E-2</c:v>
                </c:pt>
                <c:pt idx="13">
                  <c:v>1.0093291412834585E-2</c:v>
                </c:pt>
                <c:pt idx="14">
                  <c:v>4.377560073548668E-3</c:v>
                </c:pt>
                <c:pt idx="15">
                  <c:v>7.5178975043242793E-3</c:v>
                </c:pt>
                <c:pt idx="16">
                  <c:v>1.3671794666057143E-2</c:v>
                </c:pt>
                <c:pt idx="17">
                  <c:v>1.7487243104453969E-2</c:v>
                </c:pt>
                <c:pt idx="18">
                  <c:v>1.5077602635605678E-2</c:v>
                </c:pt>
                <c:pt idx="19">
                  <c:v>3.0890088555130157E-2</c:v>
                </c:pt>
                <c:pt idx="20">
                  <c:v>4.0056663616360316E-2</c:v>
                </c:pt>
                <c:pt idx="21">
                  <c:v>4.2267249874130677E-2</c:v>
                </c:pt>
                <c:pt idx="22">
                  <c:v>5.5413582746184596E-2</c:v>
                </c:pt>
                <c:pt idx="23">
                  <c:v>7.3583722561584464E-2</c:v>
                </c:pt>
                <c:pt idx="24">
                  <c:v>7.7414005916780992E-2</c:v>
                </c:pt>
                <c:pt idx="25">
                  <c:v>9.3733469116092316E-2</c:v>
                </c:pt>
                <c:pt idx="26">
                  <c:v>0.10955809955153602</c:v>
                </c:pt>
                <c:pt idx="27">
                  <c:v>0.12564449237804443</c:v>
                </c:pt>
                <c:pt idx="28">
                  <c:v>0.13600434258731497</c:v>
                </c:pt>
                <c:pt idx="29">
                  <c:v>0.13935899843241509</c:v>
                </c:pt>
                <c:pt idx="30">
                  <c:v>0.15183816920439847</c:v>
                </c:pt>
                <c:pt idx="31">
                  <c:v>0.15651494859021581</c:v>
                </c:pt>
                <c:pt idx="32">
                  <c:v>0.1743818320583928</c:v>
                </c:pt>
                <c:pt idx="33">
                  <c:v>0.18361855633306826</c:v>
                </c:pt>
                <c:pt idx="34">
                  <c:v>0.19463457334917222</c:v>
                </c:pt>
                <c:pt idx="35">
                  <c:v>0.19628305427430093</c:v>
                </c:pt>
                <c:pt idx="36">
                  <c:v>0.19916484918539212</c:v>
                </c:pt>
                <c:pt idx="37">
                  <c:v>0.20605796983491767</c:v>
                </c:pt>
                <c:pt idx="38">
                  <c:v>0.20871447888664391</c:v>
                </c:pt>
                <c:pt idx="39">
                  <c:v>0.20480708765518982</c:v>
                </c:pt>
                <c:pt idx="40">
                  <c:v>0.19028456614842371</c:v>
                </c:pt>
                <c:pt idx="41">
                  <c:v>0.17624641796516383</c:v>
                </c:pt>
                <c:pt idx="42">
                  <c:v>0.16614368578710781</c:v>
                </c:pt>
                <c:pt idx="43">
                  <c:v>0.14665361971359578</c:v>
                </c:pt>
                <c:pt idx="44">
                  <c:v>0.14784686582462817</c:v>
                </c:pt>
                <c:pt idx="45">
                  <c:v>0.13344954790906727</c:v>
                </c:pt>
                <c:pt idx="46">
                  <c:v>0.11404288203657491</c:v>
                </c:pt>
                <c:pt idx="47">
                  <c:v>9.3972443309044126E-2</c:v>
                </c:pt>
                <c:pt idx="48">
                  <c:v>7.2419771113944265E-2</c:v>
                </c:pt>
                <c:pt idx="49">
                  <c:v>6.3364773816148634E-2</c:v>
                </c:pt>
                <c:pt idx="50">
                  <c:v>5.5112341800933329E-2</c:v>
                </c:pt>
                <c:pt idx="51">
                  <c:v>4.9723386540472043E-2</c:v>
                </c:pt>
                <c:pt idx="52">
                  <c:v>5.1310187053922859E-2</c:v>
                </c:pt>
                <c:pt idx="53">
                  <c:v>6.0657037885864934E-2</c:v>
                </c:pt>
                <c:pt idx="54">
                  <c:v>6.1637088604508748E-2</c:v>
                </c:pt>
                <c:pt idx="55">
                  <c:v>5.8227154620147381E-2</c:v>
                </c:pt>
                <c:pt idx="56">
                  <c:v>6.0085856094109588E-2</c:v>
                </c:pt>
                <c:pt idx="57">
                  <c:v>6.3560820428827949E-2</c:v>
                </c:pt>
                <c:pt idx="58">
                  <c:v>6.209588157801136E-2</c:v>
                </c:pt>
                <c:pt idx="59">
                  <c:v>6.7068332777163314E-2</c:v>
                </c:pt>
                <c:pt idx="60">
                  <c:v>8.2221193819908264E-2</c:v>
                </c:pt>
                <c:pt idx="61">
                  <c:v>9.6044783917111881E-2</c:v>
                </c:pt>
                <c:pt idx="62">
                  <c:v>0.11614301404447833</c:v>
                </c:pt>
                <c:pt idx="63">
                  <c:v>0.13317501114615907</c:v>
                </c:pt>
                <c:pt idx="64">
                  <c:v>0.15007811498246934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1"/>
          <c:order val="5"/>
          <c:tx>
            <c:strRef>
              <c:f>'4'!$N$2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'4'!$A$137:$A$196</c:f>
              <c:numCache>
                <c:formatCode>General</c:formatCode>
                <c:ptCount val="6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</c:numCache>
            </c:numRef>
          </c:xVal>
          <c:yVal>
            <c:numRef>
              <c:f>'4'!$N$137:$N$196</c:f>
              <c:numCache>
                <c:formatCode>0.000</c:formatCode>
                <c:ptCount val="60"/>
                <c:pt idx="0">
                  <c:v>0.13681990686651599</c:v>
                </c:pt>
                <c:pt idx="1">
                  <c:v>0.162679892326692</c:v>
                </c:pt>
                <c:pt idx="2">
                  <c:v>0.17919857489608099</c:v>
                </c:pt>
                <c:pt idx="3">
                  <c:v>0.18353330670615101</c:v>
                </c:pt>
                <c:pt idx="4">
                  <c:v>0.211350598056917</c:v>
                </c:pt>
                <c:pt idx="5">
                  <c:v>0.231784963003346</c:v>
                </c:pt>
                <c:pt idx="6">
                  <c:v>0.250047773494672</c:v>
                </c:pt>
                <c:pt idx="7">
                  <c:v>0.26871150676828698</c:v>
                </c:pt>
                <c:pt idx="8">
                  <c:v>0.299962108273295</c:v>
                </c:pt>
                <c:pt idx="9">
                  <c:v>0.33200640506668799</c:v>
                </c:pt>
                <c:pt idx="10">
                  <c:v>0.362003366025545</c:v>
                </c:pt>
                <c:pt idx="11">
                  <c:v>0.39358314469319899</c:v>
                </c:pt>
                <c:pt idx="12">
                  <c:v>0.43263979109431999</c:v>
                </c:pt>
                <c:pt idx="13">
                  <c:v>0.476230549137657</c:v>
                </c:pt>
                <c:pt idx="14">
                  <c:v>0.52190668776582305</c:v>
                </c:pt>
                <c:pt idx="15">
                  <c:v>0.56161061582593896</c:v>
                </c:pt>
                <c:pt idx="16">
                  <c:v>0.60258583763013696</c:v>
                </c:pt>
                <c:pt idx="17">
                  <c:v>0.643025703142873</c:v>
                </c:pt>
                <c:pt idx="18">
                  <c:v>0.68556486708047604</c:v>
                </c:pt>
                <c:pt idx="19">
                  <c:v>0.72795136556033302</c:v>
                </c:pt>
                <c:pt idx="20">
                  <c:v>0.76814340089820299</c:v>
                </c:pt>
                <c:pt idx="21">
                  <c:v>0.80668883270564995</c:v>
                </c:pt>
                <c:pt idx="22">
                  <c:v>0.84341989614074298</c:v>
                </c:pt>
                <c:pt idx="23">
                  <c:v>0.87475407732847998</c:v>
                </c:pt>
                <c:pt idx="24">
                  <c:v>0.90100872192775106</c:v>
                </c:pt>
                <c:pt idx="25">
                  <c:v>0.92923147368720904</c:v>
                </c:pt>
                <c:pt idx="26">
                  <c:v>0.95758371211668303</c:v>
                </c:pt>
                <c:pt idx="27">
                  <c:v>0.97250442507634205</c:v>
                </c:pt>
                <c:pt idx="28">
                  <c:v>0.98754803120765899</c:v>
                </c:pt>
                <c:pt idx="29">
                  <c:v>0.99851537941713497</c:v>
                </c:pt>
                <c:pt idx="30">
                  <c:v>0.99916609308728599</c:v>
                </c:pt>
                <c:pt idx="31">
                  <c:v>0.99538819700757097</c:v>
                </c:pt>
                <c:pt idx="32">
                  <c:v>0.99705122459267204</c:v>
                </c:pt>
                <c:pt idx="33">
                  <c:v>1</c:v>
                </c:pt>
                <c:pt idx="34">
                  <c:v>0.99613728353811504</c:v>
                </c:pt>
                <c:pt idx="35">
                  <c:v>0.99129542833874196</c:v>
                </c:pt>
                <c:pt idx="36">
                  <c:v>0.983271502402284</c:v>
                </c:pt>
                <c:pt idx="37">
                  <c:v>0.96978314814670197</c:v>
                </c:pt>
                <c:pt idx="38">
                  <c:v>0.95344610896993698</c:v>
                </c:pt>
                <c:pt idx="39">
                  <c:v>0.93371162750542502</c:v>
                </c:pt>
                <c:pt idx="40">
                  <c:v>0.91100552937232004</c:v>
                </c:pt>
                <c:pt idx="41">
                  <c:v>0.88764883890957202</c:v>
                </c:pt>
                <c:pt idx="42">
                  <c:v>0.864552137405317</c:v>
                </c:pt>
                <c:pt idx="43">
                  <c:v>0.83741819355120295</c:v>
                </c:pt>
                <c:pt idx="44">
                  <c:v>0.80794357029767006</c:v>
                </c:pt>
                <c:pt idx="45">
                  <c:v>0.77937567448157796</c:v>
                </c:pt>
                <c:pt idx="46">
                  <c:v>0.75328383154839496</c:v>
                </c:pt>
                <c:pt idx="47">
                  <c:v>0.71938257665199601</c:v>
                </c:pt>
                <c:pt idx="48">
                  <c:v>0.68629500846808</c:v>
                </c:pt>
                <c:pt idx="49">
                  <c:v>0.65835867266867998</c:v>
                </c:pt>
                <c:pt idx="50">
                  <c:v>0.62987996118221201</c:v>
                </c:pt>
                <c:pt idx="51">
                  <c:v>0.599426842481532</c:v>
                </c:pt>
                <c:pt idx="52">
                  <c:v>0.57051300825484197</c:v>
                </c:pt>
                <c:pt idx="53">
                  <c:v>0.54187796400329002</c:v>
                </c:pt>
                <c:pt idx="54">
                  <c:v>0.513776249564589</c:v>
                </c:pt>
                <c:pt idx="55">
                  <c:v>0.48338176415274697</c:v>
                </c:pt>
                <c:pt idx="56">
                  <c:v>0.45587823422899698</c:v>
                </c:pt>
                <c:pt idx="57">
                  <c:v>0.43432265106863799</c:v>
                </c:pt>
                <c:pt idx="58">
                  <c:v>0.41197038842496803</c:v>
                </c:pt>
                <c:pt idx="59">
                  <c:v>0.38941171681050102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623-4432-8E07-8626850B220B}"/>
            </c:ext>
          </c:extLst>
        </c:ser>
        <c:ser>
          <c:idx val="16"/>
          <c:order val="6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30"/>
              <c:layout>
                <c:manualLayout>
                  <c:x val="-0.1068352996184615"/>
                  <c:y val="-5.5467364225792064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A0D4-40B3-9487-7FCCEF836AB7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'4'!$A$72:$A$316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'4'!$S$72:$S$316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1.2785446621445575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623-4432-8E07-8626850B220B}"/>
            </c:ext>
          </c:extLst>
        </c:ser>
        <c:ser>
          <c:idx val="17"/>
          <c:order val="7"/>
          <c:tx>
            <c:strRef>
              <c:f>'4'!$T$2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rgbClr val="C00000"/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8"/>
              <c:layout>
                <c:manualLayout>
                  <c:x val="-5.8998598296762378E-2"/>
                  <c:y val="0.10353907988814519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42DA-4F95-9C80-AAC16E83E365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'4'!$T$137:$T$316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623-4432-8E07-8626850B220B}"/>
            </c:ext>
          </c:extLst>
        </c:ser>
        <c:ser>
          <c:idx val="6"/>
          <c:order val="15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'4'!$J$37:$J$61</c:f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9"/>
          <c:order val="17"/>
          <c:tx>
            <c:strRef>
              <c:f>'4'!$M$2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'4'!$A$37:$A$61</c:f>
            </c:numRef>
          </c:xVal>
          <c:yVal>
            <c:numRef>
              <c:f>'4'!$M$37:$M$61</c:f>
            </c:numRef>
          </c:yVal>
          <c:smooth val="1"/>
          <c:extLst>
            <c:ext xmlns:c16="http://schemas.microsoft.com/office/drawing/2014/chart" uri="{C3380CC4-5D6E-409C-BE32-E72D297353CC}">
              <c16:uniqueId val="{00000011-20BD-4E70-A582-1D18240E766C}"/>
            </c:ext>
          </c:extLst>
        </c:ser>
        <c:ser>
          <c:idx val="12"/>
          <c:order val="18"/>
          <c:tx>
            <c:strRef>
              <c:f>'4'!$P$2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ser>
          <c:idx val="15"/>
          <c:order val="19"/>
          <c:tx>
            <c:strRef>
              <c:f>'4'!$S$2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'4'!$A$37:$A$61</c:f>
            </c:numRef>
          </c:xVal>
          <c:yVal>
            <c:numRef>
              <c:f>'4'!$S$37:$S$61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F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8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Methyl ferulate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0.41245515762808599</c:v>
                      </c:pt>
                      <c:pt idx="1">
                        <c:v>0.34583376992826498</c:v>
                      </c:pt>
                      <c:pt idx="2">
                        <c:v>0.28535474580723702</c:v>
                      </c:pt>
                      <c:pt idx="3">
                        <c:v>0.23391524420608301</c:v>
                      </c:pt>
                      <c:pt idx="4">
                        <c:v>0.186236500955167</c:v>
                      </c:pt>
                      <c:pt idx="5">
                        <c:v>0.14367085836290899</c:v>
                      </c:pt>
                      <c:pt idx="6">
                        <c:v>0.109038513591268</c:v>
                      </c:pt>
                      <c:pt idx="7">
                        <c:v>8.0889417215096501E-2</c:v>
                      </c:pt>
                      <c:pt idx="8">
                        <c:v>5.8101473271156598E-2</c:v>
                      </c:pt>
                      <c:pt idx="9">
                        <c:v>3.9214290724041902E-2</c:v>
                      </c:pt>
                      <c:pt idx="10">
                        <c:v>3.0393819662838401E-2</c:v>
                      </c:pt>
                      <c:pt idx="11">
                        <c:v>2.0020327848731999E-2</c:v>
                      </c:pt>
                      <c:pt idx="12">
                        <c:v>1.1708862085484301E-2</c:v>
                      </c:pt>
                      <c:pt idx="13">
                        <c:v>7.8943596666421305E-3</c:v>
                      </c:pt>
                      <c:pt idx="14">
                        <c:v>3.4238616789545699E-3</c:v>
                      </c:pt>
                      <c:pt idx="15">
                        <c:v>5.8800429323401099E-3</c:v>
                      </c:pt>
                      <c:pt idx="16">
                        <c:v>1.06932476204037E-2</c:v>
                      </c:pt>
                      <c:pt idx="17">
                        <c:v>1.36774597104194E-2</c:v>
                      </c:pt>
                      <c:pt idx="18">
                        <c:v>1.1792785251877999E-2</c:v>
                      </c:pt>
                      <c:pt idx="19">
                        <c:v>2.4160351585463501E-2</c:v>
                      </c:pt>
                      <c:pt idx="20">
                        <c:v>3.1329889993183001E-2</c:v>
                      </c:pt>
                      <c:pt idx="21">
                        <c:v>3.30588763346241E-2</c:v>
                      </c:pt>
                      <c:pt idx="22">
                        <c:v>4.3341139646414097E-2</c:v>
                      </c:pt>
                      <c:pt idx="23">
                        <c:v>5.7552719697847199E-2</c:v>
                      </c:pt>
                      <c:pt idx="24">
                        <c:v>6.0548534758990101E-2</c:v>
                      </c:pt>
                      <c:pt idx="25">
                        <c:v>7.3312627936570604E-2</c:v>
                      </c:pt>
                      <c:pt idx="26">
                        <c:v>8.5689692973078893E-2</c:v>
                      </c:pt>
                      <c:pt idx="27">
                        <c:v>9.8271492657359003E-2</c:v>
                      </c:pt>
                      <c:pt idx="28">
                        <c:v>0.106374338428811</c:v>
                      </c:pt>
                      <c:pt idx="29">
                        <c:v>0.108998146532216</c:v>
                      </c:pt>
                      <c:pt idx="30">
                        <c:v>0.118758596160195</c:v>
                      </c:pt>
                      <c:pt idx="31">
                        <c:v>0.122416489016259</c:v>
                      </c:pt>
                      <c:pt idx="32">
                        <c:v>0.136390880366975</c:v>
                      </c:pt>
                      <c:pt idx="33">
                        <c:v>0.14361528522990899</c:v>
                      </c:pt>
                      <c:pt idx="34">
                        <c:v>0.152231344834449</c:v>
                      </c:pt>
                      <c:pt idx="35">
                        <c:v>0.153520686516392</c:v>
                      </c:pt>
                      <c:pt idx="36">
                        <c:v>0.15577465150988501</c:v>
                      </c:pt>
                      <c:pt idx="37">
                        <c:v>0.161166031923584</c:v>
                      </c:pt>
                      <c:pt idx="38">
                        <c:v>0.163243791997503</c:v>
                      </c:pt>
                      <c:pt idx="39">
                        <c:v>0.160187667837632</c:v>
                      </c:pt>
                      <c:pt idx="40">
                        <c:v>0.14882903333955599</c:v>
                      </c:pt>
                      <c:pt idx="41">
                        <c:v>0.13784924624341099</c:v>
                      </c:pt>
                      <c:pt idx="42">
                        <c:v>0.12994750258346699</c:v>
                      </c:pt>
                      <c:pt idx="43">
                        <c:v>0.11470355636040699</c:v>
                      </c:pt>
                      <c:pt idx="44">
                        <c:v>0.115636841013155</c:v>
                      </c:pt>
                      <c:pt idx="45">
                        <c:v>0.104376133161611</c:v>
                      </c:pt>
                      <c:pt idx="46">
                        <c:v>8.9197417511630697E-2</c:v>
                      </c:pt>
                      <c:pt idx="47">
                        <c:v>7.3499539039504597E-2</c:v>
                      </c:pt>
                      <c:pt idx="48">
                        <c:v>5.6642347551998297E-2</c:v>
                      </c:pt>
                      <c:pt idx="49">
                        <c:v>4.9560078495704797E-2</c:v>
                      </c:pt>
                      <c:pt idx="50">
                        <c:v>4.31055272707416E-2</c:v>
                      </c:pt>
                      <c:pt idx="51">
                        <c:v>3.8890613689684397E-2</c:v>
                      </c:pt>
                      <c:pt idx="52">
                        <c:v>4.0131712698919797E-2</c:v>
                      </c:pt>
                      <c:pt idx="53">
                        <c:v>4.7442251867934201E-2</c:v>
                      </c:pt>
                      <c:pt idx="54">
                        <c:v>4.82087880302298E-2</c:v>
                      </c:pt>
                      <c:pt idx="55">
                        <c:v>4.5541744722847999E-2</c:v>
                      </c:pt>
                      <c:pt idx="56">
                        <c:v>4.6995508153250598E-2</c:v>
                      </c:pt>
                      <c:pt idx="57">
                        <c:v>4.9713414251962601E-2</c:v>
                      </c:pt>
                      <c:pt idx="58">
                        <c:v>4.8567628035656799E-2</c:v>
                      </c:pt>
                      <c:pt idx="59">
                        <c:v>5.2456777430572303E-2</c:v>
                      </c:pt>
                      <c:pt idx="60">
                        <c:v>6.4308425238736006E-2</c:v>
                      </c:pt>
                      <c:pt idx="61">
                        <c:v>7.5120398028186097E-2</c:v>
                      </c:pt>
                      <c:pt idx="62">
                        <c:v>9.0840013245737303E-2</c:v>
                      </c:pt>
                      <c:pt idx="63">
                        <c:v>0.10416140717585801</c:v>
                      </c:pt>
                      <c:pt idx="64">
                        <c:v>0.117381988620356</c:v>
                      </c:pt>
                      <c:pt idx="65">
                        <c:v>0.13681990686651599</c:v>
                      </c:pt>
                      <c:pt idx="66">
                        <c:v>0.162679892326692</c:v>
                      </c:pt>
                      <c:pt idx="67">
                        <c:v>0.17919857489608099</c:v>
                      </c:pt>
                      <c:pt idx="68">
                        <c:v>0.18353330670615101</c:v>
                      </c:pt>
                      <c:pt idx="69">
                        <c:v>0.211350598056917</c:v>
                      </c:pt>
                      <c:pt idx="70">
                        <c:v>0.231784963003346</c:v>
                      </c:pt>
                      <c:pt idx="71">
                        <c:v>0.250047773494672</c:v>
                      </c:pt>
                      <c:pt idx="72">
                        <c:v>0.26871150676828698</c:v>
                      </c:pt>
                      <c:pt idx="73">
                        <c:v>0.299962108273295</c:v>
                      </c:pt>
                      <c:pt idx="74">
                        <c:v>0.33200640506668799</c:v>
                      </c:pt>
                      <c:pt idx="75">
                        <c:v>0.362003366025545</c:v>
                      </c:pt>
                      <c:pt idx="76">
                        <c:v>0.39358314469319899</c:v>
                      </c:pt>
                      <c:pt idx="77">
                        <c:v>0.43263979109431999</c:v>
                      </c:pt>
                      <c:pt idx="78">
                        <c:v>0.476230549137657</c:v>
                      </c:pt>
                      <c:pt idx="79">
                        <c:v>0.52190668776582305</c:v>
                      </c:pt>
                      <c:pt idx="80">
                        <c:v>0.56161061582593896</c:v>
                      </c:pt>
                      <c:pt idx="81">
                        <c:v>0.60258583763013696</c:v>
                      </c:pt>
                      <c:pt idx="82">
                        <c:v>0.643025703142873</c:v>
                      </c:pt>
                      <c:pt idx="83">
                        <c:v>0.68556486708047604</c:v>
                      </c:pt>
                      <c:pt idx="84">
                        <c:v>0.72795136556033302</c:v>
                      </c:pt>
                      <c:pt idx="85">
                        <c:v>0.76814340089820299</c:v>
                      </c:pt>
                      <c:pt idx="86">
                        <c:v>0.80668883270564995</c:v>
                      </c:pt>
                      <c:pt idx="87">
                        <c:v>0.84341989614074298</c:v>
                      </c:pt>
                      <c:pt idx="88">
                        <c:v>0.87475407732847998</c:v>
                      </c:pt>
                      <c:pt idx="89">
                        <c:v>0.90100872192775106</c:v>
                      </c:pt>
                      <c:pt idx="90">
                        <c:v>0.92923147368720904</c:v>
                      </c:pt>
                      <c:pt idx="91">
                        <c:v>0.95758371211668303</c:v>
                      </c:pt>
                      <c:pt idx="92">
                        <c:v>0.97250442507634205</c:v>
                      </c:pt>
                      <c:pt idx="93">
                        <c:v>0.98754803120765899</c:v>
                      </c:pt>
                      <c:pt idx="94">
                        <c:v>0.99851537941713497</c:v>
                      </c:pt>
                      <c:pt idx="95">
                        <c:v>0.99916609308728599</c:v>
                      </c:pt>
                      <c:pt idx="96">
                        <c:v>0.99538819700757097</c:v>
                      </c:pt>
                      <c:pt idx="97">
                        <c:v>0.99705122459267204</c:v>
                      </c:pt>
                      <c:pt idx="98">
                        <c:v>1</c:v>
                      </c:pt>
                      <c:pt idx="99">
                        <c:v>0.99613728353811504</c:v>
                      </c:pt>
                      <c:pt idx="100">
                        <c:v>0.99129542833874196</c:v>
                      </c:pt>
                      <c:pt idx="101">
                        <c:v>0.983271502402284</c:v>
                      </c:pt>
                      <c:pt idx="102">
                        <c:v>0.96978314814670197</c:v>
                      </c:pt>
                      <c:pt idx="103">
                        <c:v>0.95344610896993698</c:v>
                      </c:pt>
                      <c:pt idx="104">
                        <c:v>0.93371162750542502</c:v>
                      </c:pt>
                      <c:pt idx="105">
                        <c:v>0.91100552937232004</c:v>
                      </c:pt>
                      <c:pt idx="106">
                        <c:v>0.88764883890957202</c:v>
                      </c:pt>
                      <c:pt idx="107">
                        <c:v>0.864552137405317</c:v>
                      </c:pt>
                      <c:pt idx="108">
                        <c:v>0.83741819355120295</c:v>
                      </c:pt>
                      <c:pt idx="109">
                        <c:v>0.80794357029767006</c:v>
                      </c:pt>
                      <c:pt idx="110">
                        <c:v>0.77937567448157796</c:v>
                      </c:pt>
                      <c:pt idx="111">
                        <c:v>0.75328383154839496</c:v>
                      </c:pt>
                      <c:pt idx="112">
                        <c:v>0.71938257665199601</c:v>
                      </c:pt>
                      <c:pt idx="113">
                        <c:v>0.68629500846808</c:v>
                      </c:pt>
                      <c:pt idx="114">
                        <c:v>0.65835867266867998</c:v>
                      </c:pt>
                      <c:pt idx="115">
                        <c:v>0.62987996118221201</c:v>
                      </c:pt>
                      <c:pt idx="116">
                        <c:v>0.599426842481532</c:v>
                      </c:pt>
                      <c:pt idx="117">
                        <c:v>0.57051300825484197</c:v>
                      </c:pt>
                      <c:pt idx="118">
                        <c:v>0.54187796400329002</c:v>
                      </c:pt>
                      <c:pt idx="119">
                        <c:v>0.513776249564589</c:v>
                      </c:pt>
                      <c:pt idx="120">
                        <c:v>0.48338176415274697</c:v>
                      </c:pt>
                      <c:pt idx="121">
                        <c:v>0.45587823422899698</c:v>
                      </c:pt>
                      <c:pt idx="122">
                        <c:v>0.43432265106863799</c:v>
                      </c:pt>
                      <c:pt idx="123">
                        <c:v>0.41197038842496803</c:v>
                      </c:pt>
                      <c:pt idx="124">
                        <c:v>0.38941171681050102</c:v>
                      </c:pt>
                      <c:pt idx="125">
                        <c:v>0.36774884658714302</c:v>
                      </c:pt>
                      <c:pt idx="126">
                        <c:v>0.34978747957913697</c:v>
                      </c:pt>
                      <c:pt idx="127">
                        <c:v>0.33318321382827298</c:v>
                      </c:pt>
                      <c:pt idx="128">
                        <c:v>0.31540633847353799</c:v>
                      </c:pt>
                      <c:pt idx="129">
                        <c:v>0.29675687647079002</c:v>
                      </c:pt>
                      <c:pt idx="130">
                        <c:v>0.28151287253653401</c:v>
                      </c:pt>
                      <c:pt idx="131">
                        <c:v>0.27143172400585103</c:v>
                      </c:pt>
                      <c:pt idx="132">
                        <c:v>0.25901586987545</c:v>
                      </c:pt>
                      <c:pt idx="133">
                        <c:v>0.249406997431805</c:v>
                      </c:pt>
                      <c:pt idx="134">
                        <c:v>0.240858321085197</c:v>
                      </c:pt>
                      <c:pt idx="135">
                        <c:v>0.22938463678748999</c:v>
                      </c:pt>
                      <c:pt idx="136">
                        <c:v>0.22075021518493701</c:v>
                      </c:pt>
                      <c:pt idx="137">
                        <c:v>0.20941181220094299</c:v>
                      </c:pt>
                      <c:pt idx="138">
                        <c:v>0.19882385438984501</c:v>
                      </c:pt>
                      <c:pt idx="139">
                        <c:v>0.194826254646533</c:v>
                      </c:pt>
                      <c:pt idx="140">
                        <c:v>0.19242827182719099</c:v>
                      </c:pt>
                      <c:pt idx="141">
                        <c:v>0.18645807666536399</c:v>
                      </c:pt>
                      <c:pt idx="142">
                        <c:v>0.18014248577320199</c:v>
                      </c:pt>
                      <c:pt idx="143">
                        <c:v>0.17858488053994701</c:v>
                      </c:pt>
                      <c:pt idx="144">
                        <c:v>0.174031425154627</c:v>
                      </c:pt>
                      <c:pt idx="145">
                        <c:v>0.172523797143321</c:v>
                      </c:pt>
                      <c:pt idx="146">
                        <c:v>0.17024192246370701</c:v>
                      </c:pt>
                      <c:pt idx="147">
                        <c:v>0.16624670359726301</c:v>
                      </c:pt>
                      <c:pt idx="148">
                        <c:v>0.16261485745514201</c:v>
                      </c:pt>
                      <c:pt idx="149">
                        <c:v>0.16055123896141801</c:v>
                      </c:pt>
                      <c:pt idx="150">
                        <c:v>0.15841498132863099</c:v>
                      </c:pt>
                      <c:pt idx="151">
                        <c:v>0.15501356180376599</c:v>
                      </c:pt>
                      <c:pt idx="152">
                        <c:v>0.15190156135067701</c:v>
                      </c:pt>
                      <c:pt idx="153">
                        <c:v>0.14949373997165499</c:v>
                      </c:pt>
                      <c:pt idx="154">
                        <c:v>0.14982549385735899</c:v>
                      </c:pt>
                      <c:pt idx="155">
                        <c:v>0.15006128468405899</c:v>
                      </c:pt>
                      <c:pt idx="156">
                        <c:v>0.14882039286948501</c:v>
                      </c:pt>
                      <c:pt idx="157">
                        <c:v>0.14685319214206799</c:v>
                      </c:pt>
                      <c:pt idx="158">
                        <c:v>0.144077956566599</c:v>
                      </c:pt>
                      <c:pt idx="159">
                        <c:v>0.14429087246733199</c:v>
                      </c:pt>
                      <c:pt idx="160">
                        <c:v>0.14206028762714501</c:v>
                      </c:pt>
                      <c:pt idx="161">
                        <c:v>0.14058303373876299</c:v>
                      </c:pt>
                      <c:pt idx="162">
                        <c:v>0.14125833589975301</c:v>
                      </c:pt>
                      <c:pt idx="163">
                        <c:v>0.13994250347507001</c:v>
                      </c:pt>
                      <c:pt idx="164">
                        <c:v>0.13966249609945999</c:v>
                      </c:pt>
                      <c:pt idx="165">
                        <c:v>0.137721327467551</c:v>
                      </c:pt>
                      <c:pt idx="166">
                        <c:v>0.13694208091235599</c:v>
                      </c:pt>
                      <c:pt idx="167">
                        <c:v>0.136092259423131</c:v>
                      </c:pt>
                      <c:pt idx="168">
                        <c:v>0.13449674885557</c:v>
                      </c:pt>
                      <c:pt idx="169">
                        <c:v>0.13296833824603899</c:v>
                      </c:pt>
                      <c:pt idx="170">
                        <c:v>0.134004662694545</c:v>
                      </c:pt>
                      <c:pt idx="171">
                        <c:v>0.13383667824773601</c:v>
                      </c:pt>
                      <c:pt idx="172">
                        <c:v>0.13385004175780099</c:v>
                      </c:pt>
                      <c:pt idx="173">
                        <c:v>0.132370724185461</c:v>
                      </c:pt>
                      <c:pt idx="174">
                        <c:v>0.13187960611611099</c:v>
                      </c:pt>
                      <c:pt idx="175">
                        <c:v>0.130996308820305</c:v>
                      </c:pt>
                      <c:pt idx="176">
                        <c:v>0.12978571435651301</c:v>
                      </c:pt>
                      <c:pt idx="177">
                        <c:v>0.130393828842194</c:v>
                      </c:pt>
                      <c:pt idx="178">
                        <c:v>0.12985707256819401</c:v>
                      </c:pt>
                      <c:pt idx="179">
                        <c:v>0.12922247529911399</c:v>
                      </c:pt>
                      <c:pt idx="180">
                        <c:v>0.13028967899566801</c:v>
                      </c:pt>
                      <c:pt idx="181">
                        <c:v>0.129347923512277</c:v>
                      </c:pt>
                      <c:pt idx="182">
                        <c:v>0.127108503833293</c:v>
                      </c:pt>
                      <c:pt idx="183">
                        <c:v>0.12520624921008999</c:v>
                      </c:pt>
                      <c:pt idx="184">
                        <c:v>0.123967446747064</c:v>
                      </c:pt>
                      <c:pt idx="185">
                        <c:v>0.122396364412727</c:v>
                      </c:pt>
                      <c:pt idx="186">
                        <c:v>0.124412883724787</c:v>
                      </c:pt>
                      <c:pt idx="187">
                        <c:v>0.12319132361806</c:v>
                      </c:pt>
                      <c:pt idx="188">
                        <c:v>0.121970355083236</c:v>
                      </c:pt>
                      <c:pt idx="189">
                        <c:v>0.121901805871533</c:v>
                      </c:pt>
                      <c:pt idx="190">
                        <c:v>0.122398296274563</c:v>
                      </c:pt>
                      <c:pt idx="191">
                        <c:v>0.121300643469914</c:v>
                      </c:pt>
                      <c:pt idx="192">
                        <c:v>0.120536901271143</c:v>
                      </c:pt>
                      <c:pt idx="193">
                        <c:v>0.120832698687019</c:v>
                      </c:pt>
                      <c:pt idx="194">
                        <c:v>0.121183676931302</c:v>
                      </c:pt>
                      <c:pt idx="195">
                        <c:v>0.12082737466108801</c:v>
                      </c:pt>
                      <c:pt idx="196">
                        <c:v>0.11857665618376401</c:v>
                      </c:pt>
                      <c:pt idx="197">
                        <c:v>0.117710997651071</c:v>
                      </c:pt>
                      <c:pt idx="198">
                        <c:v>0.118184975288513</c:v>
                      </c:pt>
                      <c:pt idx="199">
                        <c:v>0.119533477882638</c:v>
                      </c:pt>
                      <c:pt idx="200">
                        <c:v>0.119168335671855</c:v>
                      </c:pt>
                      <c:pt idx="201">
                        <c:v>0.117921095504101</c:v>
                      </c:pt>
                      <c:pt idx="202">
                        <c:v>0.117661940978701</c:v>
                      </c:pt>
                      <c:pt idx="203">
                        <c:v>0.117241696429553</c:v>
                      </c:pt>
                      <c:pt idx="204">
                        <c:v>0.117876303962741</c:v>
                      </c:pt>
                      <c:pt idx="205">
                        <c:v>0.11848082432884199</c:v>
                      </c:pt>
                      <c:pt idx="206">
                        <c:v>0.116168427394908</c:v>
                      </c:pt>
                      <c:pt idx="207">
                        <c:v>0.116862106918571</c:v>
                      </c:pt>
                      <c:pt idx="208">
                        <c:v>0.116756826975042</c:v>
                      </c:pt>
                      <c:pt idx="209">
                        <c:v>0.11524304712073601</c:v>
                      </c:pt>
                      <c:pt idx="210">
                        <c:v>0.11491709160643999</c:v>
                      </c:pt>
                      <c:pt idx="211">
                        <c:v>0.114642229463658</c:v>
                      </c:pt>
                      <c:pt idx="212">
                        <c:v>0.114167022554288</c:v>
                      </c:pt>
                      <c:pt idx="213">
                        <c:v>0.11379232807123001</c:v>
                      </c:pt>
                      <c:pt idx="214">
                        <c:v>0.112863712020743</c:v>
                      </c:pt>
                      <c:pt idx="215">
                        <c:v>0.112852991262858</c:v>
                      </c:pt>
                      <c:pt idx="216">
                        <c:v>0.11344861519482601</c:v>
                      </c:pt>
                      <c:pt idx="217">
                        <c:v>0.11403108673868199</c:v>
                      </c:pt>
                      <c:pt idx="218">
                        <c:v>0.114294962392994</c:v>
                      </c:pt>
                      <c:pt idx="219">
                        <c:v>0.114268516940463</c:v>
                      </c:pt>
                      <c:pt idx="220">
                        <c:v>0.11232273567246701</c:v>
                      </c:pt>
                      <c:pt idx="221">
                        <c:v>0.112184898441874</c:v>
                      </c:pt>
                      <c:pt idx="222">
                        <c:v>0.11242454398870699</c:v>
                      </c:pt>
                      <c:pt idx="223">
                        <c:v>0.112788443709731</c:v>
                      </c:pt>
                      <c:pt idx="224">
                        <c:v>0.11192016337559101</c:v>
                      </c:pt>
                      <c:pt idx="225">
                        <c:v>0.11238354906926599</c:v>
                      </c:pt>
                      <c:pt idx="226">
                        <c:v>0.11260775197610701</c:v>
                      </c:pt>
                      <c:pt idx="227">
                        <c:v>0.112181982507623</c:v>
                      </c:pt>
                      <c:pt idx="228">
                        <c:v>0.111799885698962</c:v>
                      </c:pt>
                      <c:pt idx="229">
                        <c:v>0.11181466311815599</c:v>
                      </c:pt>
                      <c:pt idx="230">
                        <c:v>0.11089195861573201</c:v>
                      </c:pt>
                      <c:pt idx="231">
                        <c:v>0.110356907441844</c:v>
                      </c:pt>
                      <c:pt idx="232">
                        <c:v>0.1099867582882</c:v>
                      </c:pt>
                      <c:pt idx="233">
                        <c:v>0.10914848961184299</c:v>
                      </c:pt>
                      <c:pt idx="234">
                        <c:v>0.109335778105872</c:v>
                      </c:pt>
                      <c:pt idx="235">
                        <c:v>0.10946515035723101</c:v>
                      </c:pt>
                      <c:pt idx="236">
                        <c:v>0.110157869835904</c:v>
                      </c:pt>
                      <c:pt idx="237">
                        <c:v>0.11001237153178001</c:v>
                      </c:pt>
                      <c:pt idx="238">
                        <c:v>0.10867698144606699</c:v>
                      </c:pt>
                      <c:pt idx="239">
                        <c:v>0.107253584452881</c:v>
                      </c:pt>
                      <c:pt idx="240">
                        <c:v>0.10784565628750301</c:v>
                      </c:pt>
                      <c:pt idx="241">
                        <c:v>0.1070409312525</c:v>
                      </c:pt>
                      <c:pt idx="242">
                        <c:v>0.106446108693016</c:v>
                      </c:pt>
                      <c:pt idx="243">
                        <c:v>0.106299040779258</c:v>
                      </c:pt>
                      <c:pt idx="244">
                        <c:v>0.10538291633510199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1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8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'4'!$L$2</c15:sqref>
                        </c15:formulaRef>
                      </c:ext>
                    </c:extLst>
                    <c:strCache>
                      <c:ptCount val="1"/>
                      <c:pt idx="0">
                        <c:v>UNK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'4'!$A$137:$A$196</c15:sqref>
                        </c15:formulaRef>
                      </c:ext>
                    </c:extLst>
                    <c:numCache>
                      <c:formatCode>General</c:formatCode>
                      <c:ptCount val="6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'4'!$L$137:$L$196</c15:sqref>
                        </c15:formulaRef>
                      </c:ext>
                    </c:extLst>
                    <c:numCache>
                      <c:formatCode>0.000</c:formatCode>
                      <c:ptCount val="6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0.51556894703510747</c:v>
                      </c:pt>
                      <c:pt idx="1">
                        <c:v>0.43229221241033122</c:v>
                      </c:pt>
                      <c:pt idx="2">
                        <c:v>0.35669343225904626</c:v>
                      </c:pt>
                      <c:pt idx="3">
                        <c:v>0.29239405525760376</c:v>
                      </c:pt>
                      <c:pt idx="4">
                        <c:v>0.23279562619395874</c:v>
                      </c:pt>
                      <c:pt idx="5">
                        <c:v>0.17958857295363623</c:v>
                      </c:pt>
                      <c:pt idx="6">
                        <c:v>0.13629814198908499</c:v>
                      </c:pt>
                      <c:pt idx="7">
                        <c:v>0.10111177151887063</c:v>
                      </c:pt>
                      <c:pt idx="8">
                        <c:v>7.2626841588945751E-2</c:v>
                      </c:pt>
                      <c:pt idx="9">
                        <c:v>4.9017863405052375E-2</c:v>
                      </c:pt>
                      <c:pt idx="10">
                        <c:v>3.7992274578548001E-2</c:v>
                      </c:pt>
                      <c:pt idx="11">
                        <c:v>2.5025409810915E-2</c:v>
                      </c:pt>
                      <c:pt idx="12">
                        <c:v>1.4636077606855376E-2</c:v>
                      </c:pt>
                      <c:pt idx="13">
                        <c:v>9.867949583302664E-3</c:v>
                      </c:pt>
                      <c:pt idx="14">
                        <c:v>4.2798270986932124E-3</c:v>
                      </c:pt>
                      <c:pt idx="15">
                        <c:v>7.3500536654251374E-3</c:v>
                      </c:pt>
                      <c:pt idx="16">
                        <c:v>1.3366559525504626E-2</c:v>
                      </c:pt>
                      <c:pt idx="17">
                        <c:v>1.7096824638024248E-2</c:v>
                      </c:pt>
                      <c:pt idx="18">
                        <c:v>1.4740981564847499E-2</c:v>
                      </c:pt>
                      <c:pt idx="19">
                        <c:v>3.0200439481829378E-2</c:v>
                      </c:pt>
                      <c:pt idx="20">
                        <c:v>3.9162362491478753E-2</c:v>
                      </c:pt>
                      <c:pt idx="21">
                        <c:v>4.1323595418280124E-2</c:v>
                      </c:pt>
                      <c:pt idx="22">
                        <c:v>5.4176424558017619E-2</c:v>
                      </c:pt>
                      <c:pt idx="23">
                        <c:v>7.1940899622308999E-2</c:v>
                      </c:pt>
                      <c:pt idx="24">
                        <c:v>7.5685668448737628E-2</c:v>
                      </c:pt>
                      <c:pt idx="25">
                        <c:v>9.1640784920713259E-2</c:v>
                      </c:pt>
                      <c:pt idx="26">
                        <c:v>0.10711211621634861</c:v>
                      </c:pt>
                      <c:pt idx="27">
                        <c:v>0.12283936582169876</c:v>
                      </c:pt>
                      <c:pt idx="28">
                        <c:v>0.13296792303601374</c:v>
                      </c:pt>
                      <c:pt idx="29">
                        <c:v>0.13624768316527</c:v>
                      </c:pt>
                      <c:pt idx="30">
                        <c:v>0.14844824520024374</c:v>
                      </c:pt>
                      <c:pt idx="31">
                        <c:v>0.15302061127032374</c:v>
                      </c:pt>
                      <c:pt idx="32">
                        <c:v>0.17048860045871875</c:v>
                      </c:pt>
                      <c:pt idx="33">
                        <c:v>0.17951910653738623</c:v>
                      </c:pt>
                      <c:pt idx="34">
                        <c:v>0.19028918104306125</c:v>
                      </c:pt>
                      <c:pt idx="35">
                        <c:v>0.19190085814549002</c:v>
                      </c:pt>
                      <c:pt idx="36">
                        <c:v>0.19471831438735626</c:v>
                      </c:pt>
                      <c:pt idx="37">
                        <c:v>0.20145753990448001</c:v>
                      </c:pt>
                      <c:pt idx="38">
                        <c:v>0.20405473999687873</c:v>
                      </c:pt>
                      <c:pt idx="39">
                        <c:v>0.20023458479703998</c:v>
                      </c:pt>
                      <c:pt idx="40">
                        <c:v>0.18603629167444499</c:v>
                      </c:pt>
                      <c:pt idx="41">
                        <c:v>0.17231155780426374</c:v>
                      </c:pt>
                      <c:pt idx="42">
                        <c:v>0.16243437822933374</c:v>
                      </c:pt>
                      <c:pt idx="43">
                        <c:v>0.14337944545050874</c:v>
                      </c:pt>
                      <c:pt idx="44">
                        <c:v>0.14454605126644374</c:v>
                      </c:pt>
                      <c:pt idx="45">
                        <c:v>0.13047016645201376</c:v>
                      </c:pt>
                      <c:pt idx="46">
                        <c:v>0.11149677188953837</c:v>
                      </c:pt>
                      <c:pt idx="47">
                        <c:v>9.1874423799380739E-2</c:v>
                      </c:pt>
                      <c:pt idx="48">
                        <c:v>7.0802934439997869E-2</c:v>
                      </c:pt>
                      <c:pt idx="49">
                        <c:v>6.1950098119630995E-2</c:v>
                      </c:pt>
                      <c:pt idx="50">
                        <c:v>5.3881909088427E-2</c:v>
                      </c:pt>
                      <c:pt idx="51">
                        <c:v>4.8613267112105493E-2</c:v>
                      </c:pt>
                      <c:pt idx="52">
                        <c:v>5.0164640873649746E-2</c:v>
                      </c:pt>
                      <c:pt idx="53">
                        <c:v>5.9302814834917755E-2</c:v>
                      </c:pt>
                      <c:pt idx="54">
                        <c:v>6.0260985037787249E-2</c:v>
                      </c:pt>
                      <c:pt idx="55">
                        <c:v>5.6927180903559998E-2</c:v>
                      </c:pt>
                      <c:pt idx="56">
                        <c:v>5.8744385191563248E-2</c:v>
                      </c:pt>
                      <c:pt idx="57">
                        <c:v>6.2141767814953251E-2</c:v>
                      </c:pt>
                      <c:pt idx="58">
                        <c:v>6.0709535044570995E-2</c:v>
                      </c:pt>
                      <c:pt idx="59">
                        <c:v>6.5570971788215374E-2</c:v>
                      </c:pt>
                      <c:pt idx="60">
                        <c:v>8.0385531548420014E-2</c:v>
                      </c:pt>
                      <c:pt idx="61">
                        <c:v>9.3900497535232622E-2</c:v>
                      </c:pt>
                      <c:pt idx="62">
                        <c:v>0.11355001655717163</c:v>
                      </c:pt>
                      <c:pt idx="63">
                        <c:v>0.1302017589698225</c:v>
                      </c:pt>
                      <c:pt idx="64">
                        <c:v>0.146727485775445</c:v>
                      </c:pt>
                      <c:pt idx="65">
                        <c:v>0.17102488358314499</c:v>
                      </c:pt>
                      <c:pt idx="66">
                        <c:v>0.203349865408365</c:v>
                      </c:pt>
                      <c:pt idx="67">
                        <c:v>0.22399821862010122</c:v>
                      </c:pt>
                      <c:pt idx="68">
                        <c:v>0.22941663338268875</c:v>
                      </c:pt>
                      <c:pt idx="69">
                        <c:v>0.26418824757114623</c:v>
                      </c:pt>
                      <c:pt idx="70">
                        <c:v>0.28973120375418249</c:v>
                      </c:pt>
                      <c:pt idx="71">
                        <c:v>0.31255971686834</c:v>
                      </c:pt>
                      <c:pt idx="72">
                        <c:v>0.33588938346035874</c:v>
                      </c:pt>
                      <c:pt idx="73">
                        <c:v>0.37495263534161877</c:v>
                      </c:pt>
                      <c:pt idx="74">
                        <c:v>0.41500800633335999</c:v>
                      </c:pt>
                      <c:pt idx="75">
                        <c:v>0.45250420753193127</c:v>
                      </c:pt>
                      <c:pt idx="76">
                        <c:v>0.49197893086649874</c:v>
                      </c:pt>
                      <c:pt idx="77">
                        <c:v>0.5407997388679</c:v>
                      </c:pt>
                      <c:pt idx="78">
                        <c:v>0.59528818642207126</c:v>
                      </c:pt>
                      <c:pt idx="79">
                        <c:v>0.65238335970727879</c:v>
                      </c:pt>
                      <c:pt idx="80">
                        <c:v>0.70201326978242373</c:v>
                      </c:pt>
                      <c:pt idx="81">
                        <c:v>0.75323229703767125</c:v>
                      </c:pt>
                      <c:pt idx="82">
                        <c:v>0.80378212892859124</c:v>
                      </c:pt>
                      <c:pt idx="83">
                        <c:v>0.85695608385059507</c:v>
                      </c:pt>
                      <c:pt idx="84">
                        <c:v>0.9099392069504163</c:v>
                      </c:pt>
                      <c:pt idx="85">
                        <c:v>0.96017925112275371</c:v>
                      </c:pt>
                      <c:pt idx="86">
                        <c:v>1.0083610408820625</c:v>
                      </c:pt>
                      <c:pt idx="87">
                        <c:v>1.0542748701759288</c:v>
                      </c:pt>
                      <c:pt idx="88">
                        <c:v>1.0934425966606001</c:v>
                      </c:pt>
                      <c:pt idx="89">
                        <c:v>1.1262609024096888</c:v>
                      </c:pt>
                      <c:pt idx="90">
                        <c:v>1.1615393421090112</c:v>
                      </c:pt>
                      <c:pt idx="91">
                        <c:v>1.1969796401458539</c:v>
                      </c:pt>
                      <c:pt idx="92">
                        <c:v>1.2156305313454276</c:v>
                      </c:pt>
                      <c:pt idx="93">
                        <c:v>1.2344350390095737</c:v>
                      </c:pt>
                      <c:pt idx="94">
                        <c:v>1.2481442242714187</c:v>
                      </c:pt>
                      <c:pt idx="95">
                        <c:v>1.2489576163591074</c:v>
                      </c:pt>
                      <c:pt idx="96">
                        <c:v>1.2442352462594637</c:v>
                      </c:pt>
                      <c:pt idx="97">
                        <c:v>1.24631403074084</c:v>
                      </c:pt>
                      <c:pt idx="98">
                        <c:v>1.25</c:v>
                      </c:pt>
                      <c:pt idx="99">
                        <c:v>1.2451716044226437</c:v>
                      </c:pt>
                      <c:pt idx="100">
                        <c:v>1.2391192854234274</c:v>
                      </c:pt>
                      <c:pt idx="101">
                        <c:v>1.2290893780028549</c:v>
                      </c:pt>
                      <c:pt idx="102">
                        <c:v>1.2122289351833775</c:v>
                      </c:pt>
                      <c:pt idx="103">
                        <c:v>1.1918076362124213</c:v>
                      </c:pt>
                      <c:pt idx="104">
                        <c:v>1.1671395343817812</c:v>
                      </c:pt>
                      <c:pt idx="105">
                        <c:v>1.1387569117153999</c:v>
                      </c:pt>
                      <c:pt idx="106">
                        <c:v>1.1095610486369649</c:v>
                      </c:pt>
                      <c:pt idx="107">
                        <c:v>1.0806901717566462</c:v>
                      </c:pt>
                      <c:pt idx="108">
                        <c:v>1.0467727419390036</c:v>
                      </c:pt>
                      <c:pt idx="109">
                        <c:v>1.0099294628720876</c:v>
                      </c:pt>
                      <c:pt idx="110">
                        <c:v>0.97421959310197248</c:v>
                      </c:pt>
                      <c:pt idx="111">
                        <c:v>0.94160478943549375</c:v>
                      </c:pt>
                      <c:pt idx="112">
                        <c:v>0.89922822081499498</c:v>
                      </c:pt>
                      <c:pt idx="113">
                        <c:v>0.85786876058509998</c:v>
                      </c:pt>
                      <c:pt idx="114">
                        <c:v>0.82294834083585</c:v>
                      </c:pt>
                      <c:pt idx="115">
                        <c:v>0.78734995147776499</c:v>
                      </c:pt>
                      <c:pt idx="116">
                        <c:v>0.74928355310191497</c:v>
                      </c:pt>
                      <c:pt idx="117">
                        <c:v>0.71314126031855252</c:v>
                      </c:pt>
                      <c:pt idx="118">
                        <c:v>0.67734745500411253</c:v>
                      </c:pt>
                      <c:pt idx="119">
                        <c:v>0.64222031195573626</c:v>
                      </c:pt>
                      <c:pt idx="120">
                        <c:v>0.60422720519093376</c:v>
                      </c:pt>
                      <c:pt idx="121">
                        <c:v>0.5698477927862462</c:v>
                      </c:pt>
                      <c:pt idx="122">
                        <c:v>0.54290331383579749</c:v>
                      </c:pt>
                      <c:pt idx="123">
                        <c:v>0.51496298553121</c:v>
                      </c:pt>
                      <c:pt idx="124">
                        <c:v>0.4867646460131263</c:v>
                      </c:pt>
                      <c:pt idx="125">
                        <c:v>0.45968605823392877</c:v>
                      </c:pt>
                      <c:pt idx="126">
                        <c:v>0.4372343494739212</c:v>
                      </c:pt>
                      <c:pt idx="127">
                        <c:v>0.4164790172853412</c:v>
                      </c:pt>
                      <c:pt idx="128">
                        <c:v>0.39425792309192248</c:v>
                      </c:pt>
                      <c:pt idx="129">
                        <c:v>0.37094609558848751</c:v>
                      </c:pt>
                      <c:pt idx="130">
                        <c:v>0.35189109067066748</c:v>
                      </c:pt>
                      <c:pt idx="131">
                        <c:v>0.33928965500731378</c:v>
                      </c:pt>
                      <c:pt idx="132">
                        <c:v>0.32376983734431253</c:v>
                      </c:pt>
                      <c:pt idx="133">
                        <c:v>0.31175874678975624</c:v>
                      </c:pt>
                      <c:pt idx="134">
                        <c:v>0.30107290135649623</c:v>
                      </c:pt>
                      <c:pt idx="135">
                        <c:v>0.28673079598436246</c:v>
                      </c:pt>
                      <c:pt idx="136">
                        <c:v>0.27593776898117128</c:v>
                      </c:pt>
                      <c:pt idx="137">
                        <c:v>0.26176476525117875</c:v>
                      </c:pt>
                      <c:pt idx="138">
                        <c:v>0.24852981798730628</c:v>
                      </c:pt>
                      <c:pt idx="139">
                        <c:v>0.24353281830816625</c:v>
                      </c:pt>
                      <c:pt idx="140">
                        <c:v>0.24053533978398875</c:v>
                      </c:pt>
                      <c:pt idx="141">
                        <c:v>0.23307259583170498</c:v>
                      </c:pt>
                      <c:pt idx="142">
                        <c:v>0.2251781072165025</c:v>
                      </c:pt>
                      <c:pt idx="143">
                        <c:v>0.22323110067493376</c:v>
                      </c:pt>
                      <c:pt idx="144">
                        <c:v>0.21753928144328374</c:v>
                      </c:pt>
                      <c:pt idx="145">
                        <c:v>0.21565474642915125</c:v>
                      </c:pt>
                      <c:pt idx="146">
                        <c:v>0.21280240307963377</c:v>
                      </c:pt>
                      <c:pt idx="147">
                        <c:v>0.20780837949657877</c:v>
                      </c:pt>
                      <c:pt idx="148">
                        <c:v>0.20326857181892752</c:v>
                      </c:pt>
                      <c:pt idx="149">
                        <c:v>0.20068904870177251</c:v>
                      </c:pt>
                      <c:pt idx="150">
                        <c:v>0.19801872666078874</c:v>
                      </c:pt>
                      <c:pt idx="151">
                        <c:v>0.1937669522547075</c:v>
                      </c:pt>
                      <c:pt idx="152">
                        <c:v>0.18987695168834626</c:v>
                      </c:pt>
                      <c:pt idx="153">
                        <c:v>0.18686717496456873</c:v>
                      </c:pt>
                      <c:pt idx="154">
                        <c:v>0.18728186732169874</c:v>
                      </c:pt>
                      <c:pt idx="155">
                        <c:v>0.18757660585507374</c:v>
                      </c:pt>
                      <c:pt idx="156">
                        <c:v>0.18602549108685626</c:v>
                      </c:pt>
                      <c:pt idx="157">
                        <c:v>0.18356649017758497</c:v>
                      </c:pt>
                      <c:pt idx="158">
                        <c:v>0.18009744570824876</c:v>
                      </c:pt>
                      <c:pt idx="159">
                        <c:v>0.18036359058416498</c:v>
                      </c:pt>
                      <c:pt idx="160">
                        <c:v>0.17757535953393128</c:v>
                      </c:pt>
                      <c:pt idx="161">
                        <c:v>0.17572879217345375</c:v>
                      </c:pt>
                      <c:pt idx="162">
                        <c:v>0.17657291987469126</c:v>
                      </c:pt>
                      <c:pt idx="163">
                        <c:v>0.1749281293438375</c:v>
                      </c:pt>
                      <c:pt idx="164">
                        <c:v>0.174578120124325</c:v>
                      </c:pt>
                      <c:pt idx="165">
                        <c:v>0.17215165933443877</c:v>
                      </c:pt>
                      <c:pt idx="166">
                        <c:v>0.171177601140445</c:v>
                      </c:pt>
                      <c:pt idx="167">
                        <c:v>0.17011532427891374</c:v>
                      </c:pt>
                      <c:pt idx="168">
                        <c:v>0.16812093606946249</c:v>
                      </c:pt>
                      <c:pt idx="169">
                        <c:v>0.16621042280754872</c:v>
                      </c:pt>
                      <c:pt idx="170">
                        <c:v>0.16750582836818126</c:v>
                      </c:pt>
                      <c:pt idx="171">
                        <c:v>0.16729584780967002</c:v>
                      </c:pt>
                      <c:pt idx="172">
                        <c:v>0.16731255219725125</c:v>
                      </c:pt>
                      <c:pt idx="173">
                        <c:v>0.16546340523182626</c:v>
                      </c:pt>
                      <c:pt idx="174">
                        <c:v>0.16484950764513873</c:v>
                      </c:pt>
                      <c:pt idx="175">
                        <c:v>0.16374538602538125</c:v>
                      </c:pt>
                      <c:pt idx="176">
                        <c:v>0.16223214294564126</c:v>
                      </c:pt>
                      <c:pt idx="177">
                        <c:v>0.16299228605274249</c:v>
                      </c:pt>
                      <c:pt idx="178">
                        <c:v>0.16232134071024251</c:v>
                      </c:pt>
                      <c:pt idx="179">
                        <c:v>0.16152809412389249</c:v>
                      </c:pt>
                      <c:pt idx="180">
                        <c:v>0.16286209874458502</c:v>
                      </c:pt>
                      <c:pt idx="181">
                        <c:v>0.16168490439034625</c:v>
                      </c:pt>
                      <c:pt idx="182">
                        <c:v>0.15888562979161625</c:v>
                      </c:pt>
                      <c:pt idx="183">
                        <c:v>0.1565078115126125</c:v>
                      </c:pt>
                      <c:pt idx="184">
                        <c:v>0.15495930843382999</c:v>
                      </c:pt>
                      <c:pt idx="185">
                        <c:v>0.15299545551590876</c:v>
                      </c:pt>
                      <c:pt idx="186">
                        <c:v>0.15551610465598376</c:v>
                      </c:pt>
                      <c:pt idx="187">
                        <c:v>0.153989154522575</c:v>
                      </c:pt>
                      <c:pt idx="188">
                        <c:v>0.15246294385404502</c:v>
                      </c:pt>
                      <c:pt idx="189">
                        <c:v>0.15237725733941626</c:v>
                      </c:pt>
                      <c:pt idx="190">
                        <c:v>0.15299787034320375</c:v>
                      </c:pt>
                      <c:pt idx="191">
                        <c:v>0.15162580433739251</c:v>
                      </c:pt>
                      <c:pt idx="192">
                        <c:v>0.15067112658892876</c:v>
                      </c:pt>
                      <c:pt idx="193">
                        <c:v>0.15104087335877375</c:v>
                      </c:pt>
                      <c:pt idx="194">
                        <c:v>0.15147959616412748</c:v>
                      </c:pt>
                      <c:pt idx="195">
                        <c:v>0.15103421832635999</c:v>
                      </c:pt>
                      <c:pt idx="196">
                        <c:v>0.14822082022970501</c:v>
                      </c:pt>
                      <c:pt idx="197">
                        <c:v>0.14713874706383875</c:v>
                      </c:pt>
                      <c:pt idx="198">
                        <c:v>0.14773121911064124</c:v>
                      </c:pt>
                      <c:pt idx="199">
                        <c:v>0.14941684735329749</c:v>
                      </c:pt>
                      <c:pt idx="200">
                        <c:v>0.14896041958981876</c:v>
                      </c:pt>
                      <c:pt idx="201">
                        <c:v>0.14740136938012624</c:v>
                      </c:pt>
                      <c:pt idx="202">
                        <c:v>0.14707742622337625</c:v>
                      </c:pt>
                      <c:pt idx="203">
                        <c:v>0.14655212053694125</c:v>
                      </c:pt>
                      <c:pt idx="204">
                        <c:v>0.14734537995342625</c:v>
                      </c:pt>
                      <c:pt idx="205">
                        <c:v>0.14810103041105249</c:v>
                      </c:pt>
                      <c:pt idx="206">
                        <c:v>0.145210534243635</c:v>
                      </c:pt>
                      <c:pt idx="207">
                        <c:v>0.14607763364821374</c:v>
                      </c:pt>
                      <c:pt idx="208">
                        <c:v>0.14594603371880249</c:v>
                      </c:pt>
                      <c:pt idx="209">
                        <c:v>0.14405380890092001</c:v>
                      </c:pt>
                      <c:pt idx="210">
                        <c:v>0.14364636450804999</c:v>
                      </c:pt>
                      <c:pt idx="211">
                        <c:v>0.14330278682957251</c:v>
                      </c:pt>
                      <c:pt idx="212">
                        <c:v>0.14270877819285999</c:v>
                      </c:pt>
                      <c:pt idx="213">
                        <c:v>0.14224041008903751</c:v>
                      </c:pt>
                      <c:pt idx="214">
                        <c:v>0.14107964002592874</c:v>
                      </c:pt>
                      <c:pt idx="215">
                        <c:v>0.14106623907857249</c:v>
                      </c:pt>
                      <c:pt idx="216">
                        <c:v>0.14181076899353251</c:v>
                      </c:pt>
                      <c:pt idx="217">
                        <c:v>0.14253885842335248</c:v>
                      </c:pt>
                      <c:pt idx="218">
                        <c:v>0.14286870299124249</c:v>
                      </c:pt>
                      <c:pt idx="219">
                        <c:v>0.14283564617557876</c:v>
                      </c:pt>
                      <c:pt idx="220">
                        <c:v>0.14040341959058375</c:v>
                      </c:pt>
                      <c:pt idx="221">
                        <c:v>0.1402311230523425</c:v>
                      </c:pt>
                      <c:pt idx="222">
                        <c:v>0.14053067998588376</c:v>
                      </c:pt>
                      <c:pt idx="223">
                        <c:v>0.14098555463716375</c:v>
                      </c:pt>
                      <c:pt idx="224">
                        <c:v>0.13990020421948876</c:v>
                      </c:pt>
                      <c:pt idx="225">
                        <c:v>0.1404794363365825</c:v>
                      </c:pt>
                      <c:pt idx="226">
                        <c:v>0.14075968997013377</c:v>
                      </c:pt>
                      <c:pt idx="227">
                        <c:v>0.14022747813452874</c:v>
                      </c:pt>
                      <c:pt idx="228">
                        <c:v>0.1397498571237025</c:v>
                      </c:pt>
                      <c:pt idx="229">
                        <c:v>0.139768328897695</c:v>
                      </c:pt>
                      <c:pt idx="230">
                        <c:v>0.138614948269665</c:v>
                      </c:pt>
                      <c:pt idx="231">
                        <c:v>0.13794613430230498</c:v>
                      </c:pt>
                      <c:pt idx="232">
                        <c:v>0.13748344786024999</c:v>
                      </c:pt>
                      <c:pt idx="233">
                        <c:v>0.13643561201480375</c:v>
                      </c:pt>
                      <c:pt idx="234">
                        <c:v>0.13666972263234001</c:v>
                      </c:pt>
                      <c:pt idx="235">
                        <c:v>0.13683143794653876</c:v>
                      </c:pt>
                      <c:pt idx="236">
                        <c:v>0.13769733729488001</c:v>
                      </c:pt>
                      <c:pt idx="237">
                        <c:v>0.13751546441472501</c:v>
                      </c:pt>
                      <c:pt idx="238">
                        <c:v>0.13584622680758374</c:v>
                      </c:pt>
                      <c:pt idx="239">
                        <c:v>0.13406698056610125</c:v>
                      </c:pt>
                      <c:pt idx="240">
                        <c:v>0.13480707035937875</c:v>
                      </c:pt>
                      <c:pt idx="241">
                        <c:v>0.13380116406562501</c:v>
                      </c:pt>
                      <c:pt idx="242">
                        <c:v>0.13305763586627001</c:v>
                      </c:pt>
                      <c:pt idx="243">
                        <c:v>0.1328738009740725</c:v>
                      </c:pt>
                      <c:pt idx="244">
                        <c:v>0.13172864541887749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0.30934136822106451</c:v>
                      </c:pt>
                      <c:pt idx="1">
                        <c:v>0.25937532744619873</c:v>
                      </c:pt>
                      <c:pt idx="2">
                        <c:v>0.21401605935542778</c:v>
                      </c:pt>
                      <c:pt idx="3">
                        <c:v>0.17543643315456225</c:v>
                      </c:pt>
                      <c:pt idx="4">
                        <c:v>0.13967737571637526</c:v>
                      </c:pt>
                      <c:pt idx="5">
                        <c:v>0.10775314377218174</c:v>
                      </c:pt>
                      <c:pt idx="6">
                        <c:v>8.1778885193451001E-2</c:v>
                      </c:pt>
                      <c:pt idx="7">
                        <c:v>6.0667062911322372E-2</c:v>
                      </c:pt>
                      <c:pt idx="8">
                        <c:v>4.3576104953367445E-2</c:v>
                      </c:pt>
                      <c:pt idx="9">
                        <c:v>2.9410718043031428E-2</c:v>
                      </c:pt>
                      <c:pt idx="10">
                        <c:v>2.2795364747128802E-2</c:v>
                      </c:pt>
                      <c:pt idx="11">
                        <c:v>1.5015245886548999E-2</c:v>
                      </c:pt>
                      <c:pt idx="12">
                        <c:v>8.7816465641132255E-3</c:v>
                      </c:pt>
                      <c:pt idx="13">
                        <c:v>5.9207697499815979E-3</c:v>
                      </c:pt>
                      <c:pt idx="14">
                        <c:v>2.5678962592159274E-3</c:v>
                      </c:pt>
                      <c:pt idx="15">
                        <c:v>4.4100321992550824E-3</c:v>
                      </c:pt>
                      <c:pt idx="16">
                        <c:v>8.0199357153027742E-3</c:v>
                      </c:pt>
                      <c:pt idx="17">
                        <c:v>1.025809478281455E-2</c:v>
                      </c:pt>
                      <c:pt idx="18">
                        <c:v>8.8445889389085E-3</c:v>
                      </c:pt>
                      <c:pt idx="19">
                        <c:v>1.8120263689097624E-2</c:v>
                      </c:pt>
                      <c:pt idx="20">
                        <c:v>2.3497417494887249E-2</c:v>
                      </c:pt>
                      <c:pt idx="21">
                        <c:v>2.4794157250968077E-2</c:v>
                      </c:pt>
                      <c:pt idx="22">
                        <c:v>3.2505854734810574E-2</c:v>
                      </c:pt>
                      <c:pt idx="23">
                        <c:v>4.3164539773385399E-2</c:v>
                      </c:pt>
                      <c:pt idx="24">
                        <c:v>4.5411401069242574E-2</c:v>
                      </c:pt>
                      <c:pt idx="25">
                        <c:v>5.498447095242795E-2</c:v>
                      </c:pt>
                      <c:pt idx="26">
                        <c:v>6.4267269729809173E-2</c:v>
                      </c:pt>
                      <c:pt idx="27">
                        <c:v>7.3703619493019248E-2</c:v>
                      </c:pt>
                      <c:pt idx="28">
                        <c:v>7.978075382160825E-2</c:v>
                      </c:pt>
                      <c:pt idx="29">
                        <c:v>8.1748609899161995E-2</c:v>
                      </c:pt>
                      <c:pt idx="30">
                        <c:v>8.906894712014625E-2</c:v>
                      </c:pt>
                      <c:pt idx="31">
                        <c:v>9.1812366762194245E-2</c:v>
                      </c:pt>
                      <c:pt idx="32">
                        <c:v>0.10229316027523125</c:v>
                      </c:pt>
                      <c:pt idx="33">
                        <c:v>0.10771146392243175</c:v>
                      </c:pt>
                      <c:pt idx="34">
                        <c:v>0.11417350862583675</c:v>
                      </c:pt>
                      <c:pt idx="35">
                        <c:v>0.115140514887294</c:v>
                      </c:pt>
                      <c:pt idx="36">
                        <c:v>0.11683098863241376</c:v>
                      </c:pt>
                      <c:pt idx="37">
                        <c:v>0.12087452394268799</c:v>
                      </c:pt>
                      <c:pt idx="38">
                        <c:v>0.12243284399812725</c:v>
                      </c:pt>
                      <c:pt idx="39">
                        <c:v>0.120140750878224</c:v>
                      </c:pt>
                      <c:pt idx="40">
                        <c:v>0.111621775004667</c:v>
                      </c:pt>
                      <c:pt idx="41">
                        <c:v>0.10338693468255825</c:v>
                      </c:pt>
                      <c:pt idx="42">
                        <c:v>9.7460626937600242E-2</c:v>
                      </c:pt>
                      <c:pt idx="43">
                        <c:v>8.6027667270305253E-2</c:v>
                      </c:pt>
                      <c:pt idx="44">
                        <c:v>8.6727630759866253E-2</c:v>
                      </c:pt>
                      <c:pt idx="45">
                        <c:v>7.8282099871208252E-2</c:v>
                      </c:pt>
                      <c:pt idx="46">
                        <c:v>6.6898063133723026E-2</c:v>
                      </c:pt>
                      <c:pt idx="47">
                        <c:v>5.5124654279628447E-2</c:v>
                      </c:pt>
                      <c:pt idx="48">
                        <c:v>4.2481760663998724E-2</c:v>
                      </c:pt>
                      <c:pt idx="49">
                        <c:v>3.71700588717786E-2</c:v>
                      </c:pt>
                      <c:pt idx="50">
                        <c:v>3.23291454530562E-2</c:v>
                      </c:pt>
                      <c:pt idx="51">
                        <c:v>2.9167960267263298E-2</c:v>
                      </c:pt>
                      <c:pt idx="52">
                        <c:v>3.0098784524189848E-2</c:v>
                      </c:pt>
                      <c:pt idx="53">
                        <c:v>3.5581688900950648E-2</c:v>
                      </c:pt>
                      <c:pt idx="54">
                        <c:v>3.6156591022672352E-2</c:v>
                      </c:pt>
                      <c:pt idx="55">
                        <c:v>3.4156308542135999E-2</c:v>
                      </c:pt>
                      <c:pt idx="56">
                        <c:v>3.5246631114937949E-2</c:v>
                      </c:pt>
                      <c:pt idx="57">
                        <c:v>3.7285060688971951E-2</c:v>
                      </c:pt>
                      <c:pt idx="58">
                        <c:v>3.6425721026742602E-2</c:v>
                      </c:pt>
                      <c:pt idx="59">
                        <c:v>3.9342583072929226E-2</c:v>
                      </c:pt>
                      <c:pt idx="60">
                        <c:v>4.8231318929052004E-2</c:v>
                      </c:pt>
                      <c:pt idx="61">
                        <c:v>5.6340298521139573E-2</c:v>
                      </c:pt>
                      <c:pt idx="62">
                        <c:v>6.8130009934302974E-2</c:v>
                      </c:pt>
                      <c:pt idx="63">
                        <c:v>7.8121055381893512E-2</c:v>
                      </c:pt>
                      <c:pt idx="64">
                        <c:v>8.8036491465267E-2</c:v>
                      </c:pt>
                      <c:pt idx="65">
                        <c:v>0.10261493014988698</c:v>
                      </c:pt>
                      <c:pt idx="66">
                        <c:v>0.122009919245019</c:v>
                      </c:pt>
                      <c:pt idx="67">
                        <c:v>0.13439893117206075</c:v>
                      </c:pt>
                      <c:pt idx="68">
                        <c:v>0.13764998002961326</c:v>
                      </c:pt>
                      <c:pt idx="69">
                        <c:v>0.15851294854268774</c:v>
                      </c:pt>
                      <c:pt idx="70">
                        <c:v>0.17383872225250951</c:v>
                      </c:pt>
                      <c:pt idx="71">
                        <c:v>0.187535830121004</c:v>
                      </c:pt>
                      <c:pt idx="72">
                        <c:v>0.20153363007621522</c:v>
                      </c:pt>
                      <c:pt idx="73">
                        <c:v>0.22497158120497124</c:v>
                      </c:pt>
                      <c:pt idx="74">
                        <c:v>0.24900480380001599</c:v>
                      </c:pt>
                      <c:pt idx="75">
                        <c:v>0.27150252451915874</c:v>
                      </c:pt>
                      <c:pt idx="76">
                        <c:v>0.29518735851989925</c:v>
                      </c:pt>
                      <c:pt idx="77">
                        <c:v>0.32447984332073998</c:v>
                      </c:pt>
                      <c:pt idx="78">
                        <c:v>0.35717291185324274</c:v>
                      </c:pt>
                      <c:pt idx="79">
                        <c:v>0.39143001582436732</c:v>
                      </c:pt>
                      <c:pt idx="80">
                        <c:v>0.42120796186945419</c:v>
                      </c:pt>
                      <c:pt idx="81">
                        <c:v>0.45193937822260272</c:v>
                      </c:pt>
                      <c:pt idx="82">
                        <c:v>0.48226927735715475</c:v>
                      </c:pt>
                      <c:pt idx="83">
                        <c:v>0.514173650310357</c:v>
                      </c:pt>
                      <c:pt idx="84">
                        <c:v>0.54596352417024974</c:v>
                      </c:pt>
                      <c:pt idx="85">
                        <c:v>0.57610755067365227</c:v>
                      </c:pt>
                      <c:pt idx="86">
                        <c:v>0.60501662452923743</c:v>
                      </c:pt>
                      <c:pt idx="87">
                        <c:v>0.63256492210555726</c:v>
                      </c:pt>
                      <c:pt idx="88">
                        <c:v>0.65606555799636002</c:v>
                      </c:pt>
                      <c:pt idx="89">
                        <c:v>0.67575654144581332</c:v>
                      </c:pt>
                      <c:pt idx="90">
                        <c:v>0.69692360526540675</c:v>
                      </c:pt>
                      <c:pt idx="91">
                        <c:v>0.71818778408751227</c:v>
                      </c:pt>
                      <c:pt idx="92">
                        <c:v>0.72937831880725656</c:v>
                      </c:pt>
                      <c:pt idx="93">
                        <c:v>0.74066102340574425</c:v>
                      </c:pt>
                      <c:pt idx="94">
                        <c:v>0.74888653456285126</c:v>
                      </c:pt>
                      <c:pt idx="95">
                        <c:v>0.74937456981546446</c:v>
                      </c:pt>
                      <c:pt idx="96">
                        <c:v>0.74654114775567826</c:v>
                      </c:pt>
                      <c:pt idx="97">
                        <c:v>0.74778841844450405</c:v>
                      </c:pt>
                      <c:pt idx="98">
                        <c:v>0.75</c:v>
                      </c:pt>
                      <c:pt idx="99">
                        <c:v>0.74710296265358633</c:v>
                      </c:pt>
                      <c:pt idx="100">
                        <c:v>0.7434715712540565</c:v>
                      </c:pt>
                      <c:pt idx="101">
                        <c:v>0.737453626801713</c:v>
                      </c:pt>
                      <c:pt idx="102">
                        <c:v>0.72733736111002645</c:v>
                      </c:pt>
                      <c:pt idx="103">
                        <c:v>0.71508458172745271</c:v>
                      </c:pt>
                      <c:pt idx="104">
                        <c:v>0.70028372062906874</c:v>
                      </c:pt>
                      <c:pt idx="105">
                        <c:v>0.68325414702924003</c:v>
                      </c:pt>
                      <c:pt idx="106">
                        <c:v>0.66573662918217902</c:v>
                      </c:pt>
                      <c:pt idx="107">
                        <c:v>0.64841410305398772</c:v>
                      </c:pt>
                      <c:pt idx="108">
                        <c:v>0.62806364516340218</c:v>
                      </c:pt>
                      <c:pt idx="109">
                        <c:v>0.60595767772325249</c:v>
                      </c:pt>
                      <c:pt idx="110">
                        <c:v>0.58453175586118344</c:v>
                      </c:pt>
                      <c:pt idx="111">
                        <c:v>0.56496287366129616</c:v>
                      </c:pt>
                      <c:pt idx="112">
                        <c:v>0.53953693248899703</c:v>
                      </c:pt>
                      <c:pt idx="113">
                        <c:v>0.51472125635106003</c:v>
                      </c:pt>
                      <c:pt idx="114">
                        <c:v>0.49376900450150996</c:v>
                      </c:pt>
                      <c:pt idx="115">
                        <c:v>0.47240997088665904</c:v>
                      </c:pt>
                      <c:pt idx="116">
                        <c:v>0.44957013186114902</c:v>
                      </c:pt>
                      <c:pt idx="117">
                        <c:v>0.42788475619113148</c:v>
                      </c:pt>
                      <c:pt idx="118">
                        <c:v>0.40640847300246752</c:v>
                      </c:pt>
                      <c:pt idx="119">
                        <c:v>0.38533218717344175</c:v>
                      </c:pt>
                      <c:pt idx="120">
                        <c:v>0.36253632311456024</c:v>
                      </c:pt>
                      <c:pt idx="121">
                        <c:v>0.34190867567174776</c:v>
                      </c:pt>
                      <c:pt idx="122">
                        <c:v>0.32574198830147849</c:v>
                      </c:pt>
                      <c:pt idx="123">
                        <c:v>0.30897779131872605</c:v>
                      </c:pt>
                      <c:pt idx="124">
                        <c:v>0.29205878760787574</c:v>
                      </c:pt>
                      <c:pt idx="125">
                        <c:v>0.27581163494035726</c:v>
                      </c:pt>
                      <c:pt idx="126">
                        <c:v>0.26234060968435274</c:v>
                      </c:pt>
                      <c:pt idx="127">
                        <c:v>0.24988741037120474</c:v>
                      </c:pt>
                      <c:pt idx="128">
                        <c:v>0.23655475385515351</c:v>
                      </c:pt>
                      <c:pt idx="129">
                        <c:v>0.22256765735309253</c:v>
                      </c:pt>
                      <c:pt idx="130">
                        <c:v>0.21113465440240051</c:v>
                      </c:pt>
                      <c:pt idx="131">
                        <c:v>0.20357379300438827</c:v>
                      </c:pt>
                      <c:pt idx="132">
                        <c:v>0.1942619024065875</c:v>
                      </c:pt>
                      <c:pt idx="133">
                        <c:v>0.18705524807385376</c:v>
                      </c:pt>
                      <c:pt idx="134">
                        <c:v>0.18064374081389775</c:v>
                      </c:pt>
                      <c:pt idx="135">
                        <c:v>0.17203847759061749</c:v>
                      </c:pt>
                      <c:pt idx="136">
                        <c:v>0.16556266138870276</c:v>
                      </c:pt>
                      <c:pt idx="137">
                        <c:v>0.15705885915070725</c:v>
                      </c:pt>
                      <c:pt idx="138">
                        <c:v>0.14911789079238374</c:v>
                      </c:pt>
                      <c:pt idx="139">
                        <c:v>0.14611969098489974</c:v>
                      </c:pt>
                      <c:pt idx="140">
                        <c:v>0.14432120387039324</c:v>
                      </c:pt>
                      <c:pt idx="141">
                        <c:v>0.139843557499023</c:v>
                      </c:pt>
                      <c:pt idx="142">
                        <c:v>0.13510686432990149</c:v>
                      </c:pt>
                      <c:pt idx="143">
                        <c:v>0.13393866040496025</c:v>
                      </c:pt>
                      <c:pt idx="144">
                        <c:v>0.13052356886597025</c:v>
                      </c:pt>
                      <c:pt idx="145">
                        <c:v>0.12939284785749075</c:v>
                      </c:pt>
                      <c:pt idx="146">
                        <c:v>0.12768144184778024</c:v>
                      </c:pt>
                      <c:pt idx="147">
                        <c:v>0.12468502769794726</c:v>
                      </c:pt>
                      <c:pt idx="148">
                        <c:v>0.1219611430913565</c:v>
                      </c:pt>
                      <c:pt idx="149">
                        <c:v>0.12041342922106352</c:v>
                      </c:pt>
                      <c:pt idx="150">
                        <c:v>0.11881123599647325</c:v>
                      </c:pt>
                      <c:pt idx="151">
                        <c:v>0.11626017135282449</c:v>
                      </c:pt>
                      <c:pt idx="152">
                        <c:v>0.11392617101300775</c:v>
                      </c:pt>
                      <c:pt idx="153">
                        <c:v>0.11212030497874124</c:v>
                      </c:pt>
                      <c:pt idx="154">
                        <c:v>0.11236912039301925</c:v>
                      </c:pt>
                      <c:pt idx="155">
                        <c:v>0.11254596351304424</c:v>
                      </c:pt>
                      <c:pt idx="156">
                        <c:v>0.11161529465211376</c:v>
                      </c:pt>
                      <c:pt idx="157">
                        <c:v>0.11013989410655099</c:v>
                      </c:pt>
                      <c:pt idx="158">
                        <c:v>0.10805846742494925</c:v>
                      </c:pt>
                      <c:pt idx="159">
                        <c:v>0.108218154350499</c:v>
                      </c:pt>
                      <c:pt idx="160">
                        <c:v>0.10654521572035876</c:v>
                      </c:pt>
                      <c:pt idx="161">
                        <c:v>0.10543727530407224</c:v>
                      </c:pt>
                      <c:pt idx="162">
                        <c:v>0.10594375192481476</c:v>
                      </c:pt>
                      <c:pt idx="163">
                        <c:v>0.10495687760630251</c:v>
                      </c:pt>
                      <c:pt idx="164">
                        <c:v>0.10474687207459499</c:v>
                      </c:pt>
                      <c:pt idx="165">
                        <c:v>0.10329099560066325</c:v>
                      </c:pt>
                      <c:pt idx="166">
                        <c:v>0.10270656068426699</c:v>
                      </c:pt>
                      <c:pt idx="167">
                        <c:v>0.10206919456734825</c:v>
                      </c:pt>
                      <c:pt idx="168">
                        <c:v>0.1008725616416775</c:v>
                      </c:pt>
                      <c:pt idx="169">
                        <c:v>9.972625368452924E-2</c:v>
                      </c:pt>
                      <c:pt idx="170">
                        <c:v>0.10050349702090874</c:v>
                      </c:pt>
                      <c:pt idx="171">
                        <c:v>0.100377508685802</c:v>
                      </c:pt>
                      <c:pt idx="172">
                        <c:v>0.10038753131835074</c:v>
                      </c:pt>
                      <c:pt idx="173">
                        <c:v>9.9278043139095745E-2</c:v>
                      </c:pt>
                      <c:pt idx="174">
                        <c:v>9.8909704587083244E-2</c:v>
                      </c:pt>
                      <c:pt idx="175">
                        <c:v>9.8247231615228747E-2</c:v>
                      </c:pt>
                      <c:pt idx="176">
                        <c:v>9.7339285767384764E-2</c:v>
                      </c:pt>
                      <c:pt idx="177">
                        <c:v>9.7795371631645506E-2</c:v>
                      </c:pt>
                      <c:pt idx="178">
                        <c:v>9.7392804426145507E-2</c:v>
                      </c:pt>
                      <c:pt idx="179">
                        <c:v>9.6916856474335483E-2</c:v>
                      </c:pt>
                      <c:pt idx="180">
                        <c:v>9.7717259246751009E-2</c:v>
                      </c:pt>
                      <c:pt idx="181">
                        <c:v>9.7010942634207759E-2</c:v>
                      </c:pt>
                      <c:pt idx="182">
                        <c:v>9.5331377874969758E-2</c:v>
                      </c:pt>
                      <c:pt idx="183">
                        <c:v>9.3904686907567494E-2</c:v>
                      </c:pt>
                      <c:pt idx="184">
                        <c:v>9.2975585060298002E-2</c:v>
                      </c:pt>
                      <c:pt idx="185">
                        <c:v>9.1797273309545249E-2</c:v>
                      </c:pt>
                      <c:pt idx="186">
                        <c:v>9.3309662793590251E-2</c:v>
                      </c:pt>
                      <c:pt idx="187">
                        <c:v>9.2393492713544995E-2</c:v>
                      </c:pt>
                      <c:pt idx="188">
                        <c:v>9.1477766312427003E-2</c:v>
                      </c:pt>
                      <c:pt idx="189">
                        <c:v>9.1426354403649754E-2</c:v>
                      </c:pt>
                      <c:pt idx="190">
                        <c:v>9.1798722205922251E-2</c:v>
                      </c:pt>
                      <c:pt idx="191">
                        <c:v>9.0975482602435501E-2</c:v>
                      </c:pt>
                      <c:pt idx="192">
                        <c:v>9.0402675953357242E-2</c:v>
                      </c:pt>
                      <c:pt idx="193">
                        <c:v>9.0624524015264246E-2</c:v>
                      </c:pt>
                      <c:pt idx="194">
                        <c:v>9.0887757698476498E-2</c:v>
                      </c:pt>
                      <c:pt idx="195">
                        <c:v>9.0620530995816004E-2</c:v>
                      </c:pt>
                      <c:pt idx="196">
                        <c:v>8.8932492137823005E-2</c:v>
                      </c:pt>
                      <c:pt idx="197">
                        <c:v>8.8283248238303247E-2</c:v>
                      </c:pt>
                      <c:pt idx="198">
                        <c:v>8.8638731466384749E-2</c:v>
                      </c:pt>
                      <c:pt idx="199">
                        <c:v>8.9650108411978499E-2</c:v>
                      </c:pt>
                      <c:pt idx="200">
                        <c:v>8.9376251753891245E-2</c:v>
                      </c:pt>
                      <c:pt idx="201">
                        <c:v>8.8440821628075747E-2</c:v>
                      </c:pt>
                      <c:pt idx="202">
                        <c:v>8.8246455734025758E-2</c:v>
                      </c:pt>
                      <c:pt idx="203">
                        <c:v>8.7931272322164744E-2</c:v>
                      </c:pt>
                      <c:pt idx="204">
                        <c:v>8.8407227972055746E-2</c:v>
                      </c:pt>
                      <c:pt idx="205">
                        <c:v>8.8860618246631495E-2</c:v>
                      </c:pt>
                      <c:pt idx="206">
                        <c:v>8.7126320546180996E-2</c:v>
                      </c:pt>
                      <c:pt idx="207">
                        <c:v>8.764658018892825E-2</c:v>
                      </c:pt>
                      <c:pt idx="208">
                        <c:v>8.7567620231281507E-2</c:v>
                      </c:pt>
                      <c:pt idx="209">
                        <c:v>8.6432285340552001E-2</c:v>
                      </c:pt>
                      <c:pt idx="210">
                        <c:v>8.6187818704829999E-2</c:v>
                      </c:pt>
                      <c:pt idx="211">
                        <c:v>8.5981672097743503E-2</c:v>
                      </c:pt>
                      <c:pt idx="212">
                        <c:v>8.5625266915715995E-2</c:v>
                      </c:pt>
                      <c:pt idx="213">
                        <c:v>8.5344246053422501E-2</c:v>
                      </c:pt>
                      <c:pt idx="214">
                        <c:v>8.4647784015557254E-2</c:v>
                      </c:pt>
                      <c:pt idx="215">
                        <c:v>8.4639743447143506E-2</c:v>
                      </c:pt>
                      <c:pt idx="216">
                        <c:v>8.50864613961195E-2</c:v>
                      </c:pt>
                      <c:pt idx="217">
                        <c:v>8.5523315054011492E-2</c:v>
                      </c:pt>
                      <c:pt idx="218">
                        <c:v>8.5721221794745506E-2</c:v>
                      </c:pt>
                      <c:pt idx="219">
                        <c:v>8.5701387705347243E-2</c:v>
                      </c:pt>
                      <c:pt idx="220">
                        <c:v>8.4242051754350261E-2</c:v>
                      </c:pt>
                      <c:pt idx="221">
                        <c:v>8.4138673831405497E-2</c:v>
                      </c:pt>
                      <c:pt idx="222">
                        <c:v>8.4318407991530245E-2</c:v>
                      </c:pt>
                      <c:pt idx="223">
                        <c:v>8.4591332782298245E-2</c:v>
                      </c:pt>
                      <c:pt idx="224">
                        <c:v>8.3940122531693251E-2</c:v>
                      </c:pt>
                      <c:pt idx="225">
                        <c:v>8.4287661801949493E-2</c:v>
                      </c:pt>
                      <c:pt idx="226">
                        <c:v>8.4455813982080255E-2</c:v>
                      </c:pt>
                      <c:pt idx="227">
                        <c:v>8.4136486880717246E-2</c:v>
                      </c:pt>
                      <c:pt idx="228">
                        <c:v>8.3849914274221504E-2</c:v>
                      </c:pt>
                      <c:pt idx="229">
                        <c:v>8.3860997338616988E-2</c:v>
                      </c:pt>
                      <c:pt idx="230">
                        <c:v>8.3168968961799011E-2</c:v>
                      </c:pt>
                      <c:pt idx="231">
                        <c:v>8.2767680581382994E-2</c:v>
                      </c:pt>
                      <c:pt idx="232">
                        <c:v>8.249006871615E-2</c:v>
                      </c:pt>
                      <c:pt idx="233">
                        <c:v>8.1861367208882249E-2</c:v>
                      </c:pt>
                      <c:pt idx="234">
                        <c:v>8.2001833579403993E-2</c:v>
                      </c:pt>
                      <c:pt idx="235">
                        <c:v>8.2098862767923247E-2</c:v>
                      </c:pt>
                      <c:pt idx="236">
                        <c:v>8.2618402376927996E-2</c:v>
                      </c:pt>
                      <c:pt idx="237">
                        <c:v>8.2509278648835005E-2</c:v>
                      </c:pt>
                      <c:pt idx="238">
                        <c:v>8.1507736084550253E-2</c:v>
                      </c:pt>
                      <c:pt idx="239">
                        <c:v>8.044018833966074E-2</c:v>
                      </c:pt>
                      <c:pt idx="240">
                        <c:v>8.0884242215627261E-2</c:v>
                      </c:pt>
                      <c:pt idx="241">
                        <c:v>8.0280698439374992E-2</c:v>
                      </c:pt>
                      <c:pt idx="242">
                        <c:v>7.9834581519761999E-2</c:v>
                      </c:pt>
                      <c:pt idx="243">
                        <c:v>7.9724280584443502E-2</c:v>
                      </c:pt>
                      <c:pt idx="244">
                        <c:v>7.9037187251326496E-2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UNK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dLbls>
                  <c:dLbl>
                    <c:idx val="12"/>
                    <c:layout>
                      <c:manualLayout>
                        <c:x val="3.1891134214466176E-2"/>
                        <c:y val="-3.6978242817194877E-3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5-42DA-4F95-9C80-AAC16E83E365}"/>
                      </c:ext>
                    </c:extLst>
                  </c:dLbl>
                  <c:dLbl>
                    <c:idx val="42"/>
                    <c:layout>
                      <c:manualLayout>
                        <c:x val="-1.6459053632927913E-2"/>
                        <c:y val="-7.0258661352669963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A0D4-40B3-9487-7FCCEF836AB7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'4'!$A$137:$A$316</c15:sqref>
                        </c15:formulaRef>
                      </c:ext>
                    </c:extLst>
                    <c:numCache>
                      <c:formatCode>General</c:formatCode>
                      <c:ptCount val="180"/>
                      <c:pt idx="0">
                        <c:v>321</c:v>
                      </c:pt>
                      <c:pt idx="1">
                        <c:v>322</c:v>
                      </c:pt>
                      <c:pt idx="2">
                        <c:v>323</c:v>
                      </c:pt>
                      <c:pt idx="3">
                        <c:v>324</c:v>
                      </c:pt>
                      <c:pt idx="4">
                        <c:v>325</c:v>
                      </c:pt>
                      <c:pt idx="5">
                        <c:v>326</c:v>
                      </c:pt>
                      <c:pt idx="6">
                        <c:v>327</c:v>
                      </c:pt>
                      <c:pt idx="7">
                        <c:v>328</c:v>
                      </c:pt>
                      <c:pt idx="8">
                        <c:v>329</c:v>
                      </c:pt>
                      <c:pt idx="9">
                        <c:v>330</c:v>
                      </c:pt>
                      <c:pt idx="10">
                        <c:v>331</c:v>
                      </c:pt>
                      <c:pt idx="11">
                        <c:v>332</c:v>
                      </c:pt>
                      <c:pt idx="12">
                        <c:v>333</c:v>
                      </c:pt>
                      <c:pt idx="13">
                        <c:v>334</c:v>
                      </c:pt>
                      <c:pt idx="14">
                        <c:v>335</c:v>
                      </c:pt>
                      <c:pt idx="15">
                        <c:v>336</c:v>
                      </c:pt>
                      <c:pt idx="16">
                        <c:v>337</c:v>
                      </c:pt>
                      <c:pt idx="17">
                        <c:v>338</c:v>
                      </c:pt>
                      <c:pt idx="18">
                        <c:v>339</c:v>
                      </c:pt>
                      <c:pt idx="19">
                        <c:v>340</c:v>
                      </c:pt>
                      <c:pt idx="20">
                        <c:v>341</c:v>
                      </c:pt>
                      <c:pt idx="21">
                        <c:v>342</c:v>
                      </c:pt>
                      <c:pt idx="22">
                        <c:v>343</c:v>
                      </c:pt>
                      <c:pt idx="23">
                        <c:v>344</c:v>
                      </c:pt>
                      <c:pt idx="24">
                        <c:v>345</c:v>
                      </c:pt>
                      <c:pt idx="25">
                        <c:v>346</c:v>
                      </c:pt>
                      <c:pt idx="26">
                        <c:v>347</c:v>
                      </c:pt>
                      <c:pt idx="27">
                        <c:v>348</c:v>
                      </c:pt>
                      <c:pt idx="28">
                        <c:v>349</c:v>
                      </c:pt>
                      <c:pt idx="29">
                        <c:v>350</c:v>
                      </c:pt>
                      <c:pt idx="30">
                        <c:v>351</c:v>
                      </c:pt>
                      <c:pt idx="31">
                        <c:v>352</c:v>
                      </c:pt>
                      <c:pt idx="32">
                        <c:v>353</c:v>
                      </c:pt>
                      <c:pt idx="33">
                        <c:v>354</c:v>
                      </c:pt>
                      <c:pt idx="34">
                        <c:v>355</c:v>
                      </c:pt>
                      <c:pt idx="35">
                        <c:v>356</c:v>
                      </c:pt>
                      <c:pt idx="36">
                        <c:v>357</c:v>
                      </c:pt>
                      <c:pt idx="37">
                        <c:v>358</c:v>
                      </c:pt>
                      <c:pt idx="38">
                        <c:v>359</c:v>
                      </c:pt>
                      <c:pt idx="39">
                        <c:v>360</c:v>
                      </c:pt>
                      <c:pt idx="40">
                        <c:v>361</c:v>
                      </c:pt>
                      <c:pt idx="41">
                        <c:v>362</c:v>
                      </c:pt>
                      <c:pt idx="42">
                        <c:v>363</c:v>
                      </c:pt>
                      <c:pt idx="43">
                        <c:v>364</c:v>
                      </c:pt>
                      <c:pt idx="44">
                        <c:v>365</c:v>
                      </c:pt>
                      <c:pt idx="45">
                        <c:v>366</c:v>
                      </c:pt>
                      <c:pt idx="46">
                        <c:v>367</c:v>
                      </c:pt>
                      <c:pt idx="47">
                        <c:v>368</c:v>
                      </c:pt>
                      <c:pt idx="48">
                        <c:v>369</c:v>
                      </c:pt>
                      <c:pt idx="49">
                        <c:v>370</c:v>
                      </c:pt>
                      <c:pt idx="50">
                        <c:v>371</c:v>
                      </c:pt>
                      <c:pt idx="51">
                        <c:v>372</c:v>
                      </c:pt>
                      <c:pt idx="52">
                        <c:v>373</c:v>
                      </c:pt>
                      <c:pt idx="53">
                        <c:v>374</c:v>
                      </c:pt>
                      <c:pt idx="54">
                        <c:v>375</c:v>
                      </c:pt>
                      <c:pt idx="55">
                        <c:v>376</c:v>
                      </c:pt>
                      <c:pt idx="56">
                        <c:v>377</c:v>
                      </c:pt>
                      <c:pt idx="57">
                        <c:v>378</c:v>
                      </c:pt>
                      <c:pt idx="58">
                        <c:v>379</c:v>
                      </c:pt>
                      <c:pt idx="59">
                        <c:v>380</c:v>
                      </c:pt>
                      <c:pt idx="60">
                        <c:v>381</c:v>
                      </c:pt>
                      <c:pt idx="61">
                        <c:v>382</c:v>
                      </c:pt>
                      <c:pt idx="62">
                        <c:v>383</c:v>
                      </c:pt>
                      <c:pt idx="63">
                        <c:v>384</c:v>
                      </c:pt>
                      <c:pt idx="64">
                        <c:v>385</c:v>
                      </c:pt>
                      <c:pt idx="65">
                        <c:v>386</c:v>
                      </c:pt>
                      <c:pt idx="66">
                        <c:v>387</c:v>
                      </c:pt>
                      <c:pt idx="67">
                        <c:v>388</c:v>
                      </c:pt>
                      <c:pt idx="68">
                        <c:v>389</c:v>
                      </c:pt>
                      <c:pt idx="69">
                        <c:v>390</c:v>
                      </c:pt>
                      <c:pt idx="70">
                        <c:v>391</c:v>
                      </c:pt>
                      <c:pt idx="71">
                        <c:v>392</c:v>
                      </c:pt>
                      <c:pt idx="72">
                        <c:v>393</c:v>
                      </c:pt>
                      <c:pt idx="73">
                        <c:v>394</c:v>
                      </c:pt>
                      <c:pt idx="74">
                        <c:v>395</c:v>
                      </c:pt>
                      <c:pt idx="75">
                        <c:v>396</c:v>
                      </c:pt>
                      <c:pt idx="76">
                        <c:v>397</c:v>
                      </c:pt>
                      <c:pt idx="77">
                        <c:v>398</c:v>
                      </c:pt>
                      <c:pt idx="78">
                        <c:v>399</c:v>
                      </c:pt>
                      <c:pt idx="79">
                        <c:v>400</c:v>
                      </c:pt>
                      <c:pt idx="80">
                        <c:v>401</c:v>
                      </c:pt>
                      <c:pt idx="81">
                        <c:v>402</c:v>
                      </c:pt>
                      <c:pt idx="82">
                        <c:v>403</c:v>
                      </c:pt>
                      <c:pt idx="83">
                        <c:v>404</c:v>
                      </c:pt>
                      <c:pt idx="84">
                        <c:v>405</c:v>
                      </c:pt>
                      <c:pt idx="85">
                        <c:v>406</c:v>
                      </c:pt>
                      <c:pt idx="86">
                        <c:v>407</c:v>
                      </c:pt>
                      <c:pt idx="87">
                        <c:v>408</c:v>
                      </c:pt>
                      <c:pt idx="88">
                        <c:v>409</c:v>
                      </c:pt>
                      <c:pt idx="89">
                        <c:v>410</c:v>
                      </c:pt>
                      <c:pt idx="90">
                        <c:v>411</c:v>
                      </c:pt>
                      <c:pt idx="91">
                        <c:v>412</c:v>
                      </c:pt>
                      <c:pt idx="92">
                        <c:v>413</c:v>
                      </c:pt>
                      <c:pt idx="93">
                        <c:v>414</c:v>
                      </c:pt>
                      <c:pt idx="94">
                        <c:v>415</c:v>
                      </c:pt>
                      <c:pt idx="95">
                        <c:v>416</c:v>
                      </c:pt>
                      <c:pt idx="96">
                        <c:v>417</c:v>
                      </c:pt>
                      <c:pt idx="97">
                        <c:v>418</c:v>
                      </c:pt>
                      <c:pt idx="98">
                        <c:v>419</c:v>
                      </c:pt>
                      <c:pt idx="99">
                        <c:v>420</c:v>
                      </c:pt>
                      <c:pt idx="100">
                        <c:v>421</c:v>
                      </c:pt>
                      <c:pt idx="101">
                        <c:v>422</c:v>
                      </c:pt>
                      <c:pt idx="102">
                        <c:v>423</c:v>
                      </c:pt>
                      <c:pt idx="103">
                        <c:v>424</c:v>
                      </c:pt>
                      <c:pt idx="104">
                        <c:v>425</c:v>
                      </c:pt>
                      <c:pt idx="105">
                        <c:v>426</c:v>
                      </c:pt>
                      <c:pt idx="106">
                        <c:v>427</c:v>
                      </c:pt>
                      <c:pt idx="107">
                        <c:v>428</c:v>
                      </c:pt>
                      <c:pt idx="108">
                        <c:v>429</c:v>
                      </c:pt>
                      <c:pt idx="109">
                        <c:v>430</c:v>
                      </c:pt>
                      <c:pt idx="110">
                        <c:v>431</c:v>
                      </c:pt>
                      <c:pt idx="111">
                        <c:v>432</c:v>
                      </c:pt>
                      <c:pt idx="112">
                        <c:v>433</c:v>
                      </c:pt>
                      <c:pt idx="113">
                        <c:v>434</c:v>
                      </c:pt>
                      <c:pt idx="114">
                        <c:v>435</c:v>
                      </c:pt>
                      <c:pt idx="115">
                        <c:v>436</c:v>
                      </c:pt>
                      <c:pt idx="116">
                        <c:v>437</c:v>
                      </c:pt>
                      <c:pt idx="117">
                        <c:v>438</c:v>
                      </c:pt>
                      <c:pt idx="118">
                        <c:v>439</c:v>
                      </c:pt>
                      <c:pt idx="119">
                        <c:v>440</c:v>
                      </c:pt>
                      <c:pt idx="120">
                        <c:v>441</c:v>
                      </c:pt>
                      <c:pt idx="121">
                        <c:v>442</c:v>
                      </c:pt>
                      <c:pt idx="122">
                        <c:v>443</c:v>
                      </c:pt>
                      <c:pt idx="123">
                        <c:v>444</c:v>
                      </c:pt>
                      <c:pt idx="124">
                        <c:v>445</c:v>
                      </c:pt>
                      <c:pt idx="125">
                        <c:v>446</c:v>
                      </c:pt>
                      <c:pt idx="126">
                        <c:v>447</c:v>
                      </c:pt>
                      <c:pt idx="127">
                        <c:v>448</c:v>
                      </c:pt>
                      <c:pt idx="128">
                        <c:v>449</c:v>
                      </c:pt>
                      <c:pt idx="129">
                        <c:v>450</c:v>
                      </c:pt>
                      <c:pt idx="130">
                        <c:v>451</c:v>
                      </c:pt>
                      <c:pt idx="131">
                        <c:v>452</c:v>
                      </c:pt>
                      <c:pt idx="132">
                        <c:v>453</c:v>
                      </c:pt>
                      <c:pt idx="133">
                        <c:v>454</c:v>
                      </c:pt>
                      <c:pt idx="134">
                        <c:v>455</c:v>
                      </c:pt>
                      <c:pt idx="135">
                        <c:v>456</c:v>
                      </c:pt>
                      <c:pt idx="136">
                        <c:v>457</c:v>
                      </c:pt>
                      <c:pt idx="137">
                        <c:v>458</c:v>
                      </c:pt>
                      <c:pt idx="138">
                        <c:v>459</c:v>
                      </c:pt>
                      <c:pt idx="139">
                        <c:v>460</c:v>
                      </c:pt>
                      <c:pt idx="140">
                        <c:v>461</c:v>
                      </c:pt>
                      <c:pt idx="141">
                        <c:v>462</c:v>
                      </c:pt>
                      <c:pt idx="142">
                        <c:v>463</c:v>
                      </c:pt>
                      <c:pt idx="143">
                        <c:v>464</c:v>
                      </c:pt>
                      <c:pt idx="144">
                        <c:v>465</c:v>
                      </c:pt>
                      <c:pt idx="145">
                        <c:v>466</c:v>
                      </c:pt>
                      <c:pt idx="146">
                        <c:v>467</c:v>
                      </c:pt>
                      <c:pt idx="147">
                        <c:v>468</c:v>
                      </c:pt>
                      <c:pt idx="148">
                        <c:v>469</c:v>
                      </c:pt>
                      <c:pt idx="149">
                        <c:v>470</c:v>
                      </c:pt>
                      <c:pt idx="150">
                        <c:v>471</c:v>
                      </c:pt>
                      <c:pt idx="151">
                        <c:v>472</c:v>
                      </c:pt>
                      <c:pt idx="152">
                        <c:v>473</c:v>
                      </c:pt>
                      <c:pt idx="153">
                        <c:v>474</c:v>
                      </c:pt>
                      <c:pt idx="154">
                        <c:v>475</c:v>
                      </c:pt>
                      <c:pt idx="155">
                        <c:v>476</c:v>
                      </c:pt>
                      <c:pt idx="156">
                        <c:v>477</c:v>
                      </c:pt>
                      <c:pt idx="157">
                        <c:v>478</c:v>
                      </c:pt>
                      <c:pt idx="158">
                        <c:v>479</c:v>
                      </c:pt>
                      <c:pt idx="159">
                        <c:v>480</c:v>
                      </c:pt>
                      <c:pt idx="160">
                        <c:v>481</c:v>
                      </c:pt>
                      <c:pt idx="161">
                        <c:v>482</c:v>
                      </c:pt>
                      <c:pt idx="162">
                        <c:v>483</c:v>
                      </c:pt>
                      <c:pt idx="163">
                        <c:v>484</c:v>
                      </c:pt>
                      <c:pt idx="164">
                        <c:v>485</c:v>
                      </c:pt>
                      <c:pt idx="165">
                        <c:v>486</c:v>
                      </c:pt>
                      <c:pt idx="166">
                        <c:v>487</c:v>
                      </c:pt>
                      <c:pt idx="167">
                        <c:v>488</c:v>
                      </c:pt>
                      <c:pt idx="168">
                        <c:v>489</c:v>
                      </c:pt>
                      <c:pt idx="169">
                        <c:v>490</c:v>
                      </c:pt>
                      <c:pt idx="170">
                        <c:v>491</c:v>
                      </c:pt>
                      <c:pt idx="171">
                        <c:v>492</c:v>
                      </c:pt>
                      <c:pt idx="172">
                        <c:v>493</c:v>
                      </c:pt>
                      <c:pt idx="173">
                        <c:v>494</c:v>
                      </c:pt>
                      <c:pt idx="174">
                        <c:v>495</c:v>
                      </c:pt>
                      <c:pt idx="175">
                        <c:v>496</c:v>
                      </c:pt>
                      <c:pt idx="176">
                        <c:v>497</c:v>
                      </c:pt>
                      <c:pt idx="177">
                        <c:v>498</c:v>
                      </c:pt>
                      <c:pt idx="178">
                        <c:v>499</c:v>
                      </c:pt>
                      <c:pt idx="17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'4'!$R$137:$R$316</c15:sqref>
                        </c15:formulaRef>
                      </c:ext>
                    </c:extLst>
                    <c:numCache>
                      <c:formatCode>0.000</c:formatCode>
                      <c:ptCount val="18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  <c:pt idx="117">
                        <c:v>0</c:v>
                      </c:pt>
                      <c:pt idx="118">
                        <c:v>0</c:v>
                      </c:pt>
                      <c:pt idx="119">
                        <c:v>0</c:v>
                      </c:pt>
                      <c:pt idx="120">
                        <c:v>0</c:v>
                      </c:pt>
                      <c:pt idx="121">
                        <c:v>0</c:v>
                      </c:pt>
                      <c:pt idx="122">
                        <c:v>0</c:v>
                      </c:pt>
                      <c:pt idx="123">
                        <c:v>0</c:v>
                      </c:pt>
                      <c:pt idx="124">
                        <c:v>0</c:v>
                      </c:pt>
                      <c:pt idx="125">
                        <c:v>0</c:v>
                      </c:pt>
                      <c:pt idx="126">
                        <c:v>0</c:v>
                      </c:pt>
                      <c:pt idx="127">
                        <c:v>0</c:v>
                      </c:pt>
                      <c:pt idx="128">
                        <c:v>0</c:v>
                      </c:pt>
                      <c:pt idx="129">
                        <c:v>0</c:v>
                      </c:pt>
                      <c:pt idx="130">
                        <c:v>0</c:v>
                      </c:pt>
                      <c:pt idx="131">
                        <c:v>0</c:v>
                      </c:pt>
                      <c:pt idx="132">
                        <c:v>0</c:v>
                      </c:pt>
                      <c:pt idx="133">
                        <c:v>0</c:v>
                      </c:pt>
                      <c:pt idx="134">
                        <c:v>0</c:v>
                      </c:pt>
                      <c:pt idx="135">
                        <c:v>0</c:v>
                      </c:pt>
                      <c:pt idx="136">
                        <c:v>0</c:v>
                      </c:pt>
                      <c:pt idx="137">
                        <c:v>0</c:v>
                      </c:pt>
                      <c:pt idx="138">
                        <c:v>0</c:v>
                      </c:pt>
                      <c:pt idx="139">
                        <c:v>0</c:v>
                      </c:pt>
                      <c:pt idx="140">
                        <c:v>0</c:v>
                      </c:pt>
                      <c:pt idx="141">
                        <c:v>0</c:v>
                      </c:pt>
                      <c:pt idx="142">
                        <c:v>0</c:v>
                      </c:pt>
                      <c:pt idx="143">
                        <c:v>0</c:v>
                      </c:pt>
                      <c:pt idx="144">
                        <c:v>0</c:v>
                      </c:pt>
                      <c:pt idx="145">
                        <c:v>0</c:v>
                      </c:pt>
                      <c:pt idx="146">
                        <c:v>0</c:v>
                      </c:pt>
                      <c:pt idx="147">
                        <c:v>0</c:v>
                      </c:pt>
                      <c:pt idx="148">
                        <c:v>0</c:v>
                      </c:pt>
                      <c:pt idx="149">
                        <c:v>0</c:v>
                      </c:pt>
                      <c:pt idx="150">
                        <c:v>0</c:v>
                      </c:pt>
                      <c:pt idx="151">
                        <c:v>0</c:v>
                      </c:pt>
                      <c:pt idx="152">
                        <c:v>0</c:v>
                      </c:pt>
                      <c:pt idx="153">
                        <c:v>0</c:v>
                      </c:pt>
                      <c:pt idx="154">
                        <c:v>0</c:v>
                      </c:pt>
                      <c:pt idx="155">
                        <c:v>0</c:v>
                      </c:pt>
                      <c:pt idx="156">
                        <c:v>0</c:v>
                      </c:pt>
                      <c:pt idx="157">
                        <c:v>0</c:v>
                      </c:pt>
                      <c:pt idx="158">
                        <c:v>0</c:v>
                      </c:pt>
                      <c:pt idx="159">
                        <c:v>0</c:v>
                      </c:pt>
                      <c:pt idx="160">
                        <c:v>0</c:v>
                      </c:pt>
                      <c:pt idx="161">
                        <c:v>0</c:v>
                      </c:pt>
                      <c:pt idx="162">
                        <c:v>0</c:v>
                      </c:pt>
                      <c:pt idx="163">
                        <c:v>0</c:v>
                      </c:pt>
                      <c:pt idx="164">
                        <c:v>0</c:v>
                      </c:pt>
                      <c:pt idx="165">
                        <c:v>0</c:v>
                      </c:pt>
                      <c:pt idx="166">
                        <c:v>0</c:v>
                      </c:pt>
                      <c:pt idx="167">
                        <c:v>0</c:v>
                      </c:pt>
                      <c:pt idx="168">
                        <c:v>0</c:v>
                      </c:pt>
                      <c:pt idx="169">
                        <c:v>0</c:v>
                      </c:pt>
                      <c:pt idx="170">
                        <c:v>0</c:v>
                      </c:pt>
                      <c:pt idx="171">
                        <c:v>0</c:v>
                      </c:pt>
                      <c:pt idx="172">
                        <c:v>0</c:v>
                      </c:pt>
                      <c:pt idx="173">
                        <c:v>0</c:v>
                      </c:pt>
                      <c:pt idx="174">
                        <c:v>0</c:v>
                      </c:pt>
                      <c:pt idx="175">
                        <c:v>0</c:v>
                      </c:pt>
                      <c:pt idx="176">
                        <c:v>0</c:v>
                      </c:pt>
                      <c:pt idx="177">
                        <c:v>0</c:v>
                      </c:pt>
                      <c:pt idx="178">
                        <c:v>0</c:v>
                      </c:pt>
                      <c:pt idx="179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6908230278489778"/>
          <c:y val="0.1003772945436419"/>
          <c:w val="0.33091772639817513"/>
          <c:h val="0.1192557065872517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273329315758817"/>
          <c:y val="2.1268273788559007E-2"/>
          <c:w val="0.81724828851184295"/>
          <c:h val="0.85833001852180613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'5'!$J$37:$J$61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7"/>
          <c:order val="7"/>
          <c:tx>
            <c:strRef>
              <c:f>'5'!$J$2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'5'!$J$72:$J$126</c:f>
              <c:numCache>
                <c:formatCode>0.000</c:formatCode>
                <c:ptCount val="5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1-D919-410D-9DCD-58D7D7596AFC}"/>
            </c:ext>
          </c:extLst>
        </c:ser>
        <c:ser>
          <c:idx val="8"/>
          <c:order val="8"/>
          <c:tx>
            <c:strRef>
              <c:f>'5'!$K$2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'5'!$K$137:$K$166</c:f>
              <c:numCache>
                <c:formatCode>0.000</c:formatCode>
                <c:ptCount val="30"/>
                <c:pt idx="0">
                  <c:v>4.32005380349769E-2</c:v>
                </c:pt>
                <c:pt idx="1">
                  <c:v>6.15032343212338E-2</c:v>
                </c:pt>
                <c:pt idx="2">
                  <c:v>1.9157684226505E-2</c:v>
                </c:pt>
                <c:pt idx="3">
                  <c:v>1.0556708941247901E-2</c:v>
                </c:pt>
                <c:pt idx="4">
                  <c:v>2.7005201018253801E-2</c:v>
                </c:pt>
                <c:pt idx="5">
                  <c:v>3.9399421992406099E-2</c:v>
                </c:pt>
                <c:pt idx="6">
                  <c:v>3.1536848604671902E-2</c:v>
                </c:pt>
                <c:pt idx="7">
                  <c:v>4.0872781367331398E-2</c:v>
                </c:pt>
                <c:pt idx="8">
                  <c:v>7.0434485699307797E-2</c:v>
                </c:pt>
                <c:pt idx="9">
                  <c:v>7.4614624304876698E-2</c:v>
                </c:pt>
                <c:pt idx="10">
                  <c:v>6.3441521842461907E-2</c:v>
                </c:pt>
                <c:pt idx="11">
                  <c:v>0.105597489642749</c:v>
                </c:pt>
                <c:pt idx="12">
                  <c:v>0.111355677583674</c:v>
                </c:pt>
                <c:pt idx="13">
                  <c:v>0.11738633632961699</c:v>
                </c:pt>
                <c:pt idx="14">
                  <c:v>0.124465078926875</c:v>
                </c:pt>
                <c:pt idx="15">
                  <c:v>0.14190171003190499</c:v>
                </c:pt>
                <c:pt idx="16">
                  <c:v>0.163251585150293</c:v>
                </c:pt>
                <c:pt idx="17">
                  <c:v>0.20815921485116301</c:v>
                </c:pt>
                <c:pt idx="18">
                  <c:v>0.22499566666857501</c:v>
                </c:pt>
                <c:pt idx="19">
                  <c:v>0.230295109046533</c:v>
                </c:pt>
                <c:pt idx="20">
                  <c:v>0.24281482905674001</c:v>
                </c:pt>
                <c:pt idx="21">
                  <c:v>0.263968710703325</c:v>
                </c:pt>
                <c:pt idx="22">
                  <c:v>0.29188374270642298</c:v>
                </c:pt>
                <c:pt idx="23">
                  <c:v>0.30497798613764299</c:v>
                </c:pt>
                <c:pt idx="24">
                  <c:v>0.31608982229991101</c:v>
                </c:pt>
                <c:pt idx="25">
                  <c:v>0.33463866753054</c:v>
                </c:pt>
                <c:pt idx="26">
                  <c:v>0.36014334130124998</c:v>
                </c:pt>
                <c:pt idx="27">
                  <c:v>0.37053789868709802</c:v>
                </c:pt>
                <c:pt idx="28">
                  <c:v>0.382920311554518</c:v>
                </c:pt>
                <c:pt idx="29">
                  <c:v>0.39128490079663703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2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STD (NORM2)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'5'!$N$37:$N$61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2"/>
          <c:order val="12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'5'!$A$37:$A$61</c:f>
            </c:numRef>
          </c:xVal>
          <c:yVal>
            <c:numRef>
              <c:f>'5'!$P$37:$P$61</c:f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9-D919-410D-9DCD-58D7D7596AFC}"/>
            </c:ext>
          </c:extLst>
        </c:ser>
        <c:ser>
          <c:idx val="13"/>
          <c:order val="13"/>
          <c:tx>
            <c:strRef>
              <c:f>'5'!$P$2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'5'!$A$72:$A$136</c:f>
              <c:numCache>
                <c:formatCode>General</c:formatCode>
                <c:ptCount val="6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</c:numCache>
            </c:numRef>
          </c:xVal>
          <c:yVal>
            <c:numRef>
              <c:f>'5'!$P$72:$P$136</c:f>
              <c:numCache>
                <c:formatCode>0.000</c:formatCode>
                <c:ptCount val="6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</c:numCache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B-D919-410D-9DCD-58D7D7596AFC}"/>
            </c:ext>
          </c:extLst>
        </c:ser>
        <c:ser>
          <c:idx val="14"/>
          <c:order val="14"/>
          <c:tx>
            <c:strRef>
              <c:f>'5'!$Q$2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'5'!$A$137:$A$316</c:f>
              <c:numCache>
                <c:formatCode>General</c:formatCode>
                <c:ptCount val="18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  <c:pt idx="30">
                  <c:v>351</c:v>
                </c:pt>
                <c:pt idx="31">
                  <c:v>352</c:v>
                </c:pt>
                <c:pt idx="32">
                  <c:v>353</c:v>
                </c:pt>
                <c:pt idx="33">
                  <c:v>354</c:v>
                </c:pt>
                <c:pt idx="34">
                  <c:v>355</c:v>
                </c:pt>
                <c:pt idx="35">
                  <c:v>356</c:v>
                </c:pt>
                <c:pt idx="36">
                  <c:v>357</c:v>
                </c:pt>
                <c:pt idx="37">
                  <c:v>358</c:v>
                </c:pt>
                <c:pt idx="38">
                  <c:v>359</c:v>
                </c:pt>
                <c:pt idx="39">
                  <c:v>360</c:v>
                </c:pt>
                <c:pt idx="40">
                  <c:v>361</c:v>
                </c:pt>
                <c:pt idx="41">
                  <c:v>362</c:v>
                </c:pt>
                <c:pt idx="42">
                  <c:v>363</c:v>
                </c:pt>
                <c:pt idx="43">
                  <c:v>364</c:v>
                </c:pt>
                <c:pt idx="44">
                  <c:v>365</c:v>
                </c:pt>
                <c:pt idx="45">
                  <c:v>366</c:v>
                </c:pt>
                <c:pt idx="46">
                  <c:v>367</c:v>
                </c:pt>
                <c:pt idx="47">
                  <c:v>368</c:v>
                </c:pt>
                <c:pt idx="48">
                  <c:v>369</c:v>
                </c:pt>
                <c:pt idx="49">
                  <c:v>370</c:v>
                </c:pt>
                <c:pt idx="50">
                  <c:v>371</c:v>
                </c:pt>
                <c:pt idx="51">
                  <c:v>372</c:v>
                </c:pt>
                <c:pt idx="52">
                  <c:v>373</c:v>
                </c:pt>
                <c:pt idx="53">
                  <c:v>374</c:v>
                </c:pt>
                <c:pt idx="54">
                  <c:v>375</c:v>
                </c:pt>
                <c:pt idx="55">
                  <c:v>376</c:v>
                </c:pt>
                <c:pt idx="56">
                  <c:v>377</c:v>
                </c:pt>
                <c:pt idx="57">
                  <c:v>378</c:v>
                </c:pt>
                <c:pt idx="58">
                  <c:v>379</c:v>
                </c:pt>
                <c:pt idx="59">
                  <c:v>380</c:v>
                </c:pt>
                <c:pt idx="60">
                  <c:v>381</c:v>
                </c:pt>
                <c:pt idx="61">
                  <c:v>382</c:v>
                </c:pt>
                <c:pt idx="62">
                  <c:v>383</c:v>
                </c:pt>
                <c:pt idx="63">
                  <c:v>384</c:v>
                </c:pt>
                <c:pt idx="64">
                  <c:v>385</c:v>
                </c:pt>
                <c:pt idx="65">
                  <c:v>386</c:v>
                </c:pt>
                <c:pt idx="66">
                  <c:v>387</c:v>
                </c:pt>
                <c:pt idx="67">
                  <c:v>388</c:v>
                </c:pt>
                <c:pt idx="68">
                  <c:v>389</c:v>
                </c:pt>
                <c:pt idx="69">
                  <c:v>390</c:v>
                </c:pt>
                <c:pt idx="70">
                  <c:v>391</c:v>
                </c:pt>
                <c:pt idx="71">
                  <c:v>392</c:v>
                </c:pt>
                <c:pt idx="72">
                  <c:v>393</c:v>
                </c:pt>
                <c:pt idx="73">
                  <c:v>394</c:v>
                </c:pt>
                <c:pt idx="74">
                  <c:v>395</c:v>
                </c:pt>
                <c:pt idx="75">
                  <c:v>396</c:v>
                </c:pt>
                <c:pt idx="76">
                  <c:v>397</c:v>
                </c:pt>
                <c:pt idx="77">
                  <c:v>398</c:v>
                </c:pt>
                <c:pt idx="78">
                  <c:v>399</c:v>
                </c:pt>
                <c:pt idx="79">
                  <c:v>400</c:v>
                </c:pt>
                <c:pt idx="80">
                  <c:v>401</c:v>
                </c:pt>
                <c:pt idx="81">
                  <c:v>402</c:v>
                </c:pt>
                <c:pt idx="82">
                  <c:v>403</c:v>
                </c:pt>
                <c:pt idx="83">
                  <c:v>404</c:v>
                </c:pt>
                <c:pt idx="84">
                  <c:v>405</c:v>
                </c:pt>
                <c:pt idx="85">
                  <c:v>406</c:v>
                </c:pt>
                <c:pt idx="86">
                  <c:v>407</c:v>
                </c:pt>
                <c:pt idx="87">
                  <c:v>408</c:v>
                </c:pt>
                <c:pt idx="88">
                  <c:v>409</c:v>
                </c:pt>
                <c:pt idx="89">
                  <c:v>410</c:v>
                </c:pt>
                <c:pt idx="90">
                  <c:v>411</c:v>
                </c:pt>
                <c:pt idx="91">
                  <c:v>412</c:v>
                </c:pt>
                <c:pt idx="92">
                  <c:v>413</c:v>
                </c:pt>
                <c:pt idx="93">
                  <c:v>414</c:v>
                </c:pt>
                <c:pt idx="94">
                  <c:v>415</c:v>
                </c:pt>
                <c:pt idx="95">
                  <c:v>416</c:v>
                </c:pt>
                <c:pt idx="96">
                  <c:v>417</c:v>
                </c:pt>
                <c:pt idx="97">
                  <c:v>418</c:v>
                </c:pt>
                <c:pt idx="98">
                  <c:v>419</c:v>
                </c:pt>
                <c:pt idx="99">
                  <c:v>420</c:v>
                </c:pt>
                <c:pt idx="100">
                  <c:v>421</c:v>
                </c:pt>
                <c:pt idx="101">
                  <c:v>422</c:v>
                </c:pt>
                <c:pt idx="102">
                  <c:v>423</c:v>
                </c:pt>
                <c:pt idx="103">
                  <c:v>424</c:v>
                </c:pt>
                <c:pt idx="104">
                  <c:v>425</c:v>
                </c:pt>
                <c:pt idx="105">
                  <c:v>426</c:v>
                </c:pt>
                <c:pt idx="106">
                  <c:v>427</c:v>
                </c:pt>
                <c:pt idx="107">
                  <c:v>428</c:v>
                </c:pt>
                <c:pt idx="108">
                  <c:v>429</c:v>
                </c:pt>
                <c:pt idx="109">
                  <c:v>430</c:v>
                </c:pt>
                <c:pt idx="110">
                  <c:v>431</c:v>
                </c:pt>
                <c:pt idx="111">
                  <c:v>432</c:v>
                </c:pt>
                <c:pt idx="112">
                  <c:v>433</c:v>
                </c:pt>
                <c:pt idx="113">
                  <c:v>434</c:v>
                </c:pt>
                <c:pt idx="114">
                  <c:v>435</c:v>
                </c:pt>
                <c:pt idx="115">
                  <c:v>436</c:v>
                </c:pt>
                <c:pt idx="116">
                  <c:v>437</c:v>
                </c:pt>
                <c:pt idx="117">
                  <c:v>438</c:v>
                </c:pt>
                <c:pt idx="118">
                  <c:v>439</c:v>
                </c:pt>
                <c:pt idx="119">
                  <c:v>440</c:v>
                </c:pt>
                <c:pt idx="120">
                  <c:v>441</c:v>
                </c:pt>
                <c:pt idx="121">
                  <c:v>442</c:v>
                </c:pt>
                <c:pt idx="122">
                  <c:v>443</c:v>
                </c:pt>
                <c:pt idx="123">
                  <c:v>444</c:v>
                </c:pt>
                <c:pt idx="124">
                  <c:v>445</c:v>
                </c:pt>
                <c:pt idx="125">
                  <c:v>446</c:v>
                </c:pt>
                <c:pt idx="126">
                  <c:v>447</c:v>
                </c:pt>
                <c:pt idx="127">
                  <c:v>448</c:v>
                </c:pt>
                <c:pt idx="128">
                  <c:v>449</c:v>
                </c:pt>
                <c:pt idx="129">
                  <c:v>450</c:v>
                </c:pt>
                <c:pt idx="130">
                  <c:v>451</c:v>
                </c:pt>
                <c:pt idx="131">
                  <c:v>452</c:v>
                </c:pt>
                <c:pt idx="132">
                  <c:v>453</c:v>
                </c:pt>
                <c:pt idx="133">
                  <c:v>454</c:v>
                </c:pt>
                <c:pt idx="134">
                  <c:v>455</c:v>
                </c:pt>
                <c:pt idx="135">
                  <c:v>456</c:v>
                </c:pt>
                <c:pt idx="136">
                  <c:v>457</c:v>
                </c:pt>
                <c:pt idx="137">
                  <c:v>458</c:v>
                </c:pt>
                <c:pt idx="138">
                  <c:v>459</c:v>
                </c:pt>
                <c:pt idx="139">
                  <c:v>460</c:v>
                </c:pt>
                <c:pt idx="140">
                  <c:v>461</c:v>
                </c:pt>
                <c:pt idx="141">
                  <c:v>462</c:v>
                </c:pt>
                <c:pt idx="142">
                  <c:v>463</c:v>
                </c:pt>
                <c:pt idx="143">
                  <c:v>464</c:v>
                </c:pt>
                <c:pt idx="144">
                  <c:v>465</c:v>
                </c:pt>
                <c:pt idx="145">
                  <c:v>466</c:v>
                </c:pt>
                <c:pt idx="146">
                  <c:v>467</c:v>
                </c:pt>
                <c:pt idx="147">
                  <c:v>468</c:v>
                </c:pt>
                <c:pt idx="148">
                  <c:v>469</c:v>
                </c:pt>
                <c:pt idx="149">
                  <c:v>470</c:v>
                </c:pt>
                <c:pt idx="150">
                  <c:v>471</c:v>
                </c:pt>
                <c:pt idx="151">
                  <c:v>472</c:v>
                </c:pt>
                <c:pt idx="152">
                  <c:v>473</c:v>
                </c:pt>
                <c:pt idx="153">
                  <c:v>474</c:v>
                </c:pt>
                <c:pt idx="154">
                  <c:v>475</c:v>
                </c:pt>
                <c:pt idx="155">
                  <c:v>476</c:v>
                </c:pt>
                <c:pt idx="156">
                  <c:v>477</c:v>
                </c:pt>
                <c:pt idx="157">
                  <c:v>478</c:v>
                </c:pt>
                <c:pt idx="158">
                  <c:v>479</c:v>
                </c:pt>
                <c:pt idx="159">
                  <c:v>480</c:v>
                </c:pt>
                <c:pt idx="160">
                  <c:v>481</c:v>
                </c:pt>
                <c:pt idx="161">
                  <c:v>482</c:v>
                </c:pt>
                <c:pt idx="162">
                  <c:v>483</c:v>
                </c:pt>
                <c:pt idx="163">
                  <c:v>484</c:v>
                </c:pt>
                <c:pt idx="164">
                  <c:v>485</c:v>
                </c:pt>
                <c:pt idx="165">
                  <c:v>486</c:v>
                </c:pt>
                <c:pt idx="166">
                  <c:v>487</c:v>
                </c:pt>
                <c:pt idx="167">
                  <c:v>488</c:v>
                </c:pt>
                <c:pt idx="168">
                  <c:v>489</c:v>
                </c:pt>
                <c:pt idx="169">
                  <c:v>490</c:v>
                </c:pt>
                <c:pt idx="170">
                  <c:v>491</c:v>
                </c:pt>
                <c:pt idx="171">
                  <c:v>492</c:v>
                </c:pt>
                <c:pt idx="172">
                  <c:v>493</c:v>
                </c:pt>
                <c:pt idx="173">
                  <c:v>494</c:v>
                </c:pt>
                <c:pt idx="174">
                  <c:v>495</c:v>
                </c:pt>
                <c:pt idx="175">
                  <c:v>496</c:v>
                </c:pt>
                <c:pt idx="176">
                  <c:v>497</c:v>
                </c:pt>
                <c:pt idx="177">
                  <c:v>498</c:v>
                </c:pt>
                <c:pt idx="178">
                  <c:v>499</c:v>
                </c:pt>
                <c:pt idx="179">
                  <c:v>500</c:v>
                </c:pt>
              </c:numCache>
            </c:numRef>
          </c:xVal>
          <c:yVal>
            <c:numRef>
              <c:f>'5'!$Q$137:$Q$316</c:f>
              <c:numCache>
                <c:formatCode>0.000</c:formatCode>
                <c:ptCount val="18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1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 λ)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  <c:extLst xmlns:c15="http://schemas.microsoft.com/office/drawing/2012/chart"/>
            </c:numRef>
          </c:xVal>
          <c:yVal>
            <c:numRef>
              <c:f>'5'!$S$37:$S$61</c:f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ser>
          <c:idx val="18"/>
          <c:order val="18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'5'!$V$37:$V$61</c:f>
            </c:numRef>
          </c:yVal>
          <c:smooth val="1"/>
          <c:extLst>
            <c:ext xmlns:c16="http://schemas.microsoft.com/office/drawing/2014/chart" uri="{C3380CC4-5D6E-409C-BE32-E72D297353CC}">
              <c16:uniqueId val="{00000001-1E38-4477-A8DC-33ABA3C7E827}"/>
            </c:ext>
          </c:extLst>
        </c:ser>
        <c:ser>
          <c:idx val="19"/>
          <c:order val="19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'5'!$A$37:$A$61</c:f>
            </c:numRef>
          </c:xVal>
          <c:yVal>
            <c:numRef>
              <c:f>'5'!$W$37:$W$61</c:f>
            </c:numRef>
          </c:yVal>
          <c:smooth val="1"/>
          <c:extLst>
            <c:ext xmlns:c16="http://schemas.microsoft.com/office/drawing/2014/chart" uri="{C3380CC4-5D6E-409C-BE32-E72D297353CC}">
              <c16:uniqueId val="{00000002-1E38-4477-A8DC-33ABA3C7E827}"/>
            </c:ext>
          </c:extLst>
        </c:ser>
        <c:ser>
          <c:idx val="20"/>
          <c:order val="20"/>
          <c:tx>
            <c:strRef>
              <c:f>'5'!$V$2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'5'!$V$72:$V$126</c:f>
              <c:numCache>
                <c:formatCode>0.000</c:formatCode>
                <c:ptCount val="55"/>
                <c:pt idx="0">
                  <c:v>0.6591779251992268</c:v>
                </c:pt>
                <c:pt idx="1">
                  <c:v>0.55270490066389022</c:v>
                </c:pt>
                <c:pt idx="2">
                  <c:v>0.45604848383682495</c:v>
                </c:pt>
                <c:pt idx="3">
                  <c:v>0.37383885859241012</c:v>
                </c:pt>
                <c:pt idx="4">
                  <c:v>0.29763960524088573</c:v>
                </c:pt>
                <c:pt idx="5">
                  <c:v>0.22961201133203007</c:v>
                </c:pt>
                <c:pt idx="6">
                  <c:v>0.17426326190036562</c:v>
                </c:pt>
                <c:pt idx="7">
                  <c:v>0.12927591575543215</c:v>
                </c:pt>
                <c:pt idx="8">
                  <c:v>9.2856660641964933E-2</c:v>
                </c:pt>
                <c:pt idx="9">
                  <c:v>6.2671527606260755E-2</c:v>
                </c:pt>
                <c:pt idx="10">
                  <c:v>4.8574819865132915E-2</c:v>
                </c:pt>
                <c:pt idx="11">
                  <c:v>3.1996104131725413E-2</c:v>
                </c:pt>
                <c:pt idx="12">
                  <c:v>1.8712878898978429E-2</c:v>
                </c:pt>
                <c:pt idx="13">
                  <c:v>1.2616614266043231E-2</c:v>
                </c:pt>
                <c:pt idx="14">
                  <c:v>5.4719500919358354E-3</c:v>
                </c:pt>
                <c:pt idx="15">
                  <c:v>9.3973718804053492E-3</c:v>
                </c:pt>
                <c:pt idx="16">
                  <c:v>1.708974333257143E-2</c:v>
                </c:pt>
                <c:pt idx="17">
                  <c:v>2.1859053880567463E-2</c:v>
                </c:pt>
                <c:pt idx="18">
                  <c:v>1.8847003294507097E-2</c:v>
                </c:pt>
                <c:pt idx="19">
                  <c:v>3.8612610693912697E-2</c:v>
                </c:pt>
                <c:pt idx="20">
                  <c:v>5.0070829520450395E-2</c:v>
                </c:pt>
                <c:pt idx="21">
                  <c:v>5.2834062342663343E-2</c:v>
                </c:pt>
                <c:pt idx="22">
                  <c:v>6.9266978432730747E-2</c:v>
                </c:pt>
                <c:pt idx="23">
                  <c:v>9.197965320198058E-2</c:v>
                </c:pt>
                <c:pt idx="24">
                  <c:v>9.6767507395976241E-2</c:v>
                </c:pt>
                <c:pt idx="25">
                  <c:v>0.1171668363951154</c:v>
                </c:pt>
                <c:pt idx="26">
                  <c:v>0.13694762443942002</c:v>
                </c:pt>
                <c:pt idx="27">
                  <c:v>0.15705561547255553</c:v>
                </c:pt>
                <c:pt idx="28">
                  <c:v>0.17000542823414372</c:v>
                </c:pt>
                <c:pt idx="29">
                  <c:v>0.17419874804051885</c:v>
                </c:pt>
                <c:pt idx="30">
                  <c:v>0.18979771150549807</c:v>
                </c:pt>
                <c:pt idx="31">
                  <c:v>0.19564368573776975</c:v>
                </c:pt>
                <c:pt idx="32">
                  <c:v>0.21797729007299099</c:v>
                </c:pt>
                <c:pt idx="33">
                  <c:v>0.22952319541633531</c:v>
                </c:pt>
                <c:pt idx="34">
                  <c:v>0.24329321668646528</c:v>
                </c:pt>
                <c:pt idx="35">
                  <c:v>0.24535381784287616</c:v>
                </c:pt>
                <c:pt idx="36">
                  <c:v>0.24895606148174015</c:v>
                </c:pt>
                <c:pt idx="37">
                  <c:v>0.25757246229364711</c:v>
                </c:pt>
                <c:pt idx="38">
                  <c:v>0.2608930986083049</c:v>
                </c:pt>
                <c:pt idx="39">
                  <c:v>0.25600885956898728</c:v>
                </c:pt>
                <c:pt idx="40">
                  <c:v>0.23785570768552963</c:v>
                </c:pt>
                <c:pt idx="41">
                  <c:v>0.22030802245645478</c:v>
                </c:pt>
                <c:pt idx="42">
                  <c:v>0.20767960723388476</c:v>
                </c:pt>
                <c:pt idx="43">
                  <c:v>0.18331702464199473</c:v>
                </c:pt>
                <c:pt idx="44">
                  <c:v>0.1848085822807852</c:v>
                </c:pt>
                <c:pt idx="45">
                  <c:v>0.16681193488633408</c:v>
                </c:pt>
                <c:pt idx="46">
                  <c:v>0.14255360254571864</c:v>
                </c:pt>
                <c:pt idx="47">
                  <c:v>0.11746555413630516</c:v>
                </c:pt>
                <c:pt idx="48">
                  <c:v>9.0524713892430331E-2</c:v>
                </c:pt>
                <c:pt idx="49">
                  <c:v>7.9205967270185793E-2</c:v>
                </c:pt>
                <c:pt idx="50">
                  <c:v>6.8890427251166661E-2</c:v>
                </c:pt>
                <c:pt idx="51">
                  <c:v>6.2154233175590053E-2</c:v>
                </c:pt>
                <c:pt idx="52">
                  <c:v>6.4137733817403578E-2</c:v>
                </c:pt>
                <c:pt idx="53">
                  <c:v>7.5821297357331174E-2</c:v>
                </c:pt>
                <c:pt idx="54">
                  <c:v>7.7046360755635937E-2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E38-4477-A8DC-33ABA3C7E827}"/>
            </c:ext>
          </c:extLst>
        </c:ser>
        <c:ser>
          <c:idx val="21"/>
          <c:order val="21"/>
          <c:tx>
            <c:strRef>
              <c:f>'5'!$W$2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'5'!$A$72:$A$126</c:f>
              <c:numCache>
                <c:formatCode>General</c:formatCode>
                <c:ptCount val="5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</c:numCache>
            </c:numRef>
          </c:xVal>
          <c:yVal>
            <c:numRef>
              <c:f>'5'!$W$72:$W$126</c:f>
              <c:numCache>
                <c:formatCode>0.000</c:formatCode>
                <c:ptCount val="55"/>
                <c:pt idx="0">
                  <c:v>0.39550675511953604</c:v>
                </c:pt>
                <c:pt idx="1">
                  <c:v>0.33162294039833418</c:v>
                </c:pt>
                <c:pt idx="2">
                  <c:v>0.27362909030209492</c:v>
                </c:pt>
                <c:pt idx="3">
                  <c:v>0.22430331515544605</c:v>
                </c:pt>
                <c:pt idx="4">
                  <c:v>0.17858376314453142</c:v>
                </c:pt>
                <c:pt idx="5">
                  <c:v>0.13776720679921806</c:v>
                </c:pt>
                <c:pt idx="6">
                  <c:v>0.10455795714021937</c:v>
                </c:pt>
                <c:pt idx="7">
                  <c:v>7.7565549453259289E-2</c:v>
                </c:pt>
                <c:pt idx="8">
                  <c:v>5.571399638517896E-2</c:v>
                </c:pt>
                <c:pt idx="9">
                  <c:v>3.7602916563756458E-2</c:v>
                </c:pt>
                <c:pt idx="10">
                  <c:v>2.9144891919079749E-2</c:v>
                </c:pt>
                <c:pt idx="11">
                  <c:v>1.9197662479035246E-2</c:v>
                </c:pt>
                <c:pt idx="12">
                  <c:v>1.1227727339387058E-2</c:v>
                </c:pt>
                <c:pt idx="13">
                  <c:v>7.5699685596259392E-3</c:v>
                </c:pt>
                <c:pt idx="14">
                  <c:v>3.283170055161501E-3</c:v>
                </c:pt>
                <c:pt idx="15">
                  <c:v>5.6384231282432095E-3</c:v>
                </c:pt>
                <c:pt idx="16">
                  <c:v>1.0253845999542857E-2</c:v>
                </c:pt>
                <c:pt idx="17">
                  <c:v>1.3115432328340476E-2</c:v>
                </c:pt>
                <c:pt idx="18">
                  <c:v>1.130820197670426E-2</c:v>
                </c:pt>
                <c:pt idx="19">
                  <c:v>2.3167566416347617E-2</c:v>
                </c:pt>
                <c:pt idx="20">
                  <c:v>3.0042497712270237E-2</c:v>
                </c:pt>
                <c:pt idx="21">
                  <c:v>3.1700437405598011E-2</c:v>
                </c:pt>
                <c:pt idx="22">
                  <c:v>4.1560187059638445E-2</c:v>
                </c:pt>
                <c:pt idx="23">
                  <c:v>5.5187791921188348E-2</c:v>
                </c:pt>
                <c:pt idx="24">
                  <c:v>5.8060504437585744E-2</c:v>
                </c:pt>
                <c:pt idx="25">
                  <c:v>7.0300101837069237E-2</c:v>
                </c:pt>
                <c:pt idx="26">
                  <c:v>8.2168574663652016E-2</c:v>
                </c:pt>
                <c:pt idx="27">
                  <c:v>9.4233369283533319E-2</c:v>
                </c:pt>
                <c:pt idx="28">
                  <c:v>0.10200325694048623</c:v>
                </c:pt>
                <c:pt idx="29">
                  <c:v>0.10451924882431132</c:v>
                </c:pt>
                <c:pt idx="30">
                  <c:v>0.11387862690329885</c:v>
                </c:pt>
                <c:pt idx="31">
                  <c:v>0.11738621144266186</c:v>
                </c:pt>
                <c:pt idx="32">
                  <c:v>0.13078637404379462</c:v>
                </c:pt>
                <c:pt idx="33">
                  <c:v>0.1377139172498012</c:v>
                </c:pt>
                <c:pt idx="34">
                  <c:v>0.14597593001187917</c:v>
                </c:pt>
                <c:pt idx="35">
                  <c:v>0.1472122907057257</c:v>
                </c:pt>
                <c:pt idx="36">
                  <c:v>0.14937363688904409</c:v>
                </c:pt>
                <c:pt idx="37">
                  <c:v>0.15454347737618826</c:v>
                </c:pt>
                <c:pt idx="38">
                  <c:v>0.15653585916498292</c:v>
                </c:pt>
                <c:pt idx="39">
                  <c:v>0.15360531574139236</c:v>
                </c:pt>
                <c:pt idx="40">
                  <c:v>0.14271342461131778</c:v>
                </c:pt>
                <c:pt idx="41">
                  <c:v>0.13218481347387287</c:v>
                </c:pt>
                <c:pt idx="42">
                  <c:v>0.12460776434033086</c:v>
                </c:pt>
                <c:pt idx="43">
                  <c:v>0.10999021478519683</c:v>
                </c:pt>
                <c:pt idx="44">
                  <c:v>0.11088514936847113</c:v>
                </c:pt>
                <c:pt idx="45">
                  <c:v>0.10008716093180045</c:v>
                </c:pt>
                <c:pt idx="46">
                  <c:v>8.5532161527431178E-2</c:v>
                </c:pt>
                <c:pt idx="47">
                  <c:v>7.0479332481783091E-2</c:v>
                </c:pt>
                <c:pt idx="48">
                  <c:v>5.4314828335458198E-2</c:v>
                </c:pt>
                <c:pt idx="49">
                  <c:v>4.7523580362111476E-2</c:v>
                </c:pt>
                <c:pt idx="50">
                  <c:v>4.1334256350699997E-2</c:v>
                </c:pt>
                <c:pt idx="51">
                  <c:v>3.7292539905354034E-2</c:v>
                </c:pt>
                <c:pt idx="52">
                  <c:v>3.8482640290442141E-2</c:v>
                </c:pt>
                <c:pt idx="53">
                  <c:v>4.54927784143987E-2</c:v>
                </c:pt>
                <c:pt idx="54">
                  <c:v>4.6227816453381559E-2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E38-4477-A8DC-33ABA3C7E827}"/>
            </c:ext>
          </c:extLst>
        </c:ser>
        <c:ser>
          <c:idx val="22"/>
          <c:order val="22"/>
          <c:tx>
            <c:strRef>
              <c:f>'5'!$X$2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'5'!$X$137:$X$166</c:f>
              <c:numCache>
                <c:formatCode>0.000</c:formatCode>
                <c:ptCount val="30"/>
                <c:pt idx="0">
                  <c:v>0.17102488358314499</c:v>
                </c:pt>
                <c:pt idx="1">
                  <c:v>0.203349865408365</c:v>
                </c:pt>
                <c:pt idx="2">
                  <c:v>0.22399821862010122</c:v>
                </c:pt>
                <c:pt idx="3">
                  <c:v>0.22941663338268875</c:v>
                </c:pt>
                <c:pt idx="4">
                  <c:v>0.26418824757114623</c:v>
                </c:pt>
                <c:pt idx="5">
                  <c:v>0.28973120375418249</c:v>
                </c:pt>
                <c:pt idx="6">
                  <c:v>0.31255971686834</c:v>
                </c:pt>
                <c:pt idx="7">
                  <c:v>0.33588938346035874</c:v>
                </c:pt>
                <c:pt idx="8">
                  <c:v>0.37495263534161877</c:v>
                </c:pt>
                <c:pt idx="9">
                  <c:v>0.41500800633335999</c:v>
                </c:pt>
                <c:pt idx="10">
                  <c:v>0.45250420753193127</c:v>
                </c:pt>
                <c:pt idx="11">
                  <c:v>0.49197893086649874</c:v>
                </c:pt>
                <c:pt idx="12">
                  <c:v>0.5407997388679</c:v>
                </c:pt>
                <c:pt idx="13">
                  <c:v>0.59528818642207126</c:v>
                </c:pt>
                <c:pt idx="14">
                  <c:v>0.65238335970727879</c:v>
                </c:pt>
                <c:pt idx="15">
                  <c:v>0.70201326978242373</c:v>
                </c:pt>
                <c:pt idx="16">
                  <c:v>0.75323229703767125</c:v>
                </c:pt>
                <c:pt idx="17">
                  <c:v>0.80378212892859124</c:v>
                </c:pt>
                <c:pt idx="18">
                  <c:v>0.85695608385059507</c:v>
                </c:pt>
                <c:pt idx="19">
                  <c:v>0.9099392069504163</c:v>
                </c:pt>
                <c:pt idx="20">
                  <c:v>0.96017925112275371</c:v>
                </c:pt>
                <c:pt idx="21">
                  <c:v>1.0083610408820625</c:v>
                </c:pt>
                <c:pt idx="22">
                  <c:v>1.0542748701759288</c:v>
                </c:pt>
                <c:pt idx="23">
                  <c:v>1.0934425966606001</c:v>
                </c:pt>
                <c:pt idx="24">
                  <c:v>1.1262609024096888</c:v>
                </c:pt>
                <c:pt idx="25">
                  <c:v>1.1615393421090112</c:v>
                </c:pt>
                <c:pt idx="26">
                  <c:v>1.1969796401458539</c:v>
                </c:pt>
                <c:pt idx="27">
                  <c:v>1.2156305313454276</c:v>
                </c:pt>
                <c:pt idx="28">
                  <c:v>1.2344350390095737</c:v>
                </c:pt>
                <c:pt idx="29">
                  <c:v>1.2481442242714187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E38-4477-A8DC-33ABA3C7E827}"/>
            </c:ext>
          </c:extLst>
        </c:ser>
        <c:ser>
          <c:idx val="23"/>
          <c:order val="23"/>
          <c:tx>
            <c:strRef>
              <c:f>'5'!$Y$2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'5'!$A$137:$A$166</c:f>
              <c:numCache>
                <c:formatCode>General</c:formatCode>
                <c:ptCount val="30"/>
                <c:pt idx="0">
                  <c:v>321</c:v>
                </c:pt>
                <c:pt idx="1">
                  <c:v>322</c:v>
                </c:pt>
                <c:pt idx="2">
                  <c:v>323</c:v>
                </c:pt>
                <c:pt idx="3">
                  <c:v>324</c:v>
                </c:pt>
                <c:pt idx="4">
                  <c:v>325</c:v>
                </c:pt>
                <c:pt idx="5">
                  <c:v>326</c:v>
                </c:pt>
                <c:pt idx="6">
                  <c:v>327</c:v>
                </c:pt>
                <c:pt idx="7">
                  <c:v>328</c:v>
                </c:pt>
                <c:pt idx="8">
                  <c:v>329</c:v>
                </c:pt>
                <c:pt idx="9">
                  <c:v>330</c:v>
                </c:pt>
                <c:pt idx="10">
                  <c:v>331</c:v>
                </c:pt>
                <c:pt idx="11">
                  <c:v>332</c:v>
                </c:pt>
                <c:pt idx="12">
                  <c:v>333</c:v>
                </c:pt>
                <c:pt idx="13">
                  <c:v>334</c:v>
                </c:pt>
                <c:pt idx="14">
                  <c:v>335</c:v>
                </c:pt>
                <c:pt idx="15">
                  <c:v>336</c:v>
                </c:pt>
                <c:pt idx="16">
                  <c:v>337</c:v>
                </c:pt>
                <c:pt idx="17">
                  <c:v>338</c:v>
                </c:pt>
                <c:pt idx="18">
                  <c:v>339</c:v>
                </c:pt>
                <c:pt idx="19">
                  <c:v>340</c:v>
                </c:pt>
                <c:pt idx="20">
                  <c:v>341</c:v>
                </c:pt>
                <c:pt idx="21">
                  <c:v>342</c:v>
                </c:pt>
                <c:pt idx="22">
                  <c:v>343</c:v>
                </c:pt>
                <c:pt idx="23">
                  <c:v>344</c:v>
                </c:pt>
                <c:pt idx="24">
                  <c:v>345</c:v>
                </c:pt>
                <c:pt idx="25">
                  <c:v>346</c:v>
                </c:pt>
                <c:pt idx="26">
                  <c:v>347</c:v>
                </c:pt>
                <c:pt idx="27">
                  <c:v>348</c:v>
                </c:pt>
                <c:pt idx="28">
                  <c:v>349</c:v>
                </c:pt>
                <c:pt idx="29">
                  <c:v>350</c:v>
                </c:pt>
              </c:numCache>
            </c:numRef>
          </c:xVal>
          <c:yVal>
            <c:numRef>
              <c:f>'5'!$Y$137:$Y$166</c:f>
              <c:numCache>
                <c:formatCode>0.000</c:formatCode>
                <c:ptCount val="30"/>
                <c:pt idx="0">
                  <c:v>0.10261493014988698</c:v>
                </c:pt>
                <c:pt idx="1">
                  <c:v>0.122009919245019</c:v>
                </c:pt>
                <c:pt idx="2">
                  <c:v>0.13439893117206075</c:v>
                </c:pt>
                <c:pt idx="3">
                  <c:v>0.13764998002961326</c:v>
                </c:pt>
                <c:pt idx="4">
                  <c:v>0.15851294854268774</c:v>
                </c:pt>
                <c:pt idx="5">
                  <c:v>0.17383872225250951</c:v>
                </c:pt>
                <c:pt idx="6">
                  <c:v>0.187535830121004</c:v>
                </c:pt>
                <c:pt idx="7">
                  <c:v>0.20153363007621522</c:v>
                </c:pt>
                <c:pt idx="8">
                  <c:v>0.22497158120497124</c:v>
                </c:pt>
                <c:pt idx="9">
                  <c:v>0.24900480380001599</c:v>
                </c:pt>
                <c:pt idx="10">
                  <c:v>0.27150252451915874</c:v>
                </c:pt>
                <c:pt idx="11">
                  <c:v>0.29518735851989925</c:v>
                </c:pt>
                <c:pt idx="12">
                  <c:v>0.32447984332073998</c:v>
                </c:pt>
                <c:pt idx="13">
                  <c:v>0.35717291185324274</c:v>
                </c:pt>
                <c:pt idx="14">
                  <c:v>0.39143001582436732</c:v>
                </c:pt>
                <c:pt idx="15">
                  <c:v>0.42120796186945419</c:v>
                </c:pt>
                <c:pt idx="16">
                  <c:v>0.45193937822260272</c:v>
                </c:pt>
                <c:pt idx="17">
                  <c:v>0.48226927735715475</c:v>
                </c:pt>
                <c:pt idx="18">
                  <c:v>0.514173650310357</c:v>
                </c:pt>
                <c:pt idx="19">
                  <c:v>0.54596352417024974</c:v>
                </c:pt>
                <c:pt idx="20">
                  <c:v>0.57610755067365227</c:v>
                </c:pt>
                <c:pt idx="21">
                  <c:v>0.60501662452923743</c:v>
                </c:pt>
                <c:pt idx="22">
                  <c:v>0.63256492210555726</c:v>
                </c:pt>
                <c:pt idx="23">
                  <c:v>0.65606555799636002</c:v>
                </c:pt>
                <c:pt idx="24">
                  <c:v>0.67575654144581332</c:v>
                </c:pt>
                <c:pt idx="25">
                  <c:v>0.69692360526540675</c:v>
                </c:pt>
                <c:pt idx="26">
                  <c:v>0.71818778408751227</c:v>
                </c:pt>
                <c:pt idx="27">
                  <c:v>0.72937831880725656</c:v>
                </c:pt>
                <c:pt idx="28">
                  <c:v>0.74066102340574425</c:v>
                </c:pt>
                <c:pt idx="29">
                  <c:v>0.74888653456285126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E38-4477-A8DC-33ABA3C7E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2,3,4-THBA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0.81571496210661998</c:v>
                      </c:pt>
                      <c:pt idx="1">
                        <c:v>0.80342054680794805</c:v>
                      </c:pt>
                      <c:pt idx="2">
                        <c:v>0.78147950544772604</c:v>
                      </c:pt>
                      <c:pt idx="3">
                        <c:v>0.74562283267127405</c:v>
                      </c:pt>
                      <c:pt idx="4">
                        <c:v>0.72109114504347704</c:v>
                      </c:pt>
                      <c:pt idx="5">
                        <c:v>0.69210553900907201</c:v>
                      </c:pt>
                      <c:pt idx="6">
                        <c:v>0.66485090800081603</c:v>
                      </c:pt>
                      <c:pt idx="7">
                        <c:v>0.63483324967834098</c:v>
                      </c:pt>
                      <c:pt idx="8">
                        <c:v>0.58173649201743005</c:v>
                      </c:pt>
                      <c:pt idx="9">
                        <c:v>0.54855889372424305</c:v>
                      </c:pt>
                      <c:pt idx="10">
                        <c:v>0.54164755306625501</c:v>
                      </c:pt>
                      <c:pt idx="11">
                        <c:v>0.526697651315298</c:v>
                      </c:pt>
                      <c:pt idx="12">
                        <c:v>0.48850144375625798</c:v>
                      </c:pt>
                      <c:pt idx="13">
                        <c:v>0.434509117004517</c:v>
                      </c:pt>
                      <c:pt idx="14">
                        <c:v>0.410129126506104</c:v>
                      </c:pt>
                      <c:pt idx="15">
                        <c:v>0.38705959520634398</c:v>
                      </c:pt>
                      <c:pt idx="16">
                        <c:v>0.36407328206923001</c:v>
                      </c:pt>
                      <c:pt idx="17">
                        <c:v>0.35937406531793198</c:v>
                      </c:pt>
                      <c:pt idx="18">
                        <c:v>0.31043669920137901</c:v>
                      </c:pt>
                      <c:pt idx="19">
                        <c:v>0.285771562803252</c:v>
                      </c:pt>
                      <c:pt idx="20">
                        <c:v>0.28128638820058199</c:v>
                      </c:pt>
                      <c:pt idx="21">
                        <c:v>0.27446404577753197</c:v>
                      </c:pt>
                      <c:pt idx="22">
                        <c:v>0.25275425745720598</c:v>
                      </c:pt>
                      <c:pt idx="23">
                        <c:v>0.22494641073862001</c:v>
                      </c:pt>
                      <c:pt idx="24">
                        <c:v>0.205347620628273</c:v>
                      </c:pt>
                      <c:pt idx="25">
                        <c:v>0.18105444427621201</c:v>
                      </c:pt>
                      <c:pt idx="26">
                        <c:v>0.172774185150146</c:v>
                      </c:pt>
                      <c:pt idx="27">
                        <c:v>0.16781672172293399</c:v>
                      </c:pt>
                      <c:pt idx="28">
                        <c:v>0.192578069843268</c:v>
                      </c:pt>
                      <c:pt idx="29">
                        <c:v>0.16939631052083801</c:v>
                      </c:pt>
                      <c:pt idx="30">
                        <c:v>0.135081591962495</c:v>
                      </c:pt>
                      <c:pt idx="31">
                        <c:v>0.14073318580401101</c:v>
                      </c:pt>
                      <c:pt idx="32">
                        <c:v>0.121542901478823</c:v>
                      </c:pt>
                      <c:pt idx="33">
                        <c:v>0.125298970966124</c:v>
                      </c:pt>
                      <c:pt idx="34">
                        <c:v>0.14001090432058999</c:v>
                      </c:pt>
                      <c:pt idx="35">
                        <c:v>0.122428038712962</c:v>
                      </c:pt>
                      <c:pt idx="36">
                        <c:v>0.114515526144191</c:v>
                      </c:pt>
                      <c:pt idx="37">
                        <c:v>0.124725543744414</c:v>
                      </c:pt>
                      <c:pt idx="38">
                        <c:v>0.114876713513414</c:v>
                      </c:pt>
                      <c:pt idx="39">
                        <c:v>9.8346855614053499E-2</c:v>
                      </c:pt>
                      <c:pt idx="40">
                        <c:v>0.13445798332411699</c:v>
                      </c:pt>
                      <c:pt idx="41">
                        <c:v>0.12292511091139301</c:v>
                      </c:pt>
                      <c:pt idx="42">
                        <c:v>8.8265237195967697E-2</c:v>
                      </c:pt>
                      <c:pt idx="43">
                        <c:v>8.6731958177260995E-2</c:v>
                      </c:pt>
                      <c:pt idx="44">
                        <c:v>7.9496369592935698E-2</c:v>
                      </c:pt>
                      <c:pt idx="45">
                        <c:v>7.9165114271481901E-2</c:v>
                      </c:pt>
                      <c:pt idx="46">
                        <c:v>8.8471563657135904E-2</c:v>
                      </c:pt>
                      <c:pt idx="47">
                        <c:v>8.8311103461290105E-2</c:v>
                      </c:pt>
                      <c:pt idx="48">
                        <c:v>5.43210809811824E-2</c:v>
                      </c:pt>
                      <c:pt idx="49">
                        <c:v>7.2973854209796102E-2</c:v>
                      </c:pt>
                      <c:pt idx="50">
                        <c:v>8.1676526198947497E-2</c:v>
                      </c:pt>
                      <c:pt idx="51">
                        <c:v>7.7971455877116499E-2</c:v>
                      </c:pt>
                      <c:pt idx="52">
                        <c:v>6.6647483150908599E-2</c:v>
                      </c:pt>
                      <c:pt idx="53">
                        <c:v>6.7208013511819903E-2</c:v>
                      </c:pt>
                      <c:pt idx="54">
                        <c:v>6.1011557937225097E-2</c:v>
                      </c:pt>
                      <c:pt idx="55">
                        <c:v>3.3371821019228698E-2</c:v>
                      </c:pt>
                      <c:pt idx="56">
                        <c:v>6.7006633506464006E-2</c:v>
                      </c:pt>
                      <c:pt idx="57">
                        <c:v>7.3724094326736198E-2</c:v>
                      </c:pt>
                      <c:pt idx="58">
                        <c:v>3.2442750550178E-2</c:v>
                      </c:pt>
                      <c:pt idx="59">
                        <c:v>4.8907885542453698E-2</c:v>
                      </c:pt>
                      <c:pt idx="60">
                        <c:v>5.2151324392279499E-2</c:v>
                      </c:pt>
                      <c:pt idx="61">
                        <c:v>2.8966382786804402E-2</c:v>
                      </c:pt>
                      <c:pt idx="62">
                        <c:v>3.54363166594448E-2</c:v>
                      </c:pt>
                      <c:pt idx="63">
                        <c:v>5.6506106102008097E-2</c:v>
                      </c:pt>
                      <c:pt idx="64">
                        <c:v>5.6750145809424897E-2</c:v>
                      </c:pt>
                      <c:pt idx="65">
                        <c:v>4.32005380349769E-2</c:v>
                      </c:pt>
                      <c:pt idx="66">
                        <c:v>6.15032343212338E-2</c:v>
                      </c:pt>
                      <c:pt idx="67">
                        <c:v>1.9157684226505E-2</c:v>
                      </c:pt>
                      <c:pt idx="68">
                        <c:v>1.0556708941247901E-2</c:v>
                      </c:pt>
                      <c:pt idx="69">
                        <c:v>2.7005201018253801E-2</c:v>
                      </c:pt>
                      <c:pt idx="70">
                        <c:v>3.9399421992406099E-2</c:v>
                      </c:pt>
                      <c:pt idx="71">
                        <c:v>3.1536848604671902E-2</c:v>
                      </c:pt>
                      <c:pt idx="72">
                        <c:v>4.0872781367331398E-2</c:v>
                      </c:pt>
                      <c:pt idx="73">
                        <c:v>7.0434485699307797E-2</c:v>
                      </c:pt>
                      <c:pt idx="74">
                        <c:v>7.4614624304876698E-2</c:v>
                      </c:pt>
                      <c:pt idx="75">
                        <c:v>6.3441521842461907E-2</c:v>
                      </c:pt>
                      <c:pt idx="76">
                        <c:v>0.105597489642749</c:v>
                      </c:pt>
                      <c:pt idx="77">
                        <c:v>0.111355677583674</c:v>
                      </c:pt>
                      <c:pt idx="78">
                        <c:v>0.11738633632961699</c:v>
                      </c:pt>
                      <c:pt idx="79">
                        <c:v>0.124465078926875</c:v>
                      </c:pt>
                      <c:pt idx="80">
                        <c:v>0.14190171003190499</c:v>
                      </c:pt>
                      <c:pt idx="81">
                        <c:v>0.163251585150293</c:v>
                      </c:pt>
                      <c:pt idx="82">
                        <c:v>0.20815921485116301</c:v>
                      </c:pt>
                      <c:pt idx="83">
                        <c:v>0.22499566666857501</c:v>
                      </c:pt>
                      <c:pt idx="84">
                        <c:v>0.230295109046533</c:v>
                      </c:pt>
                      <c:pt idx="85">
                        <c:v>0.24281482905674001</c:v>
                      </c:pt>
                      <c:pt idx="86">
                        <c:v>0.263968710703325</c:v>
                      </c:pt>
                      <c:pt idx="87">
                        <c:v>0.29188374270642298</c:v>
                      </c:pt>
                      <c:pt idx="88">
                        <c:v>0.30497798613764299</c:v>
                      </c:pt>
                      <c:pt idx="89">
                        <c:v>0.31608982229991101</c:v>
                      </c:pt>
                      <c:pt idx="90">
                        <c:v>0.33463866753054</c:v>
                      </c:pt>
                      <c:pt idx="91">
                        <c:v>0.36014334130124998</c:v>
                      </c:pt>
                      <c:pt idx="92">
                        <c:v>0.37053789868709802</c:v>
                      </c:pt>
                      <c:pt idx="93">
                        <c:v>0.382920311554518</c:v>
                      </c:pt>
                      <c:pt idx="94">
                        <c:v>0.39128490079663703</c:v>
                      </c:pt>
                      <c:pt idx="95">
                        <c:v>0.39630336444421699</c:v>
                      </c:pt>
                      <c:pt idx="96">
                        <c:v>0.40167836574417198</c:v>
                      </c:pt>
                      <c:pt idx="97">
                        <c:v>0.41533522830143499</c:v>
                      </c:pt>
                      <c:pt idx="98">
                        <c:v>0.45221280240717898</c:v>
                      </c:pt>
                      <c:pt idx="99">
                        <c:v>0.47369204839833401</c:v>
                      </c:pt>
                      <c:pt idx="100">
                        <c:v>0.49437029585853398</c:v>
                      </c:pt>
                      <c:pt idx="101">
                        <c:v>0.49527276187207803</c:v>
                      </c:pt>
                      <c:pt idx="102">
                        <c:v>0.50495049915029699</c:v>
                      </c:pt>
                      <c:pt idx="103">
                        <c:v>0.54112264227573603</c:v>
                      </c:pt>
                      <c:pt idx="104">
                        <c:v>0.56981485536008603</c:v>
                      </c:pt>
                      <c:pt idx="105">
                        <c:v>0.57967985939545996</c:v>
                      </c:pt>
                      <c:pt idx="106">
                        <c:v>0.60442060837522804</c:v>
                      </c:pt>
                      <c:pt idx="107">
                        <c:v>0.63830786847604604</c:v>
                      </c:pt>
                      <c:pt idx="108">
                        <c:v>0.66447489666177995</c:v>
                      </c:pt>
                      <c:pt idx="109">
                        <c:v>0.68144192752975896</c:v>
                      </c:pt>
                      <c:pt idx="110">
                        <c:v>0.69294168160096503</c:v>
                      </c:pt>
                      <c:pt idx="111">
                        <c:v>0.69821728133042404</c:v>
                      </c:pt>
                      <c:pt idx="112">
                        <c:v>0.71681485076532103</c:v>
                      </c:pt>
                      <c:pt idx="113">
                        <c:v>0.73645900347200699</c:v>
                      </c:pt>
                      <c:pt idx="114">
                        <c:v>0.753626850766557</c:v>
                      </c:pt>
                      <c:pt idx="115">
                        <c:v>0.76692169044542202</c:v>
                      </c:pt>
                      <c:pt idx="116">
                        <c:v>0.77773054774356498</c:v>
                      </c:pt>
                      <c:pt idx="117">
                        <c:v>0.78756741093619498</c:v>
                      </c:pt>
                      <c:pt idx="118">
                        <c:v>0.80380546291519595</c:v>
                      </c:pt>
                      <c:pt idx="119">
                        <c:v>0.81599822578893799</c:v>
                      </c:pt>
                      <c:pt idx="120">
                        <c:v>0.82781293704416103</c:v>
                      </c:pt>
                      <c:pt idx="121">
                        <c:v>0.84715289688194095</c:v>
                      </c:pt>
                      <c:pt idx="122">
                        <c:v>0.84752085678958</c:v>
                      </c:pt>
                      <c:pt idx="123">
                        <c:v>0.85127494544554505</c:v>
                      </c:pt>
                      <c:pt idx="124">
                        <c:v>0.85786835222910396</c:v>
                      </c:pt>
                      <c:pt idx="125">
                        <c:v>0.856049833429952</c:v>
                      </c:pt>
                      <c:pt idx="126">
                        <c:v>0.85886794318408199</c:v>
                      </c:pt>
                      <c:pt idx="127">
                        <c:v>0.88114025498249404</c:v>
                      </c:pt>
                      <c:pt idx="128">
                        <c:v>0.89128938303041605</c:v>
                      </c:pt>
                      <c:pt idx="129">
                        <c:v>0.90977128355963599</c:v>
                      </c:pt>
                      <c:pt idx="130">
                        <c:v>0.91416195803154898</c:v>
                      </c:pt>
                      <c:pt idx="131">
                        <c:v>0.90684003802256896</c:v>
                      </c:pt>
                      <c:pt idx="132">
                        <c:v>0.91058976368088995</c:v>
                      </c:pt>
                      <c:pt idx="133">
                        <c:v>0.91196650405412505</c:v>
                      </c:pt>
                      <c:pt idx="134">
                        <c:v>0.92513571010234097</c:v>
                      </c:pt>
                      <c:pt idx="135">
                        <c:v>0.91305270313722697</c:v>
                      </c:pt>
                      <c:pt idx="136">
                        <c:v>0.91895023316333502</c:v>
                      </c:pt>
                      <c:pt idx="137">
                        <c:v>0.92313492018060295</c:v>
                      </c:pt>
                      <c:pt idx="138">
                        <c:v>0.93308563474490602</c:v>
                      </c:pt>
                      <c:pt idx="139">
                        <c:v>0.930572257365055</c:v>
                      </c:pt>
                      <c:pt idx="140">
                        <c:v>0.929315773909132</c:v>
                      </c:pt>
                      <c:pt idx="141">
                        <c:v>0.94609992952488597</c:v>
                      </c:pt>
                      <c:pt idx="142">
                        <c:v>0.94788986109267204</c:v>
                      </c:pt>
                      <c:pt idx="143">
                        <c:v>0.94409221545327404</c:v>
                      </c:pt>
                      <c:pt idx="144">
                        <c:v>0.93844660853006301</c:v>
                      </c:pt>
                      <c:pt idx="145">
                        <c:v>0.94095393440112196</c:v>
                      </c:pt>
                      <c:pt idx="146">
                        <c:v>0.94697602651236801</c:v>
                      </c:pt>
                      <c:pt idx="147">
                        <c:v>0.94484344145476695</c:v>
                      </c:pt>
                      <c:pt idx="148">
                        <c:v>0.94976561792523095</c:v>
                      </c:pt>
                      <c:pt idx="149">
                        <c:v>0.95404386170940203</c:v>
                      </c:pt>
                      <c:pt idx="150">
                        <c:v>0.95269219796149296</c:v>
                      </c:pt>
                      <c:pt idx="151">
                        <c:v>0.95821830668419905</c:v>
                      </c:pt>
                      <c:pt idx="152">
                        <c:v>0.96181545840178095</c:v>
                      </c:pt>
                      <c:pt idx="153">
                        <c:v>0.96898752585743297</c:v>
                      </c:pt>
                      <c:pt idx="154">
                        <c:v>0.96552846324296104</c:v>
                      </c:pt>
                      <c:pt idx="155">
                        <c:v>0.96239370552325898</c:v>
                      </c:pt>
                      <c:pt idx="156">
                        <c:v>0.96667243135036096</c:v>
                      </c:pt>
                      <c:pt idx="157">
                        <c:v>0.96753013367851004</c:v>
                      </c:pt>
                      <c:pt idx="158">
                        <c:v>0.96960190647423605</c:v>
                      </c:pt>
                      <c:pt idx="159">
                        <c:v>0.97313825891924599</c:v>
                      </c:pt>
                      <c:pt idx="160">
                        <c:v>0.97797945789059704</c:v>
                      </c:pt>
                      <c:pt idx="161">
                        <c:v>0.97934918036297702</c:v>
                      </c:pt>
                      <c:pt idx="162">
                        <c:v>0.97643166452263996</c:v>
                      </c:pt>
                      <c:pt idx="163">
                        <c:v>0.97759514370349299</c:v>
                      </c:pt>
                      <c:pt idx="164">
                        <c:v>0.98298661945781696</c:v>
                      </c:pt>
                      <c:pt idx="165">
                        <c:v>0.98944369532106702</c:v>
                      </c:pt>
                      <c:pt idx="166">
                        <c:v>0.99417295967687702</c:v>
                      </c:pt>
                      <c:pt idx="167">
                        <c:v>0.99237403062634</c:v>
                      </c:pt>
                      <c:pt idx="168">
                        <c:v>0.99267288709135604</c:v>
                      </c:pt>
                      <c:pt idx="169">
                        <c:v>0.99262148133958605</c:v>
                      </c:pt>
                      <c:pt idx="170">
                        <c:v>0.99119512913280705</c:v>
                      </c:pt>
                      <c:pt idx="171">
                        <c:v>0.99199325271651395</c:v>
                      </c:pt>
                      <c:pt idx="172">
                        <c:v>0.99196988806469799</c:v>
                      </c:pt>
                      <c:pt idx="173">
                        <c:v>0.99279540519163301</c:v>
                      </c:pt>
                      <c:pt idx="174">
                        <c:v>0.99759724151972395</c:v>
                      </c:pt>
                      <c:pt idx="175">
                        <c:v>1</c:v>
                      </c:pt>
                      <c:pt idx="176">
                        <c:v>0.99440868504047797</c:v>
                      </c:pt>
                      <c:pt idx="177">
                        <c:v>0.99145661573988597</c:v>
                      </c:pt>
                      <c:pt idx="178">
                        <c:v>0.99418200288125103</c:v>
                      </c:pt>
                      <c:pt idx="179">
                        <c:v>0.99563355507945706</c:v>
                      </c:pt>
                      <c:pt idx="180">
                        <c:v>0.99492025226295</c:v>
                      </c:pt>
                      <c:pt idx="181">
                        <c:v>0.99270522030816599</c:v>
                      </c:pt>
                      <c:pt idx="182">
                        <c:v>0.99163080712685803</c:v>
                      </c:pt>
                      <c:pt idx="183">
                        <c:v>0.98347589535481195</c:v>
                      </c:pt>
                      <c:pt idx="184">
                        <c:v>0.98351205687865095</c:v>
                      </c:pt>
                      <c:pt idx="185">
                        <c:v>0.98443870667021405</c:v>
                      </c:pt>
                      <c:pt idx="186">
                        <c:v>0.981797380555119</c:v>
                      </c:pt>
                      <c:pt idx="187">
                        <c:v>0.98114394583836095</c:v>
                      </c:pt>
                      <c:pt idx="188">
                        <c:v>0.98444019665992299</c:v>
                      </c:pt>
                      <c:pt idx="189">
                        <c:v>0.98225907745236696</c:v>
                      </c:pt>
                      <c:pt idx="190">
                        <c:v>0.97885880686183402</c:v>
                      </c:pt>
                      <c:pt idx="191">
                        <c:v>0.97905790411150695</c:v>
                      </c:pt>
                      <c:pt idx="192">
                        <c:v>0.97245887330529301</c:v>
                      </c:pt>
                      <c:pt idx="193">
                        <c:v>0.97321104080156595</c:v>
                      </c:pt>
                      <c:pt idx="194">
                        <c:v>0.96842216237671996</c:v>
                      </c:pt>
                      <c:pt idx="195">
                        <c:v>0.96982834171434695</c:v>
                      </c:pt>
                      <c:pt idx="196">
                        <c:v>0.96937822263185103</c:v>
                      </c:pt>
                      <c:pt idx="197">
                        <c:v>0.96786751282952799</c:v>
                      </c:pt>
                      <c:pt idx="198">
                        <c:v>0.96251950610373305</c:v>
                      </c:pt>
                      <c:pt idx="199">
                        <c:v>0.95606810556086996</c:v>
                      </c:pt>
                      <c:pt idx="200">
                        <c:v>0.95808240662201405</c:v>
                      </c:pt>
                      <c:pt idx="201">
                        <c:v>0.95891656872463904</c:v>
                      </c:pt>
                      <c:pt idx="202">
                        <c:v>0.96012061899627898</c:v>
                      </c:pt>
                      <c:pt idx="203">
                        <c:v>0.95998377799503598</c:v>
                      </c:pt>
                      <c:pt idx="204">
                        <c:v>0.95750772107510596</c:v>
                      </c:pt>
                      <c:pt idx="205">
                        <c:v>0.96015136373403898</c:v>
                      </c:pt>
                      <c:pt idx="206">
                        <c:v>0.95928089131230998</c:v>
                      </c:pt>
                      <c:pt idx="207">
                        <c:v>0.95643992800067001</c:v>
                      </c:pt>
                      <c:pt idx="208">
                        <c:v>0.95443182400439197</c:v>
                      </c:pt>
                      <c:pt idx="209">
                        <c:v>0.95513500362960302</c:v>
                      </c:pt>
                      <c:pt idx="210">
                        <c:v>0.95554161636594603</c:v>
                      </c:pt>
                      <c:pt idx="211">
                        <c:v>0.95442685231315805</c:v>
                      </c:pt>
                      <c:pt idx="212">
                        <c:v>0.95357321351915902</c:v>
                      </c:pt>
                      <c:pt idx="213">
                        <c:v>0.95271239455965795</c:v>
                      </c:pt>
                      <c:pt idx="214">
                        <c:v>0.95383098601854999</c:v>
                      </c:pt>
                      <c:pt idx="215">
                        <c:v>0.95558469751418695</c:v>
                      </c:pt>
                      <c:pt idx="216">
                        <c:v>0.95338583023182399</c:v>
                      </c:pt>
                      <c:pt idx="217">
                        <c:v>0.95199499124995701</c:v>
                      </c:pt>
                      <c:pt idx="218">
                        <c:v>0.94933349138239198</c:v>
                      </c:pt>
                      <c:pt idx="219">
                        <c:v>0.94188964561988997</c:v>
                      </c:pt>
                      <c:pt idx="220">
                        <c:v>0.93963038305334001</c:v>
                      </c:pt>
                      <c:pt idx="221">
                        <c:v>0.94011163422382105</c:v>
                      </c:pt>
                      <c:pt idx="222">
                        <c:v>0.94489267659126697</c:v>
                      </c:pt>
                      <c:pt idx="223">
                        <c:v>0.944429847165285</c:v>
                      </c:pt>
                      <c:pt idx="224">
                        <c:v>0.941442172778991</c:v>
                      </c:pt>
                      <c:pt idx="225">
                        <c:v>0.94289314171301897</c:v>
                      </c:pt>
                      <c:pt idx="226">
                        <c:v>0.93967216035860202</c:v>
                      </c:pt>
                      <c:pt idx="227">
                        <c:v>0.93389480132414304</c:v>
                      </c:pt>
                      <c:pt idx="228">
                        <c:v>0.93457144083251498</c:v>
                      </c:pt>
                      <c:pt idx="229">
                        <c:v>0.93582162302461003</c:v>
                      </c:pt>
                      <c:pt idx="230">
                        <c:v>0.93144856826391997</c:v>
                      </c:pt>
                      <c:pt idx="231">
                        <c:v>0.931213682728806</c:v>
                      </c:pt>
                      <c:pt idx="232">
                        <c:v>0.93305397182852101</c:v>
                      </c:pt>
                      <c:pt idx="233">
                        <c:v>0.93153638139613704</c:v>
                      </c:pt>
                      <c:pt idx="234">
                        <c:v>0.92914515933548603</c:v>
                      </c:pt>
                      <c:pt idx="235">
                        <c:v>0.92213932028329504</c:v>
                      </c:pt>
                      <c:pt idx="236">
                        <c:v>0.91858932132522997</c:v>
                      </c:pt>
                      <c:pt idx="237">
                        <c:v>0.91994353885448898</c:v>
                      </c:pt>
                      <c:pt idx="238">
                        <c:v>0.91743402510493299</c:v>
                      </c:pt>
                      <c:pt idx="239">
                        <c:v>0.91512953501258598</c:v>
                      </c:pt>
                      <c:pt idx="240">
                        <c:v>0.914439722926912</c:v>
                      </c:pt>
                      <c:pt idx="241">
                        <c:v>0.91068765724517498</c:v>
                      </c:pt>
                      <c:pt idx="242">
                        <c:v>0.91316461614525701</c:v>
                      </c:pt>
                      <c:pt idx="243">
                        <c:v>0.91058736068008095</c:v>
                      </c:pt>
                      <c:pt idx="244">
                        <c:v>0.90406930453762802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Methyl ferulate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0.41245515762808599</c:v>
                      </c:pt>
                      <c:pt idx="1">
                        <c:v>0.34583376992826498</c:v>
                      </c:pt>
                      <c:pt idx="2">
                        <c:v>0.28535474580723702</c:v>
                      </c:pt>
                      <c:pt idx="3">
                        <c:v>0.23391524420608301</c:v>
                      </c:pt>
                      <c:pt idx="4">
                        <c:v>0.186236500955167</c:v>
                      </c:pt>
                      <c:pt idx="5">
                        <c:v>0.14367085836290899</c:v>
                      </c:pt>
                      <c:pt idx="6">
                        <c:v>0.109038513591268</c:v>
                      </c:pt>
                      <c:pt idx="7">
                        <c:v>8.0889417215096501E-2</c:v>
                      </c:pt>
                      <c:pt idx="8">
                        <c:v>5.8101473271156598E-2</c:v>
                      </c:pt>
                      <c:pt idx="9">
                        <c:v>3.9214290724041902E-2</c:v>
                      </c:pt>
                      <c:pt idx="10">
                        <c:v>3.0393819662838401E-2</c:v>
                      </c:pt>
                      <c:pt idx="11">
                        <c:v>2.0020327848731999E-2</c:v>
                      </c:pt>
                      <c:pt idx="12">
                        <c:v>1.1708862085484301E-2</c:v>
                      </c:pt>
                      <c:pt idx="13">
                        <c:v>7.8943596666421305E-3</c:v>
                      </c:pt>
                      <c:pt idx="14">
                        <c:v>3.4238616789545699E-3</c:v>
                      </c:pt>
                      <c:pt idx="15">
                        <c:v>5.8800429323401099E-3</c:v>
                      </c:pt>
                      <c:pt idx="16">
                        <c:v>1.06932476204037E-2</c:v>
                      </c:pt>
                      <c:pt idx="17">
                        <c:v>1.36774597104194E-2</c:v>
                      </c:pt>
                      <c:pt idx="18">
                        <c:v>1.1792785251877999E-2</c:v>
                      </c:pt>
                      <c:pt idx="19">
                        <c:v>2.4160351585463501E-2</c:v>
                      </c:pt>
                      <c:pt idx="20">
                        <c:v>3.1329889993183001E-2</c:v>
                      </c:pt>
                      <c:pt idx="21">
                        <c:v>3.30588763346241E-2</c:v>
                      </c:pt>
                      <c:pt idx="22">
                        <c:v>4.3341139646414097E-2</c:v>
                      </c:pt>
                      <c:pt idx="23">
                        <c:v>5.7552719697847199E-2</c:v>
                      </c:pt>
                      <c:pt idx="24">
                        <c:v>6.0548534758990101E-2</c:v>
                      </c:pt>
                      <c:pt idx="25">
                        <c:v>7.3312627936570604E-2</c:v>
                      </c:pt>
                      <c:pt idx="26">
                        <c:v>8.5689692973078893E-2</c:v>
                      </c:pt>
                      <c:pt idx="27">
                        <c:v>9.8271492657359003E-2</c:v>
                      </c:pt>
                      <c:pt idx="28">
                        <c:v>0.106374338428811</c:v>
                      </c:pt>
                      <c:pt idx="29">
                        <c:v>0.108998146532216</c:v>
                      </c:pt>
                      <c:pt idx="30">
                        <c:v>0.118758596160195</c:v>
                      </c:pt>
                      <c:pt idx="31">
                        <c:v>0.122416489016259</c:v>
                      </c:pt>
                      <c:pt idx="32">
                        <c:v>0.136390880366975</c:v>
                      </c:pt>
                      <c:pt idx="33">
                        <c:v>0.14361528522990899</c:v>
                      </c:pt>
                      <c:pt idx="34">
                        <c:v>0.152231344834449</c:v>
                      </c:pt>
                      <c:pt idx="35">
                        <c:v>0.153520686516392</c:v>
                      </c:pt>
                      <c:pt idx="36">
                        <c:v>0.15577465150988501</c:v>
                      </c:pt>
                      <c:pt idx="37">
                        <c:v>0.161166031923584</c:v>
                      </c:pt>
                      <c:pt idx="38">
                        <c:v>0.163243791997503</c:v>
                      </c:pt>
                      <c:pt idx="39">
                        <c:v>0.160187667837632</c:v>
                      </c:pt>
                      <c:pt idx="40">
                        <c:v>0.14882903333955599</c:v>
                      </c:pt>
                      <c:pt idx="41">
                        <c:v>0.13784924624341099</c:v>
                      </c:pt>
                      <c:pt idx="42">
                        <c:v>0.12994750258346699</c:v>
                      </c:pt>
                      <c:pt idx="43">
                        <c:v>0.11470355636040699</c:v>
                      </c:pt>
                      <c:pt idx="44">
                        <c:v>0.115636841013155</c:v>
                      </c:pt>
                      <c:pt idx="45">
                        <c:v>0.104376133161611</c:v>
                      </c:pt>
                      <c:pt idx="46">
                        <c:v>8.9197417511630697E-2</c:v>
                      </c:pt>
                      <c:pt idx="47">
                        <c:v>7.3499539039504597E-2</c:v>
                      </c:pt>
                      <c:pt idx="48">
                        <c:v>5.6642347551998297E-2</c:v>
                      </c:pt>
                      <c:pt idx="49">
                        <c:v>4.9560078495704797E-2</c:v>
                      </c:pt>
                      <c:pt idx="50">
                        <c:v>4.31055272707416E-2</c:v>
                      </c:pt>
                      <c:pt idx="51">
                        <c:v>3.8890613689684397E-2</c:v>
                      </c:pt>
                      <c:pt idx="52">
                        <c:v>4.0131712698919797E-2</c:v>
                      </c:pt>
                      <c:pt idx="53">
                        <c:v>4.7442251867934201E-2</c:v>
                      </c:pt>
                      <c:pt idx="54">
                        <c:v>4.82087880302298E-2</c:v>
                      </c:pt>
                      <c:pt idx="55">
                        <c:v>4.5541744722847999E-2</c:v>
                      </c:pt>
                      <c:pt idx="56">
                        <c:v>4.6995508153250598E-2</c:v>
                      </c:pt>
                      <c:pt idx="57">
                        <c:v>4.9713414251962601E-2</c:v>
                      </c:pt>
                      <c:pt idx="58">
                        <c:v>4.8567628035656799E-2</c:v>
                      </c:pt>
                      <c:pt idx="59">
                        <c:v>5.2456777430572303E-2</c:v>
                      </c:pt>
                      <c:pt idx="60">
                        <c:v>6.4308425238736006E-2</c:v>
                      </c:pt>
                      <c:pt idx="61">
                        <c:v>7.5120398028186097E-2</c:v>
                      </c:pt>
                      <c:pt idx="62">
                        <c:v>9.0840013245737303E-2</c:v>
                      </c:pt>
                      <c:pt idx="63">
                        <c:v>0.10416140717585801</c:v>
                      </c:pt>
                      <c:pt idx="64">
                        <c:v>0.117381988620356</c:v>
                      </c:pt>
                      <c:pt idx="65">
                        <c:v>0.13681990686651599</c:v>
                      </c:pt>
                      <c:pt idx="66">
                        <c:v>0.162679892326692</c:v>
                      </c:pt>
                      <c:pt idx="67">
                        <c:v>0.17919857489608099</c:v>
                      </c:pt>
                      <c:pt idx="68">
                        <c:v>0.18353330670615101</c:v>
                      </c:pt>
                      <c:pt idx="69">
                        <c:v>0.211350598056917</c:v>
                      </c:pt>
                      <c:pt idx="70">
                        <c:v>0.231784963003346</c:v>
                      </c:pt>
                      <c:pt idx="71">
                        <c:v>0.250047773494672</c:v>
                      </c:pt>
                      <c:pt idx="72">
                        <c:v>0.26871150676828698</c:v>
                      </c:pt>
                      <c:pt idx="73">
                        <c:v>0.299962108273295</c:v>
                      </c:pt>
                      <c:pt idx="74">
                        <c:v>0.33200640506668799</c:v>
                      </c:pt>
                      <c:pt idx="75">
                        <c:v>0.362003366025545</c:v>
                      </c:pt>
                      <c:pt idx="76">
                        <c:v>0.39358314469319899</c:v>
                      </c:pt>
                      <c:pt idx="77">
                        <c:v>0.43263979109431999</c:v>
                      </c:pt>
                      <c:pt idx="78">
                        <c:v>0.476230549137657</c:v>
                      </c:pt>
                      <c:pt idx="79">
                        <c:v>0.52190668776582305</c:v>
                      </c:pt>
                      <c:pt idx="80">
                        <c:v>0.56161061582593896</c:v>
                      </c:pt>
                      <c:pt idx="81">
                        <c:v>0.60258583763013696</c:v>
                      </c:pt>
                      <c:pt idx="82">
                        <c:v>0.643025703142873</c:v>
                      </c:pt>
                      <c:pt idx="83">
                        <c:v>0.68556486708047604</c:v>
                      </c:pt>
                      <c:pt idx="84">
                        <c:v>0.72795136556033302</c:v>
                      </c:pt>
                      <c:pt idx="85">
                        <c:v>0.76814340089820299</c:v>
                      </c:pt>
                      <c:pt idx="86">
                        <c:v>0.80668883270564995</c:v>
                      </c:pt>
                      <c:pt idx="87">
                        <c:v>0.84341989614074298</c:v>
                      </c:pt>
                      <c:pt idx="88">
                        <c:v>0.87475407732847998</c:v>
                      </c:pt>
                      <c:pt idx="89">
                        <c:v>0.90100872192775106</c:v>
                      </c:pt>
                      <c:pt idx="90">
                        <c:v>0.92923147368720904</c:v>
                      </c:pt>
                      <c:pt idx="91">
                        <c:v>0.95758371211668303</c:v>
                      </c:pt>
                      <c:pt idx="92">
                        <c:v>0.97250442507634205</c:v>
                      </c:pt>
                      <c:pt idx="93">
                        <c:v>0.98754803120765899</c:v>
                      </c:pt>
                      <c:pt idx="94">
                        <c:v>0.99851537941713497</c:v>
                      </c:pt>
                      <c:pt idx="95">
                        <c:v>0.99916609308728599</c:v>
                      </c:pt>
                      <c:pt idx="96">
                        <c:v>0.99538819700757097</c:v>
                      </c:pt>
                      <c:pt idx="97">
                        <c:v>0.99705122459267204</c:v>
                      </c:pt>
                      <c:pt idx="98">
                        <c:v>1</c:v>
                      </c:pt>
                      <c:pt idx="99">
                        <c:v>0.99613728353811504</c:v>
                      </c:pt>
                      <c:pt idx="100">
                        <c:v>0.99129542833874196</c:v>
                      </c:pt>
                      <c:pt idx="101">
                        <c:v>0.983271502402284</c:v>
                      </c:pt>
                      <c:pt idx="102">
                        <c:v>0.96978314814670197</c:v>
                      </c:pt>
                      <c:pt idx="103">
                        <c:v>0.95344610896993698</c:v>
                      </c:pt>
                      <c:pt idx="104">
                        <c:v>0.93371162750542502</c:v>
                      </c:pt>
                      <c:pt idx="105">
                        <c:v>0.91100552937232004</c:v>
                      </c:pt>
                      <c:pt idx="106">
                        <c:v>0.88764883890957202</c:v>
                      </c:pt>
                      <c:pt idx="107">
                        <c:v>0.864552137405317</c:v>
                      </c:pt>
                      <c:pt idx="108">
                        <c:v>0.83741819355120295</c:v>
                      </c:pt>
                      <c:pt idx="109">
                        <c:v>0.80794357029767006</c:v>
                      </c:pt>
                      <c:pt idx="110">
                        <c:v>0.77937567448157796</c:v>
                      </c:pt>
                      <c:pt idx="111">
                        <c:v>0.75328383154839496</c:v>
                      </c:pt>
                      <c:pt idx="112">
                        <c:v>0.71938257665199601</c:v>
                      </c:pt>
                      <c:pt idx="113">
                        <c:v>0.68629500846808</c:v>
                      </c:pt>
                      <c:pt idx="114">
                        <c:v>0.65835867266867998</c:v>
                      </c:pt>
                      <c:pt idx="115">
                        <c:v>0.62987996118221201</c:v>
                      </c:pt>
                      <c:pt idx="116">
                        <c:v>0.599426842481532</c:v>
                      </c:pt>
                      <c:pt idx="117">
                        <c:v>0.57051300825484197</c:v>
                      </c:pt>
                      <c:pt idx="118">
                        <c:v>0.54187796400329002</c:v>
                      </c:pt>
                      <c:pt idx="119">
                        <c:v>0.513776249564589</c:v>
                      </c:pt>
                      <c:pt idx="120">
                        <c:v>0.48338176415274697</c:v>
                      </c:pt>
                      <c:pt idx="121">
                        <c:v>0.45587823422899698</c:v>
                      </c:pt>
                      <c:pt idx="122">
                        <c:v>0.43432265106863799</c:v>
                      </c:pt>
                      <c:pt idx="123">
                        <c:v>0.41197038842496803</c:v>
                      </c:pt>
                      <c:pt idx="124">
                        <c:v>0.38941171681050102</c:v>
                      </c:pt>
                      <c:pt idx="125">
                        <c:v>0.36774884658714302</c:v>
                      </c:pt>
                      <c:pt idx="126">
                        <c:v>0.34978747957913697</c:v>
                      </c:pt>
                      <c:pt idx="127">
                        <c:v>0.33318321382827298</c:v>
                      </c:pt>
                      <c:pt idx="128">
                        <c:v>0.31540633847353799</c:v>
                      </c:pt>
                      <c:pt idx="129">
                        <c:v>0.29675687647079002</c:v>
                      </c:pt>
                      <c:pt idx="130">
                        <c:v>0.28151287253653401</c:v>
                      </c:pt>
                      <c:pt idx="131">
                        <c:v>0.27143172400585103</c:v>
                      </c:pt>
                      <c:pt idx="132">
                        <c:v>0.25901586987545</c:v>
                      </c:pt>
                      <c:pt idx="133">
                        <c:v>0.249406997431805</c:v>
                      </c:pt>
                      <c:pt idx="134">
                        <c:v>0.240858321085197</c:v>
                      </c:pt>
                      <c:pt idx="135">
                        <c:v>0.22938463678748999</c:v>
                      </c:pt>
                      <c:pt idx="136">
                        <c:v>0.22075021518493701</c:v>
                      </c:pt>
                      <c:pt idx="137">
                        <c:v>0.20941181220094299</c:v>
                      </c:pt>
                      <c:pt idx="138">
                        <c:v>0.19882385438984501</c:v>
                      </c:pt>
                      <c:pt idx="139">
                        <c:v>0.194826254646533</c:v>
                      </c:pt>
                      <c:pt idx="140">
                        <c:v>0.19242827182719099</c:v>
                      </c:pt>
                      <c:pt idx="141">
                        <c:v>0.18645807666536399</c:v>
                      </c:pt>
                      <c:pt idx="142">
                        <c:v>0.18014248577320199</c:v>
                      </c:pt>
                      <c:pt idx="143">
                        <c:v>0.17858488053994701</c:v>
                      </c:pt>
                      <c:pt idx="144">
                        <c:v>0.174031425154627</c:v>
                      </c:pt>
                      <c:pt idx="145">
                        <c:v>0.172523797143321</c:v>
                      </c:pt>
                      <c:pt idx="146">
                        <c:v>0.17024192246370701</c:v>
                      </c:pt>
                      <c:pt idx="147">
                        <c:v>0.16624670359726301</c:v>
                      </c:pt>
                      <c:pt idx="148">
                        <c:v>0.16261485745514201</c:v>
                      </c:pt>
                      <c:pt idx="149">
                        <c:v>0.16055123896141801</c:v>
                      </c:pt>
                      <c:pt idx="150">
                        <c:v>0.15841498132863099</c:v>
                      </c:pt>
                      <c:pt idx="151">
                        <c:v>0.15501356180376599</c:v>
                      </c:pt>
                      <c:pt idx="152">
                        <c:v>0.15190156135067701</c:v>
                      </c:pt>
                      <c:pt idx="153">
                        <c:v>0.14949373997165499</c:v>
                      </c:pt>
                      <c:pt idx="154">
                        <c:v>0.14982549385735899</c:v>
                      </c:pt>
                      <c:pt idx="155">
                        <c:v>0.15006128468405899</c:v>
                      </c:pt>
                      <c:pt idx="156">
                        <c:v>0.14882039286948501</c:v>
                      </c:pt>
                      <c:pt idx="157">
                        <c:v>0.14685319214206799</c:v>
                      </c:pt>
                      <c:pt idx="158">
                        <c:v>0.144077956566599</c:v>
                      </c:pt>
                      <c:pt idx="159">
                        <c:v>0.14429087246733199</c:v>
                      </c:pt>
                      <c:pt idx="160">
                        <c:v>0.14206028762714501</c:v>
                      </c:pt>
                      <c:pt idx="161">
                        <c:v>0.14058303373876299</c:v>
                      </c:pt>
                      <c:pt idx="162">
                        <c:v>0.14125833589975301</c:v>
                      </c:pt>
                      <c:pt idx="163">
                        <c:v>0.13994250347507001</c:v>
                      </c:pt>
                      <c:pt idx="164">
                        <c:v>0.13966249609945999</c:v>
                      </c:pt>
                      <c:pt idx="165">
                        <c:v>0.137721327467551</c:v>
                      </c:pt>
                      <c:pt idx="166">
                        <c:v>0.13694208091235599</c:v>
                      </c:pt>
                      <c:pt idx="167">
                        <c:v>0.136092259423131</c:v>
                      </c:pt>
                      <c:pt idx="168">
                        <c:v>0.13449674885557</c:v>
                      </c:pt>
                      <c:pt idx="169">
                        <c:v>0.13296833824603899</c:v>
                      </c:pt>
                      <c:pt idx="170">
                        <c:v>0.134004662694545</c:v>
                      </c:pt>
                      <c:pt idx="171">
                        <c:v>0.13383667824773601</c:v>
                      </c:pt>
                      <c:pt idx="172">
                        <c:v>0.13385004175780099</c:v>
                      </c:pt>
                      <c:pt idx="173">
                        <c:v>0.132370724185461</c:v>
                      </c:pt>
                      <c:pt idx="174">
                        <c:v>0.13187960611611099</c:v>
                      </c:pt>
                      <c:pt idx="175">
                        <c:v>0.130996308820305</c:v>
                      </c:pt>
                      <c:pt idx="176">
                        <c:v>0.12978571435651301</c:v>
                      </c:pt>
                      <c:pt idx="177">
                        <c:v>0.130393828842194</c:v>
                      </c:pt>
                      <c:pt idx="178">
                        <c:v>0.12985707256819401</c:v>
                      </c:pt>
                      <c:pt idx="179">
                        <c:v>0.12922247529911399</c:v>
                      </c:pt>
                      <c:pt idx="180">
                        <c:v>0.13028967899566801</c:v>
                      </c:pt>
                      <c:pt idx="181">
                        <c:v>0.129347923512277</c:v>
                      </c:pt>
                      <c:pt idx="182">
                        <c:v>0.127108503833293</c:v>
                      </c:pt>
                      <c:pt idx="183">
                        <c:v>0.12520624921008999</c:v>
                      </c:pt>
                      <c:pt idx="184">
                        <c:v>0.123967446747064</c:v>
                      </c:pt>
                      <c:pt idx="185">
                        <c:v>0.122396364412727</c:v>
                      </c:pt>
                      <c:pt idx="186">
                        <c:v>0.124412883724787</c:v>
                      </c:pt>
                      <c:pt idx="187">
                        <c:v>0.12319132361806</c:v>
                      </c:pt>
                      <c:pt idx="188">
                        <c:v>0.121970355083236</c:v>
                      </c:pt>
                      <c:pt idx="189">
                        <c:v>0.121901805871533</c:v>
                      </c:pt>
                      <c:pt idx="190">
                        <c:v>0.122398296274563</c:v>
                      </c:pt>
                      <c:pt idx="191">
                        <c:v>0.121300643469914</c:v>
                      </c:pt>
                      <c:pt idx="192">
                        <c:v>0.120536901271143</c:v>
                      </c:pt>
                      <c:pt idx="193">
                        <c:v>0.120832698687019</c:v>
                      </c:pt>
                      <c:pt idx="194">
                        <c:v>0.121183676931302</c:v>
                      </c:pt>
                      <c:pt idx="195">
                        <c:v>0.12082737466108801</c:v>
                      </c:pt>
                      <c:pt idx="196">
                        <c:v>0.11857665618376401</c:v>
                      </c:pt>
                      <c:pt idx="197">
                        <c:v>0.117710997651071</c:v>
                      </c:pt>
                      <c:pt idx="198">
                        <c:v>0.118184975288513</c:v>
                      </c:pt>
                      <c:pt idx="199">
                        <c:v>0.119533477882638</c:v>
                      </c:pt>
                      <c:pt idx="200">
                        <c:v>0.119168335671855</c:v>
                      </c:pt>
                      <c:pt idx="201">
                        <c:v>0.117921095504101</c:v>
                      </c:pt>
                      <c:pt idx="202">
                        <c:v>0.117661940978701</c:v>
                      </c:pt>
                      <c:pt idx="203">
                        <c:v>0.117241696429553</c:v>
                      </c:pt>
                      <c:pt idx="204">
                        <c:v>0.117876303962741</c:v>
                      </c:pt>
                      <c:pt idx="205">
                        <c:v>0.11848082432884199</c:v>
                      </c:pt>
                      <c:pt idx="206">
                        <c:v>0.116168427394908</c:v>
                      </c:pt>
                      <c:pt idx="207">
                        <c:v>0.116862106918571</c:v>
                      </c:pt>
                      <c:pt idx="208">
                        <c:v>0.116756826975042</c:v>
                      </c:pt>
                      <c:pt idx="209">
                        <c:v>0.11524304712073601</c:v>
                      </c:pt>
                      <c:pt idx="210">
                        <c:v>0.11491709160643999</c:v>
                      </c:pt>
                      <c:pt idx="211">
                        <c:v>0.114642229463658</c:v>
                      </c:pt>
                      <c:pt idx="212">
                        <c:v>0.114167022554288</c:v>
                      </c:pt>
                      <c:pt idx="213">
                        <c:v>0.11379232807123001</c:v>
                      </c:pt>
                      <c:pt idx="214">
                        <c:v>0.112863712020743</c:v>
                      </c:pt>
                      <c:pt idx="215">
                        <c:v>0.112852991262858</c:v>
                      </c:pt>
                      <c:pt idx="216">
                        <c:v>0.11344861519482601</c:v>
                      </c:pt>
                      <c:pt idx="217">
                        <c:v>0.11403108673868199</c:v>
                      </c:pt>
                      <c:pt idx="218">
                        <c:v>0.114294962392994</c:v>
                      </c:pt>
                      <c:pt idx="219">
                        <c:v>0.114268516940463</c:v>
                      </c:pt>
                      <c:pt idx="220">
                        <c:v>0.11232273567246701</c:v>
                      </c:pt>
                      <c:pt idx="221">
                        <c:v>0.112184898441874</c:v>
                      </c:pt>
                      <c:pt idx="222">
                        <c:v>0.11242454398870699</c:v>
                      </c:pt>
                      <c:pt idx="223">
                        <c:v>0.112788443709731</c:v>
                      </c:pt>
                      <c:pt idx="224">
                        <c:v>0.11192016337559101</c:v>
                      </c:pt>
                      <c:pt idx="225">
                        <c:v>0.11238354906926599</c:v>
                      </c:pt>
                      <c:pt idx="226">
                        <c:v>0.11260775197610701</c:v>
                      </c:pt>
                      <c:pt idx="227">
                        <c:v>0.112181982507623</c:v>
                      </c:pt>
                      <c:pt idx="228">
                        <c:v>0.111799885698962</c:v>
                      </c:pt>
                      <c:pt idx="229">
                        <c:v>0.11181466311815599</c:v>
                      </c:pt>
                      <c:pt idx="230">
                        <c:v>0.11089195861573201</c:v>
                      </c:pt>
                      <c:pt idx="231">
                        <c:v>0.110356907441844</c:v>
                      </c:pt>
                      <c:pt idx="232">
                        <c:v>0.1099867582882</c:v>
                      </c:pt>
                      <c:pt idx="233">
                        <c:v>0.10914848961184299</c:v>
                      </c:pt>
                      <c:pt idx="234">
                        <c:v>0.109335778105872</c:v>
                      </c:pt>
                      <c:pt idx="235">
                        <c:v>0.10946515035723101</c:v>
                      </c:pt>
                      <c:pt idx="236">
                        <c:v>0.110157869835904</c:v>
                      </c:pt>
                      <c:pt idx="237">
                        <c:v>0.11001237153178001</c:v>
                      </c:pt>
                      <c:pt idx="238">
                        <c:v>0.10867698144606699</c:v>
                      </c:pt>
                      <c:pt idx="239">
                        <c:v>0.107253584452881</c:v>
                      </c:pt>
                      <c:pt idx="240">
                        <c:v>0.10784565628750301</c:v>
                      </c:pt>
                      <c:pt idx="241">
                        <c:v>0.1070409312525</c:v>
                      </c:pt>
                      <c:pt idx="242">
                        <c:v>0.106446108693016</c:v>
                      </c:pt>
                      <c:pt idx="243">
                        <c:v>0.106299040779258</c:v>
                      </c:pt>
                      <c:pt idx="244">
                        <c:v>0.10538291633510199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1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1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0.51556894703510747</c:v>
                      </c:pt>
                      <c:pt idx="1">
                        <c:v>0.43229221241033122</c:v>
                      </c:pt>
                      <c:pt idx="2">
                        <c:v>0.35669343225904626</c:v>
                      </c:pt>
                      <c:pt idx="3">
                        <c:v>0.29239405525760376</c:v>
                      </c:pt>
                      <c:pt idx="4">
                        <c:v>0.23279562619395874</c:v>
                      </c:pt>
                      <c:pt idx="5">
                        <c:v>0.17958857295363623</c:v>
                      </c:pt>
                      <c:pt idx="6">
                        <c:v>0.13629814198908499</c:v>
                      </c:pt>
                      <c:pt idx="7">
                        <c:v>0.10111177151887063</c:v>
                      </c:pt>
                      <c:pt idx="8">
                        <c:v>7.2626841588945751E-2</c:v>
                      </c:pt>
                      <c:pt idx="9">
                        <c:v>4.9017863405052375E-2</c:v>
                      </c:pt>
                      <c:pt idx="10">
                        <c:v>3.7992274578548001E-2</c:v>
                      </c:pt>
                      <c:pt idx="11">
                        <c:v>2.5025409810915E-2</c:v>
                      </c:pt>
                      <c:pt idx="12">
                        <c:v>1.4636077606855376E-2</c:v>
                      </c:pt>
                      <c:pt idx="13">
                        <c:v>9.867949583302664E-3</c:v>
                      </c:pt>
                      <c:pt idx="14">
                        <c:v>4.2798270986932124E-3</c:v>
                      </c:pt>
                      <c:pt idx="15">
                        <c:v>7.3500536654251374E-3</c:v>
                      </c:pt>
                      <c:pt idx="16">
                        <c:v>1.3366559525504626E-2</c:v>
                      </c:pt>
                      <c:pt idx="17">
                        <c:v>1.7096824638024248E-2</c:v>
                      </c:pt>
                      <c:pt idx="18">
                        <c:v>1.4740981564847499E-2</c:v>
                      </c:pt>
                      <c:pt idx="19">
                        <c:v>3.0200439481829378E-2</c:v>
                      </c:pt>
                      <c:pt idx="20">
                        <c:v>3.9162362491478753E-2</c:v>
                      </c:pt>
                      <c:pt idx="21">
                        <c:v>4.1323595418280124E-2</c:v>
                      </c:pt>
                      <c:pt idx="22">
                        <c:v>5.4176424558017619E-2</c:v>
                      </c:pt>
                      <c:pt idx="23">
                        <c:v>7.1940899622308999E-2</c:v>
                      </c:pt>
                      <c:pt idx="24">
                        <c:v>7.5685668448737628E-2</c:v>
                      </c:pt>
                      <c:pt idx="25">
                        <c:v>9.1640784920713259E-2</c:v>
                      </c:pt>
                      <c:pt idx="26">
                        <c:v>0.10711211621634861</c:v>
                      </c:pt>
                      <c:pt idx="27">
                        <c:v>0.12283936582169876</c:v>
                      </c:pt>
                      <c:pt idx="28">
                        <c:v>0.13296792303601374</c:v>
                      </c:pt>
                      <c:pt idx="29">
                        <c:v>0.13624768316527</c:v>
                      </c:pt>
                      <c:pt idx="30">
                        <c:v>0.14844824520024374</c:v>
                      </c:pt>
                      <c:pt idx="31">
                        <c:v>0.15302061127032374</c:v>
                      </c:pt>
                      <c:pt idx="32">
                        <c:v>0.17048860045871875</c:v>
                      </c:pt>
                      <c:pt idx="33">
                        <c:v>0.17951910653738623</c:v>
                      </c:pt>
                      <c:pt idx="34">
                        <c:v>0.19028918104306125</c:v>
                      </c:pt>
                      <c:pt idx="35">
                        <c:v>0.19190085814549002</c:v>
                      </c:pt>
                      <c:pt idx="36">
                        <c:v>0.19471831438735626</c:v>
                      </c:pt>
                      <c:pt idx="37">
                        <c:v>0.20145753990448001</c:v>
                      </c:pt>
                      <c:pt idx="38">
                        <c:v>0.20405473999687873</c:v>
                      </c:pt>
                      <c:pt idx="39">
                        <c:v>0.20023458479703998</c:v>
                      </c:pt>
                      <c:pt idx="40">
                        <c:v>0.18603629167444499</c:v>
                      </c:pt>
                      <c:pt idx="41">
                        <c:v>0.17231155780426374</c:v>
                      </c:pt>
                      <c:pt idx="42">
                        <c:v>0.16243437822933374</c:v>
                      </c:pt>
                      <c:pt idx="43">
                        <c:v>0.14337944545050874</c:v>
                      </c:pt>
                      <c:pt idx="44">
                        <c:v>0.14454605126644374</c:v>
                      </c:pt>
                      <c:pt idx="45">
                        <c:v>0.13047016645201376</c:v>
                      </c:pt>
                      <c:pt idx="46">
                        <c:v>0.11149677188953837</c:v>
                      </c:pt>
                      <c:pt idx="47">
                        <c:v>9.1874423799380739E-2</c:v>
                      </c:pt>
                      <c:pt idx="48">
                        <c:v>7.0802934439997869E-2</c:v>
                      </c:pt>
                      <c:pt idx="49">
                        <c:v>6.1950098119630995E-2</c:v>
                      </c:pt>
                      <c:pt idx="50">
                        <c:v>5.3881909088427E-2</c:v>
                      </c:pt>
                      <c:pt idx="51">
                        <c:v>4.8613267112105493E-2</c:v>
                      </c:pt>
                      <c:pt idx="52">
                        <c:v>5.0164640873649746E-2</c:v>
                      </c:pt>
                      <c:pt idx="53">
                        <c:v>5.9302814834917755E-2</c:v>
                      </c:pt>
                      <c:pt idx="54">
                        <c:v>6.0260985037787249E-2</c:v>
                      </c:pt>
                      <c:pt idx="55">
                        <c:v>5.6927180903559998E-2</c:v>
                      </c:pt>
                      <c:pt idx="56">
                        <c:v>5.8744385191563248E-2</c:v>
                      </c:pt>
                      <c:pt idx="57">
                        <c:v>6.2141767814953251E-2</c:v>
                      </c:pt>
                      <c:pt idx="58">
                        <c:v>6.0709535044570995E-2</c:v>
                      </c:pt>
                      <c:pt idx="59">
                        <c:v>6.5570971788215374E-2</c:v>
                      </c:pt>
                      <c:pt idx="60">
                        <c:v>8.0385531548420014E-2</c:v>
                      </c:pt>
                      <c:pt idx="61">
                        <c:v>9.3900497535232622E-2</c:v>
                      </c:pt>
                      <c:pt idx="62">
                        <c:v>0.11355001655717163</c:v>
                      </c:pt>
                      <c:pt idx="63">
                        <c:v>0.1302017589698225</c:v>
                      </c:pt>
                      <c:pt idx="64">
                        <c:v>0.146727485775445</c:v>
                      </c:pt>
                      <c:pt idx="65">
                        <c:v>0.17102488358314499</c:v>
                      </c:pt>
                      <c:pt idx="66">
                        <c:v>0.203349865408365</c:v>
                      </c:pt>
                      <c:pt idx="67">
                        <c:v>0.22399821862010122</c:v>
                      </c:pt>
                      <c:pt idx="68">
                        <c:v>0.22941663338268875</c:v>
                      </c:pt>
                      <c:pt idx="69">
                        <c:v>0.26418824757114623</c:v>
                      </c:pt>
                      <c:pt idx="70">
                        <c:v>0.28973120375418249</c:v>
                      </c:pt>
                      <c:pt idx="71">
                        <c:v>0.31255971686834</c:v>
                      </c:pt>
                      <c:pt idx="72">
                        <c:v>0.33588938346035874</c:v>
                      </c:pt>
                      <c:pt idx="73">
                        <c:v>0.37495263534161877</c:v>
                      </c:pt>
                      <c:pt idx="74">
                        <c:v>0.41500800633335999</c:v>
                      </c:pt>
                      <c:pt idx="75">
                        <c:v>0.45250420753193127</c:v>
                      </c:pt>
                      <c:pt idx="76">
                        <c:v>0.49197893086649874</c:v>
                      </c:pt>
                      <c:pt idx="77">
                        <c:v>0.5407997388679</c:v>
                      </c:pt>
                      <c:pt idx="78">
                        <c:v>0.59528818642207126</c:v>
                      </c:pt>
                      <c:pt idx="79">
                        <c:v>0.65238335970727879</c:v>
                      </c:pt>
                      <c:pt idx="80">
                        <c:v>0.70201326978242373</c:v>
                      </c:pt>
                      <c:pt idx="81">
                        <c:v>0.75323229703767125</c:v>
                      </c:pt>
                      <c:pt idx="82">
                        <c:v>0.80378212892859124</c:v>
                      </c:pt>
                      <c:pt idx="83">
                        <c:v>0.85695608385059507</c:v>
                      </c:pt>
                      <c:pt idx="84">
                        <c:v>0.9099392069504163</c:v>
                      </c:pt>
                      <c:pt idx="85">
                        <c:v>0.96017925112275371</c:v>
                      </c:pt>
                      <c:pt idx="86">
                        <c:v>1.0083610408820625</c:v>
                      </c:pt>
                      <c:pt idx="87">
                        <c:v>1.0542748701759288</c:v>
                      </c:pt>
                      <c:pt idx="88">
                        <c:v>1.0934425966606001</c:v>
                      </c:pt>
                      <c:pt idx="89">
                        <c:v>1.1262609024096888</c:v>
                      </c:pt>
                      <c:pt idx="90">
                        <c:v>1.1615393421090112</c:v>
                      </c:pt>
                      <c:pt idx="91">
                        <c:v>1.1969796401458539</c:v>
                      </c:pt>
                      <c:pt idx="92">
                        <c:v>1.2156305313454276</c:v>
                      </c:pt>
                      <c:pt idx="93">
                        <c:v>1.2344350390095737</c:v>
                      </c:pt>
                      <c:pt idx="94">
                        <c:v>1.2481442242714187</c:v>
                      </c:pt>
                      <c:pt idx="95">
                        <c:v>1.2489576163591074</c:v>
                      </c:pt>
                      <c:pt idx="96">
                        <c:v>1.2442352462594637</c:v>
                      </c:pt>
                      <c:pt idx="97">
                        <c:v>1.24631403074084</c:v>
                      </c:pt>
                      <c:pt idx="98">
                        <c:v>1.25</c:v>
                      </c:pt>
                      <c:pt idx="99">
                        <c:v>1.2451716044226437</c:v>
                      </c:pt>
                      <c:pt idx="100">
                        <c:v>1.2391192854234274</c:v>
                      </c:pt>
                      <c:pt idx="101">
                        <c:v>1.2290893780028549</c:v>
                      </c:pt>
                      <c:pt idx="102">
                        <c:v>1.2122289351833775</c:v>
                      </c:pt>
                      <c:pt idx="103">
                        <c:v>1.1918076362124213</c:v>
                      </c:pt>
                      <c:pt idx="104">
                        <c:v>1.1671395343817812</c:v>
                      </c:pt>
                      <c:pt idx="105">
                        <c:v>1.1387569117153999</c:v>
                      </c:pt>
                      <c:pt idx="106">
                        <c:v>1.1095610486369649</c:v>
                      </c:pt>
                      <c:pt idx="107">
                        <c:v>1.0806901717566462</c:v>
                      </c:pt>
                      <c:pt idx="108">
                        <c:v>1.0467727419390036</c:v>
                      </c:pt>
                      <c:pt idx="109">
                        <c:v>1.0099294628720876</c:v>
                      </c:pt>
                      <c:pt idx="110">
                        <c:v>0.97421959310197248</c:v>
                      </c:pt>
                      <c:pt idx="111">
                        <c:v>0.94160478943549375</c:v>
                      </c:pt>
                      <c:pt idx="112">
                        <c:v>0.89922822081499498</c:v>
                      </c:pt>
                      <c:pt idx="113">
                        <c:v>0.85786876058509998</c:v>
                      </c:pt>
                      <c:pt idx="114">
                        <c:v>0.82294834083585</c:v>
                      </c:pt>
                      <c:pt idx="115">
                        <c:v>0.78734995147776499</c:v>
                      </c:pt>
                      <c:pt idx="116">
                        <c:v>0.74928355310191497</c:v>
                      </c:pt>
                      <c:pt idx="117">
                        <c:v>0.71314126031855252</c:v>
                      </c:pt>
                      <c:pt idx="118">
                        <c:v>0.67734745500411253</c:v>
                      </c:pt>
                      <c:pt idx="119">
                        <c:v>0.64222031195573626</c:v>
                      </c:pt>
                      <c:pt idx="120">
                        <c:v>0.60422720519093376</c:v>
                      </c:pt>
                      <c:pt idx="121">
                        <c:v>0.5698477927862462</c:v>
                      </c:pt>
                      <c:pt idx="122">
                        <c:v>0.54290331383579749</c:v>
                      </c:pt>
                      <c:pt idx="123">
                        <c:v>0.51496298553121</c:v>
                      </c:pt>
                      <c:pt idx="124">
                        <c:v>0.4867646460131263</c:v>
                      </c:pt>
                      <c:pt idx="125">
                        <c:v>0.45968605823392877</c:v>
                      </c:pt>
                      <c:pt idx="126">
                        <c:v>0.4372343494739212</c:v>
                      </c:pt>
                      <c:pt idx="127">
                        <c:v>0.4164790172853412</c:v>
                      </c:pt>
                      <c:pt idx="128">
                        <c:v>0.39425792309192248</c:v>
                      </c:pt>
                      <c:pt idx="129">
                        <c:v>0.37094609558848751</c:v>
                      </c:pt>
                      <c:pt idx="130">
                        <c:v>0.35189109067066748</c:v>
                      </c:pt>
                      <c:pt idx="131">
                        <c:v>0.33928965500731378</c:v>
                      </c:pt>
                      <c:pt idx="132">
                        <c:v>0.32376983734431253</c:v>
                      </c:pt>
                      <c:pt idx="133">
                        <c:v>0.31175874678975624</c:v>
                      </c:pt>
                      <c:pt idx="134">
                        <c:v>0.30107290135649623</c:v>
                      </c:pt>
                      <c:pt idx="135">
                        <c:v>0.28673079598436246</c:v>
                      </c:pt>
                      <c:pt idx="136">
                        <c:v>0.27593776898117128</c:v>
                      </c:pt>
                      <c:pt idx="137">
                        <c:v>0.26176476525117875</c:v>
                      </c:pt>
                      <c:pt idx="138">
                        <c:v>0.24852981798730628</c:v>
                      </c:pt>
                      <c:pt idx="139">
                        <c:v>0.24353281830816625</c:v>
                      </c:pt>
                      <c:pt idx="140">
                        <c:v>0.24053533978398875</c:v>
                      </c:pt>
                      <c:pt idx="141">
                        <c:v>0.23307259583170498</c:v>
                      </c:pt>
                      <c:pt idx="142">
                        <c:v>0.2251781072165025</c:v>
                      </c:pt>
                      <c:pt idx="143">
                        <c:v>0.22323110067493376</c:v>
                      </c:pt>
                      <c:pt idx="144">
                        <c:v>0.21753928144328374</c:v>
                      </c:pt>
                      <c:pt idx="145">
                        <c:v>0.21565474642915125</c:v>
                      </c:pt>
                      <c:pt idx="146">
                        <c:v>0.21280240307963377</c:v>
                      </c:pt>
                      <c:pt idx="147">
                        <c:v>0.20780837949657877</c:v>
                      </c:pt>
                      <c:pt idx="148">
                        <c:v>0.20326857181892752</c:v>
                      </c:pt>
                      <c:pt idx="149">
                        <c:v>0.20068904870177251</c:v>
                      </c:pt>
                      <c:pt idx="150">
                        <c:v>0.19801872666078874</c:v>
                      </c:pt>
                      <c:pt idx="151">
                        <c:v>0.1937669522547075</c:v>
                      </c:pt>
                      <c:pt idx="152">
                        <c:v>0.18987695168834626</c:v>
                      </c:pt>
                      <c:pt idx="153">
                        <c:v>0.18686717496456873</c:v>
                      </c:pt>
                      <c:pt idx="154">
                        <c:v>0.18728186732169874</c:v>
                      </c:pt>
                      <c:pt idx="155">
                        <c:v>0.18757660585507374</c:v>
                      </c:pt>
                      <c:pt idx="156">
                        <c:v>0.18602549108685626</c:v>
                      </c:pt>
                      <c:pt idx="157">
                        <c:v>0.18356649017758497</c:v>
                      </c:pt>
                      <c:pt idx="158">
                        <c:v>0.18009744570824876</c:v>
                      </c:pt>
                      <c:pt idx="159">
                        <c:v>0.18036359058416498</c:v>
                      </c:pt>
                      <c:pt idx="160">
                        <c:v>0.17757535953393128</c:v>
                      </c:pt>
                      <c:pt idx="161">
                        <c:v>0.17572879217345375</c:v>
                      </c:pt>
                      <c:pt idx="162">
                        <c:v>0.17657291987469126</c:v>
                      </c:pt>
                      <c:pt idx="163">
                        <c:v>0.1749281293438375</c:v>
                      </c:pt>
                      <c:pt idx="164">
                        <c:v>0.174578120124325</c:v>
                      </c:pt>
                      <c:pt idx="165">
                        <c:v>0.17215165933443877</c:v>
                      </c:pt>
                      <c:pt idx="166">
                        <c:v>0.171177601140445</c:v>
                      </c:pt>
                      <c:pt idx="167">
                        <c:v>0.17011532427891374</c:v>
                      </c:pt>
                      <c:pt idx="168">
                        <c:v>0.16812093606946249</c:v>
                      </c:pt>
                      <c:pt idx="169">
                        <c:v>0.16621042280754872</c:v>
                      </c:pt>
                      <c:pt idx="170">
                        <c:v>0.16750582836818126</c:v>
                      </c:pt>
                      <c:pt idx="171">
                        <c:v>0.16729584780967002</c:v>
                      </c:pt>
                      <c:pt idx="172">
                        <c:v>0.16731255219725125</c:v>
                      </c:pt>
                      <c:pt idx="173">
                        <c:v>0.16546340523182626</c:v>
                      </c:pt>
                      <c:pt idx="174">
                        <c:v>0.16484950764513873</c:v>
                      </c:pt>
                      <c:pt idx="175">
                        <c:v>0.16374538602538125</c:v>
                      </c:pt>
                      <c:pt idx="176">
                        <c:v>0.16223214294564126</c:v>
                      </c:pt>
                      <c:pt idx="177">
                        <c:v>0.16299228605274249</c:v>
                      </c:pt>
                      <c:pt idx="178">
                        <c:v>0.16232134071024251</c:v>
                      </c:pt>
                      <c:pt idx="179">
                        <c:v>0.16152809412389249</c:v>
                      </c:pt>
                      <c:pt idx="180">
                        <c:v>0.16286209874458502</c:v>
                      </c:pt>
                      <c:pt idx="181">
                        <c:v>0.16168490439034625</c:v>
                      </c:pt>
                      <c:pt idx="182">
                        <c:v>0.15888562979161625</c:v>
                      </c:pt>
                      <c:pt idx="183">
                        <c:v>0.1565078115126125</c:v>
                      </c:pt>
                      <c:pt idx="184">
                        <c:v>0.15495930843382999</c:v>
                      </c:pt>
                      <c:pt idx="185">
                        <c:v>0.15299545551590876</c:v>
                      </c:pt>
                      <c:pt idx="186">
                        <c:v>0.15551610465598376</c:v>
                      </c:pt>
                      <c:pt idx="187">
                        <c:v>0.153989154522575</c:v>
                      </c:pt>
                      <c:pt idx="188">
                        <c:v>0.15246294385404502</c:v>
                      </c:pt>
                      <c:pt idx="189">
                        <c:v>0.15237725733941626</c:v>
                      </c:pt>
                      <c:pt idx="190">
                        <c:v>0.15299787034320375</c:v>
                      </c:pt>
                      <c:pt idx="191">
                        <c:v>0.15162580433739251</c:v>
                      </c:pt>
                      <c:pt idx="192">
                        <c:v>0.15067112658892876</c:v>
                      </c:pt>
                      <c:pt idx="193">
                        <c:v>0.15104087335877375</c:v>
                      </c:pt>
                      <c:pt idx="194">
                        <c:v>0.15147959616412748</c:v>
                      </c:pt>
                      <c:pt idx="195">
                        <c:v>0.15103421832635999</c:v>
                      </c:pt>
                      <c:pt idx="196">
                        <c:v>0.14822082022970501</c:v>
                      </c:pt>
                      <c:pt idx="197">
                        <c:v>0.14713874706383875</c:v>
                      </c:pt>
                      <c:pt idx="198">
                        <c:v>0.14773121911064124</c:v>
                      </c:pt>
                      <c:pt idx="199">
                        <c:v>0.14941684735329749</c:v>
                      </c:pt>
                      <c:pt idx="200">
                        <c:v>0.14896041958981876</c:v>
                      </c:pt>
                      <c:pt idx="201">
                        <c:v>0.14740136938012624</c:v>
                      </c:pt>
                      <c:pt idx="202">
                        <c:v>0.14707742622337625</c:v>
                      </c:pt>
                      <c:pt idx="203">
                        <c:v>0.14655212053694125</c:v>
                      </c:pt>
                      <c:pt idx="204">
                        <c:v>0.14734537995342625</c:v>
                      </c:pt>
                      <c:pt idx="205">
                        <c:v>0.14810103041105249</c:v>
                      </c:pt>
                      <c:pt idx="206">
                        <c:v>0.145210534243635</c:v>
                      </c:pt>
                      <c:pt idx="207">
                        <c:v>0.14607763364821374</c:v>
                      </c:pt>
                      <c:pt idx="208">
                        <c:v>0.14594603371880249</c:v>
                      </c:pt>
                      <c:pt idx="209">
                        <c:v>0.14405380890092001</c:v>
                      </c:pt>
                      <c:pt idx="210">
                        <c:v>0.14364636450804999</c:v>
                      </c:pt>
                      <c:pt idx="211">
                        <c:v>0.14330278682957251</c:v>
                      </c:pt>
                      <c:pt idx="212">
                        <c:v>0.14270877819285999</c:v>
                      </c:pt>
                      <c:pt idx="213">
                        <c:v>0.14224041008903751</c:v>
                      </c:pt>
                      <c:pt idx="214">
                        <c:v>0.14107964002592874</c:v>
                      </c:pt>
                      <c:pt idx="215">
                        <c:v>0.14106623907857249</c:v>
                      </c:pt>
                      <c:pt idx="216">
                        <c:v>0.14181076899353251</c:v>
                      </c:pt>
                      <c:pt idx="217">
                        <c:v>0.14253885842335248</c:v>
                      </c:pt>
                      <c:pt idx="218">
                        <c:v>0.14286870299124249</c:v>
                      </c:pt>
                      <c:pt idx="219">
                        <c:v>0.14283564617557876</c:v>
                      </c:pt>
                      <c:pt idx="220">
                        <c:v>0.14040341959058375</c:v>
                      </c:pt>
                      <c:pt idx="221">
                        <c:v>0.1402311230523425</c:v>
                      </c:pt>
                      <c:pt idx="222">
                        <c:v>0.14053067998588376</c:v>
                      </c:pt>
                      <c:pt idx="223">
                        <c:v>0.14098555463716375</c:v>
                      </c:pt>
                      <c:pt idx="224">
                        <c:v>0.13990020421948876</c:v>
                      </c:pt>
                      <c:pt idx="225">
                        <c:v>0.1404794363365825</c:v>
                      </c:pt>
                      <c:pt idx="226">
                        <c:v>0.14075968997013377</c:v>
                      </c:pt>
                      <c:pt idx="227">
                        <c:v>0.14022747813452874</c:v>
                      </c:pt>
                      <c:pt idx="228">
                        <c:v>0.1397498571237025</c:v>
                      </c:pt>
                      <c:pt idx="229">
                        <c:v>0.139768328897695</c:v>
                      </c:pt>
                      <c:pt idx="230">
                        <c:v>0.138614948269665</c:v>
                      </c:pt>
                      <c:pt idx="231">
                        <c:v>0.13794613430230498</c:v>
                      </c:pt>
                      <c:pt idx="232">
                        <c:v>0.13748344786024999</c:v>
                      </c:pt>
                      <c:pt idx="233">
                        <c:v>0.13643561201480375</c:v>
                      </c:pt>
                      <c:pt idx="234">
                        <c:v>0.13666972263234001</c:v>
                      </c:pt>
                      <c:pt idx="235">
                        <c:v>0.13683143794653876</c:v>
                      </c:pt>
                      <c:pt idx="236">
                        <c:v>0.13769733729488001</c:v>
                      </c:pt>
                      <c:pt idx="237">
                        <c:v>0.13751546441472501</c:v>
                      </c:pt>
                      <c:pt idx="238">
                        <c:v>0.13584622680758374</c:v>
                      </c:pt>
                      <c:pt idx="239">
                        <c:v>0.13406698056610125</c:v>
                      </c:pt>
                      <c:pt idx="240">
                        <c:v>0.13480707035937875</c:v>
                      </c:pt>
                      <c:pt idx="241">
                        <c:v>0.13380116406562501</c:v>
                      </c:pt>
                      <c:pt idx="242">
                        <c:v>0.13305763586627001</c:v>
                      </c:pt>
                      <c:pt idx="243">
                        <c:v>0.1328738009740725</c:v>
                      </c:pt>
                      <c:pt idx="244">
                        <c:v>0.13172864541887749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45"/>
                      <c:pt idx="0">
                        <c:v>256</c:v>
                      </c:pt>
                      <c:pt idx="1">
                        <c:v>257</c:v>
                      </c:pt>
                      <c:pt idx="2">
                        <c:v>258</c:v>
                      </c:pt>
                      <c:pt idx="3">
                        <c:v>259</c:v>
                      </c:pt>
                      <c:pt idx="4">
                        <c:v>260</c:v>
                      </c:pt>
                      <c:pt idx="5">
                        <c:v>261</c:v>
                      </c:pt>
                      <c:pt idx="6">
                        <c:v>262</c:v>
                      </c:pt>
                      <c:pt idx="7">
                        <c:v>263</c:v>
                      </c:pt>
                      <c:pt idx="8">
                        <c:v>264</c:v>
                      </c:pt>
                      <c:pt idx="9">
                        <c:v>265</c:v>
                      </c:pt>
                      <c:pt idx="10">
                        <c:v>266</c:v>
                      </c:pt>
                      <c:pt idx="11">
                        <c:v>267</c:v>
                      </c:pt>
                      <c:pt idx="12">
                        <c:v>268</c:v>
                      </c:pt>
                      <c:pt idx="13">
                        <c:v>269</c:v>
                      </c:pt>
                      <c:pt idx="14">
                        <c:v>270</c:v>
                      </c:pt>
                      <c:pt idx="15">
                        <c:v>271</c:v>
                      </c:pt>
                      <c:pt idx="16">
                        <c:v>272</c:v>
                      </c:pt>
                      <c:pt idx="17">
                        <c:v>273</c:v>
                      </c:pt>
                      <c:pt idx="18">
                        <c:v>274</c:v>
                      </c:pt>
                      <c:pt idx="19">
                        <c:v>275</c:v>
                      </c:pt>
                      <c:pt idx="20">
                        <c:v>276</c:v>
                      </c:pt>
                      <c:pt idx="21">
                        <c:v>277</c:v>
                      </c:pt>
                      <c:pt idx="22">
                        <c:v>278</c:v>
                      </c:pt>
                      <c:pt idx="23">
                        <c:v>279</c:v>
                      </c:pt>
                      <c:pt idx="24">
                        <c:v>280</c:v>
                      </c:pt>
                      <c:pt idx="25">
                        <c:v>281</c:v>
                      </c:pt>
                      <c:pt idx="26">
                        <c:v>282</c:v>
                      </c:pt>
                      <c:pt idx="27">
                        <c:v>283</c:v>
                      </c:pt>
                      <c:pt idx="28">
                        <c:v>284</c:v>
                      </c:pt>
                      <c:pt idx="29">
                        <c:v>285</c:v>
                      </c:pt>
                      <c:pt idx="30">
                        <c:v>286</c:v>
                      </c:pt>
                      <c:pt idx="31">
                        <c:v>287</c:v>
                      </c:pt>
                      <c:pt idx="32">
                        <c:v>288</c:v>
                      </c:pt>
                      <c:pt idx="33">
                        <c:v>289</c:v>
                      </c:pt>
                      <c:pt idx="34">
                        <c:v>290</c:v>
                      </c:pt>
                      <c:pt idx="35">
                        <c:v>291</c:v>
                      </c:pt>
                      <c:pt idx="36">
                        <c:v>292</c:v>
                      </c:pt>
                      <c:pt idx="37">
                        <c:v>293</c:v>
                      </c:pt>
                      <c:pt idx="38">
                        <c:v>294</c:v>
                      </c:pt>
                      <c:pt idx="39">
                        <c:v>295</c:v>
                      </c:pt>
                      <c:pt idx="40">
                        <c:v>296</c:v>
                      </c:pt>
                      <c:pt idx="41">
                        <c:v>297</c:v>
                      </c:pt>
                      <c:pt idx="42">
                        <c:v>298</c:v>
                      </c:pt>
                      <c:pt idx="43">
                        <c:v>299</c:v>
                      </c:pt>
                      <c:pt idx="44">
                        <c:v>300</c:v>
                      </c:pt>
                      <c:pt idx="45">
                        <c:v>301</c:v>
                      </c:pt>
                      <c:pt idx="46">
                        <c:v>302</c:v>
                      </c:pt>
                      <c:pt idx="47">
                        <c:v>303</c:v>
                      </c:pt>
                      <c:pt idx="48">
                        <c:v>304</c:v>
                      </c:pt>
                      <c:pt idx="49">
                        <c:v>305</c:v>
                      </c:pt>
                      <c:pt idx="50">
                        <c:v>306</c:v>
                      </c:pt>
                      <c:pt idx="51">
                        <c:v>307</c:v>
                      </c:pt>
                      <c:pt idx="52">
                        <c:v>308</c:v>
                      </c:pt>
                      <c:pt idx="53">
                        <c:v>309</c:v>
                      </c:pt>
                      <c:pt idx="54">
                        <c:v>310</c:v>
                      </c:pt>
                      <c:pt idx="55">
                        <c:v>311</c:v>
                      </c:pt>
                      <c:pt idx="56">
                        <c:v>312</c:v>
                      </c:pt>
                      <c:pt idx="57">
                        <c:v>313</c:v>
                      </c:pt>
                      <c:pt idx="58">
                        <c:v>314</c:v>
                      </c:pt>
                      <c:pt idx="59">
                        <c:v>315</c:v>
                      </c:pt>
                      <c:pt idx="60">
                        <c:v>316</c:v>
                      </c:pt>
                      <c:pt idx="61">
                        <c:v>317</c:v>
                      </c:pt>
                      <c:pt idx="62">
                        <c:v>318</c:v>
                      </c:pt>
                      <c:pt idx="63">
                        <c:v>319</c:v>
                      </c:pt>
                      <c:pt idx="64">
                        <c:v>320</c:v>
                      </c:pt>
                      <c:pt idx="65">
                        <c:v>321</c:v>
                      </c:pt>
                      <c:pt idx="66">
                        <c:v>322</c:v>
                      </c:pt>
                      <c:pt idx="67">
                        <c:v>323</c:v>
                      </c:pt>
                      <c:pt idx="68">
                        <c:v>324</c:v>
                      </c:pt>
                      <c:pt idx="69">
                        <c:v>325</c:v>
                      </c:pt>
                      <c:pt idx="70">
                        <c:v>326</c:v>
                      </c:pt>
                      <c:pt idx="71">
                        <c:v>327</c:v>
                      </c:pt>
                      <c:pt idx="72">
                        <c:v>328</c:v>
                      </c:pt>
                      <c:pt idx="73">
                        <c:v>329</c:v>
                      </c:pt>
                      <c:pt idx="74">
                        <c:v>330</c:v>
                      </c:pt>
                      <c:pt idx="75">
                        <c:v>331</c:v>
                      </c:pt>
                      <c:pt idx="76">
                        <c:v>332</c:v>
                      </c:pt>
                      <c:pt idx="77">
                        <c:v>333</c:v>
                      </c:pt>
                      <c:pt idx="78">
                        <c:v>334</c:v>
                      </c:pt>
                      <c:pt idx="79">
                        <c:v>335</c:v>
                      </c:pt>
                      <c:pt idx="80">
                        <c:v>336</c:v>
                      </c:pt>
                      <c:pt idx="81">
                        <c:v>337</c:v>
                      </c:pt>
                      <c:pt idx="82">
                        <c:v>338</c:v>
                      </c:pt>
                      <c:pt idx="83">
                        <c:v>339</c:v>
                      </c:pt>
                      <c:pt idx="84">
                        <c:v>340</c:v>
                      </c:pt>
                      <c:pt idx="85">
                        <c:v>341</c:v>
                      </c:pt>
                      <c:pt idx="86">
                        <c:v>342</c:v>
                      </c:pt>
                      <c:pt idx="87">
                        <c:v>343</c:v>
                      </c:pt>
                      <c:pt idx="88">
                        <c:v>344</c:v>
                      </c:pt>
                      <c:pt idx="89">
                        <c:v>345</c:v>
                      </c:pt>
                      <c:pt idx="90">
                        <c:v>346</c:v>
                      </c:pt>
                      <c:pt idx="91">
                        <c:v>347</c:v>
                      </c:pt>
                      <c:pt idx="92">
                        <c:v>348</c:v>
                      </c:pt>
                      <c:pt idx="93">
                        <c:v>349</c:v>
                      </c:pt>
                      <c:pt idx="94">
                        <c:v>350</c:v>
                      </c:pt>
                      <c:pt idx="95">
                        <c:v>351</c:v>
                      </c:pt>
                      <c:pt idx="96">
                        <c:v>352</c:v>
                      </c:pt>
                      <c:pt idx="97">
                        <c:v>353</c:v>
                      </c:pt>
                      <c:pt idx="98">
                        <c:v>354</c:v>
                      </c:pt>
                      <c:pt idx="99">
                        <c:v>355</c:v>
                      </c:pt>
                      <c:pt idx="100">
                        <c:v>356</c:v>
                      </c:pt>
                      <c:pt idx="101">
                        <c:v>357</c:v>
                      </c:pt>
                      <c:pt idx="102">
                        <c:v>358</c:v>
                      </c:pt>
                      <c:pt idx="103">
                        <c:v>359</c:v>
                      </c:pt>
                      <c:pt idx="104">
                        <c:v>360</c:v>
                      </c:pt>
                      <c:pt idx="105">
                        <c:v>361</c:v>
                      </c:pt>
                      <c:pt idx="106">
                        <c:v>362</c:v>
                      </c:pt>
                      <c:pt idx="107">
                        <c:v>363</c:v>
                      </c:pt>
                      <c:pt idx="108">
                        <c:v>364</c:v>
                      </c:pt>
                      <c:pt idx="109">
                        <c:v>365</c:v>
                      </c:pt>
                      <c:pt idx="110">
                        <c:v>366</c:v>
                      </c:pt>
                      <c:pt idx="111">
                        <c:v>367</c:v>
                      </c:pt>
                      <c:pt idx="112">
                        <c:v>368</c:v>
                      </c:pt>
                      <c:pt idx="113">
                        <c:v>369</c:v>
                      </c:pt>
                      <c:pt idx="114">
                        <c:v>370</c:v>
                      </c:pt>
                      <c:pt idx="115">
                        <c:v>371</c:v>
                      </c:pt>
                      <c:pt idx="116">
                        <c:v>372</c:v>
                      </c:pt>
                      <c:pt idx="117">
                        <c:v>373</c:v>
                      </c:pt>
                      <c:pt idx="118">
                        <c:v>374</c:v>
                      </c:pt>
                      <c:pt idx="119">
                        <c:v>375</c:v>
                      </c:pt>
                      <c:pt idx="120">
                        <c:v>376</c:v>
                      </c:pt>
                      <c:pt idx="121">
                        <c:v>377</c:v>
                      </c:pt>
                      <c:pt idx="122">
                        <c:v>378</c:v>
                      </c:pt>
                      <c:pt idx="123">
                        <c:v>379</c:v>
                      </c:pt>
                      <c:pt idx="124">
                        <c:v>380</c:v>
                      </c:pt>
                      <c:pt idx="125">
                        <c:v>381</c:v>
                      </c:pt>
                      <c:pt idx="126">
                        <c:v>382</c:v>
                      </c:pt>
                      <c:pt idx="127">
                        <c:v>383</c:v>
                      </c:pt>
                      <c:pt idx="128">
                        <c:v>384</c:v>
                      </c:pt>
                      <c:pt idx="129">
                        <c:v>385</c:v>
                      </c:pt>
                      <c:pt idx="130">
                        <c:v>386</c:v>
                      </c:pt>
                      <c:pt idx="131">
                        <c:v>387</c:v>
                      </c:pt>
                      <c:pt idx="132">
                        <c:v>388</c:v>
                      </c:pt>
                      <c:pt idx="133">
                        <c:v>389</c:v>
                      </c:pt>
                      <c:pt idx="134">
                        <c:v>390</c:v>
                      </c:pt>
                      <c:pt idx="135">
                        <c:v>391</c:v>
                      </c:pt>
                      <c:pt idx="136">
                        <c:v>392</c:v>
                      </c:pt>
                      <c:pt idx="137">
                        <c:v>393</c:v>
                      </c:pt>
                      <c:pt idx="138">
                        <c:v>394</c:v>
                      </c:pt>
                      <c:pt idx="139">
                        <c:v>395</c:v>
                      </c:pt>
                      <c:pt idx="140">
                        <c:v>396</c:v>
                      </c:pt>
                      <c:pt idx="141">
                        <c:v>397</c:v>
                      </c:pt>
                      <c:pt idx="142">
                        <c:v>398</c:v>
                      </c:pt>
                      <c:pt idx="143">
                        <c:v>399</c:v>
                      </c:pt>
                      <c:pt idx="144">
                        <c:v>400</c:v>
                      </c:pt>
                      <c:pt idx="145">
                        <c:v>401</c:v>
                      </c:pt>
                      <c:pt idx="146">
                        <c:v>402</c:v>
                      </c:pt>
                      <c:pt idx="147">
                        <c:v>403</c:v>
                      </c:pt>
                      <c:pt idx="148">
                        <c:v>404</c:v>
                      </c:pt>
                      <c:pt idx="149">
                        <c:v>405</c:v>
                      </c:pt>
                      <c:pt idx="150">
                        <c:v>406</c:v>
                      </c:pt>
                      <c:pt idx="151">
                        <c:v>407</c:v>
                      </c:pt>
                      <c:pt idx="152">
                        <c:v>408</c:v>
                      </c:pt>
                      <c:pt idx="153">
                        <c:v>409</c:v>
                      </c:pt>
                      <c:pt idx="154">
                        <c:v>410</c:v>
                      </c:pt>
                      <c:pt idx="155">
                        <c:v>411</c:v>
                      </c:pt>
                      <c:pt idx="156">
                        <c:v>412</c:v>
                      </c:pt>
                      <c:pt idx="157">
                        <c:v>413</c:v>
                      </c:pt>
                      <c:pt idx="158">
                        <c:v>414</c:v>
                      </c:pt>
                      <c:pt idx="159">
                        <c:v>415</c:v>
                      </c:pt>
                      <c:pt idx="160">
                        <c:v>416</c:v>
                      </c:pt>
                      <c:pt idx="161">
                        <c:v>417</c:v>
                      </c:pt>
                      <c:pt idx="162">
                        <c:v>418</c:v>
                      </c:pt>
                      <c:pt idx="163">
                        <c:v>419</c:v>
                      </c:pt>
                      <c:pt idx="164">
                        <c:v>420</c:v>
                      </c:pt>
                      <c:pt idx="165">
                        <c:v>421</c:v>
                      </c:pt>
                      <c:pt idx="166">
                        <c:v>422</c:v>
                      </c:pt>
                      <c:pt idx="167">
                        <c:v>423</c:v>
                      </c:pt>
                      <c:pt idx="168">
                        <c:v>424</c:v>
                      </c:pt>
                      <c:pt idx="169">
                        <c:v>425</c:v>
                      </c:pt>
                      <c:pt idx="170">
                        <c:v>426</c:v>
                      </c:pt>
                      <c:pt idx="171">
                        <c:v>427</c:v>
                      </c:pt>
                      <c:pt idx="172">
                        <c:v>428</c:v>
                      </c:pt>
                      <c:pt idx="173">
                        <c:v>429</c:v>
                      </c:pt>
                      <c:pt idx="174">
                        <c:v>430</c:v>
                      </c:pt>
                      <c:pt idx="175">
                        <c:v>431</c:v>
                      </c:pt>
                      <c:pt idx="176">
                        <c:v>432</c:v>
                      </c:pt>
                      <c:pt idx="177">
                        <c:v>433</c:v>
                      </c:pt>
                      <c:pt idx="178">
                        <c:v>434</c:v>
                      </c:pt>
                      <c:pt idx="179">
                        <c:v>435</c:v>
                      </c:pt>
                      <c:pt idx="180">
                        <c:v>436</c:v>
                      </c:pt>
                      <c:pt idx="181">
                        <c:v>437</c:v>
                      </c:pt>
                      <c:pt idx="182">
                        <c:v>438</c:v>
                      </c:pt>
                      <c:pt idx="183">
                        <c:v>439</c:v>
                      </c:pt>
                      <c:pt idx="184">
                        <c:v>440</c:v>
                      </c:pt>
                      <c:pt idx="185">
                        <c:v>441</c:v>
                      </c:pt>
                      <c:pt idx="186">
                        <c:v>442</c:v>
                      </c:pt>
                      <c:pt idx="187">
                        <c:v>443</c:v>
                      </c:pt>
                      <c:pt idx="188">
                        <c:v>444</c:v>
                      </c:pt>
                      <c:pt idx="189">
                        <c:v>445</c:v>
                      </c:pt>
                      <c:pt idx="190">
                        <c:v>446</c:v>
                      </c:pt>
                      <c:pt idx="191">
                        <c:v>447</c:v>
                      </c:pt>
                      <c:pt idx="192">
                        <c:v>448</c:v>
                      </c:pt>
                      <c:pt idx="193">
                        <c:v>449</c:v>
                      </c:pt>
                      <c:pt idx="194">
                        <c:v>450</c:v>
                      </c:pt>
                      <c:pt idx="195">
                        <c:v>451</c:v>
                      </c:pt>
                      <c:pt idx="196">
                        <c:v>452</c:v>
                      </c:pt>
                      <c:pt idx="197">
                        <c:v>453</c:v>
                      </c:pt>
                      <c:pt idx="198">
                        <c:v>454</c:v>
                      </c:pt>
                      <c:pt idx="199">
                        <c:v>455</c:v>
                      </c:pt>
                      <c:pt idx="200">
                        <c:v>456</c:v>
                      </c:pt>
                      <c:pt idx="201">
                        <c:v>457</c:v>
                      </c:pt>
                      <c:pt idx="202">
                        <c:v>458</c:v>
                      </c:pt>
                      <c:pt idx="203">
                        <c:v>459</c:v>
                      </c:pt>
                      <c:pt idx="204">
                        <c:v>460</c:v>
                      </c:pt>
                      <c:pt idx="205">
                        <c:v>461</c:v>
                      </c:pt>
                      <c:pt idx="206">
                        <c:v>462</c:v>
                      </c:pt>
                      <c:pt idx="207">
                        <c:v>463</c:v>
                      </c:pt>
                      <c:pt idx="208">
                        <c:v>464</c:v>
                      </c:pt>
                      <c:pt idx="209">
                        <c:v>465</c:v>
                      </c:pt>
                      <c:pt idx="210">
                        <c:v>466</c:v>
                      </c:pt>
                      <c:pt idx="211">
                        <c:v>467</c:v>
                      </c:pt>
                      <c:pt idx="212">
                        <c:v>468</c:v>
                      </c:pt>
                      <c:pt idx="213">
                        <c:v>469</c:v>
                      </c:pt>
                      <c:pt idx="214">
                        <c:v>470</c:v>
                      </c:pt>
                      <c:pt idx="215">
                        <c:v>471</c:v>
                      </c:pt>
                      <c:pt idx="216">
                        <c:v>472</c:v>
                      </c:pt>
                      <c:pt idx="217">
                        <c:v>473</c:v>
                      </c:pt>
                      <c:pt idx="218">
                        <c:v>474</c:v>
                      </c:pt>
                      <c:pt idx="219">
                        <c:v>475</c:v>
                      </c:pt>
                      <c:pt idx="220">
                        <c:v>476</c:v>
                      </c:pt>
                      <c:pt idx="221">
                        <c:v>477</c:v>
                      </c:pt>
                      <c:pt idx="222">
                        <c:v>478</c:v>
                      </c:pt>
                      <c:pt idx="223">
                        <c:v>479</c:v>
                      </c:pt>
                      <c:pt idx="224">
                        <c:v>480</c:v>
                      </c:pt>
                      <c:pt idx="225">
                        <c:v>481</c:v>
                      </c:pt>
                      <c:pt idx="226">
                        <c:v>482</c:v>
                      </c:pt>
                      <c:pt idx="227">
                        <c:v>483</c:v>
                      </c:pt>
                      <c:pt idx="228">
                        <c:v>484</c:v>
                      </c:pt>
                      <c:pt idx="229">
                        <c:v>485</c:v>
                      </c:pt>
                      <c:pt idx="230">
                        <c:v>486</c:v>
                      </c:pt>
                      <c:pt idx="231">
                        <c:v>487</c:v>
                      </c:pt>
                      <c:pt idx="232">
                        <c:v>488</c:v>
                      </c:pt>
                      <c:pt idx="233">
                        <c:v>489</c:v>
                      </c:pt>
                      <c:pt idx="234">
                        <c:v>490</c:v>
                      </c:pt>
                      <c:pt idx="235">
                        <c:v>491</c:v>
                      </c:pt>
                      <c:pt idx="236">
                        <c:v>492</c:v>
                      </c:pt>
                      <c:pt idx="237">
                        <c:v>493</c:v>
                      </c:pt>
                      <c:pt idx="238">
                        <c:v>494</c:v>
                      </c:pt>
                      <c:pt idx="239">
                        <c:v>495</c:v>
                      </c:pt>
                      <c:pt idx="240">
                        <c:v>496</c:v>
                      </c:pt>
                      <c:pt idx="241">
                        <c:v>497</c:v>
                      </c:pt>
                      <c:pt idx="242">
                        <c:v>498</c:v>
                      </c:pt>
                      <c:pt idx="243">
                        <c:v>499</c:v>
                      </c:pt>
                      <c:pt idx="244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45"/>
                      <c:pt idx="0">
                        <c:v>0.30934136822106451</c:v>
                      </c:pt>
                      <c:pt idx="1">
                        <c:v>0.25937532744619873</c:v>
                      </c:pt>
                      <c:pt idx="2">
                        <c:v>0.21401605935542778</c:v>
                      </c:pt>
                      <c:pt idx="3">
                        <c:v>0.17543643315456225</c:v>
                      </c:pt>
                      <c:pt idx="4">
                        <c:v>0.13967737571637526</c:v>
                      </c:pt>
                      <c:pt idx="5">
                        <c:v>0.10775314377218174</c:v>
                      </c:pt>
                      <c:pt idx="6">
                        <c:v>8.1778885193451001E-2</c:v>
                      </c:pt>
                      <c:pt idx="7">
                        <c:v>6.0667062911322372E-2</c:v>
                      </c:pt>
                      <c:pt idx="8">
                        <c:v>4.3576104953367445E-2</c:v>
                      </c:pt>
                      <c:pt idx="9">
                        <c:v>2.9410718043031428E-2</c:v>
                      </c:pt>
                      <c:pt idx="10">
                        <c:v>2.2795364747128802E-2</c:v>
                      </c:pt>
                      <c:pt idx="11">
                        <c:v>1.5015245886548999E-2</c:v>
                      </c:pt>
                      <c:pt idx="12">
                        <c:v>8.7816465641132255E-3</c:v>
                      </c:pt>
                      <c:pt idx="13">
                        <c:v>5.9207697499815979E-3</c:v>
                      </c:pt>
                      <c:pt idx="14">
                        <c:v>2.5678962592159274E-3</c:v>
                      </c:pt>
                      <c:pt idx="15">
                        <c:v>4.4100321992550824E-3</c:v>
                      </c:pt>
                      <c:pt idx="16">
                        <c:v>8.0199357153027742E-3</c:v>
                      </c:pt>
                      <c:pt idx="17">
                        <c:v>1.025809478281455E-2</c:v>
                      </c:pt>
                      <c:pt idx="18">
                        <c:v>8.8445889389085E-3</c:v>
                      </c:pt>
                      <c:pt idx="19">
                        <c:v>1.8120263689097624E-2</c:v>
                      </c:pt>
                      <c:pt idx="20">
                        <c:v>2.3497417494887249E-2</c:v>
                      </c:pt>
                      <c:pt idx="21">
                        <c:v>2.4794157250968077E-2</c:v>
                      </c:pt>
                      <c:pt idx="22">
                        <c:v>3.2505854734810574E-2</c:v>
                      </c:pt>
                      <c:pt idx="23">
                        <c:v>4.3164539773385399E-2</c:v>
                      </c:pt>
                      <c:pt idx="24">
                        <c:v>4.5411401069242574E-2</c:v>
                      </c:pt>
                      <c:pt idx="25">
                        <c:v>5.498447095242795E-2</c:v>
                      </c:pt>
                      <c:pt idx="26">
                        <c:v>6.4267269729809173E-2</c:v>
                      </c:pt>
                      <c:pt idx="27">
                        <c:v>7.3703619493019248E-2</c:v>
                      </c:pt>
                      <c:pt idx="28">
                        <c:v>7.978075382160825E-2</c:v>
                      </c:pt>
                      <c:pt idx="29">
                        <c:v>8.1748609899161995E-2</c:v>
                      </c:pt>
                      <c:pt idx="30">
                        <c:v>8.906894712014625E-2</c:v>
                      </c:pt>
                      <c:pt idx="31">
                        <c:v>9.1812366762194245E-2</c:v>
                      </c:pt>
                      <c:pt idx="32">
                        <c:v>0.10229316027523125</c:v>
                      </c:pt>
                      <c:pt idx="33">
                        <c:v>0.10771146392243175</c:v>
                      </c:pt>
                      <c:pt idx="34">
                        <c:v>0.11417350862583675</c:v>
                      </c:pt>
                      <c:pt idx="35">
                        <c:v>0.115140514887294</c:v>
                      </c:pt>
                      <c:pt idx="36">
                        <c:v>0.11683098863241376</c:v>
                      </c:pt>
                      <c:pt idx="37">
                        <c:v>0.12087452394268799</c:v>
                      </c:pt>
                      <c:pt idx="38">
                        <c:v>0.12243284399812725</c:v>
                      </c:pt>
                      <c:pt idx="39">
                        <c:v>0.120140750878224</c:v>
                      </c:pt>
                      <c:pt idx="40">
                        <c:v>0.111621775004667</c:v>
                      </c:pt>
                      <c:pt idx="41">
                        <c:v>0.10338693468255825</c:v>
                      </c:pt>
                      <c:pt idx="42">
                        <c:v>9.7460626937600242E-2</c:v>
                      </c:pt>
                      <c:pt idx="43">
                        <c:v>8.6027667270305253E-2</c:v>
                      </c:pt>
                      <c:pt idx="44">
                        <c:v>8.6727630759866253E-2</c:v>
                      </c:pt>
                      <c:pt idx="45">
                        <c:v>7.8282099871208252E-2</c:v>
                      </c:pt>
                      <c:pt idx="46">
                        <c:v>6.6898063133723026E-2</c:v>
                      </c:pt>
                      <c:pt idx="47">
                        <c:v>5.5124654279628447E-2</c:v>
                      </c:pt>
                      <c:pt idx="48">
                        <c:v>4.2481760663998724E-2</c:v>
                      </c:pt>
                      <c:pt idx="49">
                        <c:v>3.71700588717786E-2</c:v>
                      </c:pt>
                      <c:pt idx="50">
                        <c:v>3.23291454530562E-2</c:v>
                      </c:pt>
                      <c:pt idx="51">
                        <c:v>2.9167960267263298E-2</c:v>
                      </c:pt>
                      <c:pt idx="52">
                        <c:v>3.0098784524189848E-2</c:v>
                      </c:pt>
                      <c:pt idx="53">
                        <c:v>3.5581688900950648E-2</c:v>
                      </c:pt>
                      <c:pt idx="54">
                        <c:v>3.6156591022672352E-2</c:v>
                      </c:pt>
                      <c:pt idx="55">
                        <c:v>3.4156308542135999E-2</c:v>
                      </c:pt>
                      <c:pt idx="56">
                        <c:v>3.5246631114937949E-2</c:v>
                      </c:pt>
                      <c:pt idx="57">
                        <c:v>3.7285060688971951E-2</c:v>
                      </c:pt>
                      <c:pt idx="58">
                        <c:v>3.6425721026742602E-2</c:v>
                      </c:pt>
                      <c:pt idx="59">
                        <c:v>3.9342583072929226E-2</c:v>
                      </c:pt>
                      <c:pt idx="60">
                        <c:v>4.8231318929052004E-2</c:v>
                      </c:pt>
                      <c:pt idx="61">
                        <c:v>5.6340298521139573E-2</c:v>
                      </c:pt>
                      <c:pt idx="62">
                        <c:v>6.8130009934302974E-2</c:v>
                      </c:pt>
                      <c:pt idx="63">
                        <c:v>7.8121055381893512E-2</c:v>
                      </c:pt>
                      <c:pt idx="64">
                        <c:v>8.8036491465267E-2</c:v>
                      </c:pt>
                      <c:pt idx="65">
                        <c:v>0.10261493014988698</c:v>
                      </c:pt>
                      <c:pt idx="66">
                        <c:v>0.122009919245019</c:v>
                      </c:pt>
                      <c:pt idx="67">
                        <c:v>0.13439893117206075</c:v>
                      </c:pt>
                      <c:pt idx="68">
                        <c:v>0.13764998002961326</c:v>
                      </c:pt>
                      <c:pt idx="69">
                        <c:v>0.15851294854268774</c:v>
                      </c:pt>
                      <c:pt idx="70">
                        <c:v>0.17383872225250951</c:v>
                      </c:pt>
                      <c:pt idx="71">
                        <c:v>0.187535830121004</c:v>
                      </c:pt>
                      <c:pt idx="72">
                        <c:v>0.20153363007621522</c:v>
                      </c:pt>
                      <c:pt idx="73">
                        <c:v>0.22497158120497124</c:v>
                      </c:pt>
                      <c:pt idx="74">
                        <c:v>0.24900480380001599</c:v>
                      </c:pt>
                      <c:pt idx="75">
                        <c:v>0.27150252451915874</c:v>
                      </c:pt>
                      <c:pt idx="76">
                        <c:v>0.29518735851989925</c:v>
                      </c:pt>
                      <c:pt idx="77">
                        <c:v>0.32447984332073998</c:v>
                      </c:pt>
                      <c:pt idx="78">
                        <c:v>0.35717291185324274</c:v>
                      </c:pt>
                      <c:pt idx="79">
                        <c:v>0.39143001582436732</c:v>
                      </c:pt>
                      <c:pt idx="80">
                        <c:v>0.42120796186945419</c:v>
                      </c:pt>
                      <c:pt idx="81">
                        <c:v>0.45193937822260272</c:v>
                      </c:pt>
                      <c:pt idx="82">
                        <c:v>0.48226927735715475</c:v>
                      </c:pt>
                      <c:pt idx="83">
                        <c:v>0.514173650310357</c:v>
                      </c:pt>
                      <c:pt idx="84">
                        <c:v>0.54596352417024974</c:v>
                      </c:pt>
                      <c:pt idx="85">
                        <c:v>0.57610755067365227</c:v>
                      </c:pt>
                      <c:pt idx="86">
                        <c:v>0.60501662452923743</c:v>
                      </c:pt>
                      <c:pt idx="87">
                        <c:v>0.63256492210555726</c:v>
                      </c:pt>
                      <c:pt idx="88">
                        <c:v>0.65606555799636002</c:v>
                      </c:pt>
                      <c:pt idx="89">
                        <c:v>0.67575654144581332</c:v>
                      </c:pt>
                      <c:pt idx="90">
                        <c:v>0.69692360526540675</c:v>
                      </c:pt>
                      <c:pt idx="91">
                        <c:v>0.71818778408751227</c:v>
                      </c:pt>
                      <c:pt idx="92">
                        <c:v>0.72937831880725656</c:v>
                      </c:pt>
                      <c:pt idx="93">
                        <c:v>0.74066102340574425</c:v>
                      </c:pt>
                      <c:pt idx="94">
                        <c:v>0.74888653456285126</c:v>
                      </c:pt>
                      <c:pt idx="95">
                        <c:v>0.74937456981546446</c:v>
                      </c:pt>
                      <c:pt idx="96">
                        <c:v>0.74654114775567826</c:v>
                      </c:pt>
                      <c:pt idx="97">
                        <c:v>0.74778841844450405</c:v>
                      </c:pt>
                      <c:pt idx="98">
                        <c:v>0.75</c:v>
                      </c:pt>
                      <c:pt idx="99">
                        <c:v>0.74710296265358633</c:v>
                      </c:pt>
                      <c:pt idx="100">
                        <c:v>0.7434715712540565</c:v>
                      </c:pt>
                      <c:pt idx="101">
                        <c:v>0.737453626801713</c:v>
                      </c:pt>
                      <c:pt idx="102">
                        <c:v>0.72733736111002645</c:v>
                      </c:pt>
                      <c:pt idx="103">
                        <c:v>0.71508458172745271</c:v>
                      </c:pt>
                      <c:pt idx="104">
                        <c:v>0.70028372062906874</c:v>
                      </c:pt>
                      <c:pt idx="105">
                        <c:v>0.68325414702924003</c:v>
                      </c:pt>
                      <c:pt idx="106">
                        <c:v>0.66573662918217902</c:v>
                      </c:pt>
                      <c:pt idx="107">
                        <c:v>0.64841410305398772</c:v>
                      </c:pt>
                      <c:pt idx="108">
                        <c:v>0.62806364516340218</c:v>
                      </c:pt>
                      <c:pt idx="109">
                        <c:v>0.60595767772325249</c:v>
                      </c:pt>
                      <c:pt idx="110">
                        <c:v>0.58453175586118344</c:v>
                      </c:pt>
                      <c:pt idx="111">
                        <c:v>0.56496287366129616</c:v>
                      </c:pt>
                      <c:pt idx="112">
                        <c:v>0.53953693248899703</c:v>
                      </c:pt>
                      <c:pt idx="113">
                        <c:v>0.51472125635106003</c:v>
                      </c:pt>
                      <c:pt idx="114">
                        <c:v>0.49376900450150996</c:v>
                      </c:pt>
                      <c:pt idx="115">
                        <c:v>0.47240997088665904</c:v>
                      </c:pt>
                      <c:pt idx="116">
                        <c:v>0.44957013186114902</c:v>
                      </c:pt>
                      <c:pt idx="117">
                        <c:v>0.42788475619113148</c:v>
                      </c:pt>
                      <c:pt idx="118">
                        <c:v>0.40640847300246752</c:v>
                      </c:pt>
                      <c:pt idx="119">
                        <c:v>0.38533218717344175</c:v>
                      </c:pt>
                      <c:pt idx="120">
                        <c:v>0.36253632311456024</c:v>
                      </c:pt>
                      <c:pt idx="121">
                        <c:v>0.34190867567174776</c:v>
                      </c:pt>
                      <c:pt idx="122">
                        <c:v>0.32574198830147849</c:v>
                      </c:pt>
                      <c:pt idx="123">
                        <c:v>0.30897779131872605</c:v>
                      </c:pt>
                      <c:pt idx="124">
                        <c:v>0.29205878760787574</c:v>
                      </c:pt>
                      <c:pt idx="125">
                        <c:v>0.27581163494035726</c:v>
                      </c:pt>
                      <c:pt idx="126">
                        <c:v>0.26234060968435274</c:v>
                      </c:pt>
                      <c:pt idx="127">
                        <c:v>0.24988741037120474</c:v>
                      </c:pt>
                      <c:pt idx="128">
                        <c:v>0.23655475385515351</c:v>
                      </c:pt>
                      <c:pt idx="129">
                        <c:v>0.22256765735309253</c:v>
                      </c:pt>
                      <c:pt idx="130">
                        <c:v>0.21113465440240051</c:v>
                      </c:pt>
                      <c:pt idx="131">
                        <c:v>0.20357379300438827</c:v>
                      </c:pt>
                      <c:pt idx="132">
                        <c:v>0.1942619024065875</c:v>
                      </c:pt>
                      <c:pt idx="133">
                        <c:v>0.18705524807385376</c:v>
                      </c:pt>
                      <c:pt idx="134">
                        <c:v>0.18064374081389775</c:v>
                      </c:pt>
                      <c:pt idx="135">
                        <c:v>0.17203847759061749</c:v>
                      </c:pt>
                      <c:pt idx="136">
                        <c:v>0.16556266138870276</c:v>
                      </c:pt>
                      <c:pt idx="137">
                        <c:v>0.15705885915070725</c:v>
                      </c:pt>
                      <c:pt idx="138">
                        <c:v>0.14911789079238374</c:v>
                      </c:pt>
                      <c:pt idx="139">
                        <c:v>0.14611969098489974</c:v>
                      </c:pt>
                      <c:pt idx="140">
                        <c:v>0.14432120387039324</c:v>
                      </c:pt>
                      <c:pt idx="141">
                        <c:v>0.139843557499023</c:v>
                      </c:pt>
                      <c:pt idx="142">
                        <c:v>0.13510686432990149</c:v>
                      </c:pt>
                      <c:pt idx="143">
                        <c:v>0.13393866040496025</c:v>
                      </c:pt>
                      <c:pt idx="144">
                        <c:v>0.13052356886597025</c:v>
                      </c:pt>
                      <c:pt idx="145">
                        <c:v>0.12939284785749075</c:v>
                      </c:pt>
                      <c:pt idx="146">
                        <c:v>0.12768144184778024</c:v>
                      </c:pt>
                      <c:pt idx="147">
                        <c:v>0.12468502769794726</c:v>
                      </c:pt>
                      <c:pt idx="148">
                        <c:v>0.1219611430913565</c:v>
                      </c:pt>
                      <c:pt idx="149">
                        <c:v>0.12041342922106352</c:v>
                      </c:pt>
                      <c:pt idx="150">
                        <c:v>0.11881123599647325</c:v>
                      </c:pt>
                      <c:pt idx="151">
                        <c:v>0.11626017135282449</c:v>
                      </c:pt>
                      <c:pt idx="152">
                        <c:v>0.11392617101300775</c:v>
                      </c:pt>
                      <c:pt idx="153">
                        <c:v>0.11212030497874124</c:v>
                      </c:pt>
                      <c:pt idx="154">
                        <c:v>0.11236912039301925</c:v>
                      </c:pt>
                      <c:pt idx="155">
                        <c:v>0.11254596351304424</c:v>
                      </c:pt>
                      <c:pt idx="156">
                        <c:v>0.11161529465211376</c:v>
                      </c:pt>
                      <c:pt idx="157">
                        <c:v>0.11013989410655099</c:v>
                      </c:pt>
                      <c:pt idx="158">
                        <c:v>0.10805846742494925</c:v>
                      </c:pt>
                      <c:pt idx="159">
                        <c:v>0.108218154350499</c:v>
                      </c:pt>
                      <c:pt idx="160">
                        <c:v>0.10654521572035876</c:v>
                      </c:pt>
                      <c:pt idx="161">
                        <c:v>0.10543727530407224</c:v>
                      </c:pt>
                      <c:pt idx="162">
                        <c:v>0.10594375192481476</c:v>
                      </c:pt>
                      <c:pt idx="163">
                        <c:v>0.10495687760630251</c:v>
                      </c:pt>
                      <c:pt idx="164">
                        <c:v>0.10474687207459499</c:v>
                      </c:pt>
                      <c:pt idx="165">
                        <c:v>0.10329099560066325</c:v>
                      </c:pt>
                      <c:pt idx="166">
                        <c:v>0.10270656068426699</c:v>
                      </c:pt>
                      <c:pt idx="167">
                        <c:v>0.10206919456734825</c:v>
                      </c:pt>
                      <c:pt idx="168">
                        <c:v>0.1008725616416775</c:v>
                      </c:pt>
                      <c:pt idx="169">
                        <c:v>9.972625368452924E-2</c:v>
                      </c:pt>
                      <c:pt idx="170">
                        <c:v>0.10050349702090874</c:v>
                      </c:pt>
                      <c:pt idx="171">
                        <c:v>0.100377508685802</c:v>
                      </c:pt>
                      <c:pt idx="172">
                        <c:v>0.10038753131835074</c:v>
                      </c:pt>
                      <c:pt idx="173">
                        <c:v>9.9278043139095745E-2</c:v>
                      </c:pt>
                      <c:pt idx="174">
                        <c:v>9.8909704587083244E-2</c:v>
                      </c:pt>
                      <c:pt idx="175">
                        <c:v>9.8247231615228747E-2</c:v>
                      </c:pt>
                      <c:pt idx="176">
                        <c:v>9.7339285767384764E-2</c:v>
                      </c:pt>
                      <c:pt idx="177">
                        <c:v>9.7795371631645506E-2</c:v>
                      </c:pt>
                      <c:pt idx="178">
                        <c:v>9.7392804426145507E-2</c:v>
                      </c:pt>
                      <c:pt idx="179">
                        <c:v>9.6916856474335483E-2</c:v>
                      </c:pt>
                      <c:pt idx="180">
                        <c:v>9.7717259246751009E-2</c:v>
                      </c:pt>
                      <c:pt idx="181">
                        <c:v>9.7010942634207759E-2</c:v>
                      </c:pt>
                      <c:pt idx="182">
                        <c:v>9.5331377874969758E-2</c:v>
                      </c:pt>
                      <c:pt idx="183">
                        <c:v>9.3904686907567494E-2</c:v>
                      </c:pt>
                      <c:pt idx="184">
                        <c:v>9.2975585060298002E-2</c:v>
                      </c:pt>
                      <c:pt idx="185">
                        <c:v>9.1797273309545249E-2</c:v>
                      </c:pt>
                      <c:pt idx="186">
                        <c:v>9.3309662793590251E-2</c:v>
                      </c:pt>
                      <c:pt idx="187">
                        <c:v>9.2393492713544995E-2</c:v>
                      </c:pt>
                      <c:pt idx="188">
                        <c:v>9.1477766312427003E-2</c:v>
                      </c:pt>
                      <c:pt idx="189">
                        <c:v>9.1426354403649754E-2</c:v>
                      </c:pt>
                      <c:pt idx="190">
                        <c:v>9.1798722205922251E-2</c:v>
                      </c:pt>
                      <c:pt idx="191">
                        <c:v>9.0975482602435501E-2</c:v>
                      </c:pt>
                      <c:pt idx="192">
                        <c:v>9.0402675953357242E-2</c:v>
                      </c:pt>
                      <c:pt idx="193">
                        <c:v>9.0624524015264246E-2</c:v>
                      </c:pt>
                      <c:pt idx="194">
                        <c:v>9.0887757698476498E-2</c:v>
                      </c:pt>
                      <c:pt idx="195">
                        <c:v>9.0620530995816004E-2</c:v>
                      </c:pt>
                      <c:pt idx="196">
                        <c:v>8.8932492137823005E-2</c:v>
                      </c:pt>
                      <c:pt idx="197">
                        <c:v>8.8283248238303247E-2</c:v>
                      </c:pt>
                      <c:pt idx="198">
                        <c:v>8.8638731466384749E-2</c:v>
                      </c:pt>
                      <c:pt idx="199">
                        <c:v>8.9650108411978499E-2</c:v>
                      </c:pt>
                      <c:pt idx="200">
                        <c:v>8.9376251753891245E-2</c:v>
                      </c:pt>
                      <c:pt idx="201">
                        <c:v>8.8440821628075747E-2</c:v>
                      </c:pt>
                      <c:pt idx="202">
                        <c:v>8.8246455734025758E-2</c:v>
                      </c:pt>
                      <c:pt idx="203">
                        <c:v>8.7931272322164744E-2</c:v>
                      </c:pt>
                      <c:pt idx="204">
                        <c:v>8.8407227972055746E-2</c:v>
                      </c:pt>
                      <c:pt idx="205">
                        <c:v>8.8860618246631495E-2</c:v>
                      </c:pt>
                      <c:pt idx="206">
                        <c:v>8.7126320546180996E-2</c:v>
                      </c:pt>
                      <c:pt idx="207">
                        <c:v>8.764658018892825E-2</c:v>
                      </c:pt>
                      <c:pt idx="208">
                        <c:v>8.7567620231281507E-2</c:v>
                      </c:pt>
                      <c:pt idx="209">
                        <c:v>8.6432285340552001E-2</c:v>
                      </c:pt>
                      <c:pt idx="210">
                        <c:v>8.6187818704829999E-2</c:v>
                      </c:pt>
                      <c:pt idx="211">
                        <c:v>8.5981672097743503E-2</c:v>
                      </c:pt>
                      <c:pt idx="212">
                        <c:v>8.5625266915715995E-2</c:v>
                      </c:pt>
                      <c:pt idx="213">
                        <c:v>8.5344246053422501E-2</c:v>
                      </c:pt>
                      <c:pt idx="214">
                        <c:v>8.4647784015557254E-2</c:v>
                      </c:pt>
                      <c:pt idx="215">
                        <c:v>8.4639743447143506E-2</c:v>
                      </c:pt>
                      <c:pt idx="216">
                        <c:v>8.50864613961195E-2</c:v>
                      </c:pt>
                      <c:pt idx="217">
                        <c:v>8.5523315054011492E-2</c:v>
                      </c:pt>
                      <c:pt idx="218">
                        <c:v>8.5721221794745506E-2</c:v>
                      </c:pt>
                      <c:pt idx="219">
                        <c:v>8.5701387705347243E-2</c:v>
                      </c:pt>
                      <c:pt idx="220">
                        <c:v>8.4242051754350261E-2</c:v>
                      </c:pt>
                      <c:pt idx="221">
                        <c:v>8.4138673831405497E-2</c:v>
                      </c:pt>
                      <c:pt idx="222">
                        <c:v>8.4318407991530245E-2</c:v>
                      </c:pt>
                      <c:pt idx="223">
                        <c:v>8.4591332782298245E-2</c:v>
                      </c:pt>
                      <c:pt idx="224">
                        <c:v>8.3940122531693251E-2</c:v>
                      </c:pt>
                      <c:pt idx="225">
                        <c:v>8.4287661801949493E-2</c:v>
                      </c:pt>
                      <c:pt idx="226">
                        <c:v>8.4455813982080255E-2</c:v>
                      </c:pt>
                      <c:pt idx="227">
                        <c:v>8.4136486880717246E-2</c:v>
                      </c:pt>
                      <c:pt idx="228">
                        <c:v>8.3849914274221504E-2</c:v>
                      </c:pt>
                      <c:pt idx="229">
                        <c:v>8.3860997338616988E-2</c:v>
                      </c:pt>
                      <c:pt idx="230">
                        <c:v>8.3168968961799011E-2</c:v>
                      </c:pt>
                      <c:pt idx="231">
                        <c:v>8.2767680581382994E-2</c:v>
                      </c:pt>
                      <c:pt idx="232">
                        <c:v>8.249006871615E-2</c:v>
                      </c:pt>
                      <c:pt idx="233">
                        <c:v>8.1861367208882249E-2</c:v>
                      </c:pt>
                      <c:pt idx="234">
                        <c:v>8.2001833579403993E-2</c:v>
                      </c:pt>
                      <c:pt idx="235">
                        <c:v>8.2098862767923247E-2</c:v>
                      </c:pt>
                      <c:pt idx="236">
                        <c:v>8.2618402376927996E-2</c:v>
                      </c:pt>
                      <c:pt idx="237">
                        <c:v>8.2509278648835005E-2</c:v>
                      </c:pt>
                      <c:pt idx="238">
                        <c:v>8.1507736084550253E-2</c:v>
                      </c:pt>
                      <c:pt idx="239">
                        <c:v>8.044018833966074E-2</c:v>
                      </c:pt>
                      <c:pt idx="240">
                        <c:v>8.0884242215627261E-2</c:v>
                      </c:pt>
                      <c:pt idx="241">
                        <c:v>8.0280698439374992E-2</c:v>
                      </c:pt>
                      <c:pt idx="242">
                        <c:v>7.9834581519761999E-2</c:v>
                      </c:pt>
                      <c:pt idx="243">
                        <c:v>7.9724280584443502E-2</c:v>
                      </c:pt>
                      <c:pt idx="244">
                        <c:v>7.9037187251326496E-2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0.15007811498246934</c:v>
                      </c:pt>
                      <c:pt idx="1">
                        <c:v>0.17493036159929951</c:v>
                      </c:pt>
                      <c:pt idx="2">
                        <c:v>0.20799350797254343</c:v>
                      </c:pt>
                      <c:pt idx="3">
                        <c:v>0.22911338139729606</c:v>
                      </c:pt>
                      <c:pt idx="4">
                        <c:v>0.23465552961488928</c:v>
                      </c:pt>
                      <c:pt idx="5">
                        <c:v>0.27022117898673115</c:v>
                      </c:pt>
                      <c:pt idx="6">
                        <c:v>0.29634742721330176</c:v>
                      </c:pt>
                      <c:pt idx="7">
                        <c:v>0.31969724608274425</c:v>
                      </c:pt>
                      <c:pt idx="8">
                        <c:v>0.34355966263541449</c:v>
                      </c:pt>
                      <c:pt idx="9">
                        <c:v>0.38351495237844913</c:v>
                      </c:pt>
                      <c:pt idx="10">
                        <c:v>0.4244850169958177</c:v>
                      </c:pt>
                      <c:pt idx="11">
                        <c:v>0.46283747131032305</c:v>
                      </c:pt>
                      <c:pt idx="12">
                        <c:v>0.5032136287575586</c:v>
                      </c:pt>
                      <c:pt idx="13">
                        <c:v>0.55314929553497927</c:v>
                      </c:pt>
                      <c:pt idx="14">
                        <c:v>0.6088820265501228</c:v>
                      </c:pt>
                      <c:pt idx="15">
                        <c:v>0.66728100978053928</c:v>
                      </c:pt>
                      <c:pt idx="16">
                        <c:v>0.71804425506797198</c:v>
                      </c:pt>
                      <c:pt idx="17">
                        <c:v>0.77043290618591864</c:v>
                      </c:pt>
                      <c:pt idx="18">
                        <c:v>0.82213708037507105</c:v>
                      </c:pt>
                      <c:pt idx="19">
                        <c:v>0.87652530135958573</c:v>
                      </c:pt>
                      <c:pt idx="20">
                        <c:v>0.93071833273800531</c:v>
                      </c:pt>
                      <c:pt idx="21">
                        <c:v>0.98210564497996433</c:v>
                      </c:pt>
                      <c:pt idx="22">
                        <c:v>1.0313877010674326</c:v>
                      </c:pt>
                      <c:pt idx="23">
                        <c:v>1.078350006157264</c:v>
                      </c:pt>
                      <c:pt idx="24">
                        <c:v>1.1184121562575156</c:v>
                      </c:pt>
                      <c:pt idx="25">
                        <c:v>1.1519798919664161</c:v>
                      </c:pt>
                      <c:pt idx="26">
                        <c:v>1.1880639405795019</c:v>
                      </c:pt>
                      <c:pt idx="27">
                        <c:v>1.2243135436833557</c:v>
                      </c:pt>
                      <c:pt idx="28">
                        <c:v>1.243390341593319</c:v>
                      </c:pt>
                      <c:pt idx="29">
                        <c:v>1.2626242639119194</c:v>
                      </c:pt>
                      <c:pt idx="30">
                        <c:v>1.2766465084230254</c:v>
                      </c:pt>
                      <c:pt idx="31">
                        <c:v>1.2774784749125816</c:v>
                      </c:pt>
                      <c:pt idx="32">
                        <c:v>1.272648266045725</c:v>
                      </c:pt>
                      <c:pt idx="33">
                        <c:v>1.2747745210876553</c:v>
                      </c:pt>
                      <c:pt idx="34">
                        <c:v>1.2785446621445575</c:v>
                      </c:pt>
                      <c:pt idx="35">
                        <c:v>1.2736060066308366</c:v>
                      </c:pt>
                      <c:pt idx="36">
                        <c:v>1.2674154785108014</c:v>
                      </c:pt>
                      <c:pt idx="37">
                        <c:v>1.2571565308352997</c:v>
                      </c:pt>
                      <c:pt idx="38">
                        <c:v>1.2399110675007106</c:v>
                      </c:pt>
                      <c:pt idx="39">
                        <c:v>1.219023433266011</c:v>
                      </c:pt>
                      <c:pt idx="40">
                        <c:v>1.1937920173293686</c:v>
                      </c:pt>
                      <c:pt idx="41">
                        <c:v>1.1647612567631567</c:v>
                      </c:pt>
                      <c:pt idx="42">
                        <c:v>1.1348986848466476</c:v>
                      </c:pt>
                      <c:pt idx="43">
                        <c:v>1.1053685204252361</c:v>
                      </c:pt>
                      <c:pt idx="44">
                        <c:v>1.0706765613476286</c:v>
                      </c:pt>
                      <c:pt idx="45">
                        <c:v>1.0329919391181022</c:v>
                      </c:pt>
                      <c:pt idx="46">
                        <c:v>0.9964666084137358</c:v>
                      </c:pt>
                      <c:pt idx="47">
                        <c:v>0.96310702190600039</c:v>
                      </c:pt>
                      <c:pt idx="48">
                        <c:v>0.91976275341820746</c:v>
                      </c:pt>
                      <c:pt idx="49">
                        <c:v>0.87745881973331763</c:v>
                      </c:pt>
                      <c:pt idx="50">
                        <c:v>0.84174096671711673</c:v>
                      </c:pt>
                      <c:pt idx="51">
                        <c:v>0.80532966216133828</c:v>
                      </c:pt>
                      <c:pt idx="52">
                        <c:v>0.76639398980092921</c:v>
                      </c:pt>
                      <c:pt idx="53">
                        <c:v>0.72942636138826211</c:v>
                      </c:pt>
                      <c:pt idx="54">
                        <c:v>0.69281517841016715</c:v>
                      </c:pt>
                      <c:pt idx="55">
                        <c:v>0.6568858814174553</c:v>
                      </c:pt>
                      <c:pt idx="56">
                        <c:v>0.61802517433551407</c:v>
                      </c:pt>
                      <c:pt idx="57">
                        <c:v>0.58286068296137039</c:v>
                      </c:pt>
                      <c:pt idx="58">
                        <c:v>0.55530090717228031</c:v>
                      </c:pt>
                      <c:pt idx="59">
                        <c:v>0.52672254108236283</c:v>
                      </c:pt>
                      <c:pt idx="60">
                        <c:v>0.49788027190461415</c:v>
                      </c:pt>
                      <c:pt idx="61">
                        <c:v>0.47018332481380948</c:v>
                      </c:pt>
                      <c:pt idx="62">
                        <c:v>0.44721891490090399</c:v>
                      </c:pt>
                      <c:pt idx="63">
                        <c:v>0.42598961955630715</c:v>
                      </c:pt>
                      <c:pt idx="64">
                        <c:v>0.40326109046190162</c:v>
                      </c:pt>
                      <c:pt idx="65">
                        <c:v>0.37941692036642044</c:v>
                      </c:pt>
                      <c:pt idx="66">
                        <c:v>0.35992678050656679</c:v>
                      </c:pt>
                      <c:pt idx="67">
                        <c:v>0.34703758186437561</c:v>
                      </c:pt>
                      <c:pt idx="68">
                        <c:v>0.33116335783998591</c:v>
                      </c:pt>
                      <c:pt idx="69">
                        <c:v>0.31887798526793565</c:v>
                      </c:pt>
                      <c:pt idx="70">
                        <c:v>0.30794812075657857</c:v>
                      </c:pt>
                      <c:pt idx="71">
                        <c:v>0.29327850294261343</c:v>
                      </c:pt>
                      <c:pt idx="72">
                        <c:v>0.28223900929196366</c:v>
                      </c:pt>
                      <c:pt idx="73">
                        <c:v>0.26774235467953417</c:v>
                      </c:pt>
                      <c:pt idx="74">
                        <c:v>0.25420517773714307</c:v>
                      </c:pt>
                      <c:pt idx="75">
                        <c:v>0.24909406792394106</c:v>
                      </c:pt>
                      <c:pt idx="76">
                        <c:v>0.24602813979035698</c:v>
                      </c:pt>
                      <c:pt idx="77">
                        <c:v>0.23839497863424181</c:v>
                      </c:pt>
                      <c:pt idx="78">
                        <c:v>0.23032021361077931</c:v>
                      </c:pt>
                      <c:pt idx="79">
                        <c:v>0.22832874575407272</c:v>
                      </c:pt>
                      <c:pt idx="80">
                        <c:v>0.22250694967685841</c:v>
                      </c:pt>
                      <c:pt idx="81">
                        <c:v>0.22057937993050353</c:v>
                      </c:pt>
                      <c:pt idx="82">
                        <c:v>0.21766190123920023</c:v>
                      </c:pt>
                      <c:pt idx="83">
                        <c:v>0.21255383548340903</c:v>
                      </c:pt>
                      <c:pt idx="84">
                        <c:v>0.20791035798466992</c:v>
                      </c:pt>
                      <c:pt idx="85">
                        <c:v>0.20527192957481633</c:v>
                      </c:pt>
                      <c:pt idx="86">
                        <c:v>0.2025406287814509</c:v>
                      </c:pt>
                      <c:pt idx="87">
                        <c:v>0.19819176200422048</c:v>
                      </c:pt>
                      <c:pt idx="88">
                        <c:v>0.19421293043633212</c:v>
                      </c:pt>
                      <c:pt idx="89">
                        <c:v>0.19113442326478597</c:v>
                      </c:pt>
                      <c:pt idx="90">
                        <c:v>0.19155858542449852</c:v>
                      </c:pt>
                      <c:pt idx="91">
                        <c:v>0.19186005452735846</c:v>
                      </c:pt>
                      <c:pt idx="92">
                        <c:v>0.19027351892153602</c:v>
                      </c:pt>
                      <c:pt idx="93">
                        <c:v>0.18775836493213011</c:v>
                      </c:pt>
                      <c:pt idx="94">
                        <c:v>0.18421010230092055</c:v>
                      </c:pt>
                      <c:pt idx="95">
                        <c:v>0.18448232478928842</c:v>
                      </c:pt>
                      <c:pt idx="96">
                        <c:v>0.18163042244840677</c:v>
                      </c:pt>
                      <c:pt idx="97">
                        <c:v>0.17974168737478366</c:v>
                      </c:pt>
                      <c:pt idx="98">
                        <c:v>0.18060509134805214</c:v>
                      </c:pt>
                      <c:pt idx="99">
                        <c:v>0.17892274082519696</c:v>
                      </c:pt>
                      <c:pt idx="100">
                        <c:v>0.17856473888974966</c:v>
                      </c:pt>
                      <c:pt idx="101">
                        <c:v>0.17608286809709997</c:v>
                      </c:pt>
                      <c:pt idx="102">
                        <c:v>0.17508656657346086</c:v>
                      </c:pt>
                      <c:pt idx="103">
                        <c:v>0.1740000318446365</c:v>
                      </c:pt>
                      <c:pt idx="104">
                        <c:v>0.17196010032508616</c:v>
                      </c:pt>
                      <c:pt idx="105">
                        <c:v>0.17000595909870517</c:v>
                      </c:pt>
                      <c:pt idx="106">
                        <c:v>0.17133094619059244</c:v>
                      </c:pt>
                      <c:pt idx="107">
                        <c:v>0.17111617057280148</c:v>
                      </c:pt>
                      <c:pt idx="108">
                        <c:v>0.1711332564172626</c:v>
                      </c:pt>
                      <c:pt idx="109">
                        <c:v>0.16924188283153066</c:v>
                      </c:pt>
                      <c:pt idx="110">
                        <c:v>0.16861396644548046</c:v>
                      </c:pt>
                      <c:pt idx="111">
                        <c:v>0.16748463140284098</c:v>
                      </c:pt>
                      <c:pt idx="112">
                        <c:v>0.16593683231313797</c:v>
                      </c:pt>
                      <c:pt idx="113">
                        <c:v>0.1667143338427782</c:v>
                      </c:pt>
                      <c:pt idx="114">
                        <c:v>0.16602806697378289</c:v>
                      </c:pt>
                      <c:pt idx="115">
                        <c:v>0.16521670602278912</c:v>
                      </c:pt>
                      <c:pt idx="116">
                        <c:v>0.16658117361243921</c:v>
                      </c:pt>
                      <c:pt idx="117">
                        <c:v>0.16537709716610427</c:v>
                      </c:pt>
                      <c:pt idx="118">
                        <c:v>0.1625138990892378</c:v>
                      </c:pt>
                      <c:pt idx="119">
                        <c:v>0.16008178159470179</c:v>
                      </c:pt>
                      <c:pt idx="120">
                        <c:v>0.15849791731814838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STD (NORM3)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91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0-7D34-4BD6-ABE5-79422E59A2E6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'5'!$O$80:$O$196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'5'!$T$80:$T$196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1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(NORM3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'5'!$A$80:$A$196</c15:sqref>
                        </c15:formulaRef>
                      </c:ext>
                    </c:extLst>
                    <c:numCache>
                      <c:formatCode>General</c:formatCode>
                      <c:ptCount val="117"/>
                      <c:pt idx="0">
                        <c:v>264</c:v>
                      </c:pt>
                      <c:pt idx="1">
                        <c:v>265</c:v>
                      </c:pt>
                      <c:pt idx="2">
                        <c:v>266</c:v>
                      </c:pt>
                      <c:pt idx="3">
                        <c:v>267</c:v>
                      </c:pt>
                      <c:pt idx="4">
                        <c:v>268</c:v>
                      </c:pt>
                      <c:pt idx="5">
                        <c:v>269</c:v>
                      </c:pt>
                      <c:pt idx="6">
                        <c:v>270</c:v>
                      </c:pt>
                      <c:pt idx="7">
                        <c:v>271</c:v>
                      </c:pt>
                      <c:pt idx="8">
                        <c:v>272</c:v>
                      </c:pt>
                      <c:pt idx="9">
                        <c:v>273</c:v>
                      </c:pt>
                      <c:pt idx="10">
                        <c:v>274</c:v>
                      </c:pt>
                      <c:pt idx="11">
                        <c:v>275</c:v>
                      </c:pt>
                      <c:pt idx="12">
                        <c:v>276</c:v>
                      </c:pt>
                      <c:pt idx="13">
                        <c:v>277</c:v>
                      </c:pt>
                      <c:pt idx="14">
                        <c:v>278</c:v>
                      </c:pt>
                      <c:pt idx="15">
                        <c:v>279</c:v>
                      </c:pt>
                      <c:pt idx="16">
                        <c:v>280</c:v>
                      </c:pt>
                      <c:pt idx="17">
                        <c:v>281</c:v>
                      </c:pt>
                      <c:pt idx="18">
                        <c:v>282</c:v>
                      </c:pt>
                      <c:pt idx="19">
                        <c:v>283</c:v>
                      </c:pt>
                      <c:pt idx="20">
                        <c:v>284</c:v>
                      </c:pt>
                      <c:pt idx="21">
                        <c:v>285</c:v>
                      </c:pt>
                      <c:pt idx="22">
                        <c:v>286</c:v>
                      </c:pt>
                      <c:pt idx="23">
                        <c:v>287</c:v>
                      </c:pt>
                      <c:pt idx="24">
                        <c:v>288</c:v>
                      </c:pt>
                      <c:pt idx="25">
                        <c:v>289</c:v>
                      </c:pt>
                      <c:pt idx="26">
                        <c:v>290</c:v>
                      </c:pt>
                      <c:pt idx="27">
                        <c:v>291</c:v>
                      </c:pt>
                      <c:pt idx="28">
                        <c:v>292</c:v>
                      </c:pt>
                      <c:pt idx="29">
                        <c:v>293</c:v>
                      </c:pt>
                      <c:pt idx="30">
                        <c:v>294</c:v>
                      </c:pt>
                      <c:pt idx="31">
                        <c:v>295</c:v>
                      </c:pt>
                      <c:pt idx="32">
                        <c:v>296</c:v>
                      </c:pt>
                      <c:pt idx="33">
                        <c:v>297</c:v>
                      </c:pt>
                      <c:pt idx="34">
                        <c:v>298</c:v>
                      </c:pt>
                      <c:pt idx="35">
                        <c:v>299</c:v>
                      </c:pt>
                      <c:pt idx="36">
                        <c:v>300</c:v>
                      </c:pt>
                      <c:pt idx="37">
                        <c:v>301</c:v>
                      </c:pt>
                      <c:pt idx="38">
                        <c:v>302</c:v>
                      </c:pt>
                      <c:pt idx="39">
                        <c:v>303</c:v>
                      </c:pt>
                      <c:pt idx="40">
                        <c:v>304</c:v>
                      </c:pt>
                      <c:pt idx="41">
                        <c:v>305</c:v>
                      </c:pt>
                      <c:pt idx="42">
                        <c:v>306</c:v>
                      </c:pt>
                      <c:pt idx="43">
                        <c:v>307</c:v>
                      </c:pt>
                      <c:pt idx="44">
                        <c:v>308</c:v>
                      </c:pt>
                      <c:pt idx="45">
                        <c:v>309</c:v>
                      </c:pt>
                      <c:pt idx="46">
                        <c:v>310</c:v>
                      </c:pt>
                      <c:pt idx="47">
                        <c:v>311</c:v>
                      </c:pt>
                      <c:pt idx="48">
                        <c:v>312</c:v>
                      </c:pt>
                      <c:pt idx="49">
                        <c:v>313</c:v>
                      </c:pt>
                      <c:pt idx="50">
                        <c:v>314</c:v>
                      </c:pt>
                      <c:pt idx="51">
                        <c:v>315</c:v>
                      </c:pt>
                      <c:pt idx="52">
                        <c:v>316</c:v>
                      </c:pt>
                      <c:pt idx="53">
                        <c:v>317</c:v>
                      </c:pt>
                      <c:pt idx="54">
                        <c:v>318</c:v>
                      </c:pt>
                      <c:pt idx="55">
                        <c:v>319</c:v>
                      </c:pt>
                      <c:pt idx="56">
                        <c:v>320</c:v>
                      </c:pt>
                      <c:pt idx="57">
                        <c:v>321</c:v>
                      </c:pt>
                      <c:pt idx="58">
                        <c:v>322</c:v>
                      </c:pt>
                      <c:pt idx="59">
                        <c:v>323</c:v>
                      </c:pt>
                      <c:pt idx="60">
                        <c:v>324</c:v>
                      </c:pt>
                      <c:pt idx="61">
                        <c:v>325</c:v>
                      </c:pt>
                      <c:pt idx="62">
                        <c:v>326</c:v>
                      </c:pt>
                      <c:pt idx="63">
                        <c:v>327</c:v>
                      </c:pt>
                      <c:pt idx="64">
                        <c:v>328</c:v>
                      </c:pt>
                      <c:pt idx="65">
                        <c:v>329</c:v>
                      </c:pt>
                      <c:pt idx="66">
                        <c:v>330</c:v>
                      </c:pt>
                      <c:pt idx="67">
                        <c:v>331</c:v>
                      </c:pt>
                      <c:pt idx="68">
                        <c:v>332</c:v>
                      </c:pt>
                      <c:pt idx="69">
                        <c:v>333</c:v>
                      </c:pt>
                      <c:pt idx="70">
                        <c:v>334</c:v>
                      </c:pt>
                      <c:pt idx="71">
                        <c:v>335</c:v>
                      </c:pt>
                      <c:pt idx="72">
                        <c:v>336</c:v>
                      </c:pt>
                      <c:pt idx="73">
                        <c:v>337</c:v>
                      </c:pt>
                      <c:pt idx="74">
                        <c:v>338</c:v>
                      </c:pt>
                      <c:pt idx="75">
                        <c:v>339</c:v>
                      </c:pt>
                      <c:pt idx="76">
                        <c:v>340</c:v>
                      </c:pt>
                      <c:pt idx="77">
                        <c:v>341</c:v>
                      </c:pt>
                      <c:pt idx="78">
                        <c:v>342</c:v>
                      </c:pt>
                      <c:pt idx="79">
                        <c:v>343</c:v>
                      </c:pt>
                      <c:pt idx="80">
                        <c:v>344</c:v>
                      </c:pt>
                      <c:pt idx="81">
                        <c:v>345</c:v>
                      </c:pt>
                      <c:pt idx="82">
                        <c:v>346</c:v>
                      </c:pt>
                      <c:pt idx="83">
                        <c:v>347</c:v>
                      </c:pt>
                      <c:pt idx="84">
                        <c:v>348</c:v>
                      </c:pt>
                      <c:pt idx="85">
                        <c:v>349</c:v>
                      </c:pt>
                      <c:pt idx="86">
                        <c:v>350</c:v>
                      </c:pt>
                      <c:pt idx="87">
                        <c:v>351</c:v>
                      </c:pt>
                      <c:pt idx="88">
                        <c:v>352</c:v>
                      </c:pt>
                      <c:pt idx="89">
                        <c:v>353</c:v>
                      </c:pt>
                      <c:pt idx="90">
                        <c:v>354</c:v>
                      </c:pt>
                      <c:pt idx="91">
                        <c:v>355</c:v>
                      </c:pt>
                      <c:pt idx="92">
                        <c:v>356</c:v>
                      </c:pt>
                      <c:pt idx="93">
                        <c:v>357</c:v>
                      </c:pt>
                      <c:pt idx="94">
                        <c:v>358</c:v>
                      </c:pt>
                      <c:pt idx="95">
                        <c:v>359</c:v>
                      </c:pt>
                      <c:pt idx="96">
                        <c:v>360</c:v>
                      </c:pt>
                      <c:pt idx="97">
                        <c:v>361</c:v>
                      </c:pt>
                      <c:pt idx="98">
                        <c:v>362</c:v>
                      </c:pt>
                      <c:pt idx="99">
                        <c:v>363</c:v>
                      </c:pt>
                      <c:pt idx="100">
                        <c:v>364</c:v>
                      </c:pt>
                      <c:pt idx="101">
                        <c:v>365</c:v>
                      </c:pt>
                      <c:pt idx="102">
                        <c:v>366</c:v>
                      </c:pt>
                      <c:pt idx="103">
                        <c:v>367</c:v>
                      </c:pt>
                      <c:pt idx="104">
                        <c:v>368</c:v>
                      </c:pt>
                      <c:pt idx="105">
                        <c:v>369</c:v>
                      </c:pt>
                      <c:pt idx="106">
                        <c:v>370</c:v>
                      </c:pt>
                      <c:pt idx="107">
                        <c:v>371</c:v>
                      </c:pt>
                      <c:pt idx="108">
                        <c:v>372</c:v>
                      </c:pt>
                      <c:pt idx="109">
                        <c:v>373</c:v>
                      </c:pt>
                      <c:pt idx="110">
                        <c:v>374</c:v>
                      </c:pt>
                      <c:pt idx="111">
                        <c:v>375</c:v>
                      </c:pt>
                      <c:pt idx="112">
                        <c:v>376</c:v>
                      </c:pt>
                      <c:pt idx="113">
                        <c:v>377</c:v>
                      </c:pt>
                      <c:pt idx="114">
                        <c:v>378</c:v>
                      </c:pt>
                      <c:pt idx="115">
                        <c:v>379</c:v>
                      </c:pt>
                      <c:pt idx="116">
                        <c:v>380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'5'!$U$80:$U$196</c15:sqref>
                        </c15:formulaRef>
                      </c:ext>
                    </c:extLst>
                    <c:numCache>
                      <c:formatCode>0.000</c:formatCode>
                      <c:ptCount val="117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  <c:pt idx="12">
                        <c:v>0</c:v>
                      </c:pt>
                      <c:pt idx="13">
                        <c:v>0</c:v>
                      </c:pt>
                      <c:pt idx="14">
                        <c:v>0</c:v>
                      </c:pt>
                      <c:pt idx="15">
                        <c:v>0</c:v>
                      </c:pt>
                      <c:pt idx="16">
                        <c:v>0</c:v>
                      </c:pt>
                      <c:pt idx="17">
                        <c:v>0</c:v>
                      </c:pt>
                      <c:pt idx="18">
                        <c:v>0</c:v>
                      </c:pt>
                      <c:pt idx="19">
                        <c:v>0</c:v>
                      </c:pt>
                      <c:pt idx="20">
                        <c:v>0</c:v>
                      </c:pt>
                      <c:pt idx="21">
                        <c:v>0</c:v>
                      </c:pt>
                      <c:pt idx="22">
                        <c:v>0</c:v>
                      </c:pt>
                      <c:pt idx="23">
                        <c:v>0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  <c:pt idx="61">
                        <c:v>0</c:v>
                      </c:pt>
                      <c:pt idx="62">
                        <c:v>0</c:v>
                      </c:pt>
                      <c:pt idx="63">
                        <c:v>0</c:v>
                      </c:pt>
                      <c:pt idx="64">
                        <c:v>0</c:v>
                      </c:pt>
                      <c:pt idx="65">
                        <c:v>0</c:v>
                      </c:pt>
                      <c:pt idx="66">
                        <c:v>0</c:v>
                      </c:pt>
                      <c:pt idx="67">
                        <c:v>0</c:v>
                      </c:pt>
                      <c:pt idx="68">
                        <c:v>0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  <c:pt idx="81">
                        <c:v>0</c:v>
                      </c:pt>
                      <c:pt idx="82">
                        <c:v>0</c:v>
                      </c:pt>
                      <c:pt idx="83">
                        <c:v>0</c:v>
                      </c:pt>
                      <c:pt idx="84">
                        <c:v>0</c:v>
                      </c:pt>
                      <c:pt idx="85">
                        <c:v>0</c:v>
                      </c:pt>
                      <c:pt idx="86">
                        <c:v>0</c:v>
                      </c:pt>
                      <c:pt idx="87">
                        <c:v>0</c:v>
                      </c:pt>
                      <c:pt idx="88">
                        <c:v>0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0</c:v>
                      </c:pt>
                      <c:pt idx="101">
                        <c:v>0</c:v>
                      </c:pt>
                      <c:pt idx="102">
                        <c:v>0</c:v>
                      </c:pt>
                      <c:pt idx="103">
                        <c:v>0</c:v>
                      </c:pt>
                      <c:pt idx="104">
                        <c:v>0</c:v>
                      </c:pt>
                      <c:pt idx="105">
                        <c:v>0</c:v>
                      </c:pt>
                      <c:pt idx="106">
                        <c:v>0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0</c:v>
                      </c:pt>
                      <c:pt idx="111">
                        <c:v>0</c:v>
                      </c:pt>
                      <c:pt idx="112">
                        <c:v>0</c:v>
                      </c:pt>
                      <c:pt idx="113">
                        <c:v>0</c:v>
                      </c:pt>
                      <c:pt idx="114">
                        <c:v>0</c:v>
                      </c:pt>
                      <c:pt idx="115">
                        <c:v>0</c:v>
                      </c:pt>
                      <c:pt idx="116">
                        <c:v>0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1059405928848596"/>
          <c:y val="2.5931715198988358E-2"/>
          <c:w val="0.289405949754099"/>
          <c:h val="0.7415435215224054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489411972588468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2,3,4-THBA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'6'!$B$37:$B$316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Methyl ferulate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'6'!$C$37:$C$316</c:f>
              <c:numCache>
                <c:formatCode>0.000</c:formatCode>
                <c:ptCount val="245"/>
                <c:pt idx="0">
                  <c:v>0.41245515762808599</c:v>
                </c:pt>
                <c:pt idx="1">
                  <c:v>0.34583376992826498</c:v>
                </c:pt>
                <c:pt idx="2">
                  <c:v>0.28535474580723702</c:v>
                </c:pt>
                <c:pt idx="3">
                  <c:v>0.23391524420608301</c:v>
                </c:pt>
                <c:pt idx="4">
                  <c:v>0.186236500955167</c:v>
                </c:pt>
                <c:pt idx="5">
                  <c:v>0.14367085836290899</c:v>
                </c:pt>
                <c:pt idx="6">
                  <c:v>0.109038513591268</c:v>
                </c:pt>
                <c:pt idx="7">
                  <c:v>8.0889417215096501E-2</c:v>
                </c:pt>
                <c:pt idx="8">
                  <c:v>5.8101473271156598E-2</c:v>
                </c:pt>
                <c:pt idx="9">
                  <c:v>3.9214290724041902E-2</c:v>
                </c:pt>
                <c:pt idx="10">
                  <c:v>3.0393819662838401E-2</c:v>
                </c:pt>
                <c:pt idx="11">
                  <c:v>2.0020327848731999E-2</c:v>
                </c:pt>
                <c:pt idx="12">
                  <c:v>1.1708862085484301E-2</c:v>
                </c:pt>
                <c:pt idx="13">
                  <c:v>7.8943596666421305E-3</c:v>
                </c:pt>
                <c:pt idx="14">
                  <c:v>3.4238616789545699E-3</c:v>
                </c:pt>
                <c:pt idx="15">
                  <c:v>5.8800429323401099E-3</c:v>
                </c:pt>
                <c:pt idx="16">
                  <c:v>1.06932476204037E-2</c:v>
                </c:pt>
                <c:pt idx="17">
                  <c:v>1.36774597104194E-2</c:v>
                </c:pt>
                <c:pt idx="18">
                  <c:v>1.1792785251877999E-2</c:v>
                </c:pt>
                <c:pt idx="19">
                  <c:v>2.4160351585463501E-2</c:v>
                </c:pt>
                <c:pt idx="20">
                  <c:v>3.1329889993183001E-2</c:v>
                </c:pt>
                <c:pt idx="21">
                  <c:v>3.30588763346241E-2</c:v>
                </c:pt>
                <c:pt idx="22">
                  <c:v>4.3341139646414097E-2</c:v>
                </c:pt>
                <c:pt idx="23">
                  <c:v>5.7552719697847199E-2</c:v>
                </c:pt>
                <c:pt idx="24">
                  <c:v>6.0548534758990101E-2</c:v>
                </c:pt>
                <c:pt idx="25">
                  <c:v>7.3312627936570604E-2</c:v>
                </c:pt>
                <c:pt idx="26">
                  <c:v>8.5689692973078893E-2</c:v>
                </c:pt>
                <c:pt idx="27">
                  <c:v>9.8271492657359003E-2</c:v>
                </c:pt>
                <c:pt idx="28">
                  <c:v>0.106374338428811</c:v>
                </c:pt>
                <c:pt idx="29">
                  <c:v>0.108998146532216</c:v>
                </c:pt>
                <c:pt idx="30">
                  <c:v>0.118758596160195</c:v>
                </c:pt>
                <c:pt idx="31">
                  <c:v>0.122416489016259</c:v>
                </c:pt>
                <c:pt idx="32">
                  <c:v>0.136390880366975</c:v>
                </c:pt>
                <c:pt idx="33">
                  <c:v>0.14361528522990899</c:v>
                </c:pt>
                <c:pt idx="34">
                  <c:v>0.152231344834449</c:v>
                </c:pt>
                <c:pt idx="35">
                  <c:v>0.153520686516392</c:v>
                </c:pt>
                <c:pt idx="36">
                  <c:v>0.15577465150988501</c:v>
                </c:pt>
                <c:pt idx="37">
                  <c:v>0.161166031923584</c:v>
                </c:pt>
                <c:pt idx="38">
                  <c:v>0.163243791997503</c:v>
                </c:pt>
                <c:pt idx="39">
                  <c:v>0.160187667837632</c:v>
                </c:pt>
                <c:pt idx="40">
                  <c:v>0.14882903333955599</c:v>
                </c:pt>
                <c:pt idx="41">
                  <c:v>0.13784924624341099</c:v>
                </c:pt>
                <c:pt idx="42">
                  <c:v>0.12994750258346699</c:v>
                </c:pt>
                <c:pt idx="43">
                  <c:v>0.11470355636040699</c:v>
                </c:pt>
                <c:pt idx="44">
                  <c:v>0.115636841013155</c:v>
                </c:pt>
                <c:pt idx="45">
                  <c:v>0.104376133161611</c:v>
                </c:pt>
                <c:pt idx="46">
                  <c:v>8.9197417511630697E-2</c:v>
                </c:pt>
                <c:pt idx="47">
                  <c:v>7.3499539039504597E-2</c:v>
                </c:pt>
                <c:pt idx="48">
                  <c:v>5.6642347551998297E-2</c:v>
                </c:pt>
                <c:pt idx="49">
                  <c:v>4.9560078495704797E-2</c:v>
                </c:pt>
                <c:pt idx="50">
                  <c:v>4.31055272707416E-2</c:v>
                </c:pt>
                <c:pt idx="51">
                  <c:v>3.8890613689684397E-2</c:v>
                </c:pt>
                <c:pt idx="52">
                  <c:v>4.0131712698919797E-2</c:v>
                </c:pt>
                <c:pt idx="53">
                  <c:v>4.7442251867934201E-2</c:v>
                </c:pt>
                <c:pt idx="54">
                  <c:v>4.82087880302298E-2</c:v>
                </c:pt>
                <c:pt idx="55">
                  <c:v>4.5541744722847999E-2</c:v>
                </c:pt>
                <c:pt idx="56">
                  <c:v>4.6995508153250598E-2</c:v>
                </c:pt>
                <c:pt idx="57">
                  <c:v>4.9713414251962601E-2</c:v>
                </c:pt>
                <c:pt idx="58">
                  <c:v>4.8567628035656799E-2</c:v>
                </c:pt>
                <c:pt idx="59">
                  <c:v>5.2456777430572303E-2</c:v>
                </c:pt>
                <c:pt idx="60">
                  <c:v>6.4308425238736006E-2</c:v>
                </c:pt>
                <c:pt idx="61">
                  <c:v>7.5120398028186097E-2</c:v>
                </c:pt>
                <c:pt idx="62">
                  <c:v>9.0840013245737303E-2</c:v>
                </c:pt>
                <c:pt idx="63">
                  <c:v>0.10416140717585801</c:v>
                </c:pt>
                <c:pt idx="64">
                  <c:v>0.117381988620356</c:v>
                </c:pt>
                <c:pt idx="65">
                  <c:v>0.13681990686651599</c:v>
                </c:pt>
                <c:pt idx="66">
                  <c:v>0.162679892326692</c:v>
                </c:pt>
                <c:pt idx="67">
                  <c:v>0.17919857489608099</c:v>
                </c:pt>
                <c:pt idx="68">
                  <c:v>0.18353330670615101</c:v>
                </c:pt>
                <c:pt idx="69">
                  <c:v>0.211350598056917</c:v>
                </c:pt>
                <c:pt idx="70">
                  <c:v>0.231784963003346</c:v>
                </c:pt>
                <c:pt idx="71">
                  <c:v>0.250047773494672</c:v>
                </c:pt>
                <c:pt idx="72">
                  <c:v>0.26871150676828698</c:v>
                </c:pt>
                <c:pt idx="73">
                  <c:v>0.299962108273295</c:v>
                </c:pt>
                <c:pt idx="74">
                  <c:v>0.33200640506668799</c:v>
                </c:pt>
                <c:pt idx="75">
                  <c:v>0.362003366025545</c:v>
                </c:pt>
                <c:pt idx="76">
                  <c:v>0.39358314469319899</c:v>
                </c:pt>
                <c:pt idx="77">
                  <c:v>0.43263979109431999</c:v>
                </c:pt>
                <c:pt idx="78">
                  <c:v>0.476230549137657</c:v>
                </c:pt>
                <c:pt idx="79">
                  <c:v>0.52190668776582305</c:v>
                </c:pt>
                <c:pt idx="80">
                  <c:v>0.56161061582593896</c:v>
                </c:pt>
                <c:pt idx="81">
                  <c:v>0.60258583763013696</c:v>
                </c:pt>
                <c:pt idx="82">
                  <c:v>0.643025703142873</c:v>
                </c:pt>
                <c:pt idx="83">
                  <c:v>0.68556486708047604</c:v>
                </c:pt>
                <c:pt idx="84">
                  <c:v>0.72795136556033302</c:v>
                </c:pt>
                <c:pt idx="85">
                  <c:v>0.76814340089820299</c:v>
                </c:pt>
                <c:pt idx="86">
                  <c:v>0.80668883270564995</c:v>
                </c:pt>
                <c:pt idx="87">
                  <c:v>0.84341989614074298</c:v>
                </c:pt>
                <c:pt idx="88">
                  <c:v>0.87475407732847998</c:v>
                </c:pt>
                <c:pt idx="89">
                  <c:v>0.90100872192775106</c:v>
                </c:pt>
                <c:pt idx="90">
                  <c:v>0.92923147368720904</c:v>
                </c:pt>
                <c:pt idx="91">
                  <c:v>0.95758371211668303</c:v>
                </c:pt>
                <c:pt idx="92">
                  <c:v>0.97250442507634205</c:v>
                </c:pt>
                <c:pt idx="93">
                  <c:v>0.98754803120765899</c:v>
                </c:pt>
                <c:pt idx="94">
                  <c:v>0.99851537941713497</c:v>
                </c:pt>
                <c:pt idx="95">
                  <c:v>0.99916609308728599</c:v>
                </c:pt>
                <c:pt idx="96">
                  <c:v>0.99538819700757097</c:v>
                </c:pt>
                <c:pt idx="97">
                  <c:v>0.99705122459267204</c:v>
                </c:pt>
                <c:pt idx="98">
                  <c:v>1</c:v>
                </c:pt>
                <c:pt idx="99">
                  <c:v>0.99613728353811504</c:v>
                </c:pt>
                <c:pt idx="100">
                  <c:v>0.99129542833874196</c:v>
                </c:pt>
                <c:pt idx="101">
                  <c:v>0.983271502402284</c:v>
                </c:pt>
                <c:pt idx="102">
                  <c:v>0.96978314814670197</c:v>
                </c:pt>
                <c:pt idx="103">
                  <c:v>0.95344610896993698</c:v>
                </c:pt>
                <c:pt idx="104">
                  <c:v>0.93371162750542502</c:v>
                </c:pt>
                <c:pt idx="105">
                  <c:v>0.91100552937232004</c:v>
                </c:pt>
                <c:pt idx="106">
                  <c:v>0.88764883890957202</c:v>
                </c:pt>
                <c:pt idx="107">
                  <c:v>0.864552137405317</c:v>
                </c:pt>
                <c:pt idx="108">
                  <c:v>0.83741819355120295</c:v>
                </c:pt>
                <c:pt idx="109">
                  <c:v>0.80794357029767006</c:v>
                </c:pt>
                <c:pt idx="110">
                  <c:v>0.77937567448157796</c:v>
                </c:pt>
                <c:pt idx="111">
                  <c:v>0.75328383154839496</c:v>
                </c:pt>
                <c:pt idx="112">
                  <c:v>0.71938257665199601</c:v>
                </c:pt>
                <c:pt idx="113">
                  <c:v>0.68629500846808</c:v>
                </c:pt>
                <c:pt idx="114">
                  <c:v>0.65835867266867998</c:v>
                </c:pt>
                <c:pt idx="115">
                  <c:v>0.62987996118221201</c:v>
                </c:pt>
                <c:pt idx="116">
                  <c:v>0.599426842481532</c:v>
                </c:pt>
                <c:pt idx="117">
                  <c:v>0.57051300825484197</c:v>
                </c:pt>
                <c:pt idx="118">
                  <c:v>0.54187796400329002</c:v>
                </c:pt>
                <c:pt idx="119">
                  <c:v>0.513776249564589</c:v>
                </c:pt>
                <c:pt idx="120">
                  <c:v>0.48338176415274697</c:v>
                </c:pt>
                <c:pt idx="121">
                  <c:v>0.45587823422899698</c:v>
                </c:pt>
                <c:pt idx="122">
                  <c:v>0.43432265106863799</c:v>
                </c:pt>
                <c:pt idx="123">
                  <c:v>0.41197038842496803</c:v>
                </c:pt>
                <c:pt idx="124">
                  <c:v>0.38941171681050102</c:v>
                </c:pt>
                <c:pt idx="125">
                  <c:v>0.36774884658714302</c:v>
                </c:pt>
                <c:pt idx="126">
                  <c:v>0.34978747957913697</c:v>
                </c:pt>
                <c:pt idx="127">
                  <c:v>0.33318321382827298</c:v>
                </c:pt>
                <c:pt idx="128">
                  <c:v>0.31540633847353799</c:v>
                </c:pt>
                <c:pt idx="129">
                  <c:v>0.29675687647079002</c:v>
                </c:pt>
                <c:pt idx="130">
                  <c:v>0.28151287253653401</c:v>
                </c:pt>
                <c:pt idx="131">
                  <c:v>0.27143172400585103</c:v>
                </c:pt>
                <c:pt idx="132">
                  <c:v>0.25901586987545</c:v>
                </c:pt>
                <c:pt idx="133">
                  <c:v>0.249406997431805</c:v>
                </c:pt>
                <c:pt idx="134">
                  <c:v>0.240858321085197</c:v>
                </c:pt>
                <c:pt idx="135">
                  <c:v>0.22938463678748999</c:v>
                </c:pt>
                <c:pt idx="136">
                  <c:v>0.22075021518493701</c:v>
                </c:pt>
                <c:pt idx="137">
                  <c:v>0.20941181220094299</c:v>
                </c:pt>
                <c:pt idx="138">
                  <c:v>0.19882385438984501</c:v>
                </c:pt>
                <c:pt idx="139">
                  <c:v>0.194826254646533</c:v>
                </c:pt>
                <c:pt idx="140">
                  <c:v>0.19242827182719099</c:v>
                </c:pt>
                <c:pt idx="141">
                  <c:v>0.18645807666536399</c:v>
                </c:pt>
                <c:pt idx="142">
                  <c:v>0.18014248577320199</c:v>
                </c:pt>
                <c:pt idx="143">
                  <c:v>0.17858488053994701</c:v>
                </c:pt>
                <c:pt idx="144">
                  <c:v>0.174031425154627</c:v>
                </c:pt>
                <c:pt idx="145">
                  <c:v>0.172523797143321</c:v>
                </c:pt>
                <c:pt idx="146">
                  <c:v>0.17024192246370701</c:v>
                </c:pt>
                <c:pt idx="147">
                  <c:v>0.16624670359726301</c:v>
                </c:pt>
                <c:pt idx="148">
                  <c:v>0.16261485745514201</c:v>
                </c:pt>
                <c:pt idx="149">
                  <c:v>0.16055123896141801</c:v>
                </c:pt>
                <c:pt idx="150">
                  <c:v>0.15841498132863099</c:v>
                </c:pt>
                <c:pt idx="151">
                  <c:v>0.15501356180376599</c:v>
                </c:pt>
                <c:pt idx="152">
                  <c:v>0.15190156135067701</c:v>
                </c:pt>
                <c:pt idx="153">
                  <c:v>0.14949373997165499</c:v>
                </c:pt>
                <c:pt idx="154">
                  <c:v>0.14982549385735899</c:v>
                </c:pt>
                <c:pt idx="155">
                  <c:v>0.15006128468405899</c:v>
                </c:pt>
                <c:pt idx="156">
                  <c:v>0.14882039286948501</c:v>
                </c:pt>
                <c:pt idx="157">
                  <c:v>0.14685319214206799</c:v>
                </c:pt>
                <c:pt idx="158">
                  <c:v>0.144077956566599</c:v>
                </c:pt>
                <c:pt idx="159">
                  <c:v>0.14429087246733199</c:v>
                </c:pt>
                <c:pt idx="160">
                  <c:v>0.14206028762714501</c:v>
                </c:pt>
                <c:pt idx="161">
                  <c:v>0.14058303373876299</c:v>
                </c:pt>
                <c:pt idx="162">
                  <c:v>0.14125833589975301</c:v>
                </c:pt>
                <c:pt idx="163">
                  <c:v>0.13994250347507001</c:v>
                </c:pt>
                <c:pt idx="164">
                  <c:v>0.13966249609945999</c:v>
                </c:pt>
                <c:pt idx="165">
                  <c:v>0.137721327467551</c:v>
                </c:pt>
                <c:pt idx="166">
                  <c:v>0.13694208091235599</c:v>
                </c:pt>
                <c:pt idx="167">
                  <c:v>0.136092259423131</c:v>
                </c:pt>
                <c:pt idx="168">
                  <c:v>0.13449674885557</c:v>
                </c:pt>
                <c:pt idx="169">
                  <c:v>0.13296833824603899</c:v>
                </c:pt>
                <c:pt idx="170">
                  <c:v>0.134004662694545</c:v>
                </c:pt>
                <c:pt idx="171">
                  <c:v>0.13383667824773601</c:v>
                </c:pt>
                <c:pt idx="172">
                  <c:v>0.13385004175780099</c:v>
                </c:pt>
                <c:pt idx="173">
                  <c:v>0.132370724185461</c:v>
                </c:pt>
                <c:pt idx="174">
                  <c:v>0.13187960611611099</c:v>
                </c:pt>
                <c:pt idx="175">
                  <c:v>0.130996308820305</c:v>
                </c:pt>
                <c:pt idx="176">
                  <c:v>0.12978571435651301</c:v>
                </c:pt>
                <c:pt idx="177">
                  <c:v>0.130393828842194</c:v>
                </c:pt>
                <c:pt idx="178">
                  <c:v>0.12985707256819401</c:v>
                </c:pt>
                <c:pt idx="179">
                  <c:v>0.12922247529911399</c:v>
                </c:pt>
                <c:pt idx="180">
                  <c:v>0.13028967899566801</c:v>
                </c:pt>
                <c:pt idx="181">
                  <c:v>0.129347923512277</c:v>
                </c:pt>
                <c:pt idx="182">
                  <c:v>0.127108503833293</c:v>
                </c:pt>
                <c:pt idx="183">
                  <c:v>0.12520624921008999</c:v>
                </c:pt>
                <c:pt idx="184">
                  <c:v>0.123967446747064</c:v>
                </c:pt>
                <c:pt idx="185">
                  <c:v>0.122396364412727</c:v>
                </c:pt>
                <c:pt idx="186">
                  <c:v>0.124412883724787</c:v>
                </c:pt>
                <c:pt idx="187">
                  <c:v>0.12319132361806</c:v>
                </c:pt>
                <c:pt idx="188">
                  <c:v>0.121970355083236</c:v>
                </c:pt>
                <c:pt idx="189">
                  <c:v>0.121901805871533</c:v>
                </c:pt>
                <c:pt idx="190">
                  <c:v>0.122398296274563</c:v>
                </c:pt>
                <c:pt idx="191">
                  <c:v>0.121300643469914</c:v>
                </c:pt>
                <c:pt idx="192">
                  <c:v>0.120536901271143</c:v>
                </c:pt>
                <c:pt idx="193">
                  <c:v>0.120832698687019</c:v>
                </c:pt>
                <c:pt idx="194">
                  <c:v>0.121183676931302</c:v>
                </c:pt>
                <c:pt idx="195">
                  <c:v>0.12082737466108801</c:v>
                </c:pt>
                <c:pt idx="196">
                  <c:v>0.11857665618376401</c:v>
                </c:pt>
                <c:pt idx="197">
                  <c:v>0.117710997651071</c:v>
                </c:pt>
                <c:pt idx="198">
                  <c:v>0.118184975288513</c:v>
                </c:pt>
                <c:pt idx="199">
                  <c:v>0.119533477882638</c:v>
                </c:pt>
                <c:pt idx="200">
                  <c:v>0.119168335671855</c:v>
                </c:pt>
                <c:pt idx="201">
                  <c:v>0.117921095504101</c:v>
                </c:pt>
                <c:pt idx="202">
                  <c:v>0.117661940978701</c:v>
                </c:pt>
                <c:pt idx="203">
                  <c:v>0.117241696429553</c:v>
                </c:pt>
                <c:pt idx="204">
                  <c:v>0.117876303962741</c:v>
                </c:pt>
                <c:pt idx="205">
                  <c:v>0.11848082432884199</c:v>
                </c:pt>
                <c:pt idx="206">
                  <c:v>0.116168427394908</c:v>
                </c:pt>
                <c:pt idx="207">
                  <c:v>0.116862106918571</c:v>
                </c:pt>
                <c:pt idx="208">
                  <c:v>0.116756826975042</c:v>
                </c:pt>
                <c:pt idx="209">
                  <c:v>0.11524304712073601</c:v>
                </c:pt>
                <c:pt idx="210">
                  <c:v>0.11491709160643999</c:v>
                </c:pt>
                <c:pt idx="211">
                  <c:v>0.114642229463658</c:v>
                </c:pt>
                <c:pt idx="212">
                  <c:v>0.114167022554288</c:v>
                </c:pt>
                <c:pt idx="213">
                  <c:v>0.11379232807123001</c:v>
                </c:pt>
                <c:pt idx="214">
                  <c:v>0.112863712020743</c:v>
                </c:pt>
                <c:pt idx="215">
                  <c:v>0.112852991262858</c:v>
                </c:pt>
                <c:pt idx="216">
                  <c:v>0.11344861519482601</c:v>
                </c:pt>
                <c:pt idx="217">
                  <c:v>0.11403108673868199</c:v>
                </c:pt>
                <c:pt idx="218">
                  <c:v>0.114294962392994</c:v>
                </c:pt>
                <c:pt idx="219">
                  <c:v>0.114268516940463</c:v>
                </c:pt>
                <c:pt idx="220">
                  <c:v>0.11232273567246701</c:v>
                </c:pt>
                <c:pt idx="221">
                  <c:v>0.112184898441874</c:v>
                </c:pt>
                <c:pt idx="222">
                  <c:v>0.11242454398870699</c:v>
                </c:pt>
                <c:pt idx="223">
                  <c:v>0.112788443709731</c:v>
                </c:pt>
                <c:pt idx="224">
                  <c:v>0.11192016337559101</c:v>
                </c:pt>
                <c:pt idx="225">
                  <c:v>0.11238354906926599</c:v>
                </c:pt>
                <c:pt idx="226">
                  <c:v>0.11260775197610701</c:v>
                </c:pt>
                <c:pt idx="227">
                  <c:v>0.112181982507623</c:v>
                </c:pt>
                <c:pt idx="228">
                  <c:v>0.111799885698962</c:v>
                </c:pt>
                <c:pt idx="229">
                  <c:v>0.11181466311815599</c:v>
                </c:pt>
                <c:pt idx="230">
                  <c:v>0.11089195861573201</c:v>
                </c:pt>
                <c:pt idx="231">
                  <c:v>0.110356907441844</c:v>
                </c:pt>
                <c:pt idx="232">
                  <c:v>0.1099867582882</c:v>
                </c:pt>
                <c:pt idx="233">
                  <c:v>0.10914848961184299</c:v>
                </c:pt>
                <c:pt idx="234">
                  <c:v>0.109335778105872</c:v>
                </c:pt>
                <c:pt idx="235">
                  <c:v>0.10946515035723101</c:v>
                </c:pt>
                <c:pt idx="236">
                  <c:v>0.110157869835904</c:v>
                </c:pt>
                <c:pt idx="237">
                  <c:v>0.11001237153178001</c:v>
                </c:pt>
                <c:pt idx="238">
                  <c:v>0.10867698144606699</c:v>
                </c:pt>
                <c:pt idx="239">
                  <c:v>0.107253584452881</c:v>
                </c:pt>
                <c:pt idx="240">
                  <c:v>0.10784565628750301</c:v>
                </c:pt>
                <c:pt idx="241">
                  <c:v>0.1070409312525</c:v>
                </c:pt>
                <c:pt idx="242">
                  <c:v>0.106446108693016</c:v>
                </c:pt>
                <c:pt idx="243">
                  <c:v>0.106299040779258</c:v>
                </c:pt>
                <c:pt idx="244">
                  <c:v>0.10538291633510199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'6'!$D$37:$D$316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'6'!$F$37:$F$316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'6'!$H$37:$H$316</c:f>
              <c:numCache>
                <c:formatCode>0.000</c:formatCode>
                <c:ptCount val="245"/>
                <c:pt idx="0">
                  <c:v>0.51556894703510747</c:v>
                </c:pt>
                <c:pt idx="1">
                  <c:v>0.43229221241033122</c:v>
                </c:pt>
                <c:pt idx="2">
                  <c:v>0.35669343225904626</c:v>
                </c:pt>
                <c:pt idx="3">
                  <c:v>0.29239405525760376</c:v>
                </c:pt>
                <c:pt idx="4">
                  <c:v>0.23279562619395874</c:v>
                </c:pt>
                <c:pt idx="5">
                  <c:v>0.17958857295363623</c:v>
                </c:pt>
                <c:pt idx="6">
                  <c:v>0.13629814198908499</c:v>
                </c:pt>
                <c:pt idx="7">
                  <c:v>0.10111177151887063</c:v>
                </c:pt>
                <c:pt idx="8">
                  <c:v>7.2626841588945751E-2</c:v>
                </c:pt>
                <c:pt idx="9">
                  <c:v>4.9017863405052375E-2</c:v>
                </c:pt>
                <c:pt idx="10">
                  <c:v>3.7992274578548001E-2</c:v>
                </c:pt>
                <c:pt idx="11">
                  <c:v>2.5025409810915E-2</c:v>
                </c:pt>
                <c:pt idx="12">
                  <c:v>1.4636077606855376E-2</c:v>
                </c:pt>
                <c:pt idx="13">
                  <c:v>9.867949583302664E-3</c:v>
                </c:pt>
                <c:pt idx="14">
                  <c:v>4.2798270986932124E-3</c:v>
                </c:pt>
                <c:pt idx="15">
                  <c:v>7.3500536654251374E-3</c:v>
                </c:pt>
                <c:pt idx="16">
                  <c:v>1.3366559525504626E-2</c:v>
                </c:pt>
                <c:pt idx="17">
                  <c:v>1.7096824638024248E-2</c:v>
                </c:pt>
                <c:pt idx="18">
                  <c:v>1.4740981564847499E-2</c:v>
                </c:pt>
                <c:pt idx="19">
                  <c:v>3.0200439481829378E-2</c:v>
                </c:pt>
                <c:pt idx="20">
                  <c:v>3.9162362491478753E-2</c:v>
                </c:pt>
                <c:pt idx="21">
                  <c:v>4.1323595418280124E-2</c:v>
                </c:pt>
                <c:pt idx="22">
                  <c:v>5.4176424558017619E-2</c:v>
                </c:pt>
                <c:pt idx="23">
                  <c:v>7.1940899622308999E-2</c:v>
                </c:pt>
                <c:pt idx="24">
                  <c:v>7.5685668448737628E-2</c:v>
                </c:pt>
                <c:pt idx="25">
                  <c:v>9.1640784920713259E-2</c:v>
                </c:pt>
                <c:pt idx="26">
                  <c:v>0.10711211621634861</c:v>
                </c:pt>
                <c:pt idx="27">
                  <c:v>0.12283936582169876</c:v>
                </c:pt>
                <c:pt idx="28">
                  <c:v>0.13296792303601374</c:v>
                </c:pt>
                <c:pt idx="29">
                  <c:v>0.13624768316527</c:v>
                </c:pt>
                <c:pt idx="30">
                  <c:v>0.14844824520024374</c:v>
                </c:pt>
                <c:pt idx="31">
                  <c:v>0.15302061127032374</c:v>
                </c:pt>
                <c:pt idx="32">
                  <c:v>0.17048860045871875</c:v>
                </c:pt>
                <c:pt idx="33">
                  <c:v>0.17951910653738623</c:v>
                </c:pt>
                <c:pt idx="34">
                  <c:v>0.19028918104306125</c:v>
                </c:pt>
                <c:pt idx="35">
                  <c:v>0.19190085814549002</c:v>
                </c:pt>
                <c:pt idx="36">
                  <c:v>0.19471831438735626</c:v>
                </c:pt>
                <c:pt idx="37">
                  <c:v>0.20145753990448001</c:v>
                </c:pt>
                <c:pt idx="38">
                  <c:v>0.20405473999687873</c:v>
                </c:pt>
                <c:pt idx="39">
                  <c:v>0.20023458479703998</c:v>
                </c:pt>
                <c:pt idx="40">
                  <c:v>0.18603629167444499</c:v>
                </c:pt>
                <c:pt idx="41">
                  <c:v>0.17231155780426374</c:v>
                </c:pt>
                <c:pt idx="42">
                  <c:v>0.16243437822933374</c:v>
                </c:pt>
                <c:pt idx="43">
                  <c:v>0.14337944545050874</c:v>
                </c:pt>
                <c:pt idx="44">
                  <c:v>0.14454605126644374</c:v>
                </c:pt>
                <c:pt idx="45">
                  <c:v>0.13047016645201376</c:v>
                </c:pt>
                <c:pt idx="46">
                  <c:v>0.11149677188953837</c:v>
                </c:pt>
                <c:pt idx="47">
                  <c:v>9.1874423799380739E-2</c:v>
                </c:pt>
                <c:pt idx="48">
                  <c:v>7.0802934439997869E-2</c:v>
                </c:pt>
                <c:pt idx="49">
                  <c:v>6.1950098119630995E-2</c:v>
                </c:pt>
                <c:pt idx="50">
                  <c:v>5.3881909088427E-2</c:v>
                </c:pt>
                <c:pt idx="51">
                  <c:v>4.8613267112105493E-2</c:v>
                </c:pt>
                <c:pt idx="52">
                  <c:v>5.0164640873649746E-2</c:v>
                </c:pt>
                <c:pt idx="53">
                  <c:v>5.9302814834917755E-2</c:v>
                </c:pt>
                <c:pt idx="54">
                  <c:v>6.0260985037787249E-2</c:v>
                </c:pt>
                <c:pt idx="55">
                  <c:v>5.6927180903559998E-2</c:v>
                </c:pt>
                <c:pt idx="56">
                  <c:v>5.8744385191563248E-2</c:v>
                </c:pt>
                <c:pt idx="57">
                  <c:v>6.2141767814953251E-2</c:v>
                </c:pt>
                <c:pt idx="58">
                  <c:v>6.0709535044570995E-2</c:v>
                </c:pt>
                <c:pt idx="59">
                  <c:v>6.5570971788215374E-2</c:v>
                </c:pt>
                <c:pt idx="60">
                  <c:v>8.0385531548420014E-2</c:v>
                </c:pt>
                <c:pt idx="61">
                  <c:v>9.3900497535232622E-2</c:v>
                </c:pt>
                <c:pt idx="62">
                  <c:v>0.11355001655717163</c:v>
                </c:pt>
                <c:pt idx="63">
                  <c:v>0.1302017589698225</c:v>
                </c:pt>
                <c:pt idx="64">
                  <c:v>0.146727485775445</c:v>
                </c:pt>
                <c:pt idx="65">
                  <c:v>0.17102488358314499</c:v>
                </c:pt>
                <c:pt idx="66">
                  <c:v>0.203349865408365</c:v>
                </c:pt>
                <c:pt idx="67">
                  <c:v>0.22399821862010122</c:v>
                </c:pt>
                <c:pt idx="68">
                  <c:v>0.22941663338268875</c:v>
                </c:pt>
                <c:pt idx="69">
                  <c:v>0.26418824757114623</c:v>
                </c:pt>
                <c:pt idx="70">
                  <c:v>0.28973120375418249</c:v>
                </c:pt>
                <c:pt idx="71">
                  <c:v>0.31255971686834</c:v>
                </c:pt>
                <c:pt idx="72">
                  <c:v>0.33588938346035874</c:v>
                </c:pt>
                <c:pt idx="73">
                  <c:v>0.37495263534161877</c:v>
                </c:pt>
                <c:pt idx="74">
                  <c:v>0.41500800633335999</c:v>
                </c:pt>
                <c:pt idx="75">
                  <c:v>0.45250420753193127</c:v>
                </c:pt>
                <c:pt idx="76">
                  <c:v>0.49197893086649874</c:v>
                </c:pt>
                <c:pt idx="77">
                  <c:v>0.5407997388679</c:v>
                </c:pt>
                <c:pt idx="78">
                  <c:v>0.59528818642207126</c:v>
                </c:pt>
                <c:pt idx="79">
                  <c:v>0.65238335970727879</c:v>
                </c:pt>
                <c:pt idx="80">
                  <c:v>0.70201326978242373</c:v>
                </c:pt>
                <c:pt idx="81">
                  <c:v>0.75323229703767125</c:v>
                </c:pt>
                <c:pt idx="82">
                  <c:v>0.80378212892859124</c:v>
                </c:pt>
                <c:pt idx="83">
                  <c:v>0.85695608385059507</c:v>
                </c:pt>
                <c:pt idx="84">
                  <c:v>0.9099392069504163</c:v>
                </c:pt>
                <c:pt idx="85">
                  <c:v>0.96017925112275371</c:v>
                </c:pt>
                <c:pt idx="86">
                  <c:v>1.0083610408820625</c:v>
                </c:pt>
                <c:pt idx="87">
                  <c:v>1.0542748701759288</c:v>
                </c:pt>
                <c:pt idx="88">
                  <c:v>1.0934425966606001</c:v>
                </c:pt>
                <c:pt idx="89">
                  <c:v>1.1262609024096888</c:v>
                </c:pt>
                <c:pt idx="90">
                  <c:v>1.1615393421090112</c:v>
                </c:pt>
                <c:pt idx="91">
                  <c:v>1.1969796401458539</c:v>
                </c:pt>
                <c:pt idx="92">
                  <c:v>1.2156305313454276</c:v>
                </c:pt>
                <c:pt idx="93">
                  <c:v>1.2344350390095737</c:v>
                </c:pt>
                <c:pt idx="94">
                  <c:v>1.2481442242714187</c:v>
                </c:pt>
                <c:pt idx="95">
                  <c:v>1.2489576163591074</c:v>
                </c:pt>
                <c:pt idx="96">
                  <c:v>1.2442352462594637</c:v>
                </c:pt>
                <c:pt idx="97">
                  <c:v>1.24631403074084</c:v>
                </c:pt>
                <c:pt idx="98">
                  <c:v>1.25</c:v>
                </c:pt>
                <c:pt idx="99">
                  <c:v>1.2451716044226437</c:v>
                </c:pt>
                <c:pt idx="100">
                  <c:v>1.2391192854234274</c:v>
                </c:pt>
                <c:pt idx="101">
                  <c:v>1.2290893780028549</c:v>
                </c:pt>
                <c:pt idx="102">
                  <c:v>1.2122289351833775</c:v>
                </c:pt>
                <c:pt idx="103">
                  <c:v>1.1918076362124213</c:v>
                </c:pt>
                <c:pt idx="104">
                  <c:v>1.1671395343817812</c:v>
                </c:pt>
                <c:pt idx="105">
                  <c:v>1.1387569117153999</c:v>
                </c:pt>
                <c:pt idx="106">
                  <c:v>1.1095610486369649</c:v>
                </c:pt>
                <c:pt idx="107">
                  <c:v>1.0806901717566462</c:v>
                </c:pt>
                <c:pt idx="108">
                  <c:v>1.0467727419390036</c:v>
                </c:pt>
                <c:pt idx="109">
                  <c:v>1.0099294628720876</c:v>
                </c:pt>
                <c:pt idx="110">
                  <c:v>0.97421959310197248</c:v>
                </c:pt>
                <c:pt idx="111">
                  <c:v>0.94160478943549375</c:v>
                </c:pt>
                <c:pt idx="112">
                  <c:v>0.89922822081499498</c:v>
                </c:pt>
                <c:pt idx="113">
                  <c:v>0.85786876058509998</c:v>
                </c:pt>
                <c:pt idx="114">
                  <c:v>0.82294834083585</c:v>
                </c:pt>
                <c:pt idx="115">
                  <c:v>0.78734995147776499</c:v>
                </c:pt>
                <c:pt idx="116">
                  <c:v>0.74928355310191497</c:v>
                </c:pt>
                <c:pt idx="117">
                  <c:v>0.71314126031855252</c:v>
                </c:pt>
                <c:pt idx="118">
                  <c:v>0.67734745500411253</c:v>
                </c:pt>
                <c:pt idx="119">
                  <c:v>0.64222031195573626</c:v>
                </c:pt>
                <c:pt idx="120">
                  <c:v>0.60422720519093376</c:v>
                </c:pt>
                <c:pt idx="121">
                  <c:v>0.5698477927862462</c:v>
                </c:pt>
                <c:pt idx="122">
                  <c:v>0.54290331383579749</c:v>
                </c:pt>
                <c:pt idx="123">
                  <c:v>0.51496298553121</c:v>
                </c:pt>
                <c:pt idx="124">
                  <c:v>0.4867646460131263</c:v>
                </c:pt>
                <c:pt idx="125">
                  <c:v>0.45968605823392877</c:v>
                </c:pt>
                <c:pt idx="126">
                  <c:v>0.4372343494739212</c:v>
                </c:pt>
                <c:pt idx="127">
                  <c:v>0.4164790172853412</c:v>
                </c:pt>
                <c:pt idx="128">
                  <c:v>0.39425792309192248</c:v>
                </c:pt>
                <c:pt idx="129">
                  <c:v>0.37094609558848751</c:v>
                </c:pt>
                <c:pt idx="130">
                  <c:v>0.35189109067066748</c:v>
                </c:pt>
                <c:pt idx="131">
                  <c:v>0.33928965500731378</c:v>
                </c:pt>
                <c:pt idx="132">
                  <c:v>0.32376983734431253</c:v>
                </c:pt>
                <c:pt idx="133">
                  <c:v>0.31175874678975624</c:v>
                </c:pt>
                <c:pt idx="134">
                  <c:v>0.30107290135649623</c:v>
                </c:pt>
                <c:pt idx="135">
                  <c:v>0.28673079598436246</c:v>
                </c:pt>
                <c:pt idx="136">
                  <c:v>0.27593776898117128</c:v>
                </c:pt>
                <c:pt idx="137">
                  <c:v>0.26176476525117875</c:v>
                </c:pt>
                <c:pt idx="138">
                  <c:v>0.24852981798730628</c:v>
                </c:pt>
                <c:pt idx="139">
                  <c:v>0.24353281830816625</c:v>
                </c:pt>
                <c:pt idx="140">
                  <c:v>0.24053533978398875</c:v>
                </c:pt>
                <c:pt idx="141">
                  <c:v>0.23307259583170498</c:v>
                </c:pt>
                <c:pt idx="142">
                  <c:v>0.2251781072165025</c:v>
                </c:pt>
                <c:pt idx="143">
                  <c:v>0.22323110067493376</c:v>
                </c:pt>
                <c:pt idx="144">
                  <c:v>0.21753928144328374</c:v>
                </c:pt>
                <c:pt idx="145">
                  <c:v>0.21565474642915125</c:v>
                </c:pt>
                <c:pt idx="146">
                  <c:v>0.21280240307963377</c:v>
                </c:pt>
                <c:pt idx="147">
                  <c:v>0.20780837949657877</c:v>
                </c:pt>
                <c:pt idx="148">
                  <c:v>0.20326857181892752</c:v>
                </c:pt>
                <c:pt idx="149">
                  <c:v>0.20068904870177251</c:v>
                </c:pt>
                <c:pt idx="150">
                  <c:v>0.19801872666078874</c:v>
                </c:pt>
                <c:pt idx="151">
                  <c:v>0.1937669522547075</c:v>
                </c:pt>
                <c:pt idx="152">
                  <c:v>0.18987695168834626</c:v>
                </c:pt>
                <c:pt idx="153">
                  <c:v>0.18686717496456873</c:v>
                </c:pt>
                <c:pt idx="154">
                  <c:v>0.18728186732169874</c:v>
                </c:pt>
                <c:pt idx="155">
                  <c:v>0.18757660585507374</c:v>
                </c:pt>
                <c:pt idx="156">
                  <c:v>0.18602549108685626</c:v>
                </c:pt>
                <c:pt idx="157">
                  <c:v>0.18356649017758497</c:v>
                </c:pt>
                <c:pt idx="158">
                  <c:v>0.18009744570824876</c:v>
                </c:pt>
                <c:pt idx="159">
                  <c:v>0.18036359058416498</c:v>
                </c:pt>
                <c:pt idx="160">
                  <c:v>0.17757535953393128</c:v>
                </c:pt>
                <c:pt idx="161">
                  <c:v>0.17572879217345375</c:v>
                </c:pt>
                <c:pt idx="162">
                  <c:v>0.17657291987469126</c:v>
                </c:pt>
                <c:pt idx="163">
                  <c:v>0.1749281293438375</c:v>
                </c:pt>
                <c:pt idx="164">
                  <c:v>0.174578120124325</c:v>
                </c:pt>
                <c:pt idx="165">
                  <c:v>0.17215165933443877</c:v>
                </c:pt>
                <c:pt idx="166">
                  <c:v>0.171177601140445</c:v>
                </c:pt>
                <c:pt idx="167">
                  <c:v>0.17011532427891374</c:v>
                </c:pt>
                <c:pt idx="168">
                  <c:v>0.16812093606946249</c:v>
                </c:pt>
                <c:pt idx="169">
                  <c:v>0.16621042280754872</c:v>
                </c:pt>
                <c:pt idx="170">
                  <c:v>0.16750582836818126</c:v>
                </c:pt>
                <c:pt idx="171">
                  <c:v>0.16729584780967002</c:v>
                </c:pt>
                <c:pt idx="172">
                  <c:v>0.16731255219725125</c:v>
                </c:pt>
                <c:pt idx="173">
                  <c:v>0.16546340523182626</c:v>
                </c:pt>
                <c:pt idx="174">
                  <c:v>0.16484950764513873</c:v>
                </c:pt>
                <c:pt idx="175">
                  <c:v>0.16374538602538125</c:v>
                </c:pt>
                <c:pt idx="176">
                  <c:v>0.16223214294564126</c:v>
                </c:pt>
                <c:pt idx="177">
                  <c:v>0.16299228605274249</c:v>
                </c:pt>
                <c:pt idx="178">
                  <c:v>0.16232134071024251</c:v>
                </c:pt>
                <c:pt idx="179">
                  <c:v>0.16152809412389249</c:v>
                </c:pt>
                <c:pt idx="180">
                  <c:v>0.16286209874458502</c:v>
                </c:pt>
                <c:pt idx="181">
                  <c:v>0.16168490439034625</c:v>
                </c:pt>
                <c:pt idx="182">
                  <c:v>0.15888562979161625</c:v>
                </c:pt>
                <c:pt idx="183">
                  <c:v>0.1565078115126125</c:v>
                </c:pt>
                <c:pt idx="184">
                  <c:v>0.15495930843382999</c:v>
                </c:pt>
                <c:pt idx="185">
                  <c:v>0.15299545551590876</c:v>
                </c:pt>
                <c:pt idx="186">
                  <c:v>0.15551610465598376</c:v>
                </c:pt>
                <c:pt idx="187">
                  <c:v>0.153989154522575</c:v>
                </c:pt>
                <c:pt idx="188">
                  <c:v>0.15246294385404502</c:v>
                </c:pt>
                <c:pt idx="189">
                  <c:v>0.15237725733941626</c:v>
                </c:pt>
                <c:pt idx="190">
                  <c:v>0.15299787034320375</c:v>
                </c:pt>
                <c:pt idx="191">
                  <c:v>0.15162580433739251</c:v>
                </c:pt>
                <c:pt idx="192">
                  <c:v>0.15067112658892876</c:v>
                </c:pt>
                <c:pt idx="193">
                  <c:v>0.15104087335877375</c:v>
                </c:pt>
                <c:pt idx="194">
                  <c:v>0.15147959616412748</c:v>
                </c:pt>
                <c:pt idx="195">
                  <c:v>0.15103421832635999</c:v>
                </c:pt>
                <c:pt idx="196">
                  <c:v>0.14822082022970501</c:v>
                </c:pt>
                <c:pt idx="197">
                  <c:v>0.14713874706383875</c:v>
                </c:pt>
                <c:pt idx="198">
                  <c:v>0.14773121911064124</c:v>
                </c:pt>
                <c:pt idx="199">
                  <c:v>0.14941684735329749</c:v>
                </c:pt>
                <c:pt idx="200">
                  <c:v>0.14896041958981876</c:v>
                </c:pt>
                <c:pt idx="201">
                  <c:v>0.14740136938012624</c:v>
                </c:pt>
                <c:pt idx="202">
                  <c:v>0.14707742622337625</c:v>
                </c:pt>
                <c:pt idx="203">
                  <c:v>0.14655212053694125</c:v>
                </c:pt>
                <c:pt idx="204">
                  <c:v>0.14734537995342625</c:v>
                </c:pt>
                <c:pt idx="205">
                  <c:v>0.14810103041105249</c:v>
                </c:pt>
                <c:pt idx="206">
                  <c:v>0.145210534243635</c:v>
                </c:pt>
                <c:pt idx="207">
                  <c:v>0.14607763364821374</c:v>
                </c:pt>
                <c:pt idx="208">
                  <c:v>0.14594603371880249</c:v>
                </c:pt>
                <c:pt idx="209">
                  <c:v>0.14405380890092001</c:v>
                </c:pt>
                <c:pt idx="210">
                  <c:v>0.14364636450804999</c:v>
                </c:pt>
                <c:pt idx="211">
                  <c:v>0.14330278682957251</c:v>
                </c:pt>
                <c:pt idx="212">
                  <c:v>0.14270877819285999</c:v>
                </c:pt>
                <c:pt idx="213">
                  <c:v>0.14224041008903751</c:v>
                </c:pt>
                <c:pt idx="214">
                  <c:v>0.14107964002592874</c:v>
                </c:pt>
                <c:pt idx="215">
                  <c:v>0.14106623907857249</c:v>
                </c:pt>
                <c:pt idx="216">
                  <c:v>0.14181076899353251</c:v>
                </c:pt>
                <c:pt idx="217">
                  <c:v>0.14253885842335248</c:v>
                </c:pt>
                <c:pt idx="218">
                  <c:v>0.14286870299124249</c:v>
                </c:pt>
                <c:pt idx="219">
                  <c:v>0.14283564617557876</c:v>
                </c:pt>
                <c:pt idx="220">
                  <c:v>0.14040341959058375</c:v>
                </c:pt>
                <c:pt idx="221">
                  <c:v>0.1402311230523425</c:v>
                </c:pt>
                <c:pt idx="222">
                  <c:v>0.14053067998588376</c:v>
                </c:pt>
                <c:pt idx="223">
                  <c:v>0.14098555463716375</c:v>
                </c:pt>
                <c:pt idx="224">
                  <c:v>0.13990020421948876</c:v>
                </c:pt>
                <c:pt idx="225">
                  <c:v>0.1404794363365825</c:v>
                </c:pt>
                <c:pt idx="226">
                  <c:v>0.14075968997013377</c:v>
                </c:pt>
                <c:pt idx="227">
                  <c:v>0.14022747813452874</c:v>
                </c:pt>
                <c:pt idx="228">
                  <c:v>0.1397498571237025</c:v>
                </c:pt>
                <c:pt idx="229">
                  <c:v>0.139768328897695</c:v>
                </c:pt>
                <c:pt idx="230">
                  <c:v>0.138614948269665</c:v>
                </c:pt>
                <c:pt idx="231">
                  <c:v>0.13794613430230498</c:v>
                </c:pt>
                <c:pt idx="232">
                  <c:v>0.13748344786024999</c:v>
                </c:pt>
                <c:pt idx="233">
                  <c:v>0.13643561201480375</c:v>
                </c:pt>
                <c:pt idx="234">
                  <c:v>0.13666972263234001</c:v>
                </c:pt>
                <c:pt idx="235">
                  <c:v>0.13683143794653876</c:v>
                </c:pt>
                <c:pt idx="236">
                  <c:v>0.13769733729488001</c:v>
                </c:pt>
                <c:pt idx="237">
                  <c:v>0.13751546441472501</c:v>
                </c:pt>
                <c:pt idx="238">
                  <c:v>0.13584622680758374</c:v>
                </c:pt>
                <c:pt idx="239">
                  <c:v>0.13406698056610125</c:v>
                </c:pt>
                <c:pt idx="240">
                  <c:v>0.13480707035937875</c:v>
                </c:pt>
                <c:pt idx="241">
                  <c:v>0.13380116406562501</c:v>
                </c:pt>
                <c:pt idx="242">
                  <c:v>0.13305763586627001</c:v>
                </c:pt>
                <c:pt idx="243">
                  <c:v>0.1328738009740725</c:v>
                </c:pt>
                <c:pt idx="244">
                  <c:v>0.13172864541887749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'6'!$I$37:$I$316</c:f>
              <c:numCache>
                <c:formatCode>0.000</c:formatCode>
                <c:ptCount val="245"/>
                <c:pt idx="0">
                  <c:v>0.30934136822106451</c:v>
                </c:pt>
                <c:pt idx="1">
                  <c:v>0.25937532744619873</c:v>
                </c:pt>
                <c:pt idx="2">
                  <c:v>0.21401605935542778</c:v>
                </c:pt>
                <c:pt idx="3">
                  <c:v>0.17543643315456225</c:v>
                </c:pt>
                <c:pt idx="4">
                  <c:v>0.13967737571637526</c:v>
                </c:pt>
                <c:pt idx="5">
                  <c:v>0.10775314377218174</c:v>
                </c:pt>
                <c:pt idx="6">
                  <c:v>8.1778885193451001E-2</c:v>
                </c:pt>
                <c:pt idx="7">
                  <c:v>6.0667062911322372E-2</c:v>
                </c:pt>
                <c:pt idx="8">
                  <c:v>4.3576104953367445E-2</c:v>
                </c:pt>
                <c:pt idx="9">
                  <c:v>2.9410718043031428E-2</c:v>
                </c:pt>
                <c:pt idx="10">
                  <c:v>2.2795364747128802E-2</c:v>
                </c:pt>
                <c:pt idx="11">
                  <c:v>1.5015245886548999E-2</c:v>
                </c:pt>
                <c:pt idx="12">
                  <c:v>8.7816465641132255E-3</c:v>
                </c:pt>
                <c:pt idx="13">
                  <c:v>5.9207697499815979E-3</c:v>
                </c:pt>
                <c:pt idx="14">
                  <c:v>2.5678962592159274E-3</c:v>
                </c:pt>
                <c:pt idx="15">
                  <c:v>4.4100321992550824E-3</c:v>
                </c:pt>
                <c:pt idx="16">
                  <c:v>8.0199357153027742E-3</c:v>
                </c:pt>
                <c:pt idx="17">
                  <c:v>1.025809478281455E-2</c:v>
                </c:pt>
                <c:pt idx="18">
                  <c:v>8.8445889389085E-3</c:v>
                </c:pt>
                <c:pt idx="19">
                  <c:v>1.8120263689097624E-2</c:v>
                </c:pt>
                <c:pt idx="20">
                  <c:v>2.3497417494887249E-2</c:v>
                </c:pt>
                <c:pt idx="21">
                  <c:v>2.4794157250968077E-2</c:v>
                </c:pt>
                <c:pt idx="22">
                  <c:v>3.2505854734810574E-2</c:v>
                </c:pt>
                <c:pt idx="23">
                  <c:v>4.3164539773385399E-2</c:v>
                </c:pt>
                <c:pt idx="24">
                  <c:v>4.5411401069242574E-2</c:v>
                </c:pt>
                <c:pt idx="25">
                  <c:v>5.498447095242795E-2</c:v>
                </c:pt>
                <c:pt idx="26">
                  <c:v>6.4267269729809173E-2</c:v>
                </c:pt>
                <c:pt idx="27">
                  <c:v>7.3703619493019248E-2</c:v>
                </c:pt>
                <c:pt idx="28">
                  <c:v>7.978075382160825E-2</c:v>
                </c:pt>
                <c:pt idx="29">
                  <c:v>8.1748609899161995E-2</c:v>
                </c:pt>
                <c:pt idx="30">
                  <c:v>8.906894712014625E-2</c:v>
                </c:pt>
                <c:pt idx="31">
                  <c:v>9.1812366762194245E-2</c:v>
                </c:pt>
                <c:pt idx="32">
                  <c:v>0.10229316027523125</c:v>
                </c:pt>
                <c:pt idx="33">
                  <c:v>0.10771146392243175</c:v>
                </c:pt>
                <c:pt idx="34">
                  <c:v>0.11417350862583675</c:v>
                </c:pt>
                <c:pt idx="35">
                  <c:v>0.115140514887294</c:v>
                </c:pt>
                <c:pt idx="36">
                  <c:v>0.11683098863241376</c:v>
                </c:pt>
                <c:pt idx="37">
                  <c:v>0.12087452394268799</c:v>
                </c:pt>
                <c:pt idx="38">
                  <c:v>0.12243284399812725</c:v>
                </c:pt>
                <c:pt idx="39">
                  <c:v>0.120140750878224</c:v>
                </c:pt>
                <c:pt idx="40">
                  <c:v>0.111621775004667</c:v>
                </c:pt>
                <c:pt idx="41">
                  <c:v>0.10338693468255825</c:v>
                </c:pt>
                <c:pt idx="42">
                  <c:v>9.7460626937600242E-2</c:v>
                </c:pt>
                <c:pt idx="43">
                  <c:v>8.6027667270305253E-2</c:v>
                </c:pt>
                <c:pt idx="44">
                  <c:v>8.6727630759866253E-2</c:v>
                </c:pt>
                <c:pt idx="45">
                  <c:v>7.8282099871208252E-2</c:v>
                </c:pt>
                <c:pt idx="46">
                  <c:v>6.6898063133723026E-2</c:v>
                </c:pt>
                <c:pt idx="47">
                  <c:v>5.5124654279628447E-2</c:v>
                </c:pt>
                <c:pt idx="48">
                  <c:v>4.2481760663998724E-2</c:v>
                </c:pt>
                <c:pt idx="49">
                  <c:v>3.71700588717786E-2</c:v>
                </c:pt>
                <c:pt idx="50">
                  <c:v>3.23291454530562E-2</c:v>
                </c:pt>
                <c:pt idx="51">
                  <c:v>2.9167960267263298E-2</c:v>
                </c:pt>
                <c:pt idx="52">
                  <c:v>3.0098784524189848E-2</c:v>
                </c:pt>
                <c:pt idx="53">
                  <c:v>3.5581688900950648E-2</c:v>
                </c:pt>
                <c:pt idx="54">
                  <c:v>3.6156591022672352E-2</c:v>
                </c:pt>
                <c:pt idx="55">
                  <c:v>3.4156308542135999E-2</c:v>
                </c:pt>
                <c:pt idx="56">
                  <c:v>3.5246631114937949E-2</c:v>
                </c:pt>
                <c:pt idx="57">
                  <c:v>3.7285060688971951E-2</c:v>
                </c:pt>
                <c:pt idx="58">
                  <c:v>3.6425721026742602E-2</c:v>
                </c:pt>
                <c:pt idx="59">
                  <c:v>3.9342583072929226E-2</c:v>
                </c:pt>
                <c:pt idx="60">
                  <c:v>4.8231318929052004E-2</c:v>
                </c:pt>
                <c:pt idx="61">
                  <c:v>5.6340298521139573E-2</c:v>
                </c:pt>
                <c:pt idx="62">
                  <c:v>6.8130009934302974E-2</c:v>
                </c:pt>
                <c:pt idx="63">
                  <c:v>7.8121055381893512E-2</c:v>
                </c:pt>
                <c:pt idx="64">
                  <c:v>8.8036491465267E-2</c:v>
                </c:pt>
                <c:pt idx="65">
                  <c:v>0.10261493014988698</c:v>
                </c:pt>
                <c:pt idx="66">
                  <c:v>0.122009919245019</c:v>
                </c:pt>
                <c:pt idx="67">
                  <c:v>0.13439893117206075</c:v>
                </c:pt>
                <c:pt idx="68">
                  <c:v>0.13764998002961326</c:v>
                </c:pt>
                <c:pt idx="69">
                  <c:v>0.15851294854268774</c:v>
                </c:pt>
                <c:pt idx="70">
                  <c:v>0.17383872225250951</c:v>
                </c:pt>
                <c:pt idx="71">
                  <c:v>0.187535830121004</c:v>
                </c:pt>
                <c:pt idx="72">
                  <c:v>0.20153363007621522</c:v>
                </c:pt>
                <c:pt idx="73">
                  <c:v>0.22497158120497124</c:v>
                </c:pt>
                <c:pt idx="74">
                  <c:v>0.24900480380001599</c:v>
                </c:pt>
                <c:pt idx="75">
                  <c:v>0.27150252451915874</c:v>
                </c:pt>
                <c:pt idx="76">
                  <c:v>0.29518735851989925</c:v>
                </c:pt>
                <c:pt idx="77">
                  <c:v>0.32447984332073998</c:v>
                </c:pt>
                <c:pt idx="78">
                  <c:v>0.35717291185324274</c:v>
                </c:pt>
                <c:pt idx="79">
                  <c:v>0.39143001582436732</c:v>
                </c:pt>
                <c:pt idx="80">
                  <c:v>0.42120796186945419</c:v>
                </c:pt>
                <c:pt idx="81">
                  <c:v>0.45193937822260272</c:v>
                </c:pt>
                <c:pt idx="82">
                  <c:v>0.48226927735715475</c:v>
                </c:pt>
                <c:pt idx="83">
                  <c:v>0.514173650310357</c:v>
                </c:pt>
                <c:pt idx="84">
                  <c:v>0.54596352417024974</c:v>
                </c:pt>
                <c:pt idx="85">
                  <c:v>0.57610755067365227</c:v>
                </c:pt>
                <c:pt idx="86">
                  <c:v>0.60501662452923743</c:v>
                </c:pt>
                <c:pt idx="87">
                  <c:v>0.63256492210555726</c:v>
                </c:pt>
                <c:pt idx="88">
                  <c:v>0.65606555799636002</c:v>
                </c:pt>
                <c:pt idx="89">
                  <c:v>0.67575654144581332</c:v>
                </c:pt>
                <c:pt idx="90">
                  <c:v>0.69692360526540675</c:v>
                </c:pt>
                <c:pt idx="91">
                  <c:v>0.71818778408751227</c:v>
                </c:pt>
                <c:pt idx="92">
                  <c:v>0.72937831880725656</c:v>
                </c:pt>
                <c:pt idx="93">
                  <c:v>0.74066102340574425</c:v>
                </c:pt>
                <c:pt idx="94">
                  <c:v>0.74888653456285126</c:v>
                </c:pt>
                <c:pt idx="95">
                  <c:v>0.74937456981546446</c:v>
                </c:pt>
                <c:pt idx="96">
                  <c:v>0.74654114775567826</c:v>
                </c:pt>
                <c:pt idx="97">
                  <c:v>0.74778841844450405</c:v>
                </c:pt>
                <c:pt idx="98">
                  <c:v>0.75</c:v>
                </c:pt>
                <c:pt idx="99">
                  <c:v>0.74710296265358633</c:v>
                </c:pt>
                <c:pt idx="100">
                  <c:v>0.7434715712540565</c:v>
                </c:pt>
                <c:pt idx="101">
                  <c:v>0.737453626801713</c:v>
                </c:pt>
                <c:pt idx="102">
                  <c:v>0.72733736111002645</c:v>
                </c:pt>
                <c:pt idx="103">
                  <c:v>0.71508458172745271</c:v>
                </c:pt>
                <c:pt idx="104">
                  <c:v>0.70028372062906874</c:v>
                </c:pt>
                <c:pt idx="105">
                  <c:v>0.68325414702924003</c:v>
                </c:pt>
                <c:pt idx="106">
                  <c:v>0.66573662918217902</c:v>
                </c:pt>
                <c:pt idx="107">
                  <c:v>0.64841410305398772</c:v>
                </c:pt>
                <c:pt idx="108">
                  <c:v>0.62806364516340218</c:v>
                </c:pt>
                <c:pt idx="109">
                  <c:v>0.60595767772325249</c:v>
                </c:pt>
                <c:pt idx="110">
                  <c:v>0.58453175586118344</c:v>
                </c:pt>
                <c:pt idx="111">
                  <c:v>0.56496287366129616</c:v>
                </c:pt>
                <c:pt idx="112">
                  <c:v>0.53953693248899703</c:v>
                </c:pt>
                <c:pt idx="113">
                  <c:v>0.51472125635106003</c:v>
                </c:pt>
                <c:pt idx="114">
                  <c:v>0.49376900450150996</c:v>
                </c:pt>
                <c:pt idx="115">
                  <c:v>0.47240997088665904</c:v>
                </c:pt>
                <c:pt idx="116">
                  <c:v>0.44957013186114902</c:v>
                </c:pt>
                <c:pt idx="117">
                  <c:v>0.42788475619113148</c:v>
                </c:pt>
                <c:pt idx="118">
                  <c:v>0.40640847300246752</c:v>
                </c:pt>
                <c:pt idx="119">
                  <c:v>0.38533218717344175</c:v>
                </c:pt>
                <c:pt idx="120">
                  <c:v>0.36253632311456024</c:v>
                </c:pt>
                <c:pt idx="121">
                  <c:v>0.34190867567174776</c:v>
                </c:pt>
                <c:pt idx="122">
                  <c:v>0.32574198830147849</c:v>
                </c:pt>
                <c:pt idx="123">
                  <c:v>0.30897779131872605</c:v>
                </c:pt>
                <c:pt idx="124">
                  <c:v>0.29205878760787574</c:v>
                </c:pt>
                <c:pt idx="125">
                  <c:v>0.27581163494035726</c:v>
                </c:pt>
                <c:pt idx="126">
                  <c:v>0.26234060968435274</c:v>
                </c:pt>
                <c:pt idx="127">
                  <c:v>0.24988741037120474</c:v>
                </c:pt>
                <c:pt idx="128">
                  <c:v>0.23655475385515351</c:v>
                </c:pt>
                <c:pt idx="129">
                  <c:v>0.22256765735309253</c:v>
                </c:pt>
                <c:pt idx="130">
                  <c:v>0.21113465440240051</c:v>
                </c:pt>
                <c:pt idx="131">
                  <c:v>0.20357379300438827</c:v>
                </c:pt>
                <c:pt idx="132">
                  <c:v>0.1942619024065875</c:v>
                </c:pt>
                <c:pt idx="133">
                  <c:v>0.18705524807385376</c:v>
                </c:pt>
                <c:pt idx="134">
                  <c:v>0.18064374081389775</c:v>
                </c:pt>
                <c:pt idx="135">
                  <c:v>0.17203847759061749</c:v>
                </c:pt>
                <c:pt idx="136">
                  <c:v>0.16556266138870276</c:v>
                </c:pt>
                <c:pt idx="137">
                  <c:v>0.15705885915070725</c:v>
                </c:pt>
                <c:pt idx="138">
                  <c:v>0.14911789079238374</c:v>
                </c:pt>
                <c:pt idx="139">
                  <c:v>0.14611969098489974</c:v>
                </c:pt>
                <c:pt idx="140">
                  <c:v>0.14432120387039324</c:v>
                </c:pt>
                <c:pt idx="141">
                  <c:v>0.139843557499023</c:v>
                </c:pt>
                <c:pt idx="142">
                  <c:v>0.13510686432990149</c:v>
                </c:pt>
                <c:pt idx="143">
                  <c:v>0.13393866040496025</c:v>
                </c:pt>
                <c:pt idx="144">
                  <c:v>0.13052356886597025</c:v>
                </c:pt>
                <c:pt idx="145">
                  <c:v>0.12939284785749075</c:v>
                </c:pt>
                <c:pt idx="146">
                  <c:v>0.12768144184778024</c:v>
                </c:pt>
                <c:pt idx="147">
                  <c:v>0.12468502769794726</c:v>
                </c:pt>
                <c:pt idx="148">
                  <c:v>0.1219611430913565</c:v>
                </c:pt>
                <c:pt idx="149">
                  <c:v>0.12041342922106352</c:v>
                </c:pt>
                <c:pt idx="150">
                  <c:v>0.11881123599647325</c:v>
                </c:pt>
                <c:pt idx="151">
                  <c:v>0.11626017135282449</c:v>
                </c:pt>
                <c:pt idx="152">
                  <c:v>0.11392617101300775</c:v>
                </c:pt>
                <c:pt idx="153">
                  <c:v>0.11212030497874124</c:v>
                </c:pt>
                <c:pt idx="154">
                  <c:v>0.11236912039301925</c:v>
                </c:pt>
                <c:pt idx="155">
                  <c:v>0.11254596351304424</c:v>
                </c:pt>
                <c:pt idx="156">
                  <c:v>0.11161529465211376</c:v>
                </c:pt>
                <c:pt idx="157">
                  <c:v>0.11013989410655099</c:v>
                </c:pt>
                <c:pt idx="158">
                  <c:v>0.10805846742494925</c:v>
                </c:pt>
                <c:pt idx="159">
                  <c:v>0.108218154350499</c:v>
                </c:pt>
                <c:pt idx="160">
                  <c:v>0.10654521572035876</c:v>
                </c:pt>
                <c:pt idx="161">
                  <c:v>0.10543727530407224</c:v>
                </c:pt>
                <c:pt idx="162">
                  <c:v>0.10594375192481476</c:v>
                </c:pt>
                <c:pt idx="163">
                  <c:v>0.10495687760630251</c:v>
                </c:pt>
                <c:pt idx="164">
                  <c:v>0.10474687207459499</c:v>
                </c:pt>
                <c:pt idx="165">
                  <c:v>0.10329099560066325</c:v>
                </c:pt>
                <c:pt idx="166">
                  <c:v>0.10270656068426699</c:v>
                </c:pt>
                <c:pt idx="167">
                  <c:v>0.10206919456734825</c:v>
                </c:pt>
                <c:pt idx="168">
                  <c:v>0.1008725616416775</c:v>
                </c:pt>
                <c:pt idx="169">
                  <c:v>9.972625368452924E-2</c:v>
                </c:pt>
                <c:pt idx="170">
                  <c:v>0.10050349702090874</c:v>
                </c:pt>
                <c:pt idx="171">
                  <c:v>0.100377508685802</c:v>
                </c:pt>
                <c:pt idx="172">
                  <c:v>0.10038753131835074</c:v>
                </c:pt>
                <c:pt idx="173">
                  <c:v>9.9278043139095745E-2</c:v>
                </c:pt>
                <c:pt idx="174">
                  <c:v>9.8909704587083244E-2</c:v>
                </c:pt>
                <c:pt idx="175">
                  <c:v>9.8247231615228747E-2</c:v>
                </c:pt>
                <c:pt idx="176">
                  <c:v>9.7339285767384764E-2</c:v>
                </c:pt>
                <c:pt idx="177">
                  <c:v>9.7795371631645506E-2</c:v>
                </c:pt>
                <c:pt idx="178">
                  <c:v>9.7392804426145507E-2</c:v>
                </c:pt>
                <c:pt idx="179">
                  <c:v>9.6916856474335483E-2</c:v>
                </c:pt>
                <c:pt idx="180">
                  <c:v>9.7717259246751009E-2</c:v>
                </c:pt>
                <c:pt idx="181">
                  <c:v>9.7010942634207759E-2</c:v>
                </c:pt>
                <c:pt idx="182">
                  <c:v>9.5331377874969758E-2</c:v>
                </c:pt>
                <c:pt idx="183">
                  <c:v>9.3904686907567494E-2</c:v>
                </c:pt>
                <c:pt idx="184">
                  <c:v>9.2975585060298002E-2</c:v>
                </c:pt>
                <c:pt idx="185">
                  <c:v>9.1797273309545249E-2</c:v>
                </c:pt>
                <c:pt idx="186">
                  <c:v>9.3309662793590251E-2</c:v>
                </c:pt>
                <c:pt idx="187">
                  <c:v>9.2393492713544995E-2</c:v>
                </c:pt>
                <c:pt idx="188">
                  <c:v>9.1477766312427003E-2</c:v>
                </c:pt>
                <c:pt idx="189">
                  <c:v>9.1426354403649754E-2</c:v>
                </c:pt>
                <c:pt idx="190">
                  <c:v>9.1798722205922251E-2</c:v>
                </c:pt>
                <c:pt idx="191">
                  <c:v>9.0975482602435501E-2</c:v>
                </c:pt>
                <c:pt idx="192">
                  <c:v>9.0402675953357242E-2</c:v>
                </c:pt>
                <c:pt idx="193">
                  <c:v>9.0624524015264246E-2</c:v>
                </c:pt>
                <c:pt idx="194">
                  <c:v>9.0887757698476498E-2</c:v>
                </c:pt>
                <c:pt idx="195">
                  <c:v>9.0620530995816004E-2</c:v>
                </c:pt>
                <c:pt idx="196">
                  <c:v>8.8932492137823005E-2</c:v>
                </c:pt>
                <c:pt idx="197">
                  <c:v>8.8283248238303247E-2</c:v>
                </c:pt>
                <c:pt idx="198">
                  <c:v>8.8638731466384749E-2</c:v>
                </c:pt>
                <c:pt idx="199">
                  <c:v>8.9650108411978499E-2</c:v>
                </c:pt>
                <c:pt idx="200">
                  <c:v>8.9376251753891245E-2</c:v>
                </c:pt>
                <c:pt idx="201">
                  <c:v>8.8440821628075747E-2</c:v>
                </c:pt>
                <c:pt idx="202">
                  <c:v>8.8246455734025758E-2</c:v>
                </c:pt>
                <c:pt idx="203">
                  <c:v>8.7931272322164744E-2</c:v>
                </c:pt>
                <c:pt idx="204">
                  <c:v>8.8407227972055746E-2</c:v>
                </c:pt>
                <c:pt idx="205">
                  <c:v>8.8860618246631495E-2</c:v>
                </c:pt>
                <c:pt idx="206">
                  <c:v>8.7126320546180996E-2</c:v>
                </c:pt>
                <c:pt idx="207">
                  <c:v>8.764658018892825E-2</c:v>
                </c:pt>
                <c:pt idx="208">
                  <c:v>8.7567620231281507E-2</c:v>
                </c:pt>
                <c:pt idx="209">
                  <c:v>8.6432285340552001E-2</c:v>
                </c:pt>
                <c:pt idx="210">
                  <c:v>8.6187818704829999E-2</c:v>
                </c:pt>
                <c:pt idx="211">
                  <c:v>8.5981672097743503E-2</c:v>
                </c:pt>
                <c:pt idx="212">
                  <c:v>8.5625266915715995E-2</c:v>
                </c:pt>
                <c:pt idx="213">
                  <c:v>8.5344246053422501E-2</c:v>
                </c:pt>
                <c:pt idx="214">
                  <c:v>8.4647784015557254E-2</c:v>
                </c:pt>
                <c:pt idx="215">
                  <c:v>8.4639743447143506E-2</c:v>
                </c:pt>
                <c:pt idx="216">
                  <c:v>8.50864613961195E-2</c:v>
                </c:pt>
                <c:pt idx="217">
                  <c:v>8.5523315054011492E-2</c:v>
                </c:pt>
                <c:pt idx="218">
                  <c:v>8.5721221794745506E-2</c:v>
                </c:pt>
                <c:pt idx="219">
                  <c:v>8.5701387705347243E-2</c:v>
                </c:pt>
                <c:pt idx="220">
                  <c:v>8.4242051754350261E-2</c:v>
                </c:pt>
                <c:pt idx="221">
                  <c:v>8.4138673831405497E-2</c:v>
                </c:pt>
                <c:pt idx="222">
                  <c:v>8.4318407991530245E-2</c:v>
                </c:pt>
                <c:pt idx="223">
                  <c:v>8.4591332782298245E-2</c:v>
                </c:pt>
                <c:pt idx="224">
                  <c:v>8.3940122531693251E-2</c:v>
                </c:pt>
                <c:pt idx="225">
                  <c:v>8.4287661801949493E-2</c:v>
                </c:pt>
                <c:pt idx="226">
                  <c:v>8.4455813982080255E-2</c:v>
                </c:pt>
                <c:pt idx="227">
                  <c:v>8.4136486880717246E-2</c:v>
                </c:pt>
                <c:pt idx="228">
                  <c:v>8.3849914274221504E-2</c:v>
                </c:pt>
                <c:pt idx="229">
                  <c:v>8.3860997338616988E-2</c:v>
                </c:pt>
                <c:pt idx="230">
                  <c:v>8.3168968961799011E-2</c:v>
                </c:pt>
                <c:pt idx="231">
                  <c:v>8.2767680581382994E-2</c:v>
                </c:pt>
                <c:pt idx="232">
                  <c:v>8.249006871615E-2</c:v>
                </c:pt>
                <c:pt idx="233">
                  <c:v>8.1861367208882249E-2</c:v>
                </c:pt>
                <c:pt idx="234">
                  <c:v>8.2001833579403993E-2</c:v>
                </c:pt>
                <c:pt idx="235">
                  <c:v>8.2098862767923247E-2</c:v>
                </c:pt>
                <c:pt idx="236">
                  <c:v>8.2618402376927996E-2</c:v>
                </c:pt>
                <c:pt idx="237">
                  <c:v>8.2509278648835005E-2</c:v>
                </c:pt>
                <c:pt idx="238">
                  <c:v>8.1507736084550253E-2</c:v>
                </c:pt>
                <c:pt idx="239">
                  <c:v>8.044018833966074E-2</c:v>
                </c:pt>
                <c:pt idx="240">
                  <c:v>8.0884242215627261E-2</c:v>
                </c:pt>
                <c:pt idx="241">
                  <c:v>8.0280698439374992E-2</c:v>
                </c:pt>
                <c:pt idx="242">
                  <c:v>7.9834581519761999E-2</c:v>
                </c:pt>
                <c:pt idx="243">
                  <c:v>7.9724280584443502E-2</c:v>
                </c:pt>
                <c:pt idx="244">
                  <c:v>7.9037187251326496E-2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'6'!$J$37:$J$316</c:f>
              <c:numCache>
                <c:formatCode>0.000</c:formatCode>
                <c:ptCount val="245"/>
                <c:pt idx="0">
                  <c:v>0.9751115609947546</c:v>
                </c:pt>
                <c:pt idx="1">
                  <c:v>0.96041472809316708</c:v>
                </c:pt>
                <c:pt idx="2">
                  <c:v>0.93418624868001143</c:v>
                </c:pt>
                <c:pt idx="3">
                  <c:v>0.891322922901571</c:v>
                </c:pt>
                <c:pt idx="4">
                  <c:v>0.86199756621717294</c:v>
                </c:pt>
                <c:pt idx="5">
                  <c:v>0.82734796328038962</c:v>
                </c:pt>
                <c:pt idx="6">
                  <c:v>0.79476758039987694</c:v>
                </c:pt>
                <c:pt idx="7">
                  <c:v>0.75888425469914045</c:v>
                </c:pt>
                <c:pt idx="8">
                  <c:v>0.69541200685317817</c:v>
                </c:pt>
                <c:pt idx="9">
                  <c:v>0.65575126607409973</c:v>
                </c:pt>
                <c:pt idx="10">
                  <c:v>0.64748939950226114</c:v>
                </c:pt>
                <c:pt idx="11">
                  <c:v>0.62961817890401928</c:v>
                </c:pt>
                <c:pt idx="12">
                  <c:v>0.58395815633830983</c:v>
                </c:pt>
                <c:pt idx="13">
                  <c:v>0.51941533872875922</c:v>
                </c:pt>
                <c:pt idx="14">
                  <c:v>0.49027132188916445</c:v>
                </c:pt>
                <c:pt idx="15">
                  <c:v>0.46269383744652154</c:v>
                </c:pt>
                <c:pt idx="16">
                  <c:v>0.43521583259693569</c:v>
                </c:pt>
                <c:pt idx="17">
                  <c:v>0.42959835493050058</c:v>
                </c:pt>
                <c:pt idx="18">
                  <c:v>0.37109827379720084</c:v>
                </c:pt>
                <c:pt idx="19">
                  <c:v>0.34161339148829639</c:v>
                </c:pt>
                <c:pt idx="20">
                  <c:v>0.3362517813532454</c:v>
                </c:pt>
                <c:pt idx="21">
                  <c:v>0.32809630391465516</c:v>
                </c:pt>
                <c:pt idx="22">
                  <c:v>0.30214426605669104</c:v>
                </c:pt>
                <c:pt idx="23">
                  <c:v>0.2689025651178783</c:v>
                </c:pt>
                <c:pt idx="24">
                  <c:v>0.24547402977661886</c:v>
                </c:pt>
                <c:pt idx="25">
                  <c:v>0.21643379119499187</c:v>
                </c:pt>
                <c:pt idx="26">
                  <c:v>0.20653550959303699</c:v>
                </c:pt>
                <c:pt idx="27">
                  <c:v>0.20060932198382742</c:v>
                </c:pt>
                <c:pt idx="28">
                  <c:v>0.23020921648079448</c:v>
                </c:pt>
                <c:pt idx="29">
                  <c:v>0.20249757384876341</c:v>
                </c:pt>
                <c:pt idx="30">
                  <c:v>0.16147751128658133</c:v>
                </c:pt>
                <c:pt idx="31">
                  <c:v>0.16823346740963294</c:v>
                </c:pt>
                <c:pt idx="32">
                  <c:v>0.14529326283628424</c:v>
                </c:pt>
                <c:pt idx="33">
                  <c:v>0.14978329544707275</c:v>
                </c:pt>
                <c:pt idx="34">
                  <c:v>0.16737004690431651</c:v>
                </c:pt>
                <c:pt idx="35">
                  <c:v>0.1463513622829915</c:v>
                </c:pt>
                <c:pt idx="36">
                  <c:v>0.13689268757338574</c:v>
                </c:pt>
                <c:pt idx="37">
                  <c:v>0.1490978164019974</c:v>
                </c:pt>
                <c:pt idx="38">
                  <c:v>0.13732445356490938</c:v>
                </c:pt>
                <c:pt idx="39">
                  <c:v>0.11756454196828957</c:v>
                </c:pt>
                <c:pt idx="40">
                  <c:v>0.16073204501335253</c:v>
                </c:pt>
                <c:pt idx="41">
                  <c:v>0.14694556598141012</c:v>
                </c:pt>
                <c:pt idx="42">
                  <c:v>0.10551290244996457</c:v>
                </c:pt>
                <c:pt idx="43">
                  <c:v>0.10368000962976867</c:v>
                </c:pt>
                <c:pt idx="44">
                  <c:v>9.5030534743398912E-2</c:v>
                </c:pt>
                <c:pt idx="45">
                  <c:v>9.4634549738101911E-2</c:v>
                </c:pt>
                <c:pt idx="46">
                  <c:v>0.10575954659279685</c:v>
                </c:pt>
                <c:pt idx="47">
                  <c:v>0.10556773131501325</c:v>
                </c:pt>
                <c:pt idx="48">
                  <c:v>6.4935812791380179E-2</c:v>
                </c:pt>
                <c:pt idx="49">
                  <c:v>8.7233472715211868E-2</c:v>
                </c:pt>
                <c:pt idx="50">
                  <c:v>9.7636709706539176E-2</c:v>
                </c:pt>
                <c:pt idx="51">
                  <c:v>9.3207641866731999E-2</c:v>
                </c:pt>
                <c:pt idx="52">
                  <c:v>7.9670883029799786E-2</c:v>
                </c:pt>
                <c:pt idx="53">
                  <c:v>8.0340945074268866E-2</c:v>
                </c:pt>
                <c:pt idx="54">
                  <c:v>7.293365729769867E-2</c:v>
                </c:pt>
                <c:pt idx="55">
                  <c:v>3.9892916029465056E-2</c:v>
                </c:pt>
                <c:pt idx="56">
                  <c:v>8.0100213960463393E-2</c:v>
                </c:pt>
                <c:pt idx="57">
                  <c:v>8.8130315173098189E-2</c:v>
                </c:pt>
                <c:pt idx="58">
                  <c:v>3.8782298476232359E-2</c:v>
                </c:pt>
                <c:pt idx="59">
                  <c:v>5.8464839841960992E-2</c:v>
                </c:pt>
                <c:pt idx="60">
                  <c:v>6.2342070083854333E-2</c:v>
                </c:pt>
                <c:pt idx="61">
                  <c:v>3.4626623327672322E-2</c:v>
                </c:pt>
                <c:pt idx="62">
                  <c:v>4.236082903819427E-2</c:v>
                </c:pt>
                <c:pt idx="63">
                  <c:v>6.7547807612314451E-2</c:v>
                </c:pt>
                <c:pt idx="64">
                  <c:v>6.7839534442271504E-2</c:v>
                </c:pt>
                <c:pt idx="65">
                  <c:v>5.1642235383679895E-2</c:v>
                </c:pt>
                <c:pt idx="66">
                  <c:v>7.3521410800560516E-2</c:v>
                </c:pt>
                <c:pt idx="67">
                  <c:v>2.2901234179777311E-2</c:v>
                </c:pt>
                <c:pt idx="68">
                  <c:v>1.261956616326234E-2</c:v>
                </c:pt>
                <c:pt idx="69">
                  <c:v>3.2282212467796653E-2</c:v>
                </c:pt>
                <c:pt idx="70">
                  <c:v>4.7098353795163743E-2</c:v>
                </c:pt>
                <c:pt idx="71">
                  <c:v>3.7699376743487216E-2</c:v>
                </c:pt>
                <c:pt idx="72">
                  <c:v>4.8859618240135246E-2</c:v>
                </c:pt>
                <c:pt idx="73">
                  <c:v>8.4197893245382904E-2</c:v>
                </c:pt>
                <c:pt idx="74">
                  <c:v>8.9194861144959017E-2</c:v>
                </c:pt>
                <c:pt idx="75">
                  <c:v>7.5838453711726761E-2</c:v>
                </c:pt>
                <c:pt idx="76">
                  <c:v>0.1262320022875951</c:v>
                </c:pt>
                <c:pt idx="77">
                  <c:v>0.1331153817674515</c:v>
                </c:pt>
                <c:pt idx="78">
                  <c:v>0.14032447481681318</c:v>
                </c:pt>
                <c:pt idx="79">
                  <c:v>0.14878645487669356</c:v>
                </c:pt>
                <c:pt idx="80">
                  <c:v>0.16963032971675457</c:v>
                </c:pt>
                <c:pt idx="81">
                  <c:v>0.19515212473197616</c:v>
                </c:pt>
                <c:pt idx="82">
                  <c:v>0.24883502983046826</c:v>
                </c:pt>
                <c:pt idx="83">
                  <c:v>0.26896144601252636</c:v>
                </c:pt>
                <c:pt idx="84">
                  <c:v>0.27529643773099005</c:v>
                </c:pt>
                <c:pt idx="85">
                  <c:v>0.29026260151305705</c:v>
                </c:pt>
                <c:pt idx="86">
                  <c:v>0.31555010451561155</c:v>
                </c:pt>
                <c:pt idx="87">
                  <c:v>0.3489199355181738</c:v>
                </c:pt>
                <c:pt idx="88">
                  <c:v>0.3645728887498853</c:v>
                </c:pt>
                <c:pt idx="89">
                  <c:v>0.37785605800514155</c:v>
                </c:pt>
                <c:pt idx="90">
                  <c:v>0.40002948164907931</c:v>
                </c:pt>
                <c:pt idx="91">
                  <c:v>0.43051795300063006</c:v>
                </c:pt>
                <c:pt idx="92">
                  <c:v>0.44294368202267415</c:v>
                </c:pt>
                <c:pt idx="93">
                  <c:v>0.4577457078539145</c:v>
                </c:pt>
                <c:pt idx="94">
                  <c:v>0.46774479828606541</c:v>
                </c:pt>
                <c:pt idx="95">
                  <c:v>0.4737439059995604</c:v>
                </c:pt>
                <c:pt idx="96">
                  <c:v>0.48016922139945484</c:v>
                </c:pt>
                <c:pt idx="97">
                  <c:v>0.49649473360056967</c:v>
                </c:pt>
                <c:pt idx="98">
                  <c:v>0.54057845220625045</c:v>
                </c:pt>
                <c:pt idx="99">
                  <c:v>0.56625489809776008</c:v>
                </c:pt>
                <c:pt idx="100">
                  <c:v>0.59097382455643144</c:v>
                </c:pt>
                <c:pt idx="101">
                  <c:v>0.59205263895127713</c:v>
                </c:pt>
                <c:pt idx="102">
                  <c:v>0.60362147603609662</c:v>
                </c:pt>
                <c:pt idx="103">
                  <c:v>0.64686191734966703</c:v>
                </c:pt>
                <c:pt idx="104">
                  <c:v>0.68116079623356041</c:v>
                </c:pt>
                <c:pt idx="105">
                  <c:v>0.69295349335328749</c:v>
                </c:pt>
                <c:pt idx="106">
                  <c:v>0.72252876348874895</c:v>
                </c:pt>
                <c:pt idx="107">
                  <c:v>0.76303783912150025</c:v>
                </c:pt>
                <c:pt idx="108">
                  <c:v>0.79431809372770379</c:v>
                </c:pt>
                <c:pt idx="109">
                  <c:v>0.81460060505052378</c:v>
                </c:pt>
                <c:pt idx="110">
                  <c:v>0.82834749417766451</c:v>
                </c:pt>
                <c:pt idx="111">
                  <c:v>0.83465398422179826</c:v>
                </c:pt>
                <c:pt idx="112">
                  <c:v>0.85688565313165499</c:v>
                </c:pt>
                <c:pt idx="113">
                  <c:v>0.88036841524842013</c:v>
                </c:pt>
                <c:pt idx="114">
                  <c:v>0.90089098397889311</c:v>
                </c:pt>
                <c:pt idx="115">
                  <c:v>0.9167837314147782</c:v>
                </c:pt>
                <c:pt idx="116">
                  <c:v>0.92970471754618633</c:v>
                </c:pt>
                <c:pt idx="117">
                  <c:v>0.94146377489911925</c:v>
                </c:pt>
                <c:pt idx="118">
                  <c:v>0.96087485958961683</c:v>
                </c:pt>
                <c:pt idx="119">
                  <c:v>0.97545017644778598</c:v>
                </c:pt>
                <c:pt idx="120">
                  <c:v>0.98957356766894278</c:v>
                </c:pt>
                <c:pt idx="121">
                  <c:v>1.012692695431771</c:v>
                </c:pt>
                <c:pt idx="122">
                  <c:v>1.0131325573646632</c:v>
                </c:pt>
                <c:pt idx="123">
                  <c:v>1.017620222075357</c:v>
                </c:pt>
                <c:pt idx="124">
                  <c:v>1.0255020281959479</c:v>
                </c:pt>
                <c:pt idx="125">
                  <c:v>1.0233281576807376</c:v>
                </c:pt>
                <c:pt idx="126">
                  <c:v>1.02669694644772</c:v>
                </c:pt>
                <c:pt idx="127">
                  <c:v>1.0533214289368285</c:v>
                </c:pt>
                <c:pt idx="128">
                  <c:v>1.0654537699545619</c:v>
                </c:pt>
                <c:pt idx="129">
                  <c:v>1.0875471674186159</c:v>
                </c:pt>
                <c:pt idx="130">
                  <c:v>1.0927958114143936</c:v>
                </c:pt>
                <c:pt idx="131">
                  <c:v>1.0840431353190616</c:v>
                </c:pt>
                <c:pt idx="132">
                  <c:v>1.0885255844708397</c:v>
                </c:pt>
                <c:pt idx="133">
                  <c:v>1.0901713498629109</c:v>
                </c:pt>
                <c:pt idx="134">
                  <c:v>1.1059139139487453</c:v>
                </c:pt>
                <c:pt idx="135">
                  <c:v>1.091469800096972</c:v>
                </c:pt>
                <c:pt idx="136">
                  <c:v>1.0985197501125021</c:v>
                </c:pt>
                <c:pt idx="137">
                  <c:v>1.1035221552162953</c:v>
                </c:pt>
                <c:pt idx="138">
                  <c:v>1.1154173113217469</c:v>
                </c:pt>
                <c:pt idx="139">
                  <c:v>1.1124128018373236</c:v>
                </c:pt>
                <c:pt idx="140">
                  <c:v>1.1109107924333217</c:v>
                </c:pt>
                <c:pt idx="141">
                  <c:v>1.1309746933579654</c:v>
                </c:pt>
                <c:pt idx="142">
                  <c:v>1.1331143904901966</c:v>
                </c:pt>
                <c:pt idx="143">
                  <c:v>1.1285746574467144</c:v>
                </c:pt>
                <c:pt idx="144">
                  <c:v>1.121825858129073</c:v>
                </c:pt>
                <c:pt idx="145">
                  <c:v>1.1248231335961512</c:v>
                </c:pt>
                <c:pt idx="146">
                  <c:v>1.1320219860284837</c:v>
                </c:pt>
                <c:pt idx="147">
                  <c:v>1.1294726784381202</c:v>
                </c:pt>
                <c:pt idx="148">
                  <c:v>1.1353566837642093</c:v>
                </c:pt>
                <c:pt idx="149">
                  <c:v>1.1404709273033069</c:v>
                </c:pt>
                <c:pt idx="150">
                  <c:v>1.1388551386903829</c:v>
                </c:pt>
                <c:pt idx="151">
                  <c:v>1.1454610889955097</c:v>
                </c:pt>
                <c:pt idx="152">
                  <c:v>1.1497611501558538</c:v>
                </c:pt>
                <c:pt idx="153">
                  <c:v>1.1583346914259309</c:v>
                </c:pt>
                <c:pt idx="154">
                  <c:v>1.1541997029774349</c:v>
                </c:pt>
                <c:pt idx="155">
                  <c:v>1.1504523909439459</c:v>
                </c:pt>
                <c:pt idx="156">
                  <c:v>1.1555672107206472</c:v>
                </c:pt>
                <c:pt idx="157">
                  <c:v>1.156592514282458</c:v>
                </c:pt>
                <c:pt idx="158">
                  <c:v>1.1590691264554769</c:v>
                </c:pt>
                <c:pt idx="159">
                  <c:v>1.1632965077259831</c:v>
                </c:pt>
                <c:pt idx="160">
                  <c:v>1.169083711964396</c:v>
                </c:pt>
                <c:pt idx="161">
                  <c:v>1.1707210881070658</c:v>
                </c:pt>
                <c:pt idx="162">
                  <c:v>1.1672334685862089</c:v>
                </c:pt>
                <c:pt idx="163">
                  <c:v>1.1686243000076364</c:v>
                </c:pt>
                <c:pt idx="164">
                  <c:v>1.1750693090893469</c:v>
                </c:pt>
                <c:pt idx="165">
                  <c:v>1.182788144242517</c:v>
                </c:pt>
                <c:pt idx="166">
                  <c:v>1.1884415410325442</c:v>
                </c:pt>
                <c:pt idx="167">
                  <c:v>1.1862910882444062</c:v>
                </c:pt>
                <c:pt idx="168">
                  <c:v>1.1866483434225663</c:v>
                </c:pt>
                <c:pt idx="169">
                  <c:v>1.1865868926153835</c:v>
                </c:pt>
                <c:pt idx="170">
                  <c:v>1.1848818208789418</c:v>
                </c:pt>
                <c:pt idx="171">
                  <c:v>1.185835903579062</c:v>
                </c:pt>
                <c:pt idx="172">
                  <c:v>1.1858079733054214</c:v>
                </c:pt>
                <c:pt idx="173">
                  <c:v>1.1867948024450936</c:v>
                </c:pt>
                <c:pt idx="174">
                  <c:v>1.192534952295274</c:v>
                </c:pt>
                <c:pt idx="175">
                  <c:v>1.1954072271476863</c:v>
                </c:pt>
                <c:pt idx="176">
                  <c:v>1.1887233288358148</c:v>
                </c:pt>
                <c:pt idx="177">
                  <c:v>1.1851944038588462</c:v>
                </c:pt>
                <c:pt idx="178">
                  <c:v>1.1884523513444094</c:v>
                </c:pt>
                <c:pt idx="179">
                  <c:v>1.190187547332727</c:v>
                </c:pt>
                <c:pt idx="180">
                  <c:v>1.1893348599907296</c:v>
                </c:pt>
                <c:pt idx="181">
                  <c:v>1.1866869947836178</c:v>
                </c:pt>
                <c:pt idx="182">
                  <c:v>1.1854026335017396</c:v>
                </c:pt>
                <c:pt idx="183">
                  <c:v>1.1756541930326838</c:v>
                </c:pt>
                <c:pt idx="184">
                  <c:v>1.1756974207796258</c:v>
                </c:pt>
                <c:pt idx="185">
                  <c:v>1.1768051446374952</c:v>
                </c:pt>
                <c:pt idx="186">
                  <c:v>1.1736476843102566</c:v>
                </c:pt>
                <c:pt idx="187">
                  <c:v>1.1728665637273747</c:v>
                </c:pt>
                <c:pt idx="188">
                  <c:v>1.1768069257819616</c:v>
                </c:pt>
                <c:pt idx="189">
                  <c:v>1.1741996001179784</c:v>
                </c:pt>
                <c:pt idx="190">
                  <c:v>1.1701348920797976</c:v>
                </c:pt>
                <c:pt idx="191">
                  <c:v>1.1703728943709619</c:v>
                </c:pt>
                <c:pt idx="192">
                  <c:v>1.1624843652530434</c:v>
                </c:pt>
                <c:pt idx="193">
                  <c:v>1.1633835117141138</c:v>
                </c:pt>
                <c:pt idx="194">
                  <c:v>1.1576588518351212</c:v>
                </c:pt>
                <c:pt idx="195">
                  <c:v>1.1593398087779863</c:v>
                </c:pt>
                <c:pt idx="196">
                  <c:v>1.1588017331736935</c:v>
                </c:pt>
                <c:pt idx="197">
                  <c:v>1.1569958197578738</c:v>
                </c:pt>
                <c:pt idx="198">
                  <c:v>1.1506027738670241</c:v>
                </c:pt>
                <c:pt idx="199">
                  <c:v>1.1428907230328611</c:v>
                </c:pt>
                <c:pt idx="200">
                  <c:v>1.1452986330790038</c:v>
                </c:pt>
                <c:pt idx="201">
                  <c:v>1.1462957964850946</c:v>
                </c:pt>
                <c:pt idx="202">
                  <c:v>1.147735126881662</c:v>
                </c:pt>
                <c:pt idx="203">
                  <c:v>1.1475715461598062</c:v>
                </c:pt>
                <c:pt idx="204">
                  <c:v>1.1446116498228927</c:v>
                </c:pt>
                <c:pt idx="205">
                  <c:v>1.1477718793633771</c:v>
                </c:pt>
                <c:pt idx="206">
                  <c:v>1.1467313103394094</c:v>
                </c:pt>
                <c:pt idx="207">
                  <c:v>1.1433352022646137</c:v>
                </c:pt>
                <c:pt idx="208">
                  <c:v>1.1409347002345989</c:v>
                </c:pt>
                <c:pt idx="209">
                  <c:v>1.141775286240559</c:v>
                </c:pt>
                <c:pt idx="210">
                  <c:v>1.1422613540442339</c:v>
                </c:pt>
                <c:pt idx="211">
                  <c:v>1.1409287570389666</c:v>
                </c:pt>
                <c:pt idx="212">
                  <c:v>1.1399083110552466</c:v>
                </c:pt>
                <c:pt idx="213">
                  <c:v>1.1388792818497933</c:v>
                </c:pt>
                <c:pt idx="214">
                  <c:v>1.1402164541639783</c:v>
                </c:pt>
                <c:pt idx="215">
                  <c:v>1.1423128535601947</c:v>
                </c:pt>
                <c:pt idx="216">
                  <c:v>1.1396843117193196</c:v>
                </c:pt>
                <c:pt idx="217">
                  <c:v>1.1380216927485971</c:v>
                </c:pt>
                <c:pt idx="218">
                  <c:v>1.1348401165718571</c:v>
                </c:pt>
                <c:pt idx="219">
                  <c:v>1.1259416895495895</c:v>
                </c:pt>
                <c:pt idx="220">
                  <c:v>1.1232409507495116</c:v>
                </c:pt>
                <c:pt idx="221">
                  <c:v>1.1238162418767779</c:v>
                </c:pt>
                <c:pt idx="222">
                  <c:v>1.1295315344761221</c:v>
                </c:pt>
                <c:pt idx="223">
                  <c:v>1.1289782648353666</c:v>
                </c:pt>
                <c:pt idx="224">
                  <c:v>1.1254067772816267</c:v>
                </c:pt>
                <c:pt idx="225">
                  <c:v>1.1271412760317305</c:v>
                </c:pt>
                <c:pt idx="226">
                  <c:v>1.1232908916421525</c:v>
                </c:pt>
                <c:pt idx="227">
                  <c:v>1.1163845948985331</c:v>
                </c:pt>
                <c:pt idx="228">
                  <c:v>1.1171934546570148</c:v>
                </c:pt>
                <c:pt idx="229">
                  <c:v>1.1186879314846965</c:v>
                </c:pt>
                <c:pt idx="230">
                  <c:v>1.113460350219055</c:v>
                </c:pt>
                <c:pt idx="231">
                  <c:v>1.1131795663528272</c:v>
                </c:pt>
                <c:pt idx="232">
                  <c:v>1.1153794612426677</c:v>
                </c:pt>
                <c:pt idx="233">
                  <c:v>1.1135653226719457</c:v>
                </c:pt>
                <c:pt idx="234">
                  <c:v>1.1107068385389285</c:v>
                </c:pt>
                <c:pt idx="235">
                  <c:v>1.102332007903706</c:v>
                </c:pt>
                <c:pt idx="236">
                  <c:v>1.0980883134928683</c:v>
                </c:pt>
                <c:pt idx="237">
                  <c:v>1.0997071549144746</c:v>
                </c:pt>
                <c:pt idx="238">
                  <c:v>1.0967072640416289</c:v>
                </c:pt>
                <c:pt idx="239">
                  <c:v>1.093952459930347</c:v>
                </c:pt>
                <c:pt idx="240">
                  <c:v>1.0931278535777584</c:v>
                </c:pt>
                <c:pt idx="241">
                  <c:v>1.0886426071450772</c:v>
                </c:pt>
                <c:pt idx="242">
                  <c:v>1.0916035817155831</c:v>
                </c:pt>
                <c:pt idx="243">
                  <c:v>1.0885227119063057</c:v>
                </c:pt>
                <c:pt idx="244">
                  <c:v>1.0807309804866632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'6'!$K$37:$K$316</c:f>
              <c:numCache>
                <c:formatCode>0.000</c:formatCode>
                <c:ptCount val="245"/>
                <c:pt idx="0">
                  <c:v>0.81571496210661998</c:v>
                </c:pt>
                <c:pt idx="1">
                  <c:v>0.80342054680794805</c:v>
                </c:pt>
                <c:pt idx="2">
                  <c:v>0.78147950544772604</c:v>
                </c:pt>
                <c:pt idx="3">
                  <c:v>0.74562283267127405</c:v>
                </c:pt>
                <c:pt idx="4">
                  <c:v>0.72109114504347704</c:v>
                </c:pt>
                <c:pt idx="5">
                  <c:v>0.69210553900907201</c:v>
                </c:pt>
                <c:pt idx="6">
                  <c:v>0.66485090800081603</c:v>
                </c:pt>
                <c:pt idx="7">
                  <c:v>0.63483324967834098</c:v>
                </c:pt>
                <c:pt idx="8">
                  <c:v>0.58173649201743005</c:v>
                </c:pt>
                <c:pt idx="9">
                  <c:v>0.54855889372424305</c:v>
                </c:pt>
                <c:pt idx="10">
                  <c:v>0.54164755306625501</c:v>
                </c:pt>
                <c:pt idx="11">
                  <c:v>0.526697651315298</c:v>
                </c:pt>
                <c:pt idx="12">
                  <c:v>0.48850144375625798</c:v>
                </c:pt>
                <c:pt idx="13">
                  <c:v>0.434509117004517</c:v>
                </c:pt>
                <c:pt idx="14">
                  <c:v>0.410129126506104</c:v>
                </c:pt>
                <c:pt idx="15">
                  <c:v>0.38705959520634398</c:v>
                </c:pt>
                <c:pt idx="16">
                  <c:v>0.36407328206923001</c:v>
                </c:pt>
                <c:pt idx="17">
                  <c:v>0.35937406531793198</c:v>
                </c:pt>
                <c:pt idx="18">
                  <c:v>0.31043669920137901</c:v>
                </c:pt>
                <c:pt idx="19">
                  <c:v>0.285771562803252</c:v>
                </c:pt>
                <c:pt idx="20">
                  <c:v>0.28128638820058199</c:v>
                </c:pt>
                <c:pt idx="21">
                  <c:v>0.27446404577753197</c:v>
                </c:pt>
                <c:pt idx="22">
                  <c:v>0.25275425745720598</c:v>
                </c:pt>
                <c:pt idx="23">
                  <c:v>0.22494641073862001</c:v>
                </c:pt>
                <c:pt idx="24">
                  <c:v>0.205347620628273</c:v>
                </c:pt>
                <c:pt idx="25">
                  <c:v>0.18105444427621201</c:v>
                </c:pt>
                <c:pt idx="26">
                  <c:v>0.172774185150146</c:v>
                </c:pt>
                <c:pt idx="27">
                  <c:v>0.16781672172293399</c:v>
                </c:pt>
                <c:pt idx="28">
                  <c:v>0.192578069843268</c:v>
                </c:pt>
                <c:pt idx="29">
                  <c:v>0.16939631052083801</c:v>
                </c:pt>
                <c:pt idx="30">
                  <c:v>0.135081591962495</c:v>
                </c:pt>
                <c:pt idx="31">
                  <c:v>0.14073318580401101</c:v>
                </c:pt>
                <c:pt idx="32">
                  <c:v>0.121542901478823</c:v>
                </c:pt>
                <c:pt idx="33">
                  <c:v>0.125298970966124</c:v>
                </c:pt>
                <c:pt idx="34">
                  <c:v>0.14001090432058999</c:v>
                </c:pt>
                <c:pt idx="35">
                  <c:v>0.122428038712962</c:v>
                </c:pt>
                <c:pt idx="36">
                  <c:v>0.114515526144191</c:v>
                </c:pt>
                <c:pt idx="37">
                  <c:v>0.124725543744414</c:v>
                </c:pt>
                <c:pt idx="38">
                  <c:v>0.114876713513414</c:v>
                </c:pt>
                <c:pt idx="39">
                  <c:v>9.8346855614053499E-2</c:v>
                </c:pt>
                <c:pt idx="40">
                  <c:v>0.13445798332411699</c:v>
                </c:pt>
                <c:pt idx="41">
                  <c:v>0.12292511091139301</c:v>
                </c:pt>
                <c:pt idx="42">
                  <c:v>8.8265237195967697E-2</c:v>
                </c:pt>
                <c:pt idx="43">
                  <c:v>8.6731958177260995E-2</c:v>
                </c:pt>
                <c:pt idx="44">
                  <c:v>7.9496369592935698E-2</c:v>
                </c:pt>
                <c:pt idx="45">
                  <c:v>7.9165114271481901E-2</c:v>
                </c:pt>
                <c:pt idx="46">
                  <c:v>8.8471563657135904E-2</c:v>
                </c:pt>
                <c:pt idx="47">
                  <c:v>8.8311103461290105E-2</c:v>
                </c:pt>
                <c:pt idx="48">
                  <c:v>5.43210809811824E-2</c:v>
                </c:pt>
                <c:pt idx="49">
                  <c:v>7.2973854209796102E-2</c:v>
                </c:pt>
                <c:pt idx="50">
                  <c:v>8.1676526198947497E-2</c:v>
                </c:pt>
                <c:pt idx="51">
                  <c:v>7.7971455877116499E-2</c:v>
                </c:pt>
                <c:pt idx="52">
                  <c:v>6.6647483150908599E-2</c:v>
                </c:pt>
                <c:pt idx="53">
                  <c:v>6.7208013511819903E-2</c:v>
                </c:pt>
                <c:pt idx="54">
                  <c:v>6.1011557937225097E-2</c:v>
                </c:pt>
                <c:pt idx="55">
                  <c:v>3.3371821019228698E-2</c:v>
                </c:pt>
                <c:pt idx="56">
                  <c:v>6.7006633506464006E-2</c:v>
                </c:pt>
                <c:pt idx="57">
                  <c:v>7.3724094326736198E-2</c:v>
                </c:pt>
                <c:pt idx="58">
                  <c:v>3.2442750550178E-2</c:v>
                </c:pt>
                <c:pt idx="59">
                  <c:v>4.8907885542453698E-2</c:v>
                </c:pt>
                <c:pt idx="60">
                  <c:v>5.2151324392279499E-2</c:v>
                </c:pt>
                <c:pt idx="61">
                  <c:v>2.8966382786804402E-2</c:v>
                </c:pt>
                <c:pt idx="62">
                  <c:v>3.54363166594448E-2</c:v>
                </c:pt>
                <c:pt idx="63">
                  <c:v>5.6506106102008097E-2</c:v>
                </c:pt>
                <c:pt idx="64">
                  <c:v>5.6750145809424897E-2</c:v>
                </c:pt>
                <c:pt idx="65">
                  <c:v>4.32005380349769E-2</c:v>
                </c:pt>
                <c:pt idx="66">
                  <c:v>6.15032343212338E-2</c:v>
                </c:pt>
                <c:pt idx="67">
                  <c:v>1.9157684226505E-2</c:v>
                </c:pt>
                <c:pt idx="68">
                  <c:v>1.0556708941247901E-2</c:v>
                </c:pt>
                <c:pt idx="69">
                  <c:v>2.7005201018253801E-2</c:v>
                </c:pt>
                <c:pt idx="70">
                  <c:v>3.9399421992406099E-2</c:v>
                </c:pt>
                <c:pt idx="71">
                  <c:v>3.1536848604671902E-2</c:v>
                </c:pt>
                <c:pt idx="72">
                  <c:v>4.0872781367331398E-2</c:v>
                </c:pt>
                <c:pt idx="73">
                  <c:v>7.0434485699307797E-2</c:v>
                </c:pt>
                <c:pt idx="74">
                  <c:v>7.4614624304876698E-2</c:v>
                </c:pt>
                <c:pt idx="75">
                  <c:v>6.3441521842461907E-2</c:v>
                </c:pt>
                <c:pt idx="76">
                  <c:v>0.105597489642749</c:v>
                </c:pt>
                <c:pt idx="77">
                  <c:v>0.111355677583674</c:v>
                </c:pt>
                <c:pt idx="78">
                  <c:v>0.11738633632961699</c:v>
                </c:pt>
                <c:pt idx="79">
                  <c:v>0.124465078926875</c:v>
                </c:pt>
                <c:pt idx="80">
                  <c:v>0.14190171003190499</c:v>
                </c:pt>
                <c:pt idx="81">
                  <c:v>0.163251585150293</c:v>
                </c:pt>
                <c:pt idx="82">
                  <c:v>0.20815921485116301</c:v>
                </c:pt>
                <c:pt idx="83">
                  <c:v>0.22499566666857501</c:v>
                </c:pt>
                <c:pt idx="84">
                  <c:v>0.230295109046533</c:v>
                </c:pt>
                <c:pt idx="85">
                  <c:v>0.24281482905674001</c:v>
                </c:pt>
                <c:pt idx="86">
                  <c:v>0.263968710703325</c:v>
                </c:pt>
                <c:pt idx="87">
                  <c:v>0.29188374270642298</c:v>
                </c:pt>
                <c:pt idx="88">
                  <c:v>0.30497798613764299</c:v>
                </c:pt>
                <c:pt idx="89">
                  <c:v>0.31608982229991101</c:v>
                </c:pt>
                <c:pt idx="90">
                  <c:v>0.33463866753054</c:v>
                </c:pt>
                <c:pt idx="91">
                  <c:v>0.36014334130124998</c:v>
                </c:pt>
                <c:pt idx="92">
                  <c:v>0.37053789868709802</c:v>
                </c:pt>
                <c:pt idx="93">
                  <c:v>0.382920311554518</c:v>
                </c:pt>
                <c:pt idx="94">
                  <c:v>0.39128490079663703</c:v>
                </c:pt>
                <c:pt idx="95">
                  <c:v>0.39630336444421699</c:v>
                </c:pt>
                <c:pt idx="96">
                  <c:v>0.40167836574417198</c:v>
                </c:pt>
                <c:pt idx="97">
                  <c:v>0.41533522830143499</c:v>
                </c:pt>
                <c:pt idx="98">
                  <c:v>0.45221280240717898</c:v>
                </c:pt>
                <c:pt idx="99">
                  <c:v>0.47369204839833401</c:v>
                </c:pt>
                <c:pt idx="100">
                  <c:v>0.49437029585853398</c:v>
                </c:pt>
                <c:pt idx="101">
                  <c:v>0.49527276187207803</c:v>
                </c:pt>
                <c:pt idx="102">
                  <c:v>0.50495049915029699</c:v>
                </c:pt>
                <c:pt idx="103">
                  <c:v>0.54112264227573603</c:v>
                </c:pt>
                <c:pt idx="104">
                  <c:v>0.56981485536008603</c:v>
                </c:pt>
                <c:pt idx="105">
                  <c:v>0.57967985939545996</c:v>
                </c:pt>
                <c:pt idx="106">
                  <c:v>0.60442060837522804</c:v>
                </c:pt>
                <c:pt idx="107">
                  <c:v>0.63830786847604604</c:v>
                </c:pt>
                <c:pt idx="108">
                  <c:v>0.66447489666177995</c:v>
                </c:pt>
                <c:pt idx="109">
                  <c:v>0.68144192752975896</c:v>
                </c:pt>
                <c:pt idx="110">
                  <c:v>0.69294168160096503</c:v>
                </c:pt>
                <c:pt idx="111">
                  <c:v>0.69821728133042404</c:v>
                </c:pt>
                <c:pt idx="112">
                  <c:v>0.71681485076532103</c:v>
                </c:pt>
                <c:pt idx="113">
                  <c:v>0.73645900347200699</c:v>
                </c:pt>
                <c:pt idx="114">
                  <c:v>0.753626850766557</c:v>
                </c:pt>
                <c:pt idx="115">
                  <c:v>0.76692169044542202</c:v>
                </c:pt>
                <c:pt idx="116">
                  <c:v>0.77773054774356498</c:v>
                </c:pt>
                <c:pt idx="117">
                  <c:v>0.78756741093619498</c:v>
                </c:pt>
                <c:pt idx="118">
                  <c:v>0.80380546291519595</c:v>
                </c:pt>
                <c:pt idx="119">
                  <c:v>0.81599822578893799</c:v>
                </c:pt>
                <c:pt idx="120">
                  <c:v>0.82781293704416103</c:v>
                </c:pt>
                <c:pt idx="121">
                  <c:v>0.84715289688194095</c:v>
                </c:pt>
                <c:pt idx="122">
                  <c:v>0.84752085678958</c:v>
                </c:pt>
                <c:pt idx="123">
                  <c:v>0.85127494544554505</c:v>
                </c:pt>
                <c:pt idx="124">
                  <c:v>0.85786835222910396</c:v>
                </c:pt>
                <c:pt idx="125">
                  <c:v>0.856049833429952</c:v>
                </c:pt>
                <c:pt idx="126">
                  <c:v>0.85886794318408199</c:v>
                </c:pt>
                <c:pt idx="127">
                  <c:v>0.88114025498249404</c:v>
                </c:pt>
                <c:pt idx="128">
                  <c:v>0.89128938303041605</c:v>
                </c:pt>
                <c:pt idx="129">
                  <c:v>0.90977128355963599</c:v>
                </c:pt>
                <c:pt idx="130">
                  <c:v>0.91416195803154898</c:v>
                </c:pt>
                <c:pt idx="131">
                  <c:v>0.90684003802256896</c:v>
                </c:pt>
                <c:pt idx="132">
                  <c:v>0.91058976368088995</c:v>
                </c:pt>
                <c:pt idx="133">
                  <c:v>0.91196650405412505</c:v>
                </c:pt>
                <c:pt idx="134">
                  <c:v>0.92513571010234097</c:v>
                </c:pt>
                <c:pt idx="135">
                  <c:v>0.91305270313722697</c:v>
                </c:pt>
                <c:pt idx="136">
                  <c:v>0.91895023316333502</c:v>
                </c:pt>
                <c:pt idx="137">
                  <c:v>0.92313492018060295</c:v>
                </c:pt>
                <c:pt idx="138">
                  <c:v>0.93308563474490602</c:v>
                </c:pt>
                <c:pt idx="139">
                  <c:v>0.930572257365055</c:v>
                </c:pt>
                <c:pt idx="140">
                  <c:v>0.929315773909132</c:v>
                </c:pt>
                <c:pt idx="141">
                  <c:v>0.94609992952488597</c:v>
                </c:pt>
                <c:pt idx="142">
                  <c:v>0.94788986109267204</c:v>
                </c:pt>
                <c:pt idx="143">
                  <c:v>0.94409221545327404</c:v>
                </c:pt>
                <c:pt idx="144">
                  <c:v>0.93844660853006301</c:v>
                </c:pt>
                <c:pt idx="145">
                  <c:v>0.94095393440112196</c:v>
                </c:pt>
                <c:pt idx="146">
                  <c:v>0.94697602651236801</c:v>
                </c:pt>
                <c:pt idx="147">
                  <c:v>0.94484344145476695</c:v>
                </c:pt>
                <c:pt idx="148">
                  <c:v>0.94976561792523095</c:v>
                </c:pt>
                <c:pt idx="149">
                  <c:v>0.95404386170940203</c:v>
                </c:pt>
                <c:pt idx="150">
                  <c:v>0.95269219796149296</c:v>
                </c:pt>
                <c:pt idx="151">
                  <c:v>0.95821830668419905</c:v>
                </c:pt>
                <c:pt idx="152">
                  <c:v>0.96181545840178095</c:v>
                </c:pt>
                <c:pt idx="153">
                  <c:v>0.96898752585743297</c:v>
                </c:pt>
                <c:pt idx="154">
                  <c:v>0.96552846324296104</c:v>
                </c:pt>
                <c:pt idx="155">
                  <c:v>0.96239370552325898</c:v>
                </c:pt>
                <c:pt idx="156">
                  <c:v>0.96667243135036096</c:v>
                </c:pt>
                <c:pt idx="157">
                  <c:v>0.96753013367851004</c:v>
                </c:pt>
                <c:pt idx="158">
                  <c:v>0.96960190647423605</c:v>
                </c:pt>
                <c:pt idx="159">
                  <c:v>0.97313825891924599</c:v>
                </c:pt>
                <c:pt idx="160">
                  <c:v>0.97797945789059704</c:v>
                </c:pt>
                <c:pt idx="161">
                  <c:v>0.97934918036297702</c:v>
                </c:pt>
                <c:pt idx="162">
                  <c:v>0.97643166452263996</c:v>
                </c:pt>
                <c:pt idx="163">
                  <c:v>0.97759514370349299</c:v>
                </c:pt>
                <c:pt idx="164">
                  <c:v>0.98298661945781696</c:v>
                </c:pt>
                <c:pt idx="165">
                  <c:v>0.98944369532106702</c:v>
                </c:pt>
                <c:pt idx="166">
                  <c:v>0.99417295967687702</c:v>
                </c:pt>
                <c:pt idx="167">
                  <c:v>0.99237403062634</c:v>
                </c:pt>
                <c:pt idx="168">
                  <c:v>0.99267288709135604</c:v>
                </c:pt>
                <c:pt idx="169">
                  <c:v>0.99262148133958605</c:v>
                </c:pt>
                <c:pt idx="170">
                  <c:v>0.99119512913280705</c:v>
                </c:pt>
                <c:pt idx="171">
                  <c:v>0.99199325271651395</c:v>
                </c:pt>
                <c:pt idx="172">
                  <c:v>0.99196988806469799</c:v>
                </c:pt>
                <c:pt idx="173">
                  <c:v>0.99279540519163301</c:v>
                </c:pt>
                <c:pt idx="174">
                  <c:v>0.99759724151972395</c:v>
                </c:pt>
                <c:pt idx="175">
                  <c:v>1</c:v>
                </c:pt>
                <c:pt idx="176">
                  <c:v>0.99440868504047797</c:v>
                </c:pt>
                <c:pt idx="177">
                  <c:v>0.99145661573988597</c:v>
                </c:pt>
                <c:pt idx="178">
                  <c:v>0.99418200288125103</c:v>
                </c:pt>
                <c:pt idx="179">
                  <c:v>0.99563355507945706</c:v>
                </c:pt>
                <c:pt idx="180">
                  <c:v>0.99492025226295</c:v>
                </c:pt>
                <c:pt idx="181">
                  <c:v>0.99270522030816599</c:v>
                </c:pt>
                <c:pt idx="182">
                  <c:v>0.99163080712685803</c:v>
                </c:pt>
                <c:pt idx="183">
                  <c:v>0.98347589535481195</c:v>
                </c:pt>
                <c:pt idx="184">
                  <c:v>0.98351205687865095</c:v>
                </c:pt>
                <c:pt idx="185">
                  <c:v>0.98443870667021405</c:v>
                </c:pt>
                <c:pt idx="186">
                  <c:v>0.981797380555119</c:v>
                </c:pt>
                <c:pt idx="187">
                  <c:v>0.98114394583836095</c:v>
                </c:pt>
                <c:pt idx="188">
                  <c:v>0.98444019665992299</c:v>
                </c:pt>
                <c:pt idx="189">
                  <c:v>0.98225907745236696</c:v>
                </c:pt>
                <c:pt idx="190">
                  <c:v>0.97885880686183402</c:v>
                </c:pt>
                <c:pt idx="191">
                  <c:v>0.97905790411150695</c:v>
                </c:pt>
                <c:pt idx="192">
                  <c:v>0.97245887330529301</c:v>
                </c:pt>
                <c:pt idx="193">
                  <c:v>0.97321104080156595</c:v>
                </c:pt>
                <c:pt idx="194">
                  <c:v>0.96842216237671996</c:v>
                </c:pt>
                <c:pt idx="195">
                  <c:v>0.96982834171434695</c:v>
                </c:pt>
                <c:pt idx="196">
                  <c:v>0.96937822263185103</c:v>
                </c:pt>
                <c:pt idx="197">
                  <c:v>0.96786751282952799</c:v>
                </c:pt>
                <c:pt idx="198">
                  <c:v>0.96251950610373305</c:v>
                </c:pt>
                <c:pt idx="199">
                  <c:v>0.95606810556086996</c:v>
                </c:pt>
                <c:pt idx="200">
                  <c:v>0.95808240662201405</c:v>
                </c:pt>
                <c:pt idx="201">
                  <c:v>0.95891656872463904</c:v>
                </c:pt>
                <c:pt idx="202">
                  <c:v>0.96012061899627898</c:v>
                </c:pt>
                <c:pt idx="203">
                  <c:v>0.95998377799503598</c:v>
                </c:pt>
                <c:pt idx="204">
                  <c:v>0.95750772107510596</c:v>
                </c:pt>
                <c:pt idx="205">
                  <c:v>0.96015136373403898</c:v>
                </c:pt>
                <c:pt idx="206">
                  <c:v>0.95928089131230998</c:v>
                </c:pt>
                <c:pt idx="207">
                  <c:v>0.95643992800067001</c:v>
                </c:pt>
                <c:pt idx="208">
                  <c:v>0.95443182400439197</c:v>
                </c:pt>
                <c:pt idx="209">
                  <c:v>0.95513500362960302</c:v>
                </c:pt>
                <c:pt idx="210">
                  <c:v>0.95554161636594603</c:v>
                </c:pt>
                <c:pt idx="211">
                  <c:v>0.95442685231315805</c:v>
                </c:pt>
                <c:pt idx="212">
                  <c:v>0.95357321351915902</c:v>
                </c:pt>
                <c:pt idx="213">
                  <c:v>0.95271239455965795</c:v>
                </c:pt>
                <c:pt idx="214">
                  <c:v>0.95383098601854999</c:v>
                </c:pt>
                <c:pt idx="215">
                  <c:v>0.95558469751418695</c:v>
                </c:pt>
                <c:pt idx="216">
                  <c:v>0.95338583023182399</c:v>
                </c:pt>
                <c:pt idx="217">
                  <c:v>0.95199499124995701</c:v>
                </c:pt>
                <c:pt idx="218">
                  <c:v>0.94933349138239198</c:v>
                </c:pt>
                <c:pt idx="219">
                  <c:v>0.94188964561988997</c:v>
                </c:pt>
                <c:pt idx="220">
                  <c:v>0.93963038305334001</c:v>
                </c:pt>
                <c:pt idx="221">
                  <c:v>0.94011163422382105</c:v>
                </c:pt>
                <c:pt idx="222">
                  <c:v>0.94489267659126697</c:v>
                </c:pt>
                <c:pt idx="223">
                  <c:v>0.944429847165285</c:v>
                </c:pt>
                <c:pt idx="224">
                  <c:v>0.941442172778991</c:v>
                </c:pt>
                <c:pt idx="225">
                  <c:v>0.94289314171301897</c:v>
                </c:pt>
                <c:pt idx="226">
                  <c:v>0.93967216035860202</c:v>
                </c:pt>
                <c:pt idx="227">
                  <c:v>0.93389480132414304</c:v>
                </c:pt>
                <c:pt idx="228">
                  <c:v>0.93457144083251498</c:v>
                </c:pt>
                <c:pt idx="229">
                  <c:v>0.93582162302461003</c:v>
                </c:pt>
                <c:pt idx="230">
                  <c:v>0.93144856826391997</c:v>
                </c:pt>
                <c:pt idx="231">
                  <c:v>0.931213682728806</c:v>
                </c:pt>
                <c:pt idx="232">
                  <c:v>0.93305397182852101</c:v>
                </c:pt>
                <c:pt idx="233">
                  <c:v>0.93153638139613704</c:v>
                </c:pt>
                <c:pt idx="234">
                  <c:v>0.92914515933548603</c:v>
                </c:pt>
                <c:pt idx="235">
                  <c:v>0.92213932028329504</c:v>
                </c:pt>
                <c:pt idx="236">
                  <c:v>0.91858932132522997</c:v>
                </c:pt>
                <c:pt idx="237">
                  <c:v>0.91994353885448898</c:v>
                </c:pt>
                <c:pt idx="238">
                  <c:v>0.91743402510493299</c:v>
                </c:pt>
                <c:pt idx="239">
                  <c:v>0.91512953501258598</c:v>
                </c:pt>
                <c:pt idx="240">
                  <c:v>0.914439722926912</c:v>
                </c:pt>
                <c:pt idx="241">
                  <c:v>0.91068765724517498</c:v>
                </c:pt>
                <c:pt idx="242">
                  <c:v>0.91316461614525701</c:v>
                </c:pt>
                <c:pt idx="243">
                  <c:v>0.91058736068008095</c:v>
                </c:pt>
                <c:pt idx="244">
                  <c:v>0.90406930453762802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9"/>
          <c:order val="8"/>
          <c:tx>
            <c:strRef>
              <c:f>'6'!$L$2</c:f>
              <c:strCache>
                <c:ptCount val="1"/>
                <c:pt idx="0">
                  <c:v>UNK (NORM3)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'6'!$L$37:$L$316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8"/>
          <c:order val="9"/>
          <c:tx>
            <c:strRef>
              <c:f>'6'!$M$2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'6'!$M$37:$M$316</c:f>
              <c:numCache>
                <c:formatCode>0.000</c:formatCode>
                <c:ptCount val="245"/>
                <c:pt idx="0">
                  <c:v>0.52734234015938142</c:v>
                </c:pt>
                <c:pt idx="1">
                  <c:v>0.4421639205311122</c:v>
                </c:pt>
                <c:pt idx="2">
                  <c:v>0.36483878706945994</c:v>
                </c:pt>
                <c:pt idx="3">
                  <c:v>0.29907108687392808</c:v>
                </c:pt>
                <c:pt idx="4">
                  <c:v>0.23811168419270856</c:v>
                </c:pt>
                <c:pt idx="5">
                  <c:v>0.18368960906562407</c:v>
                </c:pt>
                <c:pt idx="6">
                  <c:v>0.13941060952029249</c:v>
                </c:pt>
                <c:pt idx="7">
                  <c:v>0.10342073260434571</c:v>
                </c:pt>
                <c:pt idx="8">
                  <c:v>7.4285328513571947E-2</c:v>
                </c:pt>
                <c:pt idx="9">
                  <c:v>5.0137222085008606E-2</c:v>
                </c:pt>
                <c:pt idx="10">
                  <c:v>3.8859855892106332E-2</c:v>
                </c:pt>
                <c:pt idx="11">
                  <c:v>2.5596883305380329E-2</c:v>
                </c:pt>
                <c:pt idx="12">
                  <c:v>1.4970303119182744E-2</c:v>
                </c:pt>
                <c:pt idx="13">
                  <c:v>1.0093291412834585E-2</c:v>
                </c:pt>
                <c:pt idx="14">
                  <c:v>4.377560073548668E-3</c:v>
                </c:pt>
                <c:pt idx="15">
                  <c:v>7.5178975043242793E-3</c:v>
                </c:pt>
                <c:pt idx="16">
                  <c:v>1.3671794666057143E-2</c:v>
                </c:pt>
                <c:pt idx="17">
                  <c:v>1.7487243104453969E-2</c:v>
                </c:pt>
                <c:pt idx="18">
                  <c:v>1.5077602635605678E-2</c:v>
                </c:pt>
                <c:pt idx="19">
                  <c:v>3.0890088555130157E-2</c:v>
                </c:pt>
                <c:pt idx="20">
                  <c:v>4.0056663616360316E-2</c:v>
                </c:pt>
                <c:pt idx="21">
                  <c:v>4.2267249874130677E-2</c:v>
                </c:pt>
                <c:pt idx="22">
                  <c:v>5.5413582746184596E-2</c:v>
                </c:pt>
                <c:pt idx="23">
                  <c:v>7.3583722561584464E-2</c:v>
                </c:pt>
                <c:pt idx="24">
                  <c:v>7.7414005916780992E-2</c:v>
                </c:pt>
                <c:pt idx="25">
                  <c:v>9.3733469116092316E-2</c:v>
                </c:pt>
                <c:pt idx="26">
                  <c:v>0.10955809955153602</c:v>
                </c:pt>
                <c:pt idx="27">
                  <c:v>0.12564449237804443</c:v>
                </c:pt>
                <c:pt idx="28">
                  <c:v>0.13600434258731497</c:v>
                </c:pt>
                <c:pt idx="29">
                  <c:v>0.13935899843241509</c:v>
                </c:pt>
                <c:pt idx="30">
                  <c:v>0.15183816920439847</c:v>
                </c:pt>
                <c:pt idx="31">
                  <c:v>0.15651494859021581</c:v>
                </c:pt>
                <c:pt idx="32">
                  <c:v>0.1743818320583928</c:v>
                </c:pt>
                <c:pt idx="33">
                  <c:v>0.18361855633306826</c:v>
                </c:pt>
                <c:pt idx="34">
                  <c:v>0.19463457334917222</c:v>
                </c:pt>
                <c:pt idx="35">
                  <c:v>0.19628305427430093</c:v>
                </c:pt>
                <c:pt idx="36">
                  <c:v>0.19916484918539212</c:v>
                </c:pt>
                <c:pt idx="37">
                  <c:v>0.20605796983491767</c:v>
                </c:pt>
                <c:pt idx="38">
                  <c:v>0.20871447888664391</c:v>
                </c:pt>
                <c:pt idx="39">
                  <c:v>0.20480708765518982</c:v>
                </c:pt>
                <c:pt idx="40">
                  <c:v>0.19028456614842371</c:v>
                </c:pt>
                <c:pt idx="41">
                  <c:v>0.17624641796516383</c:v>
                </c:pt>
                <c:pt idx="42">
                  <c:v>0.16614368578710781</c:v>
                </c:pt>
                <c:pt idx="43">
                  <c:v>0.14665361971359578</c:v>
                </c:pt>
                <c:pt idx="44">
                  <c:v>0.14784686582462817</c:v>
                </c:pt>
                <c:pt idx="45">
                  <c:v>0.13344954790906727</c:v>
                </c:pt>
                <c:pt idx="46">
                  <c:v>0.11404288203657491</c:v>
                </c:pt>
                <c:pt idx="47">
                  <c:v>9.3972443309044126E-2</c:v>
                </c:pt>
                <c:pt idx="48">
                  <c:v>7.2419771113944265E-2</c:v>
                </c:pt>
                <c:pt idx="49">
                  <c:v>6.3364773816148634E-2</c:v>
                </c:pt>
                <c:pt idx="50">
                  <c:v>5.5112341800933329E-2</c:v>
                </c:pt>
                <c:pt idx="51">
                  <c:v>4.9723386540472043E-2</c:v>
                </c:pt>
                <c:pt idx="52">
                  <c:v>5.1310187053922859E-2</c:v>
                </c:pt>
                <c:pt idx="53">
                  <c:v>6.0657037885864934E-2</c:v>
                </c:pt>
                <c:pt idx="54">
                  <c:v>6.1637088604508748E-2</c:v>
                </c:pt>
                <c:pt idx="55">
                  <c:v>5.8227154620147381E-2</c:v>
                </c:pt>
                <c:pt idx="56">
                  <c:v>6.0085856094109588E-2</c:v>
                </c:pt>
                <c:pt idx="57">
                  <c:v>6.3560820428827949E-2</c:v>
                </c:pt>
                <c:pt idx="58">
                  <c:v>6.209588157801136E-2</c:v>
                </c:pt>
                <c:pt idx="59">
                  <c:v>6.7068332777163314E-2</c:v>
                </c:pt>
                <c:pt idx="60">
                  <c:v>8.2221193819908264E-2</c:v>
                </c:pt>
                <c:pt idx="61">
                  <c:v>9.6044783917111881E-2</c:v>
                </c:pt>
                <c:pt idx="62">
                  <c:v>0.11614301404447833</c:v>
                </c:pt>
                <c:pt idx="63">
                  <c:v>0.13317501114615907</c:v>
                </c:pt>
                <c:pt idx="64">
                  <c:v>0.15007811498246934</c:v>
                </c:pt>
                <c:pt idx="65">
                  <c:v>0.17493036159929951</c:v>
                </c:pt>
                <c:pt idx="66">
                  <c:v>0.20799350797254343</c:v>
                </c:pt>
                <c:pt idx="67">
                  <c:v>0.22911338139729606</c:v>
                </c:pt>
                <c:pt idx="68">
                  <c:v>0.23465552961488928</c:v>
                </c:pt>
                <c:pt idx="69">
                  <c:v>0.27022117898673115</c:v>
                </c:pt>
                <c:pt idx="70">
                  <c:v>0.29634742721330176</c:v>
                </c:pt>
                <c:pt idx="71">
                  <c:v>0.31969724608274425</c:v>
                </c:pt>
                <c:pt idx="72">
                  <c:v>0.34355966263541449</c:v>
                </c:pt>
                <c:pt idx="73">
                  <c:v>0.38351495237844913</c:v>
                </c:pt>
                <c:pt idx="74">
                  <c:v>0.4244850169958177</c:v>
                </c:pt>
                <c:pt idx="75">
                  <c:v>0.46283747131032305</c:v>
                </c:pt>
                <c:pt idx="76">
                  <c:v>0.5032136287575586</c:v>
                </c:pt>
                <c:pt idx="77">
                  <c:v>0.55314929553497927</c:v>
                </c:pt>
                <c:pt idx="78">
                  <c:v>0.6088820265501228</c:v>
                </c:pt>
                <c:pt idx="79">
                  <c:v>0.66728100978053928</c:v>
                </c:pt>
                <c:pt idx="80">
                  <c:v>0.71804425506797198</c:v>
                </c:pt>
                <c:pt idx="81">
                  <c:v>0.77043290618591864</c:v>
                </c:pt>
                <c:pt idx="82">
                  <c:v>0.82213708037507105</c:v>
                </c:pt>
                <c:pt idx="83">
                  <c:v>0.87652530135958573</c:v>
                </c:pt>
                <c:pt idx="84">
                  <c:v>0.93071833273800531</c:v>
                </c:pt>
                <c:pt idx="85">
                  <c:v>0.98210564497996433</c:v>
                </c:pt>
                <c:pt idx="86">
                  <c:v>1.0313877010674326</c:v>
                </c:pt>
                <c:pt idx="87">
                  <c:v>1.078350006157264</c:v>
                </c:pt>
                <c:pt idx="88">
                  <c:v>1.1184121562575156</c:v>
                </c:pt>
                <c:pt idx="89">
                  <c:v>1.1519798919664161</c:v>
                </c:pt>
                <c:pt idx="90">
                  <c:v>1.1880639405795019</c:v>
                </c:pt>
                <c:pt idx="91">
                  <c:v>1.2243135436833557</c:v>
                </c:pt>
                <c:pt idx="92">
                  <c:v>1.243390341593319</c:v>
                </c:pt>
                <c:pt idx="93">
                  <c:v>1.2626242639119194</c:v>
                </c:pt>
                <c:pt idx="94">
                  <c:v>1.2766465084230254</c:v>
                </c:pt>
                <c:pt idx="95">
                  <c:v>1.2774784749125816</c:v>
                </c:pt>
                <c:pt idx="96">
                  <c:v>1.272648266045725</c:v>
                </c:pt>
                <c:pt idx="97">
                  <c:v>1.2747745210876553</c:v>
                </c:pt>
                <c:pt idx="98">
                  <c:v>1.2785446621445575</c:v>
                </c:pt>
                <c:pt idx="99">
                  <c:v>1.2736060066308366</c:v>
                </c:pt>
                <c:pt idx="100">
                  <c:v>1.2674154785108014</c:v>
                </c:pt>
                <c:pt idx="101">
                  <c:v>1.2571565308352997</c:v>
                </c:pt>
                <c:pt idx="102">
                  <c:v>1.2399110675007106</c:v>
                </c:pt>
                <c:pt idx="103">
                  <c:v>1.219023433266011</c:v>
                </c:pt>
                <c:pt idx="104">
                  <c:v>1.1937920173293686</c:v>
                </c:pt>
                <c:pt idx="105">
                  <c:v>1.1647612567631567</c:v>
                </c:pt>
                <c:pt idx="106">
                  <c:v>1.1348986848466476</c:v>
                </c:pt>
                <c:pt idx="107">
                  <c:v>1.1053685204252361</c:v>
                </c:pt>
                <c:pt idx="108">
                  <c:v>1.0706765613476286</c:v>
                </c:pt>
                <c:pt idx="109">
                  <c:v>1.0329919391181022</c:v>
                </c:pt>
                <c:pt idx="110">
                  <c:v>0.9964666084137358</c:v>
                </c:pt>
                <c:pt idx="111">
                  <c:v>0.96310702190600039</c:v>
                </c:pt>
                <c:pt idx="112">
                  <c:v>0.91976275341820746</c:v>
                </c:pt>
                <c:pt idx="113">
                  <c:v>0.87745881973331763</c:v>
                </c:pt>
                <c:pt idx="114">
                  <c:v>0.84174096671711673</c:v>
                </c:pt>
                <c:pt idx="115">
                  <c:v>0.80532966216133828</c:v>
                </c:pt>
                <c:pt idx="116">
                  <c:v>0.76639398980092921</c:v>
                </c:pt>
                <c:pt idx="117">
                  <c:v>0.72942636138826211</c:v>
                </c:pt>
                <c:pt idx="118">
                  <c:v>0.69281517841016715</c:v>
                </c:pt>
                <c:pt idx="119">
                  <c:v>0.6568858814174553</c:v>
                </c:pt>
                <c:pt idx="120">
                  <c:v>0.61802517433551407</c:v>
                </c:pt>
                <c:pt idx="121">
                  <c:v>0.58286068296137039</c:v>
                </c:pt>
                <c:pt idx="122">
                  <c:v>0.55530090717228031</c:v>
                </c:pt>
                <c:pt idx="123">
                  <c:v>0.52672254108236283</c:v>
                </c:pt>
                <c:pt idx="124">
                  <c:v>0.49788027190461415</c:v>
                </c:pt>
                <c:pt idx="125">
                  <c:v>0.47018332481380948</c:v>
                </c:pt>
                <c:pt idx="126">
                  <c:v>0.44721891490090399</c:v>
                </c:pt>
                <c:pt idx="127">
                  <c:v>0.42598961955630715</c:v>
                </c:pt>
                <c:pt idx="128">
                  <c:v>0.40326109046190162</c:v>
                </c:pt>
                <c:pt idx="129">
                  <c:v>0.37941692036642044</c:v>
                </c:pt>
                <c:pt idx="130">
                  <c:v>0.35992678050656679</c:v>
                </c:pt>
                <c:pt idx="131">
                  <c:v>0.34703758186437561</c:v>
                </c:pt>
                <c:pt idx="132">
                  <c:v>0.33116335783998591</c:v>
                </c:pt>
                <c:pt idx="133">
                  <c:v>0.31887798526793565</c:v>
                </c:pt>
                <c:pt idx="134">
                  <c:v>0.30794812075657857</c:v>
                </c:pt>
                <c:pt idx="135">
                  <c:v>0.29327850294261343</c:v>
                </c:pt>
                <c:pt idx="136">
                  <c:v>0.28223900929196366</c:v>
                </c:pt>
                <c:pt idx="137">
                  <c:v>0.26774235467953417</c:v>
                </c:pt>
                <c:pt idx="138">
                  <c:v>0.25420517773714307</c:v>
                </c:pt>
                <c:pt idx="139">
                  <c:v>0.24909406792394106</c:v>
                </c:pt>
                <c:pt idx="140">
                  <c:v>0.24602813979035698</c:v>
                </c:pt>
                <c:pt idx="141">
                  <c:v>0.23839497863424181</c:v>
                </c:pt>
                <c:pt idx="142">
                  <c:v>0.23032021361077931</c:v>
                </c:pt>
                <c:pt idx="143">
                  <c:v>0.22832874575407272</c:v>
                </c:pt>
                <c:pt idx="144">
                  <c:v>0.22250694967685841</c:v>
                </c:pt>
                <c:pt idx="145">
                  <c:v>0.22057937993050353</c:v>
                </c:pt>
                <c:pt idx="146">
                  <c:v>0.21766190123920023</c:v>
                </c:pt>
                <c:pt idx="147">
                  <c:v>0.21255383548340903</c:v>
                </c:pt>
                <c:pt idx="148">
                  <c:v>0.20791035798466992</c:v>
                </c:pt>
                <c:pt idx="149">
                  <c:v>0.20527192957481633</c:v>
                </c:pt>
                <c:pt idx="150">
                  <c:v>0.2025406287814509</c:v>
                </c:pt>
                <c:pt idx="151">
                  <c:v>0.19819176200422048</c:v>
                </c:pt>
                <c:pt idx="152">
                  <c:v>0.19421293043633212</c:v>
                </c:pt>
                <c:pt idx="153">
                  <c:v>0.19113442326478597</c:v>
                </c:pt>
                <c:pt idx="154">
                  <c:v>0.19155858542449852</c:v>
                </c:pt>
                <c:pt idx="155">
                  <c:v>0.19186005452735846</c:v>
                </c:pt>
                <c:pt idx="156">
                  <c:v>0.19027351892153602</c:v>
                </c:pt>
                <c:pt idx="157">
                  <c:v>0.18775836493213011</c:v>
                </c:pt>
                <c:pt idx="158">
                  <c:v>0.18421010230092055</c:v>
                </c:pt>
                <c:pt idx="159">
                  <c:v>0.18448232478928842</c:v>
                </c:pt>
                <c:pt idx="160">
                  <c:v>0.18163042244840677</c:v>
                </c:pt>
                <c:pt idx="161">
                  <c:v>0.17974168737478366</c:v>
                </c:pt>
                <c:pt idx="162">
                  <c:v>0.18060509134805214</c:v>
                </c:pt>
                <c:pt idx="163">
                  <c:v>0.17892274082519696</c:v>
                </c:pt>
                <c:pt idx="164">
                  <c:v>0.17856473888974966</c:v>
                </c:pt>
                <c:pt idx="165">
                  <c:v>0.17608286809709997</c:v>
                </c:pt>
                <c:pt idx="166">
                  <c:v>0.17508656657346086</c:v>
                </c:pt>
                <c:pt idx="167">
                  <c:v>0.1740000318446365</c:v>
                </c:pt>
                <c:pt idx="168">
                  <c:v>0.17196010032508616</c:v>
                </c:pt>
                <c:pt idx="169">
                  <c:v>0.17000595909870517</c:v>
                </c:pt>
                <c:pt idx="170">
                  <c:v>0.17133094619059244</c:v>
                </c:pt>
                <c:pt idx="171">
                  <c:v>0.17111617057280148</c:v>
                </c:pt>
                <c:pt idx="172">
                  <c:v>0.1711332564172626</c:v>
                </c:pt>
                <c:pt idx="173">
                  <c:v>0.16924188283153066</c:v>
                </c:pt>
                <c:pt idx="174">
                  <c:v>0.16861396644548046</c:v>
                </c:pt>
                <c:pt idx="175">
                  <c:v>0.16748463140284098</c:v>
                </c:pt>
                <c:pt idx="176">
                  <c:v>0.16593683231313797</c:v>
                </c:pt>
                <c:pt idx="177">
                  <c:v>0.1667143338427782</c:v>
                </c:pt>
                <c:pt idx="178">
                  <c:v>0.16602806697378289</c:v>
                </c:pt>
                <c:pt idx="179">
                  <c:v>0.16521670602278912</c:v>
                </c:pt>
                <c:pt idx="180">
                  <c:v>0.16658117361243921</c:v>
                </c:pt>
                <c:pt idx="181">
                  <c:v>0.16537709716610427</c:v>
                </c:pt>
                <c:pt idx="182">
                  <c:v>0.1625138990892378</c:v>
                </c:pt>
                <c:pt idx="183">
                  <c:v>0.16008178159470179</c:v>
                </c:pt>
                <c:pt idx="184">
                  <c:v>0.15849791731814838</c:v>
                </c:pt>
                <c:pt idx="185">
                  <c:v>0.15648921838579219</c:v>
                </c:pt>
                <c:pt idx="186">
                  <c:v>0.1590674283883379</c:v>
                </c:pt>
                <c:pt idx="187">
                  <c:v>0.15750560923439336</c:v>
                </c:pt>
                <c:pt idx="188">
                  <c:v>0.1559445464315477</c:v>
                </c:pt>
                <c:pt idx="189">
                  <c:v>0.1558569032028306</c:v>
                </c:pt>
                <c:pt idx="190">
                  <c:v>0.1564916883574306</c:v>
                </c:pt>
                <c:pt idx="191">
                  <c:v>0.15508829022315862</c:v>
                </c:pt>
                <c:pt idx="192">
                  <c:v>0.15411181171166541</c:v>
                </c:pt>
                <c:pt idx="193">
                  <c:v>0.15449000191880982</c:v>
                </c:pt>
                <c:pt idx="194">
                  <c:v>0.15493874327956672</c:v>
                </c:pt>
                <c:pt idx="195">
                  <c:v>0.15448319491387463</c:v>
                </c:pt>
                <c:pt idx="196">
                  <c:v>0.15160555081870192</c:v>
                </c:pt>
                <c:pt idx="197">
                  <c:v>0.15049876772248738</c:v>
                </c:pt>
                <c:pt idx="198">
                  <c:v>0.15110476930081473</c:v>
                </c:pt>
                <c:pt idx="199">
                  <c:v>0.15282889009442135</c:v>
                </c:pt>
                <c:pt idx="200">
                  <c:v>0.15236203946990107</c:v>
                </c:pt>
                <c:pt idx="201">
                  <c:v>0.15076738721100691</c:v>
                </c:pt>
                <c:pt idx="202">
                  <c:v>0.15043604657588613</c:v>
                </c:pt>
                <c:pt idx="203">
                  <c:v>0.14989874515077761</c:v>
                </c:pt>
                <c:pt idx="204">
                  <c:v>0.15071011922489186</c:v>
                </c:pt>
                <c:pt idx="205">
                  <c:v>0.15148302551212797</c:v>
                </c:pt>
                <c:pt idx="206">
                  <c:v>0.14852652275548722</c:v>
                </c:pt>
                <c:pt idx="207">
                  <c:v>0.14941342300770552</c:v>
                </c:pt>
                <c:pt idx="208">
                  <c:v>0.14927881789787564</c:v>
                </c:pt>
                <c:pt idx="209">
                  <c:v>0.14734338274549075</c:v>
                </c:pt>
                <c:pt idx="210">
                  <c:v>0.14692663406259099</c:v>
                </c:pt>
                <c:pt idx="211">
                  <c:v>0.14657521053711145</c:v>
                </c:pt>
                <c:pt idx="212">
                  <c:v>0.14596763727972223</c:v>
                </c:pt>
                <c:pt idx="213">
                  <c:v>0.14548857364847342</c:v>
                </c:pt>
                <c:pt idx="214">
                  <c:v>0.1443012965539415</c:v>
                </c:pt>
                <c:pt idx="215">
                  <c:v>0.14428758958617349</c:v>
                </c:pt>
                <c:pt idx="216">
                  <c:v>0.14504912138503673</c:v>
                </c:pt>
                <c:pt idx="217">
                  <c:v>0.1457938372682849</c:v>
                </c:pt>
                <c:pt idx="218">
                  <c:v>0.14613121407757543</c:v>
                </c:pt>
                <c:pt idx="219">
                  <c:v>0.14609740238540392</c:v>
                </c:pt>
                <c:pt idx="220">
                  <c:v>0.14360963413150676</c:v>
                </c:pt>
                <c:pt idx="221">
                  <c:v>0.14343340307608729</c:v>
                </c:pt>
                <c:pt idx="222">
                  <c:v>0.14373980061079733</c:v>
                </c:pt>
                <c:pt idx="223">
                  <c:v>0.14420506265666846</c:v>
                </c:pt>
                <c:pt idx="224">
                  <c:v>0.14309492747020869</c:v>
                </c:pt>
                <c:pt idx="225">
                  <c:v>0.14368738677537099</c:v>
                </c:pt>
                <c:pt idx="226">
                  <c:v>0.14397404020514987</c:v>
                </c:pt>
                <c:pt idx="227">
                  <c:v>0.14342967492391551</c:v>
                </c:pt>
                <c:pt idx="228">
                  <c:v>0.14294114708877953</c:v>
                </c:pt>
                <c:pt idx="229">
                  <c:v>0.14296004067921028</c:v>
                </c:pt>
                <c:pt idx="230">
                  <c:v>0.14178032176289934</c:v>
                </c:pt>
                <c:pt idx="231">
                  <c:v>0.14109623494055065</c:v>
                </c:pt>
                <c:pt idx="232">
                  <c:v>0.14062298271596177</c:v>
                </c:pt>
                <c:pt idx="233">
                  <c:v>0.13955121877436255</c:v>
                </c:pt>
                <c:pt idx="234">
                  <c:v>0.13979067547868443</c:v>
                </c:pt>
                <c:pt idx="235">
                  <c:v>0.13995608368008911</c:v>
                </c:pt>
                <c:pt idx="236">
                  <c:v>0.14084175647191002</c:v>
                </c:pt>
                <c:pt idx="237">
                  <c:v>0.14065573039182122</c:v>
                </c:pt>
                <c:pt idx="238">
                  <c:v>0.13894837452585207</c:v>
                </c:pt>
                <c:pt idx="239">
                  <c:v>0.1371284978981015</c:v>
                </c:pt>
                <c:pt idx="240">
                  <c:v>0.13788548818186361</c:v>
                </c:pt>
                <c:pt idx="241">
                  <c:v>0.13685661128386642</c:v>
                </c:pt>
                <c:pt idx="242">
                  <c:v>0.13609610407551501</c:v>
                </c:pt>
                <c:pt idx="243">
                  <c:v>0.13590807117940695</c:v>
                </c:pt>
                <c:pt idx="244">
                  <c:v>0.13473676516147115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4470-438B-9C5F-AE708014BAF3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STD (NORM2)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'6'!$N$37:$N$316</c:f>
              <c:numCache>
                <c:formatCode>0.000</c:formatCode>
                <c:ptCount val="245"/>
                <c:pt idx="0">
                  <c:v>0.41245515762808599</c:v>
                </c:pt>
                <c:pt idx="1">
                  <c:v>0.34583376992826498</c:v>
                </c:pt>
                <c:pt idx="2">
                  <c:v>0.28535474580723702</c:v>
                </c:pt>
                <c:pt idx="3">
                  <c:v>0.23391524420608301</c:v>
                </c:pt>
                <c:pt idx="4">
                  <c:v>0.186236500955167</c:v>
                </c:pt>
                <c:pt idx="5">
                  <c:v>0.14367085836290899</c:v>
                </c:pt>
                <c:pt idx="6">
                  <c:v>0.109038513591268</c:v>
                </c:pt>
                <c:pt idx="7">
                  <c:v>8.0889417215096501E-2</c:v>
                </c:pt>
                <c:pt idx="8">
                  <c:v>5.8101473271156598E-2</c:v>
                </c:pt>
                <c:pt idx="9">
                  <c:v>3.9214290724041902E-2</c:v>
                </c:pt>
                <c:pt idx="10">
                  <c:v>3.0393819662838401E-2</c:v>
                </c:pt>
                <c:pt idx="11">
                  <c:v>2.0020327848731999E-2</c:v>
                </c:pt>
                <c:pt idx="12">
                  <c:v>1.1708862085484301E-2</c:v>
                </c:pt>
                <c:pt idx="13">
                  <c:v>7.8943596666421305E-3</c:v>
                </c:pt>
                <c:pt idx="14">
                  <c:v>3.4238616789545699E-3</c:v>
                </c:pt>
                <c:pt idx="15">
                  <c:v>5.8800429323401099E-3</c:v>
                </c:pt>
                <c:pt idx="16">
                  <c:v>1.06932476204037E-2</c:v>
                </c:pt>
                <c:pt idx="17">
                  <c:v>1.36774597104194E-2</c:v>
                </c:pt>
                <c:pt idx="18">
                  <c:v>1.1792785251877999E-2</c:v>
                </c:pt>
                <c:pt idx="19">
                  <c:v>2.4160351585463501E-2</c:v>
                </c:pt>
                <c:pt idx="20">
                  <c:v>3.1329889993183001E-2</c:v>
                </c:pt>
                <c:pt idx="21">
                  <c:v>3.30588763346241E-2</c:v>
                </c:pt>
                <c:pt idx="22">
                  <c:v>4.3341139646414097E-2</c:v>
                </c:pt>
                <c:pt idx="23">
                  <c:v>5.7552719697847199E-2</c:v>
                </c:pt>
                <c:pt idx="24">
                  <c:v>6.0548534758990101E-2</c:v>
                </c:pt>
                <c:pt idx="25">
                  <c:v>7.3312627936570604E-2</c:v>
                </c:pt>
                <c:pt idx="26">
                  <c:v>8.5689692973078893E-2</c:v>
                </c:pt>
                <c:pt idx="27">
                  <c:v>9.8271492657359003E-2</c:v>
                </c:pt>
                <c:pt idx="28">
                  <c:v>0.106374338428811</c:v>
                </c:pt>
                <c:pt idx="29">
                  <c:v>0.108998146532216</c:v>
                </c:pt>
                <c:pt idx="30">
                  <c:v>0.118758596160195</c:v>
                </c:pt>
                <c:pt idx="31">
                  <c:v>0.122416489016259</c:v>
                </c:pt>
                <c:pt idx="32">
                  <c:v>0.136390880366975</c:v>
                </c:pt>
                <c:pt idx="33">
                  <c:v>0.14361528522990899</c:v>
                </c:pt>
                <c:pt idx="34">
                  <c:v>0.152231344834449</c:v>
                </c:pt>
                <c:pt idx="35">
                  <c:v>0.153520686516392</c:v>
                </c:pt>
                <c:pt idx="36">
                  <c:v>0.15577465150988501</c:v>
                </c:pt>
                <c:pt idx="37">
                  <c:v>0.161166031923584</c:v>
                </c:pt>
                <c:pt idx="38">
                  <c:v>0.163243791997503</c:v>
                </c:pt>
                <c:pt idx="39">
                  <c:v>0.160187667837632</c:v>
                </c:pt>
                <c:pt idx="40">
                  <c:v>0.14882903333955599</c:v>
                </c:pt>
                <c:pt idx="41">
                  <c:v>0.13784924624341099</c:v>
                </c:pt>
                <c:pt idx="42">
                  <c:v>0.12994750258346699</c:v>
                </c:pt>
                <c:pt idx="43">
                  <c:v>0.11470355636040699</c:v>
                </c:pt>
                <c:pt idx="44">
                  <c:v>0.115636841013155</c:v>
                </c:pt>
                <c:pt idx="45">
                  <c:v>0.104376133161611</c:v>
                </c:pt>
                <c:pt idx="46">
                  <c:v>8.9197417511630697E-2</c:v>
                </c:pt>
                <c:pt idx="47">
                  <c:v>7.3499539039504597E-2</c:v>
                </c:pt>
                <c:pt idx="48">
                  <c:v>5.6642347551998297E-2</c:v>
                </c:pt>
                <c:pt idx="49">
                  <c:v>4.9560078495704797E-2</c:v>
                </c:pt>
                <c:pt idx="50">
                  <c:v>4.31055272707416E-2</c:v>
                </c:pt>
                <c:pt idx="51">
                  <c:v>3.8890613689684397E-2</c:v>
                </c:pt>
                <c:pt idx="52">
                  <c:v>4.0131712698919797E-2</c:v>
                </c:pt>
                <c:pt idx="53">
                  <c:v>4.7442251867934201E-2</c:v>
                </c:pt>
                <c:pt idx="54">
                  <c:v>4.82087880302298E-2</c:v>
                </c:pt>
                <c:pt idx="55">
                  <c:v>4.5541744722847999E-2</c:v>
                </c:pt>
                <c:pt idx="56">
                  <c:v>4.6995508153250598E-2</c:v>
                </c:pt>
                <c:pt idx="57">
                  <c:v>4.9713414251962601E-2</c:v>
                </c:pt>
                <c:pt idx="58">
                  <c:v>4.8567628035656799E-2</c:v>
                </c:pt>
                <c:pt idx="59">
                  <c:v>5.2456777430572303E-2</c:v>
                </c:pt>
                <c:pt idx="60">
                  <c:v>6.4308425238736006E-2</c:v>
                </c:pt>
                <c:pt idx="61">
                  <c:v>7.5120398028186097E-2</c:v>
                </c:pt>
                <c:pt idx="62">
                  <c:v>9.0840013245737303E-2</c:v>
                </c:pt>
                <c:pt idx="63">
                  <c:v>0.10416140717585801</c:v>
                </c:pt>
                <c:pt idx="64">
                  <c:v>0.117381988620356</c:v>
                </c:pt>
                <c:pt idx="65">
                  <c:v>0.13681990686651599</c:v>
                </c:pt>
                <c:pt idx="66">
                  <c:v>0.162679892326692</c:v>
                </c:pt>
                <c:pt idx="67">
                  <c:v>0.17919857489608099</c:v>
                </c:pt>
                <c:pt idx="68">
                  <c:v>0.18353330670615101</c:v>
                </c:pt>
                <c:pt idx="69">
                  <c:v>0.211350598056917</c:v>
                </c:pt>
                <c:pt idx="70">
                  <c:v>0.231784963003346</c:v>
                </c:pt>
                <c:pt idx="71">
                  <c:v>0.250047773494672</c:v>
                </c:pt>
                <c:pt idx="72">
                  <c:v>0.26871150676828698</c:v>
                </c:pt>
                <c:pt idx="73">
                  <c:v>0.299962108273295</c:v>
                </c:pt>
                <c:pt idx="74">
                  <c:v>0.33200640506668799</c:v>
                </c:pt>
                <c:pt idx="75">
                  <c:v>0.362003366025545</c:v>
                </c:pt>
                <c:pt idx="76">
                  <c:v>0.39358314469319899</c:v>
                </c:pt>
                <c:pt idx="77">
                  <c:v>0.43263979109431999</c:v>
                </c:pt>
                <c:pt idx="78">
                  <c:v>0.476230549137657</c:v>
                </c:pt>
                <c:pt idx="79">
                  <c:v>0.52190668776582305</c:v>
                </c:pt>
                <c:pt idx="80">
                  <c:v>0.56161061582593896</c:v>
                </c:pt>
                <c:pt idx="81">
                  <c:v>0.60258583763013696</c:v>
                </c:pt>
                <c:pt idx="82">
                  <c:v>0.643025703142873</c:v>
                </c:pt>
                <c:pt idx="83">
                  <c:v>0.68556486708047604</c:v>
                </c:pt>
                <c:pt idx="84">
                  <c:v>0.72795136556033302</c:v>
                </c:pt>
                <c:pt idx="85">
                  <c:v>0.76814340089820299</c:v>
                </c:pt>
                <c:pt idx="86">
                  <c:v>0.80668883270564995</c:v>
                </c:pt>
                <c:pt idx="87">
                  <c:v>0.84341989614074298</c:v>
                </c:pt>
                <c:pt idx="88">
                  <c:v>0.87475407732847998</c:v>
                </c:pt>
                <c:pt idx="89">
                  <c:v>0.90100872192775106</c:v>
                </c:pt>
                <c:pt idx="90">
                  <c:v>0.92923147368720904</c:v>
                </c:pt>
                <c:pt idx="91">
                  <c:v>0.95758371211668303</c:v>
                </c:pt>
                <c:pt idx="92">
                  <c:v>0.97250442507634205</c:v>
                </c:pt>
                <c:pt idx="93">
                  <c:v>0.98754803120765899</c:v>
                </c:pt>
                <c:pt idx="94">
                  <c:v>0.99851537941713497</c:v>
                </c:pt>
                <c:pt idx="95">
                  <c:v>0.99916609308728599</c:v>
                </c:pt>
                <c:pt idx="96">
                  <c:v>0.99538819700757097</c:v>
                </c:pt>
                <c:pt idx="97">
                  <c:v>0.99705122459267204</c:v>
                </c:pt>
                <c:pt idx="98">
                  <c:v>1</c:v>
                </c:pt>
                <c:pt idx="99">
                  <c:v>0.99613728353811504</c:v>
                </c:pt>
                <c:pt idx="100">
                  <c:v>0.99129542833874196</c:v>
                </c:pt>
                <c:pt idx="101">
                  <c:v>0.983271502402284</c:v>
                </c:pt>
                <c:pt idx="102">
                  <c:v>0.96978314814670197</c:v>
                </c:pt>
                <c:pt idx="103">
                  <c:v>0.95344610896993698</c:v>
                </c:pt>
                <c:pt idx="104">
                  <c:v>0.93371162750542502</c:v>
                </c:pt>
                <c:pt idx="105">
                  <c:v>0.91100552937232004</c:v>
                </c:pt>
                <c:pt idx="106">
                  <c:v>0.88764883890957202</c:v>
                </c:pt>
                <c:pt idx="107">
                  <c:v>0.864552137405317</c:v>
                </c:pt>
                <c:pt idx="108">
                  <c:v>0.83741819355120295</c:v>
                </c:pt>
                <c:pt idx="109">
                  <c:v>0.80794357029767006</c:v>
                </c:pt>
                <c:pt idx="110">
                  <c:v>0.77937567448157796</c:v>
                </c:pt>
                <c:pt idx="111">
                  <c:v>0.75328383154839496</c:v>
                </c:pt>
                <c:pt idx="112">
                  <c:v>0.71938257665199601</c:v>
                </c:pt>
                <c:pt idx="113">
                  <c:v>0.68629500846808</c:v>
                </c:pt>
                <c:pt idx="114">
                  <c:v>0.65835867266867998</c:v>
                </c:pt>
                <c:pt idx="115">
                  <c:v>0.62987996118221201</c:v>
                </c:pt>
                <c:pt idx="116">
                  <c:v>0.599426842481532</c:v>
                </c:pt>
                <c:pt idx="117">
                  <c:v>0.57051300825484197</c:v>
                </c:pt>
                <c:pt idx="118">
                  <c:v>0.54187796400329002</c:v>
                </c:pt>
                <c:pt idx="119">
                  <c:v>0.513776249564589</c:v>
                </c:pt>
                <c:pt idx="120">
                  <c:v>0.48338176415274697</c:v>
                </c:pt>
                <c:pt idx="121">
                  <c:v>0.45587823422899698</c:v>
                </c:pt>
                <c:pt idx="122">
                  <c:v>0.43432265106863799</c:v>
                </c:pt>
                <c:pt idx="123">
                  <c:v>0.41197038842496803</c:v>
                </c:pt>
                <c:pt idx="124">
                  <c:v>0.38941171681050102</c:v>
                </c:pt>
                <c:pt idx="125">
                  <c:v>0.36774884658714302</c:v>
                </c:pt>
                <c:pt idx="126">
                  <c:v>0.34978747957913697</c:v>
                </c:pt>
                <c:pt idx="127">
                  <c:v>0.33318321382827298</c:v>
                </c:pt>
                <c:pt idx="128">
                  <c:v>0.31540633847353799</c:v>
                </c:pt>
                <c:pt idx="129">
                  <c:v>0.29675687647079002</c:v>
                </c:pt>
                <c:pt idx="130">
                  <c:v>0.28151287253653401</c:v>
                </c:pt>
                <c:pt idx="131">
                  <c:v>0.27143172400585103</c:v>
                </c:pt>
                <c:pt idx="132">
                  <c:v>0.25901586987545</c:v>
                </c:pt>
                <c:pt idx="133">
                  <c:v>0.249406997431805</c:v>
                </c:pt>
                <c:pt idx="134">
                  <c:v>0.240858321085197</c:v>
                </c:pt>
                <c:pt idx="135">
                  <c:v>0.22938463678748999</c:v>
                </c:pt>
                <c:pt idx="136">
                  <c:v>0.22075021518493701</c:v>
                </c:pt>
                <c:pt idx="137">
                  <c:v>0.20941181220094299</c:v>
                </c:pt>
                <c:pt idx="138">
                  <c:v>0.19882385438984501</c:v>
                </c:pt>
                <c:pt idx="139">
                  <c:v>0.194826254646533</c:v>
                </c:pt>
                <c:pt idx="140">
                  <c:v>0.19242827182719099</c:v>
                </c:pt>
                <c:pt idx="141">
                  <c:v>0.18645807666536399</c:v>
                </c:pt>
                <c:pt idx="142">
                  <c:v>0.18014248577320199</c:v>
                </c:pt>
                <c:pt idx="143">
                  <c:v>0.17858488053994701</c:v>
                </c:pt>
                <c:pt idx="144">
                  <c:v>0.174031425154627</c:v>
                </c:pt>
                <c:pt idx="145">
                  <c:v>0.172523797143321</c:v>
                </c:pt>
                <c:pt idx="146">
                  <c:v>0.17024192246370701</c:v>
                </c:pt>
                <c:pt idx="147">
                  <c:v>0.16624670359726301</c:v>
                </c:pt>
                <c:pt idx="148">
                  <c:v>0.16261485745514201</c:v>
                </c:pt>
                <c:pt idx="149">
                  <c:v>0.16055123896141801</c:v>
                </c:pt>
                <c:pt idx="150">
                  <c:v>0.15841498132863099</c:v>
                </c:pt>
                <c:pt idx="151">
                  <c:v>0.15501356180376599</c:v>
                </c:pt>
                <c:pt idx="152">
                  <c:v>0.15190156135067701</c:v>
                </c:pt>
                <c:pt idx="153">
                  <c:v>0.14949373997165499</c:v>
                </c:pt>
                <c:pt idx="154">
                  <c:v>0.14982549385735899</c:v>
                </c:pt>
                <c:pt idx="155">
                  <c:v>0.15006128468405899</c:v>
                </c:pt>
                <c:pt idx="156">
                  <c:v>0.14882039286948501</c:v>
                </c:pt>
                <c:pt idx="157">
                  <c:v>0.14685319214206799</c:v>
                </c:pt>
                <c:pt idx="158">
                  <c:v>0.144077956566599</c:v>
                </c:pt>
                <c:pt idx="159">
                  <c:v>0.14429087246733199</c:v>
                </c:pt>
                <c:pt idx="160">
                  <c:v>0.14206028762714501</c:v>
                </c:pt>
                <c:pt idx="161">
                  <c:v>0.14058303373876299</c:v>
                </c:pt>
                <c:pt idx="162">
                  <c:v>0.14125833589975301</c:v>
                </c:pt>
                <c:pt idx="163">
                  <c:v>0.13994250347507001</c:v>
                </c:pt>
                <c:pt idx="164">
                  <c:v>0.13966249609945999</c:v>
                </c:pt>
                <c:pt idx="165">
                  <c:v>0.137721327467551</c:v>
                </c:pt>
                <c:pt idx="166">
                  <c:v>0.13694208091235599</c:v>
                </c:pt>
                <c:pt idx="167">
                  <c:v>0.136092259423131</c:v>
                </c:pt>
                <c:pt idx="168">
                  <c:v>0.13449674885557</c:v>
                </c:pt>
                <c:pt idx="169">
                  <c:v>0.13296833824603899</c:v>
                </c:pt>
                <c:pt idx="170">
                  <c:v>0.134004662694545</c:v>
                </c:pt>
                <c:pt idx="171">
                  <c:v>0.13383667824773601</c:v>
                </c:pt>
                <c:pt idx="172">
                  <c:v>0.13385004175780099</c:v>
                </c:pt>
                <c:pt idx="173">
                  <c:v>0.132370724185461</c:v>
                </c:pt>
                <c:pt idx="174">
                  <c:v>0.13187960611611099</c:v>
                </c:pt>
                <c:pt idx="175">
                  <c:v>0.130996308820305</c:v>
                </c:pt>
                <c:pt idx="176">
                  <c:v>0.12978571435651301</c:v>
                </c:pt>
                <c:pt idx="177">
                  <c:v>0.130393828842194</c:v>
                </c:pt>
                <c:pt idx="178">
                  <c:v>0.12985707256819401</c:v>
                </c:pt>
                <c:pt idx="179">
                  <c:v>0.12922247529911399</c:v>
                </c:pt>
                <c:pt idx="180">
                  <c:v>0.13028967899566801</c:v>
                </c:pt>
                <c:pt idx="181">
                  <c:v>0.129347923512277</c:v>
                </c:pt>
                <c:pt idx="182">
                  <c:v>0.127108503833293</c:v>
                </c:pt>
                <c:pt idx="183">
                  <c:v>0.12520624921008999</c:v>
                </c:pt>
                <c:pt idx="184">
                  <c:v>0.123967446747064</c:v>
                </c:pt>
                <c:pt idx="185">
                  <c:v>0.122396364412727</c:v>
                </c:pt>
                <c:pt idx="186">
                  <c:v>0.124412883724787</c:v>
                </c:pt>
                <c:pt idx="187">
                  <c:v>0.12319132361806</c:v>
                </c:pt>
                <c:pt idx="188">
                  <c:v>0.121970355083236</c:v>
                </c:pt>
                <c:pt idx="189">
                  <c:v>0.121901805871533</c:v>
                </c:pt>
                <c:pt idx="190">
                  <c:v>0.122398296274563</c:v>
                </c:pt>
                <c:pt idx="191">
                  <c:v>0.121300643469914</c:v>
                </c:pt>
                <c:pt idx="192">
                  <c:v>0.120536901271143</c:v>
                </c:pt>
                <c:pt idx="193">
                  <c:v>0.120832698687019</c:v>
                </c:pt>
                <c:pt idx="194">
                  <c:v>0.121183676931302</c:v>
                </c:pt>
                <c:pt idx="195">
                  <c:v>0.12082737466108801</c:v>
                </c:pt>
                <c:pt idx="196">
                  <c:v>0.11857665618376401</c:v>
                </c:pt>
                <c:pt idx="197">
                  <c:v>0.117710997651071</c:v>
                </c:pt>
                <c:pt idx="198">
                  <c:v>0.118184975288513</c:v>
                </c:pt>
                <c:pt idx="199">
                  <c:v>0.119533477882638</c:v>
                </c:pt>
                <c:pt idx="200">
                  <c:v>0.119168335671855</c:v>
                </c:pt>
                <c:pt idx="201">
                  <c:v>0.117921095504101</c:v>
                </c:pt>
                <c:pt idx="202">
                  <c:v>0.117661940978701</c:v>
                </c:pt>
                <c:pt idx="203">
                  <c:v>0.117241696429553</c:v>
                </c:pt>
                <c:pt idx="204">
                  <c:v>0.117876303962741</c:v>
                </c:pt>
                <c:pt idx="205">
                  <c:v>0.11848082432884199</c:v>
                </c:pt>
                <c:pt idx="206">
                  <c:v>0.116168427394908</c:v>
                </c:pt>
                <c:pt idx="207">
                  <c:v>0.116862106918571</c:v>
                </c:pt>
                <c:pt idx="208">
                  <c:v>0.116756826975042</c:v>
                </c:pt>
                <c:pt idx="209">
                  <c:v>0.11524304712073601</c:v>
                </c:pt>
                <c:pt idx="210">
                  <c:v>0.11491709160643999</c:v>
                </c:pt>
                <c:pt idx="211">
                  <c:v>0.114642229463658</c:v>
                </c:pt>
                <c:pt idx="212">
                  <c:v>0.114167022554288</c:v>
                </c:pt>
                <c:pt idx="213">
                  <c:v>0.11379232807123001</c:v>
                </c:pt>
                <c:pt idx="214">
                  <c:v>0.112863712020743</c:v>
                </c:pt>
                <c:pt idx="215">
                  <c:v>0.112852991262858</c:v>
                </c:pt>
                <c:pt idx="216">
                  <c:v>0.11344861519482601</c:v>
                </c:pt>
                <c:pt idx="217">
                  <c:v>0.11403108673868199</c:v>
                </c:pt>
                <c:pt idx="218">
                  <c:v>0.114294962392994</c:v>
                </c:pt>
                <c:pt idx="219">
                  <c:v>0.114268516940463</c:v>
                </c:pt>
                <c:pt idx="220">
                  <c:v>0.11232273567246701</c:v>
                </c:pt>
                <c:pt idx="221">
                  <c:v>0.112184898441874</c:v>
                </c:pt>
                <c:pt idx="222">
                  <c:v>0.11242454398870699</c:v>
                </c:pt>
                <c:pt idx="223">
                  <c:v>0.112788443709731</c:v>
                </c:pt>
                <c:pt idx="224">
                  <c:v>0.11192016337559101</c:v>
                </c:pt>
                <c:pt idx="225">
                  <c:v>0.11238354906926599</c:v>
                </c:pt>
                <c:pt idx="226">
                  <c:v>0.11260775197610701</c:v>
                </c:pt>
                <c:pt idx="227">
                  <c:v>0.112181982507623</c:v>
                </c:pt>
                <c:pt idx="228">
                  <c:v>0.111799885698962</c:v>
                </c:pt>
                <c:pt idx="229">
                  <c:v>0.11181466311815599</c:v>
                </c:pt>
                <c:pt idx="230">
                  <c:v>0.11089195861573201</c:v>
                </c:pt>
                <c:pt idx="231">
                  <c:v>0.110356907441844</c:v>
                </c:pt>
                <c:pt idx="232">
                  <c:v>0.1099867582882</c:v>
                </c:pt>
                <c:pt idx="233">
                  <c:v>0.10914848961184299</c:v>
                </c:pt>
                <c:pt idx="234">
                  <c:v>0.109335778105872</c:v>
                </c:pt>
                <c:pt idx="235">
                  <c:v>0.10946515035723101</c:v>
                </c:pt>
                <c:pt idx="236">
                  <c:v>0.110157869835904</c:v>
                </c:pt>
                <c:pt idx="237">
                  <c:v>0.11001237153178001</c:v>
                </c:pt>
                <c:pt idx="238">
                  <c:v>0.10867698144606699</c:v>
                </c:pt>
                <c:pt idx="239">
                  <c:v>0.107253584452881</c:v>
                </c:pt>
                <c:pt idx="240">
                  <c:v>0.10784565628750301</c:v>
                </c:pt>
                <c:pt idx="241">
                  <c:v>0.1070409312525</c:v>
                </c:pt>
                <c:pt idx="242">
                  <c:v>0.106446108693016</c:v>
                </c:pt>
                <c:pt idx="243">
                  <c:v>0.106299040779258</c:v>
                </c:pt>
                <c:pt idx="244">
                  <c:v>0.10538291633510199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STD (NORM3)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'6'!$O$37:$O$316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'6'!$A$37:$A$61</c:f>
            </c:numRef>
          </c:xVal>
          <c:yVal>
            <c:numRef>
              <c:f>'6'!$P$37:$P$61</c:f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'6'!$Q$37:$Q$316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1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6"/>
          <c:order val="14"/>
          <c:tx>
            <c:strRef>
              <c:f>'6'!$R$2</c:f>
              <c:strCache>
                <c:ptCount val="1"/>
                <c:pt idx="0">
                  <c:v>UNK (NORM3 λ)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'6'!$A$37:$A$39</c:f>
            </c:numRef>
          </c:xVal>
          <c:yVal>
            <c:numRef>
              <c:f>'6'!$R$37:$R$38</c:f>
            </c:numRef>
          </c:yVal>
          <c:smooth val="1"/>
          <c:extLst>
            <c:ext xmlns:c16="http://schemas.microsoft.com/office/drawing/2014/chart" uri="{C3380CC4-5D6E-409C-BE32-E72D297353CC}">
              <c16:uniqueId val="{00000004-4470-438B-9C5F-AE708014BAF3}"/>
            </c:ext>
          </c:extLst>
        </c:ser>
        <c:ser>
          <c:idx val="17"/>
          <c:order val="15"/>
          <c:tx>
            <c:strRef>
              <c:f>'6'!$S$2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'6'!$S$37:$S$316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1.2785446621445575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470-438B-9C5F-AE708014BAF3}"/>
            </c:ext>
          </c:extLst>
        </c:ser>
        <c:ser>
          <c:idx val="14"/>
          <c:order val="16"/>
          <c:tx>
            <c:strRef>
              <c:f>'6'!$T$2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'6'!$T$37:$T$316</c:f>
              <c:numCache>
                <c:formatCode>0.000</c:formatCode>
                <c:ptCount val="245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1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7"/>
          <c:tx>
            <c:strRef>
              <c:f>'6'!$U$2</c:f>
              <c:strCache>
                <c:ptCount val="1"/>
                <c:pt idx="0">
                  <c:v>STD (NORM3 λ)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'6'!$U$37:$U$316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ser>
          <c:idx val="18"/>
          <c:order val="18"/>
          <c:tx>
            <c:strRef>
              <c:f>'6'!$V$2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'6'!$V$37:$V$316</c:f>
              <c:numCache>
                <c:formatCode>0.000</c:formatCode>
                <c:ptCount val="245"/>
                <c:pt idx="0">
                  <c:v>0.6591779251992268</c:v>
                </c:pt>
                <c:pt idx="1">
                  <c:v>0.55270490066389022</c:v>
                </c:pt>
                <c:pt idx="2">
                  <c:v>0.45604848383682495</c:v>
                </c:pt>
                <c:pt idx="3">
                  <c:v>0.37383885859241012</c:v>
                </c:pt>
                <c:pt idx="4">
                  <c:v>0.29763960524088573</c:v>
                </c:pt>
                <c:pt idx="5">
                  <c:v>0.22961201133203007</c:v>
                </c:pt>
                <c:pt idx="6">
                  <c:v>0.17426326190036562</c:v>
                </c:pt>
                <c:pt idx="7">
                  <c:v>0.12927591575543215</c:v>
                </c:pt>
                <c:pt idx="8">
                  <c:v>9.2856660641964933E-2</c:v>
                </c:pt>
                <c:pt idx="9">
                  <c:v>6.2671527606260755E-2</c:v>
                </c:pt>
                <c:pt idx="10">
                  <c:v>4.8574819865132915E-2</c:v>
                </c:pt>
                <c:pt idx="11">
                  <c:v>3.1996104131725413E-2</c:v>
                </c:pt>
                <c:pt idx="12">
                  <c:v>1.8712878898978429E-2</c:v>
                </c:pt>
                <c:pt idx="13">
                  <c:v>1.2616614266043231E-2</c:v>
                </c:pt>
                <c:pt idx="14">
                  <c:v>5.4719500919358354E-3</c:v>
                </c:pt>
                <c:pt idx="15">
                  <c:v>9.3973718804053492E-3</c:v>
                </c:pt>
                <c:pt idx="16">
                  <c:v>1.708974333257143E-2</c:v>
                </c:pt>
                <c:pt idx="17">
                  <c:v>2.1859053880567463E-2</c:v>
                </c:pt>
                <c:pt idx="18">
                  <c:v>1.8847003294507097E-2</c:v>
                </c:pt>
                <c:pt idx="19">
                  <c:v>3.8612610693912697E-2</c:v>
                </c:pt>
                <c:pt idx="20">
                  <c:v>5.0070829520450395E-2</c:v>
                </c:pt>
                <c:pt idx="21">
                  <c:v>5.2834062342663343E-2</c:v>
                </c:pt>
                <c:pt idx="22">
                  <c:v>6.9266978432730747E-2</c:v>
                </c:pt>
                <c:pt idx="23">
                  <c:v>9.197965320198058E-2</c:v>
                </c:pt>
                <c:pt idx="24">
                  <c:v>9.6767507395976241E-2</c:v>
                </c:pt>
                <c:pt idx="25">
                  <c:v>0.1171668363951154</c:v>
                </c:pt>
                <c:pt idx="26">
                  <c:v>0.13694762443942002</c:v>
                </c:pt>
                <c:pt idx="27">
                  <c:v>0.15705561547255553</c:v>
                </c:pt>
                <c:pt idx="28">
                  <c:v>0.17000542823414372</c:v>
                </c:pt>
                <c:pt idx="29">
                  <c:v>0.17419874804051885</c:v>
                </c:pt>
                <c:pt idx="30">
                  <c:v>0.18979771150549807</c:v>
                </c:pt>
                <c:pt idx="31">
                  <c:v>0.19564368573776975</c:v>
                </c:pt>
                <c:pt idx="32">
                  <c:v>0.21797729007299099</c:v>
                </c:pt>
                <c:pt idx="33">
                  <c:v>0.22952319541633531</c:v>
                </c:pt>
                <c:pt idx="34">
                  <c:v>0.24329321668646528</c:v>
                </c:pt>
                <c:pt idx="35">
                  <c:v>0.24535381784287616</c:v>
                </c:pt>
                <c:pt idx="36">
                  <c:v>0.24895606148174015</c:v>
                </c:pt>
                <c:pt idx="37">
                  <c:v>0.25757246229364711</c:v>
                </c:pt>
                <c:pt idx="38">
                  <c:v>0.2608930986083049</c:v>
                </c:pt>
                <c:pt idx="39">
                  <c:v>0.25600885956898728</c:v>
                </c:pt>
                <c:pt idx="40">
                  <c:v>0.23785570768552963</c:v>
                </c:pt>
                <c:pt idx="41">
                  <c:v>0.22030802245645478</c:v>
                </c:pt>
                <c:pt idx="42">
                  <c:v>0.20767960723388476</c:v>
                </c:pt>
                <c:pt idx="43">
                  <c:v>0.18331702464199473</c:v>
                </c:pt>
                <c:pt idx="44">
                  <c:v>0.1848085822807852</c:v>
                </c:pt>
                <c:pt idx="45">
                  <c:v>0.16681193488633408</c:v>
                </c:pt>
                <c:pt idx="46">
                  <c:v>0.14255360254571864</c:v>
                </c:pt>
                <c:pt idx="47">
                  <c:v>0.11746555413630516</c:v>
                </c:pt>
                <c:pt idx="48">
                  <c:v>9.0524713892430331E-2</c:v>
                </c:pt>
                <c:pt idx="49">
                  <c:v>7.9205967270185793E-2</c:v>
                </c:pt>
                <c:pt idx="50">
                  <c:v>6.8890427251166661E-2</c:v>
                </c:pt>
                <c:pt idx="51">
                  <c:v>6.2154233175590053E-2</c:v>
                </c:pt>
                <c:pt idx="52">
                  <c:v>6.4137733817403578E-2</c:v>
                </c:pt>
                <c:pt idx="53">
                  <c:v>7.5821297357331174E-2</c:v>
                </c:pt>
                <c:pt idx="54">
                  <c:v>7.7046360755635937E-2</c:v>
                </c:pt>
                <c:pt idx="55">
                  <c:v>7.2783943275184226E-2</c:v>
                </c:pt>
                <c:pt idx="56">
                  <c:v>7.5107320117636989E-2</c:v>
                </c:pt>
                <c:pt idx="57">
                  <c:v>7.9451025536034933E-2</c:v>
                </c:pt>
                <c:pt idx="58">
                  <c:v>7.7619851972514198E-2</c:v>
                </c:pt>
                <c:pt idx="59">
                  <c:v>8.3835415971454136E-2</c:v>
                </c:pt>
                <c:pt idx="60">
                  <c:v>0.10277649227488533</c:v>
                </c:pt>
                <c:pt idx="61">
                  <c:v>0.12005597989638986</c:v>
                </c:pt>
                <c:pt idx="62">
                  <c:v>0.14517876755559792</c:v>
                </c:pt>
                <c:pt idx="63">
                  <c:v>0.16646876393269883</c:v>
                </c:pt>
                <c:pt idx="64">
                  <c:v>0.18759764372808668</c:v>
                </c:pt>
                <c:pt idx="65">
                  <c:v>0.21866295199912439</c:v>
                </c:pt>
                <c:pt idx="66">
                  <c:v>0.25999188496567927</c:v>
                </c:pt>
                <c:pt idx="67">
                  <c:v>0.28639172674662006</c:v>
                </c:pt>
                <c:pt idx="68">
                  <c:v>0.29331941201861161</c:v>
                </c:pt>
                <c:pt idx="69">
                  <c:v>0.33777647373341391</c:v>
                </c:pt>
                <c:pt idx="70">
                  <c:v>0.3704342840166272</c:v>
                </c:pt>
                <c:pt idx="71">
                  <c:v>0.39962155760343032</c:v>
                </c:pt>
                <c:pt idx="72">
                  <c:v>0.42944957829426811</c:v>
                </c:pt>
                <c:pt idx="73">
                  <c:v>0.47939369047306141</c:v>
                </c:pt>
                <c:pt idx="74">
                  <c:v>0.53060627124477211</c:v>
                </c:pt>
                <c:pt idx="75">
                  <c:v>0.57854683913790383</c:v>
                </c:pt>
                <c:pt idx="76">
                  <c:v>0.62901703594694824</c:v>
                </c:pt>
                <c:pt idx="77">
                  <c:v>0.69143661941872403</c:v>
                </c:pt>
                <c:pt idx="78">
                  <c:v>0.76110253318765353</c:v>
                </c:pt>
                <c:pt idx="79">
                  <c:v>0.83410126222567404</c:v>
                </c:pt>
                <c:pt idx="80">
                  <c:v>0.89755531883496498</c:v>
                </c:pt>
                <c:pt idx="81">
                  <c:v>0.96304113273239833</c:v>
                </c:pt>
                <c:pt idx="82">
                  <c:v>1.0276713504688388</c:v>
                </c:pt>
                <c:pt idx="83">
                  <c:v>1.0956566266994821</c:v>
                </c:pt>
                <c:pt idx="84">
                  <c:v>1.1633979159225065</c:v>
                </c:pt>
                <c:pt idx="85">
                  <c:v>1.2276320562249554</c:v>
                </c:pt>
                <c:pt idx="86">
                  <c:v>1.2892346263342906</c:v>
                </c:pt>
                <c:pt idx="87">
                  <c:v>1.3479375076965798</c:v>
                </c:pt>
                <c:pt idx="88">
                  <c:v>1.3980151953218944</c:v>
                </c:pt>
                <c:pt idx="89">
                  <c:v>1.4399748649580202</c:v>
                </c:pt>
                <c:pt idx="90">
                  <c:v>1.4850799257243774</c:v>
                </c:pt>
                <c:pt idx="91">
                  <c:v>1.5303919296041946</c:v>
                </c:pt>
                <c:pt idx="92">
                  <c:v>1.5542379269916486</c:v>
                </c:pt>
                <c:pt idx="93">
                  <c:v>1.5782803298898993</c:v>
                </c:pt>
                <c:pt idx="94">
                  <c:v>1.5958081355287819</c:v>
                </c:pt>
                <c:pt idx="95">
                  <c:v>1.596848093640727</c:v>
                </c:pt>
                <c:pt idx="96">
                  <c:v>1.5908103325571563</c:v>
                </c:pt>
                <c:pt idx="97">
                  <c:v>1.5934681513595692</c:v>
                </c:pt>
                <c:pt idx="98">
                  <c:v>1.598180827680697</c:v>
                </c:pt>
                <c:pt idx="99">
                  <c:v>1.5920075082885456</c:v>
                </c:pt>
                <c:pt idx="100">
                  <c:v>1.5842693481385017</c:v>
                </c:pt>
                <c:pt idx="101">
                  <c:v>1.5714456635441245</c:v>
                </c:pt>
                <c:pt idx="102">
                  <c:v>1.5498888343758881</c:v>
                </c:pt>
                <c:pt idx="103">
                  <c:v>1.5237792915825139</c:v>
                </c:pt>
                <c:pt idx="104">
                  <c:v>1.4922400216617107</c:v>
                </c:pt>
                <c:pt idx="105">
                  <c:v>1.4559515709539459</c:v>
                </c:pt>
                <c:pt idx="106">
                  <c:v>1.4186233560583095</c:v>
                </c:pt>
                <c:pt idx="107">
                  <c:v>1.3817106505315451</c:v>
                </c:pt>
                <c:pt idx="108">
                  <c:v>1.3383457016845357</c:v>
                </c:pt>
                <c:pt idx="109">
                  <c:v>1.2912399238976278</c:v>
                </c:pt>
                <c:pt idx="110">
                  <c:v>1.2455832605171697</c:v>
                </c:pt>
                <c:pt idx="111">
                  <c:v>1.2038837773825004</c:v>
                </c:pt>
                <c:pt idx="112">
                  <c:v>1.1497034417727594</c:v>
                </c:pt>
                <c:pt idx="113">
                  <c:v>1.0968235246666471</c:v>
                </c:pt>
                <c:pt idx="114">
                  <c:v>1.0521762083963959</c:v>
                </c:pt>
                <c:pt idx="115">
                  <c:v>1.0066620777016728</c:v>
                </c:pt>
                <c:pt idx="116">
                  <c:v>0.95799248725116148</c:v>
                </c:pt>
                <c:pt idx="117">
                  <c:v>0.91178295173532764</c:v>
                </c:pt>
                <c:pt idx="118">
                  <c:v>0.86601897301270891</c:v>
                </c:pt>
                <c:pt idx="119">
                  <c:v>0.82110735177181915</c:v>
                </c:pt>
                <c:pt idx="120">
                  <c:v>0.77253146791939264</c:v>
                </c:pt>
                <c:pt idx="121">
                  <c:v>0.72857585370171296</c:v>
                </c:pt>
                <c:pt idx="122">
                  <c:v>0.69412613396535039</c:v>
                </c:pt>
                <c:pt idx="123">
                  <c:v>0.65840317635295353</c:v>
                </c:pt>
                <c:pt idx="124">
                  <c:v>0.62235033988076771</c:v>
                </c:pt>
                <c:pt idx="125">
                  <c:v>0.58772915601726183</c:v>
                </c:pt>
                <c:pt idx="126">
                  <c:v>0.55902364362613</c:v>
                </c:pt>
                <c:pt idx="127">
                  <c:v>0.53248702444538398</c:v>
                </c:pt>
                <c:pt idx="128">
                  <c:v>0.50407636307737702</c:v>
                </c:pt>
                <c:pt idx="129">
                  <c:v>0.47427115045802554</c:v>
                </c:pt>
                <c:pt idx="130">
                  <c:v>0.44990847563320846</c:v>
                </c:pt>
                <c:pt idx="131">
                  <c:v>0.43379697733046951</c:v>
                </c:pt>
                <c:pt idx="132">
                  <c:v>0.4139541972999824</c:v>
                </c:pt>
                <c:pt idx="133">
                  <c:v>0.39859748158491959</c:v>
                </c:pt>
                <c:pt idx="134">
                  <c:v>0.38493515094572323</c:v>
                </c:pt>
                <c:pt idx="135">
                  <c:v>0.3665981286782668</c:v>
                </c:pt>
                <c:pt idx="136">
                  <c:v>0.3527987616149546</c:v>
                </c:pt>
                <c:pt idx="137">
                  <c:v>0.33467794334941769</c:v>
                </c:pt>
                <c:pt idx="138">
                  <c:v>0.31775647217142883</c:v>
                </c:pt>
                <c:pt idx="139">
                  <c:v>0.31136758490492633</c:v>
                </c:pt>
                <c:pt idx="140">
                  <c:v>0.30753517473794623</c:v>
                </c:pt>
                <c:pt idx="141">
                  <c:v>0.29799372329280227</c:v>
                </c:pt>
                <c:pt idx="142">
                  <c:v>0.28790026701347415</c:v>
                </c:pt>
                <c:pt idx="143">
                  <c:v>0.28541093219259089</c:v>
                </c:pt>
                <c:pt idx="144">
                  <c:v>0.278133687096073</c:v>
                </c:pt>
                <c:pt idx="145">
                  <c:v>0.27572422491312942</c:v>
                </c:pt>
                <c:pt idx="146">
                  <c:v>0.27207737654900027</c:v>
                </c:pt>
                <c:pt idx="147">
                  <c:v>0.26569229435426128</c:v>
                </c:pt>
                <c:pt idx="148">
                  <c:v>0.25988794748083738</c:v>
                </c:pt>
                <c:pt idx="149">
                  <c:v>0.25658991196852043</c:v>
                </c:pt>
                <c:pt idx="150">
                  <c:v>0.25317578597681362</c:v>
                </c:pt>
                <c:pt idx="151">
                  <c:v>0.24773970250527561</c:v>
                </c:pt>
                <c:pt idx="152">
                  <c:v>0.24276616304541515</c:v>
                </c:pt>
                <c:pt idx="153">
                  <c:v>0.23891802908098247</c:v>
                </c:pt>
                <c:pt idx="154">
                  <c:v>0.23944823178062316</c:v>
                </c:pt>
                <c:pt idx="155">
                  <c:v>0.23982506815919807</c:v>
                </c:pt>
                <c:pt idx="156">
                  <c:v>0.23784189865192001</c:v>
                </c:pt>
                <c:pt idx="157">
                  <c:v>0.23469795616516265</c:v>
                </c:pt>
                <c:pt idx="158">
                  <c:v>0.23026262787615071</c:v>
                </c:pt>
                <c:pt idx="159">
                  <c:v>0.23060290598661051</c:v>
                </c:pt>
                <c:pt idx="160">
                  <c:v>0.22703802806050846</c:v>
                </c:pt>
                <c:pt idx="161">
                  <c:v>0.22467710921847958</c:v>
                </c:pt>
                <c:pt idx="162">
                  <c:v>0.22575636418506517</c:v>
                </c:pt>
                <c:pt idx="163">
                  <c:v>0.22365342603149621</c:v>
                </c:pt>
                <c:pt idx="164">
                  <c:v>0.22320592361218708</c:v>
                </c:pt>
                <c:pt idx="165">
                  <c:v>0.22010358512137496</c:v>
                </c:pt>
                <c:pt idx="166">
                  <c:v>0.21885820821682608</c:v>
                </c:pt>
                <c:pt idx="167">
                  <c:v>0.21750003980579563</c:v>
                </c:pt>
                <c:pt idx="168">
                  <c:v>0.21495012540635769</c:v>
                </c:pt>
                <c:pt idx="169">
                  <c:v>0.21250744887338147</c:v>
                </c:pt>
                <c:pt idx="170">
                  <c:v>0.21416368273824055</c:v>
                </c:pt>
                <c:pt idx="171">
                  <c:v>0.21389521321600186</c:v>
                </c:pt>
                <c:pt idx="172">
                  <c:v>0.21391657052157825</c:v>
                </c:pt>
                <c:pt idx="173">
                  <c:v>0.21155235353941332</c:v>
                </c:pt>
                <c:pt idx="174">
                  <c:v>0.21076745805685057</c:v>
                </c:pt>
                <c:pt idx="175">
                  <c:v>0.20935578925355122</c:v>
                </c:pt>
                <c:pt idx="176">
                  <c:v>0.20742104039142245</c:v>
                </c:pt>
                <c:pt idx="177">
                  <c:v>0.20839291730347276</c:v>
                </c:pt>
                <c:pt idx="178">
                  <c:v>0.20753508371722862</c:v>
                </c:pt>
                <c:pt idx="179">
                  <c:v>0.20652088252848641</c:v>
                </c:pt>
                <c:pt idx="180">
                  <c:v>0.208226467015549</c:v>
                </c:pt>
                <c:pt idx="181">
                  <c:v>0.20672137145763034</c:v>
                </c:pt>
                <c:pt idx="182">
                  <c:v>0.20314237386154727</c:v>
                </c:pt>
                <c:pt idx="183">
                  <c:v>0.20010222699337724</c:v>
                </c:pt>
                <c:pt idx="184">
                  <c:v>0.19812239664768549</c:v>
                </c:pt>
                <c:pt idx="185">
                  <c:v>0.19561152298224024</c:v>
                </c:pt>
                <c:pt idx="186">
                  <c:v>0.19883428548542237</c:v>
                </c:pt>
                <c:pt idx="187">
                  <c:v>0.1968820115429917</c:v>
                </c:pt>
                <c:pt idx="188">
                  <c:v>0.19493068303943462</c:v>
                </c:pt>
                <c:pt idx="189">
                  <c:v>0.19482112900353826</c:v>
                </c:pt>
                <c:pt idx="190">
                  <c:v>0.19561461044678824</c:v>
                </c:pt>
                <c:pt idx="191">
                  <c:v>0.19386036277894828</c:v>
                </c:pt>
                <c:pt idx="192">
                  <c:v>0.19263976463958177</c:v>
                </c:pt>
                <c:pt idx="193">
                  <c:v>0.19311250239851227</c:v>
                </c:pt>
                <c:pt idx="194">
                  <c:v>0.19367342909945839</c:v>
                </c:pt>
                <c:pt idx="195">
                  <c:v>0.19310399364234329</c:v>
                </c:pt>
                <c:pt idx="196">
                  <c:v>0.18950693852337741</c:v>
                </c:pt>
                <c:pt idx="197">
                  <c:v>0.18812345965310923</c:v>
                </c:pt>
                <c:pt idx="198">
                  <c:v>0.18888096162601842</c:v>
                </c:pt>
                <c:pt idx="199">
                  <c:v>0.19103611261802669</c:v>
                </c:pt>
                <c:pt idx="200">
                  <c:v>0.19045254933737632</c:v>
                </c:pt>
                <c:pt idx="201">
                  <c:v>0.18845923401375864</c:v>
                </c:pt>
                <c:pt idx="202">
                  <c:v>0.18804505821985767</c:v>
                </c:pt>
                <c:pt idx="203">
                  <c:v>0.18737343143847202</c:v>
                </c:pt>
                <c:pt idx="204">
                  <c:v>0.18838764903111482</c:v>
                </c:pt>
                <c:pt idx="205">
                  <c:v>0.18935378189015997</c:v>
                </c:pt>
                <c:pt idx="206">
                  <c:v>0.18565815344435904</c:v>
                </c:pt>
                <c:pt idx="207">
                  <c:v>0.18676677875963191</c:v>
                </c:pt>
                <c:pt idx="208">
                  <c:v>0.18659852237234456</c:v>
                </c:pt>
                <c:pt idx="209">
                  <c:v>0.18417922843186343</c:v>
                </c:pt>
                <c:pt idx="210">
                  <c:v>0.18365829257823874</c:v>
                </c:pt>
                <c:pt idx="211">
                  <c:v>0.18321901317138931</c:v>
                </c:pt>
                <c:pt idx="212">
                  <c:v>0.1824595465996528</c:v>
                </c:pt>
                <c:pt idx="213">
                  <c:v>0.18186071706059179</c:v>
                </c:pt>
                <c:pt idx="214">
                  <c:v>0.18037662069242688</c:v>
                </c:pt>
                <c:pt idx="215">
                  <c:v>0.18035948698271687</c:v>
                </c:pt>
                <c:pt idx="216">
                  <c:v>0.1813114017312959</c:v>
                </c:pt>
                <c:pt idx="217">
                  <c:v>0.18224229658535612</c:v>
                </c:pt>
                <c:pt idx="218">
                  <c:v>0.18266401759696929</c:v>
                </c:pt>
                <c:pt idx="219">
                  <c:v>0.1826217529817549</c:v>
                </c:pt>
                <c:pt idx="220">
                  <c:v>0.17951204266438345</c:v>
                </c:pt>
                <c:pt idx="221">
                  <c:v>0.17929175384510912</c:v>
                </c:pt>
                <c:pt idx="222">
                  <c:v>0.17967475076349665</c:v>
                </c:pt>
                <c:pt idx="223">
                  <c:v>0.18025632832083557</c:v>
                </c:pt>
                <c:pt idx="224">
                  <c:v>0.17886865933776086</c:v>
                </c:pt>
                <c:pt idx="225">
                  <c:v>0.17960923346921373</c:v>
                </c:pt>
                <c:pt idx="226">
                  <c:v>0.17996755025643735</c:v>
                </c:pt>
                <c:pt idx="227">
                  <c:v>0.17928709365489437</c:v>
                </c:pt>
                <c:pt idx="228">
                  <c:v>0.17867643386097443</c:v>
                </c:pt>
                <c:pt idx="229">
                  <c:v>0.17870005084901286</c:v>
                </c:pt>
                <c:pt idx="230">
                  <c:v>0.17722540220362418</c:v>
                </c:pt>
                <c:pt idx="231">
                  <c:v>0.17637029367568832</c:v>
                </c:pt>
                <c:pt idx="232">
                  <c:v>0.17577872839495221</c:v>
                </c:pt>
                <c:pt idx="233">
                  <c:v>0.1744390234679532</c:v>
                </c:pt>
                <c:pt idx="234">
                  <c:v>0.17473834434835553</c:v>
                </c:pt>
                <c:pt idx="235">
                  <c:v>0.17494510460011137</c:v>
                </c:pt>
                <c:pt idx="236">
                  <c:v>0.17605219558988752</c:v>
                </c:pt>
                <c:pt idx="237">
                  <c:v>0.17581966298977653</c:v>
                </c:pt>
                <c:pt idx="238">
                  <c:v>0.17368546815731509</c:v>
                </c:pt>
                <c:pt idx="239">
                  <c:v>0.17141062237262689</c:v>
                </c:pt>
                <c:pt idx="240">
                  <c:v>0.17235686022732952</c:v>
                </c:pt>
                <c:pt idx="241">
                  <c:v>0.17107076410483302</c:v>
                </c:pt>
                <c:pt idx="242">
                  <c:v>0.17012013009439375</c:v>
                </c:pt>
                <c:pt idx="243">
                  <c:v>0.16988508897425869</c:v>
                </c:pt>
                <c:pt idx="244">
                  <c:v>0.16842095645183894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470-438B-9C5F-AE708014BAF3}"/>
            </c:ext>
          </c:extLst>
        </c:ser>
        <c:ser>
          <c:idx val="19"/>
          <c:order val="19"/>
          <c:tx>
            <c:strRef>
              <c:f>'6'!$W$2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'6'!$W$37:$W$316</c:f>
              <c:numCache>
                <c:formatCode>0.000</c:formatCode>
                <c:ptCount val="245"/>
                <c:pt idx="0">
                  <c:v>0.39550675511953604</c:v>
                </c:pt>
                <c:pt idx="1">
                  <c:v>0.33162294039833418</c:v>
                </c:pt>
                <c:pt idx="2">
                  <c:v>0.27362909030209492</c:v>
                </c:pt>
                <c:pt idx="3">
                  <c:v>0.22430331515544605</c:v>
                </c:pt>
                <c:pt idx="4">
                  <c:v>0.17858376314453142</c:v>
                </c:pt>
                <c:pt idx="5">
                  <c:v>0.13776720679921806</c:v>
                </c:pt>
                <c:pt idx="6">
                  <c:v>0.10455795714021937</c:v>
                </c:pt>
                <c:pt idx="7">
                  <c:v>7.7565549453259289E-2</c:v>
                </c:pt>
                <c:pt idx="8">
                  <c:v>5.571399638517896E-2</c:v>
                </c:pt>
                <c:pt idx="9">
                  <c:v>3.7602916563756458E-2</c:v>
                </c:pt>
                <c:pt idx="10">
                  <c:v>2.9144891919079749E-2</c:v>
                </c:pt>
                <c:pt idx="11">
                  <c:v>1.9197662479035246E-2</c:v>
                </c:pt>
                <c:pt idx="12">
                  <c:v>1.1227727339387058E-2</c:v>
                </c:pt>
                <c:pt idx="13">
                  <c:v>7.5699685596259392E-3</c:v>
                </c:pt>
                <c:pt idx="14">
                  <c:v>3.283170055161501E-3</c:v>
                </c:pt>
                <c:pt idx="15">
                  <c:v>5.6384231282432095E-3</c:v>
                </c:pt>
                <c:pt idx="16">
                  <c:v>1.0253845999542857E-2</c:v>
                </c:pt>
                <c:pt idx="17">
                  <c:v>1.3115432328340476E-2</c:v>
                </c:pt>
                <c:pt idx="18">
                  <c:v>1.130820197670426E-2</c:v>
                </c:pt>
                <c:pt idx="19">
                  <c:v>2.3167566416347617E-2</c:v>
                </c:pt>
                <c:pt idx="20">
                  <c:v>3.0042497712270237E-2</c:v>
                </c:pt>
                <c:pt idx="21">
                  <c:v>3.1700437405598011E-2</c:v>
                </c:pt>
                <c:pt idx="22">
                  <c:v>4.1560187059638445E-2</c:v>
                </c:pt>
                <c:pt idx="23">
                  <c:v>5.5187791921188348E-2</c:v>
                </c:pt>
                <c:pt idx="24">
                  <c:v>5.8060504437585744E-2</c:v>
                </c:pt>
                <c:pt idx="25">
                  <c:v>7.0300101837069237E-2</c:v>
                </c:pt>
                <c:pt idx="26">
                  <c:v>8.2168574663652016E-2</c:v>
                </c:pt>
                <c:pt idx="27">
                  <c:v>9.4233369283533319E-2</c:v>
                </c:pt>
                <c:pt idx="28">
                  <c:v>0.10200325694048623</c:v>
                </c:pt>
                <c:pt idx="29">
                  <c:v>0.10451924882431132</c:v>
                </c:pt>
                <c:pt idx="30">
                  <c:v>0.11387862690329885</c:v>
                </c:pt>
                <c:pt idx="31">
                  <c:v>0.11738621144266186</c:v>
                </c:pt>
                <c:pt idx="32">
                  <c:v>0.13078637404379462</c:v>
                </c:pt>
                <c:pt idx="33">
                  <c:v>0.1377139172498012</c:v>
                </c:pt>
                <c:pt idx="34">
                  <c:v>0.14597593001187917</c:v>
                </c:pt>
                <c:pt idx="35">
                  <c:v>0.1472122907057257</c:v>
                </c:pt>
                <c:pt idx="36">
                  <c:v>0.14937363688904409</c:v>
                </c:pt>
                <c:pt idx="37">
                  <c:v>0.15454347737618826</c:v>
                </c:pt>
                <c:pt idx="38">
                  <c:v>0.15653585916498292</c:v>
                </c:pt>
                <c:pt idx="39">
                  <c:v>0.15360531574139236</c:v>
                </c:pt>
                <c:pt idx="40">
                  <c:v>0.14271342461131778</c:v>
                </c:pt>
                <c:pt idx="41">
                  <c:v>0.13218481347387287</c:v>
                </c:pt>
                <c:pt idx="42">
                  <c:v>0.12460776434033086</c:v>
                </c:pt>
                <c:pt idx="43">
                  <c:v>0.10999021478519683</c:v>
                </c:pt>
                <c:pt idx="44">
                  <c:v>0.11088514936847113</c:v>
                </c:pt>
                <c:pt idx="45">
                  <c:v>0.10008716093180045</c:v>
                </c:pt>
                <c:pt idx="46">
                  <c:v>8.5532161527431178E-2</c:v>
                </c:pt>
                <c:pt idx="47">
                  <c:v>7.0479332481783091E-2</c:v>
                </c:pt>
                <c:pt idx="48">
                  <c:v>5.4314828335458198E-2</c:v>
                </c:pt>
                <c:pt idx="49">
                  <c:v>4.7523580362111476E-2</c:v>
                </c:pt>
                <c:pt idx="50">
                  <c:v>4.1334256350699997E-2</c:v>
                </c:pt>
                <c:pt idx="51">
                  <c:v>3.7292539905354034E-2</c:v>
                </c:pt>
                <c:pt idx="52">
                  <c:v>3.8482640290442141E-2</c:v>
                </c:pt>
                <c:pt idx="53">
                  <c:v>4.54927784143987E-2</c:v>
                </c:pt>
                <c:pt idx="54">
                  <c:v>4.6227816453381559E-2</c:v>
                </c:pt>
                <c:pt idx="55">
                  <c:v>4.3670365965110536E-2</c:v>
                </c:pt>
                <c:pt idx="56">
                  <c:v>4.5064392070582188E-2</c:v>
                </c:pt>
                <c:pt idx="57">
                  <c:v>4.7670615321620965E-2</c:v>
                </c:pt>
                <c:pt idx="58">
                  <c:v>4.6571911183508521E-2</c:v>
                </c:pt>
                <c:pt idx="59">
                  <c:v>5.0301249582872486E-2</c:v>
                </c:pt>
                <c:pt idx="60">
                  <c:v>6.1665895364931195E-2</c:v>
                </c:pt>
                <c:pt idx="61">
                  <c:v>7.2033587937833904E-2</c:v>
                </c:pt>
                <c:pt idx="62">
                  <c:v>8.7107260533358738E-2</c:v>
                </c:pt>
                <c:pt idx="63">
                  <c:v>9.9881258359619307E-2</c:v>
                </c:pt>
                <c:pt idx="64">
                  <c:v>0.112558586236852</c:v>
                </c:pt>
                <c:pt idx="65">
                  <c:v>0.13119777119947462</c:v>
                </c:pt>
                <c:pt idx="66">
                  <c:v>0.15599513097940756</c:v>
                </c:pt>
                <c:pt idx="67">
                  <c:v>0.17183503604797204</c:v>
                </c:pt>
                <c:pt idx="68">
                  <c:v>0.17599164721116695</c:v>
                </c:pt>
                <c:pt idx="69">
                  <c:v>0.20266588424004836</c:v>
                </c:pt>
                <c:pt idx="70">
                  <c:v>0.22226057040997632</c:v>
                </c:pt>
                <c:pt idx="71">
                  <c:v>0.23977293456205817</c:v>
                </c:pt>
                <c:pt idx="72">
                  <c:v>0.25766974697656087</c:v>
                </c:pt>
                <c:pt idx="73">
                  <c:v>0.28763621428383684</c:v>
                </c:pt>
                <c:pt idx="74">
                  <c:v>0.31836376274686329</c:v>
                </c:pt>
                <c:pt idx="75">
                  <c:v>0.34712810348274226</c:v>
                </c:pt>
                <c:pt idx="76">
                  <c:v>0.37741022156816895</c:v>
                </c:pt>
                <c:pt idx="77">
                  <c:v>0.41486197165123445</c:v>
                </c:pt>
                <c:pt idx="78">
                  <c:v>0.45666151991259207</c:v>
                </c:pt>
                <c:pt idx="79">
                  <c:v>0.50046075733540452</c:v>
                </c:pt>
                <c:pt idx="80">
                  <c:v>0.53853319130097899</c:v>
                </c:pt>
                <c:pt idx="81">
                  <c:v>0.57782467963943895</c:v>
                </c:pt>
                <c:pt idx="82">
                  <c:v>0.61660281028130326</c:v>
                </c:pt>
                <c:pt idx="83">
                  <c:v>0.6573939760196893</c:v>
                </c:pt>
                <c:pt idx="84">
                  <c:v>0.69803874955350398</c:v>
                </c:pt>
                <c:pt idx="85">
                  <c:v>0.73657923373497325</c:v>
                </c:pt>
                <c:pt idx="86">
                  <c:v>0.77354077580057445</c:v>
                </c:pt>
                <c:pt idx="87">
                  <c:v>0.80876250461794796</c:v>
                </c:pt>
                <c:pt idx="88">
                  <c:v>0.83880911719313667</c:v>
                </c:pt>
                <c:pt idx="89">
                  <c:v>0.86398491897481211</c:v>
                </c:pt>
                <c:pt idx="90">
                  <c:v>0.89104795543462645</c:v>
                </c:pt>
                <c:pt idx="91">
                  <c:v>0.91823515776251674</c:v>
                </c:pt>
                <c:pt idx="92">
                  <c:v>0.93254275619498928</c:v>
                </c:pt>
                <c:pt idx="93">
                  <c:v>0.94696819793393949</c:v>
                </c:pt>
                <c:pt idx="94">
                  <c:v>0.95748488131726905</c:v>
                </c:pt>
                <c:pt idx="95">
                  <c:v>0.9581088561844362</c:v>
                </c:pt>
                <c:pt idx="96">
                  <c:v>0.9544861995342937</c:v>
                </c:pt>
                <c:pt idx="97">
                  <c:v>0.95608089081574144</c:v>
                </c:pt>
                <c:pt idx="98">
                  <c:v>0.95890849660841815</c:v>
                </c:pt>
                <c:pt idx="99">
                  <c:v>0.95520450497312748</c:v>
                </c:pt>
                <c:pt idx="100">
                  <c:v>0.95056160888310104</c:v>
                </c:pt>
                <c:pt idx="101">
                  <c:v>0.9428673981264748</c:v>
                </c:pt>
                <c:pt idx="102">
                  <c:v>0.92993330062553292</c:v>
                </c:pt>
                <c:pt idx="103">
                  <c:v>0.91426757494950828</c:v>
                </c:pt>
                <c:pt idx="104">
                  <c:v>0.89534401299702648</c:v>
                </c:pt>
                <c:pt idx="105">
                  <c:v>0.87357094257236745</c:v>
                </c:pt>
                <c:pt idx="106">
                  <c:v>0.85117401363498568</c:v>
                </c:pt>
                <c:pt idx="107">
                  <c:v>0.82902639031892711</c:v>
                </c:pt>
                <c:pt idx="108">
                  <c:v>0.80300742101072142</c:v>
                </c:pt>
                <c:pt idx="109">
                  <c:v>0.77474395433857657</c:v>
                </c:pt>
                <c:pt idx="110">
                  <c:v>0.74734995631030188</c:v>
                </c:pt>
                <c:pt idx="111">
                  <c:v>0.72233026642950027</c:v>
                </c:pt>
                <c:pt idx="112">
                  <c:v>0.68982206506365562</c:v>
                </c:pt>
                <c:pt idx="113">
                  <c:v>0.65809411479998825</c:v>
                </c:pt>
                <c:pt idx="114">
                  <c:v>0.63130572503783755</c:v>
                </c:pt>
                <c:pt idx="115">
                  <c:v>0.60399724662100374</c:v>
                </c:pt>
                <c:pt idx="116">
                  <c:v>0.57479549235069693</c:v>
                </c:pt>
                <c:pt idx="117">
                  <c:v>0.54706977104119658</c:v>
                </c:pt>
                <c:pt idx="118">
                  <c:v>0.51961138380762539</c:v>
                </c:pt>
                <c:pt idx="119">
                  <c:v>0.49266441106309145</c:v>
                </c:pt>
                <c:pt idx="120">
                  <c:v>0.46351888075163555</c:v>
                </c:pt>
                <c:pt idx="121">
                  <c:v>0.43714551222102782</c:v>
                </c:pt>
                <c:pt idx="122">
                  <c:v>0.41647568037921023</c:v>
                </c:pt>
                <c:pt idx="123">
                  <c:v>0.39504190581177212</c:v>
                </c:pt>
                <c:pt idx="124">
                  <c:v>0.37341020392846058</c:v>
                </c:pt>
                <c:pt idx="125">
                  <c:v>0.35263749361035712</c:v>
                </c:pt>
                <c:pt idx="126">
                  <c:v>0.33541418617567798</c:v>
                </c:pt>
                <c:pt idx="127">
                  <c:v>0.31949221466723038</c:v>
                </c:pt>
                <c:pt idx="128">
                  <c:v>0.30244581784642621</c:v>
                </c:pt>
                <c:pt idx="129">
                  <c:v>0.28456269027481534</c:v>
                </c:pt>
                <c:pt idx="130">
                  <c:v>0.26994508537992512</c:v>
                </c:pt>
                <c:pt idx="131">
                  <c:v>0.26027818639828171</c:v>
                </c:pt>
                <c:pt idx="132">
                  <c:v>0.24837251837998942</c:v>
                </c:pt>
                <c:pt idx="133">
                  <c:v>0.23915848895095174</c:v>
                </c:pt>
                <c:pt idx="134">
                  <c:v>0.23096109056743391</c:v>
                </c:pt>
                <c:pt idx="135">
                  <c:v>0.21995887720696006</c:v>
                </c:pt>
                <c:pt idx="136">
                  <c:v>0.21167925696897275</c:v>
                </c:pt>
                <c:pt idx="137">
                  <c:v>0.20080676600965064</c:v>
                </c:pt>
                <c:pt idx="138">
                  <c:v>0.19065388330285732</c:v>
                </c:pt>
                <c:pt idx="139">
                  <c:v>0.1868205509429558</c:v>
                </c:pt>
                <c:pt idx="140">
                  <c:v>0.18452110484276774</c:v>
                </c:pt>
                <c:pt idx="141">
                  <c:v>0.17879623397568134</c:v>
                </c:pt>
                <c:pt idx="142">
                  <c:v>0.17274016020808447</c:v>
                </c:pt>
                <c:pt idx="143">
                  <c:v>0.17124655931555455</c:v>
                </c:pt>
                <c:pt idx="144">
                  <c:v>0.16688021225764382</c:v>
                </c:pt>
                <c:pt idx="145">
                  <c:v>0.16543453494787763</c:v>
                </c:pt>
                <c:pt idx="146">
                  <c:v>0.16324642592940017</c:v>
                </c:pt>
                <c:pt idx="147">
                  <c:v>0.15941537661255678</c:v>
                </c:pt>
                <c:pt idx="148">
                  <c:v>0.15593276848850243</c:v>
                </c:pt>
                <c:pt idx="149">
                  <c:v>0.15395394718111224</c:v>
                </c:pt>
                <c:pt idx="150">
                  <c:v>0.15190547158608819</c:v>
                </c:pt>
                <c:pt idx="151">
                  <c:v>0.14864382150316535</c:v>
                </c:pt>
                <c:pt idx="152">
                  <c:v>0.14565969782724908</c:v>
                </c:pt>
                <c:pt idx="153">
                  <c:v>0.14335081744858946</c:v>
                </c:pt>
                <c:pt idx="154">
                  <c:v>0.14366893906837389</c:v>
                </c:pt>
                <c:pt idx="155">
                  <c:v>0.14389504089551886</c:v>
                </c:pt>
                <c:pt idx="156">
                  <c:v>0.14270513919115202</c:v>
                </c:pt>
                <c:pt idx="157">
                  <c:v>0.14081877369909757</c:v>
                </c:pt>
                <c:pt idx="158">
                  <c:v>0.1381575767256904</c:v>
                </c:pt>
                <c:pt idx="159">
                  <c:v>0.13836174359196632</c:v>
                </c:pt>
                <c:pt idx="160">
                  <c:v>0.13622281683630508</c:v>
                </c:pt>
                <c:pt idx="161">
                  <c:v>0.13480626553108774</c:v>
                </c:pt>
                <c:pt idx="162">
                  <c:v>0.1354538185110391</c:v>
                </c:pt>
                <c:pt idx="163">
                  <c:v>0.13419205561889772</c:v>
                </c:pt>
                <c:pt idx="164">
                  <c:v>0.13392355416731225</c:v>
                </c:pt>
                <c:pt idx="165">
                  <c:v>0.13206215107282498</c:v>
                </c:pt>
                <c:pt idx="166">
                  <c:v>0.13131492493009564</c:v>
                </c:pt>
                <c:pt idx="167">
                  <c:v>0.13050002388347737</c:v>
                </c:pt>
                <c:pt idx="168">
                  <c:v>0.12897007524381462</c:v>
                </c:pt>
                <c:pt idx="169">
                  <c:v>0.12750446932402887</c:v>
                </c:pt>
                <c:pt idx="170">
                  <c:v>0.12849820964294434</c:v>
                </c:pt>
                <c:pt idx="171">
                  <c:v>0.12833712792960111</c:v>
                </c:pt>
                <c:pt idx="172">
                  <c:v>0.12834994231294694</c:v>
                </c:pt>
                <c:pt idx="173">
                  <c:v>0.126931412123648</c:v>
                </c:pt>
                <c:pt idx="174">
                  <c:v>0.12646047483411035</c:v>
                </c:pt>
                <c:pt idx="175">
                  <c:v>0.12561347355213073</c:v>
                </c:pt>
                <c:pt idx="176">
                  <c:v>0.12445262423485348</c:v>
                </c:pt>
                <c:pt idx="177">
                  <c:v>0.12503575038208364</c:v>
                </c:pt>
                <c:pt idx="178">
                  <c:v>0.12452105023033716</c:v>
                </c:pt>
                <c:pt idx="179">
                  <c:v>0.12391252951709184</c:v>
                </c:pt>
                <c:pt idx="180">
                  <c:v>0.12493588020932941</c:v>
                </c:pt>
                <c:pt idx="181">
                  <c:v>0.1240328228745782</c:v>
                </c:pt>
                <c:pt idx="182">
                  <c:v>0.12188542431692835</c:v>
                </c:pt>
                <c:pt idx="183">
                  <c:v>0.12006133619602635</c:v>
                </c:pt>
                <c:pt idx="184">
                  <c:v>0.11887343798861129</c:v>
                </c:pt>
                <c:pt idx="185">
                  <c:v>0.11736691378934413</c:v>
                </c:pt>
                <c:pt idx="186">
                  <c:v>0.11930057129125343</c:v>
                </c:pt>
                <c:pt idx="187">
                  <c:v>0.11812920692579501</c:v>
                </c:pt>
                <c:pt idx="188">
                  <c:v>0.11695840982366078</c:v>
                </c:pt>
                <c:pt idx="189">
                  <c:v>0.11689267740212295</c:v>
                </c:pt>
                <c:pt idx="190">
                  <c:v>0.11736876626807295</c:v>
                </c:pt>
                <c:pt idx="191">
                  <c:v>0.11631621766736897</c:v>
                </c:pt>
                <c:pt idx="192">
                  <c:v>0.11558385878374905</c:v>
                </c:pt>
                <c:pt idx="193">
                  <c:v>0.11586750143910737</c:v>
                </c:pt>
                <c:pt idx="194">
                  <c:v>0.11620405745967505</c:v>
                </c:pt>
                <c:pt idx="195">
                  <c:v>0.11586239618540597</c:v>
                </c:pt>
                <c:pt idx="196">
                  <c:v>0.11370416311402644</c:v>
                </c:pt>
                <c:pt idx="197">
                  <c:v>0.11287407579186554</c:v>
                </c:pt>
                <c:pt idx="198">
                  <c:v>0.11332857697561105</c:v>
                </c:pt>
                <c:pt idx="199">
                  <c:v>0.11462166757081602</c:v>
                </c:pt>
                <c:pt idx="200">
                  <c:v>0.1142715296024258</c:v>
                </c:pt>
                <c:pt idx="201">
                  <c:v>0.11307554040825518</c:v>
                </c:pt>
                <c:pt idx="202">
                  <c:v>0.11282703493191459</c:v>
                </c:pt>
                <c:pt idx="203">
                  <c:v>0.11242405886308321</c:v>
                </c:pt>
                <c:pt idx="204">
                  <c:v>0.11303258941866889</c:v>
                </c:pt>
                <c:pt idx="205">
                  <c:v>0.11361226913409597</c:v>
                </c:pt>
                <c:pt idx="206">
                  <c:v>0.11139489206661542</c:v>
                </c:pt>
                <c:pt idx="207">
                  <c:v>0.11206006725577913</c:v>
                </c:pt>
                <c:pt idx="208">
                  <c:v>0.11195911342340673</c:v>
                </c:pt>
                <c:pt idx="209">
                  <c:v>0.11050753705911806</c:v>
                </c:pt>
                <c:pt idx="210">
                  <c:v>0.11019497554694324</c:v>
                </c:pt>
                <c:pt idx="211">
                  <c:v>0.10993140790283359</c:v>
                </c:pt>
                <c:pt idx="212">
                  <c:v>0.10947572795979167</c:v>
                </c:pt>
                <c:pt idx="213">
                  <c:v>0.10911643023635506</c:v>
                </c:pt>
                <c:pt idx="214">
                  <c:v>0.10822597241545612</c:v>
                </c:pt>
                <c:pt idx="215">
                  <c:v>0.10821569218963012</c:v>
                </c:pt>
                <c:pt idx="216">
                  <c:v>0.10878684103877755</c:v>
                </c:pt>
                <c:pt idx="217">
                  <c:v>0.10934537795121368</c:v>
                </c:pt>
                <c:pt idx="218">
                  <c:v>0.10959841055818156</c:v>
                </c:pt>
                <c:pt idx="219">
                  <c:v>0.10957305178905294</c:v>
                </c:pt>
                <c:pt idx="220">
                  <c:v>0.10770722559863008</c:v>
                </c:pt>
                <c:pt idx="221">
                  <c:v>0.10757505230706546</c:v>
                </c:pt>
                <c:pt idx="222">
                  <c:v>0.107804850458098</c:v>
                </c:pt>
                <c:pt idx="223">
                  <c:v>0.10815379699250136</c:v>
                </c:pt>
                <c:pt idx="224">
                  <c:v>0.10732119560265652</c:v>
                </c:pt>
                <c:pt idx="225">
                  <c:v>0.10776554008152825</c:v>
                </c:pt>
                <c:pt idx="226">
                  <c:v>0.1079805301538624</c:v>
                </c:pt>
                <c:pt idx="227">
                  <c:v>0.10757225619293663</c:v>
                </c:pt>
                <c:pt idx="228">
                  <c:v>0.10720586031658465</c:v>
                </c:pt>
                <c:pt idx="229">
                  <c:v>0.1072200305094077</c:v>
                </c:pt>
                <c:pt idx="230">
                  <c:v>0.10633524132217451</c:v>
                </c:pt>
                <c:pt idx="231">
                  <c:v>0.10582217620541298</c:v>
                </c:pt>
                <c:pt idx="232">
                  <c:v>0.10546723703697133</c:v>
                </c:pt>
                <c:pt idx="233">
                  <c:v>0.10466341408077191</c:v>
                </c:pt>
                <c:pt idx="234">
                  <c:v>0.10484300660901333</c:v>
                </c:pt>
                <c:pt idx="235">
                  <c:v>0.10496706276006683</c:v>
                </c:pt>
                <c:pt idx="236">
                  <c:v>0.10563131735393252</c:v>
                </c:pt>
                <c:pt idx="237">
                  <c:v>0.10549179779386592</c:v>
                </c:pt>
                <c:pt idx="238">
                  <c:v>0.10421128089438905</c:v>
                </c:pt>
                <c:pt idx="239">
                  <c:v>0.10284637342357612</c:v>
                </c:pt>
                <c:pt idx="240">
                  <c:v>0.1034141161363977</c:v>
                </c:pt>
                <c:pt idx="241">
                  <c:v>0.10264245846289982</c:v>
                </c:pt>
                <c:pt idx="242">
                  <c:v>0.10207207805663626</c:v>
                </c:pt>
                <c:pt idx="243">
                  <c:v>0.10193105338455521</c:v>
                </c:pt>
                <c:pt idx="244">
                  <c:v>0.10105257387110336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4470-438B-9C5F-AE708014BAF3}"/>
            </c:ext>
          </c:extLst>
        </c:ser>
        <c:ser>
          <c:idx val="20"/>
          <c:order val="20"/>
          <c:tx>
            <c:strRef>
              <c:f>'6'!$X$2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'6'!$X$37:$X$316</c:f>
              <c:numCache>
                <c:formatCode>0.000</c:formatCode>
                <c:ptCount val="245"/>
                <c:pt idx="0">
                  <c:v>0.51556894703510747</c:v>
                </c:pt>
                <c:pt idx="1">
                  <c:v>0.43229221241033122</c:v>
                </c:pt>
                <c:pt idx="2">
                  <c:v>0.35669343225904626</c:v>
                </c:pt>
                <c:pt idx="3">
                  <c:v>0.29239405525760376</c:v>
                </c:pt>
                <c:pt idx="4">
                  <c:v>0.23279562619395874</c:v>
                </c:pt>
                <c:pt idx="5">
                  <c:v>0.17958857295363623</c:v>
                </c:pt>
                <c:pt idx="6">
                  <c:v>0.13629814198908499</c:v>
                </c:pt>
                <c:pt idx="7">
                  <c:v>0.10111177151887063</c:v>
                </c:pt>
                <c:pt idx="8">
                  <c:v>7.2626841588945751E-2</c:v>
                </c:pt>
                <c:pt idx="9">
                  <c:v>4.9017863405052375E-2</c:v>
                </c:pt>
                <c:pt idx="10">
                  <c:v>3.7992274578548001E-2</c:v>
                </c:pt>
                <c:pt idx="11">
                  <c:v>2.5025409810915E-2</c:v>
                </c:pt>
                <c:pt idx="12">
                  <c:v>1.4636077606855376E-2</c:v>
                </c:pt>
                <c:pt idx="13">
                  <c:v>9.867949583302664E-3</c:v>
                </c:pt>
                <c:pt idx="14">
                  <c:v>4.2798270986932124E-3</c:v>
                </c:pt>
                <c:pt idx="15">
                  <c:v>7.3500536654251374E-3</c:v>
                </c:pt>
                <c:pt idx="16">
                  <c:v>1.3366559525504626E-2</c:v>
                </c:pt>
                <c:pt idx="17">
                  <c:v>1.7096824638024248E-2</c:v>
                </c:pt>
                <c:pt idx="18">
                  <c:v>1.4740981564847499E-2</c:v>
                </c:pt>
                <c:pt idx="19">
                  <c:v>3.0200439481829378E-2</c:v>
                </c:pt>
                <c:pt idx="20">
                  <c:v>3.9162362491478753E-2</c:v>
                </c:pt>
                <c:pt idx="21">
                  <c:v>4.1323595418280124E-2</c:v>
                </c:pt>
                <c:pt idx="22">
                  <c:v>5.4176424558017619E-2</c:v>
                </c:pt>
                <c:pt idx="23">
                  <c:v>7.1940899622308999E-2</c:v>
                </c:pt>
                <c:pt idx="24">
                  <c:v>7.5685668448737628E-2</c:v>
                </c:pt>
                <c:pt idx="25">
                  <c:v>9.1640784920713259E-2</c:v>
                </c:pt>
                <c:pt idx="26">
                  <c:v>0.10711211621634861</c:v>
                </c:pt>
                <c:pt idx="27">
                  <c:v>0.12283936582169876</c:v>
                </c:pt>
                <c:pt idx="28">
                  <c:v>0.13296792303601374</c:v>
                </c:pt>
                <c:pt idx="29">
                  <c:v>0.13624768316527</c:v>
                </c:pt>
                <c:pt idx="30">
                  <c:v>0.14844824520024374</c:v>
                </c:pt>
                <c:pt idx="31">
                  <c:v>0.15302061127032374</c:v>
                </c:pt>
                <c:pt idx="32">
                  <c:v>0.17048860045871875</c:v>
                </c:pt>
                <c:pt idx="33">
                  <c:v>0.17951910653738623</c:v>
                </c:pt>
                <c:pt idx="34">
                  <c:v>0.19028918104306125</c:v>
                </c:pt>
                <c:pt idx="35">
                  <c:v>0.19190085814549002</c:v>
                </c:pt>
                <c:pt idx="36">
                  <c:v>0.19471831438735626</c:v>
                </c:pt>
                <c:pt idx="37">
                  <c:v>0.20145753990448001</c:v>
                </c:pt>
                <c:pt idx="38">
                  <c:v>0.20405473999687873</c:v>
                </c:pt>
                <c:pt idx="39">
                  <c:v>0.20023458479703998</c:v>
                </c:pt>
                <c:pt idx="40">
                  <c:v>0.18603629167444499</c:v>
                </c:pt>
                <c:pt idx="41">
                  <c:v>0.17231155780426374</c:v>
                </c:pt>
                <c:pt idx="42">
                  <c:v>0.16243437822933374</c:v>
                </c:pt>
                <c:pt idx="43">
                  <c:v>0.14337944545050874</c:v>
                </c:pt>
                <c:pt idx="44">
                  <c:v>0.14454605126644374</c:v>
                </c:pt>
                <c:pt idx="45">
                  <c:v>0.13047016645201376</c:v>
                </c:pt>
                <c:pt idx="46">
                  <c:v>0.11149677188953837</c:v>
                </c:pt>
                <c:pt idx="47">
                  <c:v>9.1874423799380739E-2</c:v>
                </c:pt>
                <c:pt idx="48">
                  <c:v>7.0802934439997869E-2</c:v>
                </c:pt>
                <c:pt idx="49">
                  <c:v>6.1950098119630995E-2</c:v>
                </c:pt>
                <c:pt idx="50">
                  <c:v>5.3881909088427E-2</c:v>
                </c:pt>
                <c:pt idx="51">
                  <c:v>4.8613267112105493E-2</c:v>
                </c:pt>
                <c:pt idx="52">
                  <c:v>5.0164640873649746E-2</c:v>
                </c:pt>
                <c:pt idx="53">
                  <c:v>5.9302814834917755E-2</c:v>
                </c:pt>
                <c:pt idx="54">
                  <c:v>6.0260985037787249E-2</c:v>
                </c:pt>
                <c:pt idx="55">
                  <c:v>5.6927180903559998E-2</c:v>
                </c:pt>
                <c:pt idx="56">
                  <c:v>5.8744385191563248E-2</c:v>
                </c:pt>
                <c:pt idx="57">
                  <c:v>6.2141767814953251E-2</c:v>
                </c:pt>
                <c:pt idx="58">
                  <c:v>6.0709535044570995E-2</c:v>
                </c:pt>
                <c:pt idx="59">
                  <c:v>6.5570971788215374E-2</c:v>
                </c:pt>
                <c:pt idx="60">
                  <c:v>8.0385531548420014E-2</c:v>
                </c:pt>
                <c:pt idx="61">
                  <c:v>9.3900497535232622E-2</c:v>
                </c:pt>
                <c:pt idx="62">
                  <c:v>0.11355001655717163</c:v>
                </c:pt>
                <c:pt idx="63">
                  <c:v>0.1302017589698225</c:v>
                </c:pt>
                <c:pt idx="64">
                  <c:v>0.146727485775445</c:v>
                </c:pt>
                <c:pt idx="65">
                  <c:v>0.17102488358314499</c:v>
                </c:pt>
                <c:pt idx="66">
                  <c:v>0.203349865408365</c:v>
                </c:pt>
                <c:pt idx="67">
                  <c:v>0.22399821862010122</c:v>
                </c:pt>
                <c:pt idx="68">
                  <c:v>0.22941663338268875</c:v>
                </c:pt>
                <c:pt idx="69">
                  <c:v>0.26418824757114623</c:v>
                </c:pt>
                <c:pt idx="70">
                  <c:v>0.28973120375418249</c:v>
                </c:pt>
                <c:pt idx="71">
                  <c:v>0.31255971686834</c:v>
                </c:pt>
                <c:pt idx="72">
                  <c:v>0.33588938346035874</c:v>
                </c:pt>
                <c:pt idx="73">
                  <c:v>0.37495263534161877</c:v>
                </c:pt>
                <c:pt idx="74">
                  <c:v>0.41500800633335999</c:v>
                </c:pt>
                <c:pt idx="75">
                  <c:v>0.45250420753193127</c:v>
                </c:pt>
                <c:pt idx="76">
                  <c:v>0.49197893086649874</c:v>
                </c:pt>
                <c:pt idx="77">
                  <c:v>0.5407997388679</c:v>
                </c:pt>
                <c:pt idx="78">
                  <c:v>0.59528818642207126</c:v>
                </c:pt>
                <c:pt idx="79">
                  <c:v>0.65238335970727879</c:v>
                </c:pt>
                <c:pt idx="80">
                  <c:v>0.70201326978242373</c:v>
                </c:pt>
                <c:pt idx="81">
                  <c:v>0.75323229703767125</c:v>
                </c:pt>
                <c:pt idx="82">
                  <c:v>0.80378212892859124</c:v>
                </c:pt>
                <c:pt idx="83">
                  <c:v>0.85695608385059507</c:v>
                </c:pt>
                <c:pt idx="84">
                  <c:v>0.9099392069504163</c:v>
                </c:pt>
                <c:pt idx="85">
                  <c:v>0.96017925112275371</c:v>
                </c:pt>
                <c:pt idx="86">
                  <c:v>1.0083610408820625</c:v>
                </c:pt>
                <c:pt idx="87">
                  <c:v>1.0542748701759288</c:v>
                </c:pt>
                <c:pt idx="88">
                  <c:v>1.0934425966606001</c:v>
                </c:pt>
                <c:pt idx="89">
                  <c:v>1.1262609024096888</c:v>
                </c:pt>
                <c:pt idx="90">
                  <c:v>1.1615393421090112</c:v>
                </c:pt>
                <c:pt idx="91">
                  <c:v>1.1969796401458539</c:v>
                </c:pt>
                <c:pt idx="92">
                  <c:v>1.2156305313454276</c:v>
                </c:pt>
                <c:pt idx="93">
                  <c:v>1.2344350390095737</c:v>
                </c:pt>
                <c:pt idx="94">
                  <c:v>1.2481442242714187</c:v>
                </c:pt>
                <c:pt idx="95">
                  <c:v>1.2489576163591074</c:v>
                </c:pt>
                <c:pt idx="96">
                  <c:v>1.2442352462594637</c:v>
                </c:pt>
                <c:pt idx="97">
                  <c:v>1.24631403074084</c:v>
                </c:pt>
                <c:pt idx="98">
                  <c:v>1.25</c:v>
                </c:pt>
                <c:pt idx="99">
                  <c:v>1.2451716044226437</c:v>
                </c:pt>
                <c:pt idx="100">
                  <c:v>1.2391192854234274</c:v>
                </c:pt>
                <c:pt idx="101">
                  <c:v>1.2290893780028549</c:v>
                </c:pt>
                <c:pt idx="102">
                  <c:v>1.2122289351833775</c:v>
                </c:pt>
                <c:pt idx="103">
                  <c:v>1.1918076362124213</c:v>
                </c:pt>
                <c:pt idx="104">
                  <c:v>1.1671395343817812</c:v>
                </c:pt>
                <c:pt idx="105">
                  <c:v>1.1387569117153999</c:v>
                </c:pt>
                <c:pt idx="106">
                  <c:v>1.1095610486369649</c:v>
                </c:pt>
                <c:pt idx="107">
                  <c:v>1.0806901717566462</c:v>
                </c:pt>
                <c:pt idx="108">
                  <c:v>1.0467727419390036</c:v>
                </c:pt>
                <c:pt idx="109">
                  <c:v>1.0099294628720876</c:v>
                </c:pt>
                <c:pt idx="110">
                  <c:v>0.97421959310197248</c:v>
                </c:pt>
                <c:pt idx="111">
                  <c:v>0.94160478943549375</c:v>
                </c:pt>
                <c:pt idx="112">
                  <c:v>0.89922822081499498</c:v>
                </c:pt>
                <c:pt idx="113">
                  <c:v>0.85786876058509998</c:v>
                </c:pt>
                <c:pt idx="114">
                  <c:v>0.82294834083585</c:v>
                </c:pt>
                <c:pt idx="115">
                  <c:v>0.78734995147776499</c:v>
                </c:pt>
                <c:pt idx="116">
                  <c:v>0.74928355310191497</c:v>
                </c:pt>
                <c:pt idx="117">
                  <c:v>0.71314126031855252</c:v>
                </c:pt>
                <c:pt idx="118">
                  <c:v>0.67734745500411253</c:v>
                </c:pt>
                <c:pt idx="119">
                  <c:v>0.64222031195573626</c:v>
                </c:pt>
                <c:pt idx="120">
                  <c:v>0.60422720519093376</c:v>
                </c:pt>
                <c:pt idx="121">
                  <c:v>0.5698477927862462</c:v>
                </c:pt>
                <c:pt idx="122">
                  <c:v>0.54290331383579749</c:v>
                </c:pt>
                <c:pt idx="123">
                  <c:v>0.51496298553121</c:v>
                </c:pt>
                <c:pt idx="124">
                  <c:v>0.4867646460131263</c:v>
                </c:pt>
                <c:pt idx="125">
                  <c:v>0.45968605823392877</c:v>
                </c:pt>
                <c:pt idx="126">
                  <c:v>0.4372343494739212</c:v>
                </c:pt>
                <c:pt idx="127">
                  <c:v>0.4164790172853412</c:v>
                </c:pt>
                <c:pt idx="128">
                  <c:v>0.39425792309192248</c:v>
                </c:pt>
                <c:pt idx="129">
                  <c:v>0.37094609558848751</c:v>
                </c:pt>
                <c:pt idx="130">
                  <c:v>0.35189109067066748</c:v>
                </c:pt>
                <c:pt idx="131">
                  <c:v>0.33928965500731378</c:v>
                </c:pt>
                <c:pt idx="132">
                  <c:v>0.32376983734431253</c:v>
                </c:pt>
                <c:pt idx="133">
                  <c:v>0.31175874678975624</c:v>
                </c:pt>
                <c:pt idx="134">
                  <c:v>0.30107290135649623</c:v>
                </c:pt>
                <c:pt idx="135">
                  <c:v>0.28673079598436246</c:v>
                </c:pt>
                <c:pt idx="136">
                  <c:v>0.27593776898117128</c:v>
                </c:pt>
                <c:pt idx="137">
                  <c:v>0.26176476525117875</c:v>
                </c:pt>
                <c:pt idx="138">
                  <c:v>0.24852981798730628</c:v>
                </c:pt>
                <c:pt idx="139">
                  <c:v>0.24353281830816625</c:v>
                </c:pt>
                <c:pt idx="140">
                  <c:v>0.24053533978398875</c:v>
                </c:pt>
                <c:pt idx="141">
                  <c:v>0.23307259583170498</c:v>
                </c:pt>
                <c:pt idx="142">
                  <c:v>0.2251781072165025</c:v>
                </c:pt>
                <c:pt idx="143">
                  <c:v>0.22323110067493376</c:v>
                </c:pt>
                <c:pt idx="144">
                  <c:v>0.21753928144328374</c:v>
                </c:pt>
                <c:pt idx="145">
                  <c:v>0.21565474642915125</c:v>
                </c:pt>
                <c:pt idx="146">
                  <c:v>0.21280240307963377</c:v>
                </c:pt>
                <c:pt idx="147">
                  <c:v>0.20780837949657877</c:v>
                </c:pt>
                <c:pt idx="148">
                  <c:v>0.20326857181892752</c:v>
                </c:pt>
                <c:pt idx="149">
                  <c:v>0.20068904870177251</c:v>
                </c:pt>
                <c:pt idx="150">
                  <c:v>0.19801872666078874</c:v>
                </c:pt>
                <c:pt idx="151">
                  <c:v>0.1937669522547075</c:v>
                </c:pt>
                <c:pt idx="152">
                  <c:v>0.18987695168834626</c:v>
                </c:pt>
                <c:pt idx="153">
                  <c:v>0.18686717496456873</c:v>
                </c:pt>
                <c:pt idx="154">
                  <c:v>0.18728186732169874</c:v>
                </c:pt>
                <c:pt idx="155">
                  <c:v>0.18757660585507374</c:v>
                </c:pt>
                <c:pt idx="156">
                  <c:v>0.18602549108685626</c:v>
                </c:pt>
                <c:pt idx="157">
                  <c:v>0.18356649017758497</c:v>
                </c:pt>
                <c:pt idx="158">
                  <c:v>0.18009744570824876</c:v>
                </c:pt>
                <c:pt idx="159">
                  <c:v>0.18036359058416498</c:v>
                </c:pt>
                <c:pt idx="160">
                  <c:v>0.17757535953393128</c:v>
                </c:pt>
                <c:pt idx="161">
                  <c:v>0.17572879217345375</c:v>
                </c:pt>
                <c:pt idx="162">
                  <c:v>0.17657291987469126</c:v>
                </c:pt>
                <c:pt idx="163">
                  <c:v>0.1749281293438375</c:v>
                </c:pt>
                <c:pt idx="164">
                  <c:v>0.174578120124325</c:v>
                </c:pt>
                <c:pt idx="165">
                  <c:v>0.17215165933443877</c:v>
                </c:pt>
                <c:pt idx="166">
                  <c:v>0.171177601140445</c:v>
                </c:pt>
                <c:pt idx="167">
                  <c:v>0.17011532427891374</c:v>
                </c:pt>
                <c:pt idx="168">
                  <c:v>0.16812093606946249</c:v>
                </c:pt>
                <c:pt idx="169">
                  <c:v>0.16621042280754872</c:v>
                </c:pt>
                <c:pt idx="170">
                  <c:v>0.16750582836818126</c:v>
                </c:pt>
                <c:pt idx="171">
                  <c:v>0.16729584780967002</c:v>
                </c:pt>
                <c:pt idx="172">
                  <c:v>0.16731255219725125</c:v>
                </c:pt>
                <c:pt idx="173">
                  <c:v>0.16546340523182626</c:v>
                </c:pt>
                <c:pt idx="174">
                  <c:v>0.16484950764513873</c:v>
                </c:pt>
                <c:pt idx="175">
                  <c:v>0.16374538602538125</c:v>
                </c:pt>
                <c:pt idx="176">
                  <c:v>0.16223214294564126</c:v>
                </c:pt>
                <c:pt idx="177">
                  <c:v>0.16299228605274249</c:v>
                </c:pt>
                <c:pt idx="178">
                  <c:v>0.16232134071024251</c:v>
                </c:pt>
                <c:pt idx="179">
                  <c:v>0.16152809412389249</c:v>
                </c:pt>
                <c:pt idx="180">
                  <c:v>0.16286209874458502</c:v>
                </c:pt>
                <c:pt idx="181">
                  <c:v>0.16168490439034625</c:v>
                </c:pt>
                <c:pt idx="182">
                  <c:v>0.15888562979161625</c:v>
                </c:pt>
                <c:pt idx="183">
                  <c:v>0.1565078115126125</c:v>
                </c:pt>
                <c:pt idx="184">
                  <c:v>0.15495930843382999</c:v>
                </c:pt>
                <c:pt idx="185">
                  <c:v>0.15299545551590876</c:v>
                </c:pt>
                <c:pt idx="186">
                  <c:v>0.15551610465598376</c:v>
                </c:pt>
                <c:pt idx="187">
                  <c:v>0.153989154522575</c:v>
                </c:pt>
                <c:pt idx="188">
                  <c:v>0.15246294385404502</c:v>
                </c:pt>
                <c:pt idx="189">
                  <c:v>0.15237725733941626</c:v>
                </c:pt>
                <c:pt idx="190">
                  <c:v>0.15299787034320375</c:v>
                </c:pt>
                <c:pt idx="191">
                  <c:v>0.15162580433739251</c:v>
                </c:pt>
                <c:pt idx="192">
                  <c:v>0.15067112658892876</c:v>
                </c:pt>
                <c:pt idx="193">
                  <c:v>0.15104087335877375</c:v>
                </c:pt>
                <c:pt idx="194">
                  <c:v>0.15147959616412748</c:v>
                </c:pt>
                <c:pt idx="195">
                  <c:v>0.15103421832635999</c:v>
                </c:pt>
                <c:pt idx="196">
                  <c:v>0.14822082022970501</c:v>
                </c:pt>
                <c:pt idx="197">
                  <c:v>0.14713874706383875</c:v>
                </c:pt>
                <c:pt idx="198">
                  <c:v>0.14773121911064124</c:v>
                </c:pt>
                <c:pt idx="199">
                  <c:v>0.14941684735329749</c:v>
                </c:pt>
                <c:pt idx="200">
                  <c:v>0.14896041958981876</c:v>
                </c:pt>
                <c:pt idx="201">
                  <c:v>0.14740136938012624</c:v>
                </c:pt>
                <c:pt idx="202">
                  <c:v>0.14707742622337625</c:v>
                </c:pt>
                <c:pt idx="203">
                  <c:v>0.14655212053694125</c:v>
                </c:pt>
                <c:pt idx="204">
                  <c:v>0.14734537995342625</c:v>
                </c:pt>
                <c:pt idx="205">
                  <c:v>0.14810103041105249</c:v>
                </c:pt>
                <c:pt idx="206">
                  <c:v>0.145210534243635</c:v>
                </c:pt>
                <c:pt idx="207">
                  <c:v>0.14607763364821374</c:v>
                </c:pt>
                <c:pt idx="208">
                  <c:v>0.14594603371880249</c:v>
                </c:pt>
                <c:pt idx="209">
                  <c:v>0.14405380890092001</c:v>
                </c:pt>
                <c:pt idx="210">
                  <c:v>0.14364636450804999</c:v>
                </c:pt>
                <c:pt idx="211">
                  <c:v>0.14330278682957251</c:v>
                </c:pt>
                <c:pt idx="212">
                  <c:v>0.14270877819285999</c:v>
                </c:pt>
                <c:pt idx="213">
                  <c:v>0.14224041008903751</c:v>
                </c:pt>
                <c:pt idx="214">
                  <c:v>0.14107964002592874</c:v>
                </c:pt>
                <c:pt idx="215">
                  <c:v>0.14106623907857249</c:v>
                </c:pt>
                <c:pt idx="216">
                  <c:v>0.14181076899353251</c:v>
                </c:pt>
                <c:pt idx="217">
                  <c:v>0.14253885842335248</c:v>
                </c:pt>
                <c:pt idx="218">
                  <c:v>0.14286870299124249</c:v>
                </c:pt>
                <c:pt idx="219">
                  <c:v>0.14283564617557876</c:v>
                </c:pt>
                <c:pt idx="220">
                  <c:v>0.14040341959058375</c:v>
                </c:pt>
                <c:pt idx="221">
                  <c:v>0.1402311230523425</c:v>
                </c:pt>
                <c:pt idx="222">
                  <c:v>0.14053067998588376</c:v>
                </c:pt>
                <c:pt idx="223">
                  <c:v>0.14098555463716375</c:v>
                </c:pt>
                <c:pt idx="224">
                  <c:v>0.13990020421948876</c:v>
                </c:pt>
                <c:pt idx="225">
                  <c:v>0.1404794363365825</c:v>
                </c:pt>
                <c:pt idx="226">
                  <c:v>0.14075968997013377</c:v>
                </c:pt>
                <c:pt idx="227">
                  <c:v>0.14022747813452874</c:v>
                </c:pt>
                <c:pt idx="228">
                  <c:v>0.1397498571237025</c:v>
                </c:pt>
                <c:pt idx="229">
                  <c:v>0.139768328897695</c:v>
                </c:pt>
                <c:pt idx="230">
                  <c:v>0.138614948269665</c:v>
                </c:pt>
                <c:pt idx="231">
                  <c:v>0.13794613430230498</c:v>
                </c:pt>
                <c:pt idx="232">
                  <c:v>0.13748344786024999</c:v>
                </c:pt>
                <c:pt idx="233">
                  <c:v>0.13643561201480375</c:v>
                </c:pt>
                <c:pt idx="234">
                  <c:v>0.13666972263234001</c:v>
                </c:pt>
                <c:pt idx="235">
                  <c:v>0.13683143794653876</c:v>
                </c:pt>
                <c:pt idx="236">
                  <c:v>0.13769733729488001</c:v>
                </c:pt>
                <c:pt idx="237">
                  <c:v>0.13751546441472501</c:v>
                </c:pt>
                <c:pt idx="238">
                  <c:v>0.13584622680758374</c:v>
                </c:pt>
                <c:pt idx="239">
                  <c:v>0.13406698056610125</c:v>
                </c:pt>
                <c:pt idx="240">
                  <c:v>0.13480707035937875</c:v>
                </c:pt>
                <c:pt idx="241">
                  <c:v>0.13380116406562501</c:v>
                </c:pt>
                <c:pt idx="242">
                  <c:v>0.13305763586627001</c:v>
                </c:pt>
                <c:pt idx="243">
                  <c:v>0.1328738009740725</c:v>
                </c:pt>
                <c:pt idx="244">
                  <c:v>0.13172864541887749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470-438B-9C5F-AE708014BAF3}"/>
            </c:ext>
          </c:extLst>
        </c:ser>
        <c:ser>
          <c:idx val="21"/>
          <c:order val="21"/>
          <c:tx>
            <c:strRef>
              <c:f>'6'!$Y$2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'6'!$Y$37:$Y$316</c:f>
              <c:numCache>
                <c:formatCode>0.000</c:formatCode>
                <c:ptCount val="245"/>
                <c:pt idx="0">
                  <c:v>0.30934136822106451</c:v>
                </c:pt>
                <c:pt idx="1">
                  <c:v>0.25937532744619873</c:v>
                </c:pt>
                <c:pt idx="2">
                  <c:v>0.21401605935542778</c:v>
                </c:pt>
                <c:pt idx="3">
                  <c:v>0.17543643315456225</c:v>
                </c:pt>
                <c:pt idx="4">
                  <c:v>0.13967737571637526</c:v>
                </c:pt>
                <c:pt idx="5">
                  <c:v>0.10775314377218174</c:v>
                </c:pt>
                <c:pt idx="6">
                  <c:v>8.1778885193451001E-2</c:v>
                </c:pt>
                <c:pt idx="7">
                  <c:v>6.0667062911322372E-2</c:v>
                </c:pt>
                <c:pt idx="8">
                  <c:v>4.3576104953367445E-2</c:v>
                </c:pt>
                <c:pt idx="9">
                  <c:v>2.9410718043031428E-2</c:v>
                </c:pt>
                <c:pt idx="10">
                  <c:v>2.2795364747128802E-2</c:v>
                </c:pt>
                <c:pt idx="11">
                  <c:v>1.5015245886548999E-2</c:v>
                </c:pt>
                <c:pt idx="12">
                  <c:v>8.7816465641132255E-3</c:v>
                </c:pt>
                <c:pt idx="13">
                  <c:v>5.9207697499815979E-3</c:v>
                </c:pt>
                <c:pt idx="14">
                  <c:v>2.5678962592159274E-3</c:v>
                </c:pt>
                <c:pt idx="15">
                  <c:v>4.4100321992550824E-3</c:v>
                </c:pt>
                <c:pt idx="16">
                  <c:v>8.0199357153027742E-3</c:v>
                </c:pt>
                <c:pt idx="17">
                  <c:v>1.025809478281455E-2</c:v>
                </c:pt>
                <c:pt idx="18">
                  <c:v>8.8445889389085E-3</c:v>
                </c:pt>
                <c:pt idx="19">
                  <c:v>1.8120263689097624E-2</c:v>
                </c:pt>
                <c:pt idx="20">
                  <c:v>2.3497417494887249E-2</c:v>
                </c:pt>
                <c:pt idx="21">
                  <c:v>2.4794157250968077E-2</c:v>
                </c:pt>
                <c:pt idx="22">
                  <c:v>3.2505854734810574E-2</c:v>
                </c:pt>
                <c:pt idx="23">
                  <c:v>4.3164539773385399E-2</c:v>
                </c:pt>
                <c:pt idx="24">
                  <c:v>4.5411401069242574E-2</c:v>
                </c:pt>
                <c:pt idx="25">
                  <c:v>5.498447095242795E-2</c:v>
                </c:pt>
                <c:pt idx="26">
                  <c:v>6.4267269729809173E-2</c:v>
                </c:pt>
                <c:pt idx="27">
                  <c:v>7.3703619493019248E-2</c:v>
                </c:pt>
                <c:pt idx="28">
                  <c:v>7.978075382160825E-2</c:v>
                </c:pt>
                <c:pt idx="29">
                  <c:v>8.1748609899161995E-2</c:v>
                </c:pt>
                <c:pt idx="30">
                  <c:v>8.906894712014625E-2</c:v>
                </c:pt>
                <c:pt idx="31">
                  <c:v>9.1812366762194245E-2</c:v>
                </c:pt>
                <c:pt idx="32">
                  <c:v>0.10229316027523125</c:v>
                </c:pt>
                <c:pt idx="33">
                  <c:v>0.10771146392243175</c:v>
                </c:pt>
                <c:pt idx="34">
                  <c:v>0.11417350862583675</c:v>
                </c:pt>
                <c:pt idx="35">
                  <c:v>0.115140514887294</c:v>
                </c:pt>
                <c:pt idx="36">
                  <c:v>0.11683098863241376</c:v>
                </c:pt>
                <c:pt idx="37">
                  <c:v>0.12087452394268799</c:v>
                </c:pt>
                <c:pt idx="38">
                  <c:v>0.12243284399812725</c:v>
                </c:pt>
                <c:pt idx="39">
                  <c:v>0.120140750878224</c:v>
                </c:pt>
                <c:pt idx="40">
                  <c:v>0.111621775004667</c:v>
                </c:pt>
                <c:pt idx="41">
                  <c:v>0.10338693468255825</c:v>
                </c:pt>
                <c:pt idx="42">
                  <c:v>9.7460626937600242E-2</c:v>
                </c:pt>
                <c:pt idx="43">
                  <c:v>8.6027667270305253E-2</c:v>
                </c:pt>
                <c:pt idx="44">
                  <c:v>8.6727630759866253E-2</c:v>
                </c:pt>
                <c:pt idx="45">
                  <c:v>7.8282099871208252E-2</c:v>
                </c:pt>
                <c:pt idx="46">
                  <c:v>6.6898063133723026E-2</c:v>
                </c:pt>
                <c:pt idx="47">
                  <c:v>5.5124654279628447E-2</c:v>
                </c:pt>
                <c:pt idx="48">
                  <c:v>4.2481760663998724E-2</c:v>
                </c:pt>
                <c:pt idx="49">
                  <c:v>3.71700588717786E-2</c:v>
                </c:pt>
                <c:pt idx="50">
                  <c:v>3.23291454530562E-2</c:v>
                </c:pt>
                <c:pt idx="51">
                  <c:v>2.9167960267263298E-2</c:v>
                </c:pt>
                <c:pt idx="52">
                  <c:v>3.0098784524189848E-2</c:v>
                </c:pt>
                <c:pt idx="53">
                  <c:v>3.5581688900950648E-2</c:v>
                </c:pt>
                <c:pt idx="54">
                  <c:v>3.6156591022672352E-2</c:v>
                </c:pt>
                <c:pt idx="55">
                  <c:v>3.4156308542135999E-2</c:v>
                </c:pt>
                <c:pt idx="56">
                  <c:v>3.5246631114937949E-2</c:v>
                </c:pt>
                <c:pt idx="57">
                  <c:v>3.7285060688971951E-2</c:v>
                </c:pt>
                <c:pt idx="58">
                  <c:v>3.6425721026742602E-2</c:v>
                </c:pt>
                <c:pt idx="59">
                  <c:v>3.9342583072929226E-2</c:v>
                </c:pt>
                <c:pt idx="60">
                  <c:v>4.8231318929052004E-2</c:v>
                </c:pt>
                <c:pt idx="61">
                  <c:v>5.6340298521139573E-2</c:v>
                </c:pt>
                <c:pt idx="62">
                  <c:v>6.8130009934302974E-2</c:v>
                </c:pt>
                <c:pt idx="63">
                  <c:v>7.8121055381893512E-2</c:v>
                </c:pt>
                <c:pt idx="64">
                  <c:v>8.8036491465267E-2</c:v>
                </c:pt>
                <c:pt idx="65">
                  <c:v>0.10261493014988698</c:v>
                </c:pt>
                <c:pt idx="66">
                  <c:v>0.122009919245019</c:v>
                </c:pt>
                <c:pt idx="67">
                  <c:v>0.13439893117206075</c:v>
                </c:pt>
                <c:pt idx="68">
                  <c:v>0.13764998002961326</c:v>
                </c:pt>
                <c:pt idx="69">
                  <c:v>0.15851294854268774</c:v>
                </c:pt>
                <c:pt idx="70">
                  <c:v>0.17383872225250951</c:v>
                </c:pt>
                <c:pt idx="71">
                  <c:v>0.187535830121004</c:v>
                </c:pt>
                <c:pt idx="72">
                  <c:v>0.20153363007621522</c:v>
                </c:pt>
                <c:pt idx="73">
                  <c:v>0.22497158120497124</c:v>
                </c:pt>
                <c:pt idx="74">
                  <c:v>0.24900480380001599</c:v>
                </c:pt>
                <c:pt idx="75">
                  <c:v>0.27150252451915874</c:v>
                </c:pt>
                <c:pt idx="76">
                  <c:v>0.29518735851989925</c:v>
                </c:pt>
                <c:pt idx="77">
                  <c:v>0.32447984332073998</c:v>
                </c:pt>
                <c:pt idx="78">
                  <c:v>0.35717291185324274</c:v>
                </c:pt>
                <c:pt idx="79">
                  <c:v>0.39143001582436732</c:v>
                </c:pt>
                <c:pt idx="80">
                  <c:v>0.42120796186945419</c:v>
                </c:pt>
                <c:pt idx="81">
                  <c:v>0.45193937822260272</c:v>
                </c:pt>
                <c:pt idx="82">
                  <c:v>0.48226927735715475</c:v>
                </c:pt>
                <c:pt idx="83">
                  <c:v>0.514173650310357</c:v>
                </c:pt>
                <c:pt idx="84">
                  <c:v>0.54596352417024974</c:v>
                </c:pt>
                <c:pt idx="85">
                  <c:v>0.57610755067365227</c:v>
                </c:pt>
                <c:pt idx="86">
                  <c:v>0.60501662452923743</c:v>
                </c:pt>
                <c:pt idx="87">
                  <c:v>0.63256492210555726</c:v>
                </c:pt>
                <c:pt idx="88">
                  <c:v>0.65606555799636002</c:v>
                </c:pt>
                <c:pt idx="89">
                  <c:v>0.67575654144581332</c:v>
                </c:pt>
                <c:pt idx="90">
                  <c:v>0.69692360526540675</c:v>
                </c:pt>
                <c:pt idx="91">
                  <c:v>0.71818778408751227</c:v>
                </c:pt>
                <c:pt idx="92">
                  <c:v>0.72937831880725656</c:v>
                </c:pt>
                <c:pt idx="93">
                  <c:v>0.74066102340574425</c:v>
                </c:pt>
                <c:pt idx="94">
                  <c:v>0.74888653456285126</c:v>
                </c:pt>
                <c:pt idx="95">
                  <c:v>0.74937456981546446</c:v>
                </c:pt>
                <c:pt idx="96">
                  <c:v>0.74654114775567826</c:v>
                </c:pt>
                <c:pt idx="97">
                  <c:v>0.74778841844450405</c:v>
                </c:pt>
                <c:pt idx="98">
                  <c:v>0.75</c:v>
                </c:pt>
                <c:pt idx="99">
                  <c:v>0.74710296265358633</c:v>
                </c:pt>
                <c:pt idx="100">
                  <c:v>0.7434715712540565</c:v>
                </c:pt>
                <c:pt idx="101">
                  <c:v>0.737453626801713</c:v>
                </c:pt>
                <c:pt idx="102">
                  <c:v>0.72733736111002645</c:v>
                </c:pt>
                <c:pt idx="103">
                  <c:v>0.71508458172745271</c:v>
                </c:pt>
                <c:pt idx="104">
                  <c:v>0.70028372062906874</c:v>
                </c:pt>
                <c:pt idx="105">
                  <c:v>0.68325414702924003</c:v>
                </c:pt>
                <c:pt idx="106">
                  <c:v>0.66573662918217902</c:v>
                </c:pt>
                <c:pt idx="107">
                  <c:v>0.64841410305398772</c:v>
                </c:pt>
                <c:pt idx="108">
                  <c:v>0.62806364516340218</c:v>
                </c:pt>
                <c:pt idx="109">
                  <c:v>0.60595767772325249</c:v>
                </c:pt>
                <c:pt idx="110">
                  <c:v>0.58453175586118344</c:v>
                </c:pt>
                <c:pt idx="111">
                  <c:v>0.56496287366129616</c:v>
                </c:pt>
                <c:pt idx="112">
                  <c:v>0.53953693248899703</c:v>
                </c:pt>
                <c:pt idx="113">
                  <c:v>0.51472125635106003</c:v>
                </c:pt>
                <c:pt idx="114">
                  <c:v>0.49376900450150996</c:v>
                </c:pt>
                <c:pt idx="115">
                  <c:v>0.47240997088665904</c:v>
                </c:pt>
                <c:pt idx="116">
                  <c:v>0.44957013186114902</c:v>
                </c:pt>
                <c:pt idx="117">
                  <c:v>0.42788475619113148</c:v>
                </c:pt>
                <c:pt idx="118">
                  <c:v>0.40640847300246752</c:v>
                </c:pt>
                <c:pt idx="119">
                  <c:v>0.38533218717344175</c:v>
                </c:pt>
                <c:pt idx="120">
                  <c:v>0.36253632311456024</c:v>
                </c:pt>
                <c:pt idx="121">
                  <c:v>0.34190867567174776</c:v>
                </c:pt>
                <c:pt idx="122">
                  <c:v>0.32574198830147849</c:v>
                </c:pt>
                <c:pt idx="123">
                  <c:v>0.30897779131872605</c:v>
                </c:pt>
                <c:pt idx="124">
                  <c:v>0.29205878760787574</c:v>
                </c:pt>
                <c:pt idx="125">
                  <c:v>0.27581163494035726</c:v>
                </c:pt>
                <c:pt idx="126">
                  <c:v>0.26234060968435274</c:v>
                </c:pt>
                <c:pt idx="127">
                  <c:v>0.24988741037120474</c:v>
                </c:pt>
                <c:pt idx="128">
                  <c:v>0.23655475385515351</c:v>
                </c:pt>
                <c:pt idx="129">
                  <c:v>0.22256765735309253</c:v>
                </c:pt>
                <c:pt idx="130">
                  <c:v>0.21113465440240051</c:v>
                </c:pt>
                <c:pt idx="131">
                  <c:v>0.20357379300438827</c:v>
                </c:pt>
                <c:pt idx="132">
                  <c:v>0.1942619024065875</c:v>
                </c:pt>
                <c:pt idx="133">
                  <c:v>0.18705524807385376</c:v>
                </c:pt>
                <c:pt idx="134">
                  <c:v>0.18064374081389775</c:v>
                </c:pt>
                <c:pt idx="135">
                  <c:v>0.17203847759061749</c:v>
                </c:pt>
                <c:pt idx="136">
                  <c:v>0.16556266138870276</c:v>
                </c:pt>
                <c:pt idx="137">
                  <c:v>0.15705885915070725</c:v>
                </c:pt>
                <c:pt idx="138">
                  <c:v>0.14911789079238374</c:v>
                </c:pt>
                <c:pt idx="139">
                  <c:v>0.14611969098489974</c:v>
                </c:pt>
                <c:pt idx="140">
                  <c:v>0.14432120387039324</c:v>
                </c:pt>
                <c:pt idx="141">
                  <c:v>0.139843557499023</c:v>
                </c:pt>
                <c:pt idx="142">
                  <c:v>0.13510686432990149</c:v>
                </c:pt>
                <c:pt idx="143">
                  <c:v>0.13393866040496025</c:v>
                </c:pt>
                <c:pt idx="144">
                  <c:v>0.13052356886597025</c:v>
                </c:pt>
                <c:pt idx="145">
                  <c:v>0.12939284785749075</c:v>
                </c:pt>
                <c:pt idx="146">
                  <c:v>0.12768144184778024</c:v>
                </c:pt>
                <c:pt idx="147">
                  <c:v>0.12468502769794726</c:v>
                </c:pt>
                <c:pt idx="148">
                  <c:v>0.1219611430913565</c:v>
                </c:pt>
                <c:pt idx="149">
                  <c:v>0.12041342922106352</c:v>
                </c:pt>
                <c:pt idx="150">
                  <c:v>0.11881123599647325</c:v>
                </c:pt>
                <c:pt idx="151">
                  <c:v>0.11626017135282449</c:v>
                </c:pt>
                <c:pt idx="152">
                  <c:v>0.11392617101300775</c:v>
                </c:pt>
                <c:pt idx="153">
                  <c:v>0.11212030497874124</c:v>
                </c:pt>
                <c:pt idx="154">
                  <c:v>0.11236912039301925</c:v>
                </c:pt>
                <c:pt idx="155">
                  <c:v>0.11254596351304424</c:v>
                </c:pt>
                <c:pt idx="156">
                  <c:v>0.11161529465211376</c:v>
                </c:pt>
                <c:pt idx="157">
                  <c:v>0.11013989410655099</c:v>
                </c:pt>
                <c:pt idx="158">
                  <c:v>0.10805846742494925</c:v>
                </c:pt>
                <c:pt idx="159">
                  <c:v>0.108218154350499</c:v>
                </c:pt>
                <c:pt idx="160">
                  <c:v>0.10654521572035876</c:v>
                </c:pt>
                <c:pt idx="161">
                  <c:v>0.10543727530407224</c:v>
                </c:pt>
                <c:pt idx="162">
                  <c:v>0.10594375192481476</c:v>
                </c:pt>
                <c:pt idx="163">
                  <c:v>0.10495687760630251</c:v>
                </c:pt>
                <c:pt idx="164">
                  <c:v>0.10474687207459499</c:v>
                </c:pt>
                <c:pt idx="165">
                  <c:v>0.10329099560066325</c:v>
                </c:pt>
                <c:pt idx="166">
                  <c:v>0.10270656068426699</c:v>
                </c:pt>
                <c:pt idx="167">
                  <c:v>0.10206919456734825</c:v>
                </c:pt>
                <c:pt idx="168">
                  <c:v>0.1008725616416775</c:v>
                </c:pt>
                <c:pt idx="169">
                  <c:v>9.972625368452924E-2</c:v>
                </c:pt>
                <c:pt idx="170">
                  <c:v>0.10050349702090874</c:v>
                </c:pt>
                <c:pt idx="171">
                  <c:v>0.100377508685802</c:v>
                </c:pt>
                <c:pt idx="172">
                  <c:v>0.10038753131835074</c:v>
                </c:pt>
                <c:pt idx="173">
                  <c:v>9.9278043139095745E-2</c:v>
                </c:pt>
                <c:pt idx="174">
                  <c:v>9.8909704587083244E-2</c:v>
                </c:pt>
                <c:pt idx="175">
                  <c:v>9.8247231615228747E-2</c:v>
                </c:pt>
                <c:pt idx="176">
                  <c:v>9.7339285767384764E-2</c:v>
                </c:pt>
                <c:pt idx="177">
                  <c:v>9.7795371631645506E-2</c:v>
                </c:pt>
                <c:pt idx="178">
                  <c:v>9.7392804426145507E-2</c:v>
                </c:pt>
                <c:pt idx="179">
                  <c:v>9.6916856474335483E-2</c:v>
                </c:pt>
                <c:pt idx="180">
                  <c:v>9.7717259246751009E-2</c:v>
                </c:pt>
                <c:pt idx="181">
                  <c:v>9.7010942634207759E-2</c:v>
                </c:pt>
                <c:pt idx="182">
                  <c:v>9.5331377874969758E-2</c:v>
                </c:pt>
                <c:pt idx="183">
                  <c:v>9.3904686907567494E-2</c:v>
                </c:pt>
                <c:pt idx="184">
                  <c:v>9.2975585060298002E-2</c:v>
                </c:pt>
                <c:pt idx="185">
                  <c:v>9.1797273309545249E-2</c:v>
                </c:pt>
                <c:pt idx="186">
                  <c:v>9.3309662793590251E-2</c:v>
                </c:pt>
                <c:pt idx="187">
                  <c:v>9.2393492713544995E-2</c:v>
                </c:pt>
                <c:pt idx="188">
                  <c:v>9.1477766312427003E-2</c:v>
                </c:pt>
                <c:pt idx="189">
                  <c:v>9.1426354403649754E-2</c:v>
                </c:pt>
                <c:pt idx="190">
                  <c:v>9.1798722205922251E-2</c:v>
                </c:pt>
                <c:pt idx="191">
                  <c:v>9.0975482602435501E-2</c:v>
                </c:pt>
                <c:pt idx="192">
                  <c:v>9.0402675953357242E-2</c:v>
                </c:pt>
                <c:pt idx="193">
                  <c:v>9.0624524015264246E-2</c:v>
                </c:pt>
                <c:pt idx="194">
                  <c:v>9.0887757698476498E-2</c:v>
                </c:pt>
                <c:pt idx="195">
                  <c:v>9.0620530995816004E-2</c:v>
                </c:pt>
                <c:pt idx="196">
                  <c:v>8.8932492137823005E-2</c:v>
                </c:pt>
                <c:pt idx="197">
                  <c:v>8.8283248238303247E-2</c:v>
                </c:pt>
                <c:pt idx="198">
                  <c:v>8.8638731466384749E-2</c:v>
                </c:pt>
                <c:pt idx="199">
                  <c:v>8.9650108411978499E-2</c:v>
                </c:pt>
                <c:pt idx="200">
                  <c:v>8.9376251753891245E-2</c:v>
                </c:pt>
                <c:pt idx="201">
                  <c:v>8.8440821628075747E-2</c:v>
                </c:pt>
                <c:pt idx="202">
                  <c:v>8.8246455734025758E-2</c:v>
                </c:pt>
                <c:pt idx="203">
                  <c:v>8.7931272322164744E-2</c:v>
                </c:pt>
                <c:pt idx="204">
                  <c:v>8.8407227972055746E-2</c:v>
                </c:pt>
                <c:pt idx="205">
                  <c:v>8.8860618246631495E-2</c:v>
                </c:pt>
                <c:pt idx="206">
                  <c:v>8.7126320546180996E-2</c:v>
                </c:pt>
                <c:pt idx="207">
                  <c:v>8.764658018892825E-2</c:v>
                </c:pt>
                <c:pt idx="208">
                  <c:v>8.7567620231281507E-2</c:v>
                </c:pt>
                <c:pt idx="209">
                  <c:v>8.6432285340552001E-2</c:v>
                </c:pt>
                <c:pt idx="210">
                  <c:v>8.6187818704829999E-2</c:v>
                </c:pt>
                <c:pt idx="211">
                  <c:v>8.5981672097743503E-2</c:v>
                </c:pt>
                <c:pt idx="212">
                  <c:v>8.5625266915715995E-2</c:v>
                </c:pt>
                <c:pt idx="213">
                  <c:v>8.5344246053422501E-2</c:v>
                </c:pt>
                <c:pt idx="214">
                  <c:v>8.4647784015557254E-2</c:v>
                </c:pt>
                <c:pt idx="215">
                  <c:v>8.4639743447143506E-2</c:v>
                </c:pt>
                <c:pt idx="216">
                  <c:v>8.50864613961195E-2</c:v>
                </c:pt>
                <c:pt idx="217">
                  <c:v>8.5523315054011492E-2</c:v>
                </c:pt>
                <c:pt idx="218">
                  <c:v>8.5721221794745506E-2</c:v>
                </c:pt>
                <c:pt idx="219">
                  <c:v>8.5701387705347243E-2</c:v>
                </c:pt>
                <c:pt idx="220">
                  <c:v>8.4242051754350261E-2</c:v>
                </c:pt>
                <c:pt idx="221">
                  <c:v>8.4138673831405497E-2</c:v>
                </c:pt>
                <c:pt idx="222">
                  <c:v>8.4318407991530245E-2</c:v>
                </c:pt>
                <c:pt idx="223">
                  <c:v>8.4591332782298245E-2</c:v>
                </c:pt>
                <c:pt idx="224">
                  <c:v>8.3940122531693251E-2</c:v>
                </c:pt>
                <c:pt idx="225">
                  <c:v>8.4287661801949493E-2</c:v>
                </c:pt>
                <c:pt idx="226">
                  <c:v>8.4455813982080255E-2</c:v>
                </c:pt>
                <c:pt idx="227">
                  <c:v>8.4136486880717246E-2</c:v>
                </c:pt>
                <c:pt idx="228">
                  <c:v>8.3849914274221504E-2</c:v>
                </c:pt>
                <c:pt idx="229">
                  <c:v>8.3860997338616988E-2</c:v>
                </c:pt>
                <c:pt idx="230">
                  <c:v>8.3168968961799011E-2</c:v>
                </c:pt>
                <c:pt idx="231">
                  <c:v>8.2767680581382994E-2</c:v>
                </c:pt>
                <c:pt idx="232">
                  <c:v>8.249006871615E-2</c:v>
                </c:pt>
                <c:pt idx="233">
                  <c:v>8.1861367208882249E-2</c:v>
                </c:pt>
                <c:pt idx="234">
                  <c:v>8.2001833579403993E-2</c:v>
                </c:pt>
                <c:pt idx="235">
                  <c:v>8.2098862767923247E-2</c:v>
                </c:pt>
                <c:pt idx="236">
                  <c:v>8.2618402376927996E-2</c:v>
                </c:pt>
                <c:pt idx="237">
                  <c:v>8.2509278648835005E-2</c:v>
                </c:pt>
                <c:pt idx="238">
                  <c:v>8.1507736084550253E-2</c:v>
                </c:pt>
                <c:pt idx="239">
                  <c:v>8.044018833966074E-2</c:v>
                </c:pt>
                <c:pt idx="240">
                  <c:v>8.0884242215627261E-2</c:v>
                </c:pt>
                <c:pt idx="241">
                  <c:v>8.0280698439374992E-2</c:v>
                </c:pt>
                <c:pt idx="242">
                  <c:v>7.9834581519761999E-2</c:v>
                </c:pt>
                <c:pt idx="243">
                  <c:v>7.9724280584443502E-2</c:v>
                </c:pt>
                <c:pt idx="244">
                  <c:v>7.9037187251326496E-2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4470-438B-9C5F-AE708014BAF3}"/>
            </c:ext>
          </c:extLst>
        </c:ser>
        <c:ser>
          <c:idx val="22"/>
          <c:order val="22"/>
          <c:tx>
            <c:strRef>
              <c:f>'6'!$Z$2</c:f>
              <c:strCache>
                <c:ptCount val="1"/>
                <c:pt idx="0">
                  <c:v>STD (NORM3) +25%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'6'!$Z$37:$Z$316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4470-438B-9C5F-AE708014BAF3}"/>
            </c:ext>
          </c:extLst>
        </c:ser>
        <c:ser>
          <c:idx val="23"/>
          <c:order val="23"/>
          <c:tx>
            <c:strRef>
              <c:f>'6'!$AA$2</c:f>
              <c:strCache>
                <c:ptCount val="1"/>
                <c:pt idx="0">
                  <c:v>STD (NORM3) -25%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'6'!$A$37:$A$316</c:f>
              <c:numCache>
                <c:formatCode>General</c:formatCode>
                <c:ptCount val="245"/>
                <c:pt idx="0">
                  <c:v>256</c:v>
                </c:pt>
                <c:pt idx="1">
                  <c:v>257</c:v>
                </c:pt>
                <c:pt idx="2">
                  <c:v>258</c:v>
                </c:pt>
                <c:pt idx="3">
                  <c:v>259</c:v>
                </c:pt>
                <c:pt idx="4">
                  <c:v>260</c:v>
                </c:pt>
                <c:pt idx="5">
                  <c:v>261</c:v>
                </c:pt>
                <c:pt idx="6">
                  <c:v>262</c:v>
                </c:pt>
                <c:pt idx="7">
                  <c:v>263</c:v>
                </c:pt>
                <c:pt idx="8">
                  <c:v>264</c:v>
                </c:pt>
                <c:pt idx="9">
                  <c:v>265</c:v>
                </c:pt>
                <c:pt idx="10">
                  <c:v>266</c:v>
                </c:pt>
                <c:pt idx="11">
                  <c:v>267</c:v>
                </c:pt>
                <c:pt idx="12">
                  <c:v>268</c:v>
                </c:pt>
                <c:pt idx="13">
                  <c:v>269</c:v>
                </c:pt>
                <c:pt idx="14">
                  <c:v>270</c:v>
                </c:pt>
                <c:pt idx="15">
                  <c:v>271</c:v>
                </c:pt>
                <c:pt idx="16">
                  <c:v>272</c:v>
                </c:pt>
                <c:pt idx="17">
                  <c:v>273</c:v>
                </c:pt>
                <c:pt idx="18">
                  <c:v>274</c:v>
                </c:pt>
                <c:pt idx="19">
                  <c:v>275</c:v>
                </c:pt>
                <c:pt idx="20">
                  <c:v>276</c:v>
                </c:pt>
                <c:pt idx="21">
                  <c:v>277</c:v>
                </c:pt>
                <c:pt idx="22">
                  <c:v>278</c:v>
                </c:pt>
                <c:pt idx="23">
                  <c:v>279</c:v>
                </c:pt>
                <c:pt idx="24">
                  <c:v>280</c:v>
                </c:pt>
                <c:pt idx="25">
                  <c:v>281</c:v>
                </c:pt>
                <c:pt idx="26">
                  <c:v>282</c:v>
                </c:pt>
                <c:pt idx="27">
                  <c:v>283</c:v>
                </c:pt>
                <c:pt idx="28">
                  <c:v>284</c:v>
                </c:pt>
                <c:pt idx="29">
                  <c:v>285</c:v>
                </c:pt>
                <c:pt idx="30">
                  <c:v>286</c:v>
                </c:pt>
                <c:pt idx="31">
                  <c:v>287</c:v>
                </c:pt>
                <c:pt idx="32">
                  <c:v>288</c:v>
                </c:pt>
                <c:pt idx="33">
                  <c:v>289</c:v>
                </c:pt>
                <c:pt idx="34">
                  <c:v>290</c:v>
                </c:pt>
                <c:pt idx="35">
                  <c:v>291</c:v>
                </c:pt>
                <c:pt idx="36">
                  <c:v>292</c:v>
                </c:pt>
                <c:pt idx="37">
                  <c:v>293</c:v>
                </c:pt>
                <c:pt idx="38">
                  <c:v>294</c:v>
                </c:pt>
                <c:pt idx="39">
                  <c:v>295</c:v>
                </c:pt>
                <c:pt idx="40">
                  <c:v>296</c:v>
                </c:pt>
                <c:pt idx="41">
                  <c:v>297</c:v>
                </c:pt>
                <c:pt idx="42">
                  <c:v>298</c:v>
                </c:pt>
                <c:pt idx="43">
                  <c:v>299</c:v>
                </c:pt>
                <c:pt idx="44">
                  <c:v>300</c:v>
                </c:pt>
                <c:pt idx="45">
                  <c:v>301</c:v>
                </c:pt>
                <c:pt idx="46">
                  <c:v>302</c:v>
                </c:pt>
                <c:pt idx="47">
                  <c:v>303</c:v>
                </c:pt>
                <c:pt idx="48">
                  <c:v>304</c:v>
                </c:pt>
                <c:pt idx="49">
                  <c:v>305</c:v>
                </c:pt>
                <c:pt idx="50">
                  <c:v>306</c:v>
                </c:pt>
                <c:pt idx="51">
                  <c:v>307</c:v>
                </c:pt>
                <c:pt idx="52">
                  <c:v>308</c:v>
                </c:pt>
                <c:pt idx="53">
                  <c:v>309</c:v>
                </c:pt>
                <c:pt idx="54">
                  <c:v>310</c:v>
                </c:pt>
                <c:pt idx="55">
                  <c:v>311</c:v>
                </c:pt>
                <c:pt idx="56">
                  <c:v>312</c:v>
                </c:pt>
                <c:pt idx="57">
                  <c:v>313</c:v>
                </c:pt>
                <c:pt idx="58">
                  <c:v>314</c:v>
                </c:pt>
                <c:pt idx="59">
                  <c:v>315</c:v>
                </c:pt>
                <c:pt idx="60">
                  <c:v>316</c:v>
                </c:pt>
                <c:pt idx="61">
                  <c:v>317</c:v>
                </c:pt>
                <c:pt idx="62">
                  <c:v>318</c:v>
                </c:pt>
                <c:pt idx="63">
                  <c:v>319</c:v>
                </c:pt>
                <c:pt idx="64">
                  <c:v>320</c:v>
                </c:pt>
                <c:pt idx="65">
                  <c:v>321</c:v>
                </c:pt>
                <c:pt idx="66">
                  <c:v>322</c:v>
                </c:pt>
                <c:pt idx="67">
                  <c:v>323</c:v>
                </c:pt>
                <c:pt idx="68">
                  <c:v>324</c:v>
                </c:pt>
                <c:pt idx="69">
                  <c:v>325</c:v>
                </c:pt>
                <c:pt idx="70">
                  <c:v>326</c:v>
                </c:pt>
                <c:pt idx="71">
                  <c:v>327</c:v>
                </c:pt>
                <c:pt idx="72">
                  <c:v>328</c:v>
                </c:pt>
                <c:pt idx="73">
                  <c:v>329</c:v>
                </c:pt>
                <c:pt idx="74">
                  <c:v>330</c:v>
                </c:pt>
                <c:pt idx="75">
                  <c:v>331</c:v>
                </c:pt>
                <c:pt idx="76">
                  <c:v>332</c:v>
                </c:pt>
                <c:pt idx="77">
                  <c:v>333</c:v>
                </c:pt>
                <c:pt idx="78">
                  <c:v>334</c:v>
                </c:pt>
                <c:pt idx="79">
                  <c:v>335</c:v>
                </c:pt>
                <c:pt idx="80">
                  <c:v>336</c:v>
                </c:pt>
                <c:pt idx="81">
                  <c:v>337</c:v>
                </c:pt>
                <c:pt idx="82">
                  <c:v>338</c:v>
                </c:pt>
                <c:pt idx="83">
                  <c:v>339</c:v>
                </c:pt>
                <c:pt idx="84">
                  <c:v>340</c:v>
                </c:pt>
                <c:pt idx="85">
                  <c:v>341</c:v>
                </c:pt>
                <c:pt idx="86">
                  <c:v>342</c:v>
                </c:pt>
                <c:pt idx="87">
                  <c:v>343</c:v>
                </c:pt>
                <c:pt idx="88">
                  <c:v>344</c:v>
                </c:pt>
                <c:pt idx="89">
                  <c:v>345</c:v>
                </c:pt>
                <c:pt idx="90">
                  <c:v>346</c:v>
                </c:pt>
                <c:pt idx="91">
                  <c:v>347</c:v>
                </c:pt>
                <c:pt idx="92">
                  <c:v>348</c:v>
                </c:pt>
                <c:pt idx="93">
                  <c:v>349</c:v>
                </c:pt>
                <c:pt idx="94">
                  <c:v>350</c:v>
                </c:pt>
                <c:pt idx="95">
                  <c:v>351</c:v>
                </c:pt>
                <c:pt idx="96">
                  <c:v>352</c:v>
                </c:pt>
                <c:pt idx="97">
                  <c:v>353</c:v>
                </c:pt>
                <c:pt idx="98">
                  <c:v>354</c:v>
                </c:pt>
                <c:pt idx="99">
                  <c:v>355</c:v>
                </c:pt>
                <c:pt idx="100">
                  <c:v>356</c:v>
                </c:pt>
                <c:pt idx="101">
                  <c:v>357</c:v>
                </c:pt>
                <c:pt idx="102">
                  <c:v>358</c:v>
                </c:pt>
                <c:pt idx="103">
                  <c:v>359</c:v>
                </c:pt>
                <c:pt idx="104">
                  <c:v>360</c:v>
                </c:pt>
                <c:pt idx="105">
                  <c:v>361</c:v>
                </c:pt>
                <c:pt idx="106">
                  <c:v>362</c:v>
                </c:pt>
                <c:pt idx="107">
                  <c:v>363</c:v>
                </c:pt>
                <c:pt idx="108">
                  <c:v>364</c:v>
                </c:pt>
                <c:pt idx="109">
                  <c:v>365</c:v>
                </c:pt>
                <c:pt idx="110">
                  <c:v>366</c:v>
                </c:pt>
                <c:pt idx="111">
                  <c:v>367</c:v>
                </c:pt>
                <c:pt idx="112">
                  <c:v>368</c:v>
                </c:pt>
                <c:pt idx="113">
                  <c:v>369</c:v>
                </c:pt>
                <c:pt idx="114">
                  <c:v>370</c:v>
                </c:pt>
                <c:pt idx="115">
                  <c:v>371</c:v>
                </c:pt>
                <c:pt idx="116">
                  <c:v>372</c:v>
                </c:pt>
                <c:pt idx="117">
                  <c:v>373</c:v>
                </c:pt>
                <c:pt idx="118">
                  <c:v>374</c:v>
                </c:pt>
                <c:pt idx="119">
                  <c:v>375</c:v>
                </c:pt>
                <c:pt idx="120">
                  <c:v>376</c:v>
                </c:pt>
                <c:pt idx="121">
                  <c:v>377</c:v>
                </c:pt>
                <c:pt idx="122">
                  <c:v>378</c:v>
                </c:pt>
                <c:pt idx="123">
                  <c:v>379</c:v>
                </c:pt>
                <c:pt idx="124">
                  <c:v>380</c:v>
                </c:pt>
                <c:pt idx="125">
                  <c:v>381</c:v>
                </c:pt>
                <c:pt idx="126">
                  <c:v>382</c:v>
                </c:pt>
                <c:pt idx="127">
                  <c:v>383</c:v>
                </c:pt>
                <c:pt idx="128">
                  <c:v>384</c:v>
                </c:pt>
                <c:pt idx="129">
                  <c:v>385</c:v>
                </c:pt>
                <c:pt idx="130">
                  <c:v>386</c:v>
                </c:pt>
                <c:pt idx="131">
                  <c:v>387</c:v>
                </c:pt>
                <c:pt idx="132">
                  <c:v>388</c:v>
                </c:pt>
                <c:pt idx="133">
                  <c:v>389</c:v>
                </c:pt>
                <c:pt idx="134">
                  <c:v>390</c:v>
                </c:pt>
                <c:pt idx="135">
                  <c:v>391</c:v>
                </c:pt>
                <c:pt idx="136">
                  <c:v>392</c:v>
                </c:pt>
                <c:pt idx="137">
                  <c:v>393</c:v>
                </c:pt>
                <c:pt idx="138">
                  <c:v>394</c:v>
                </c:pt>
                <c:pt idx="139">
                  <c:v>395</c:v>
                </c:pt>
                <c:pt idx="140">
                  <c:v>396</c:v>
                </c:pt>
                <c:pt idx="141">
                  <c:v>397</c:v>
                </c:pt>
                <c:pt idx="142">
                  <c:v>398</c:v>
                </c:pt>
                <c:pt idx="143">
                  <c:v>399</c:v>
                </c:pt>
                <c:pt idx="144">
                  <c:v>400</c:v>
                </c:pt>
                <c:pt idx="145">
                  <c:v>401</c:v>
                </c:pt>
                <c:pt idx="146">
                  <c:v>402</c:v>
                </c:pt>
                <c:pt idx="147">
                  <c:v>403</c:v>
                </c:pt>
                <c:pt idx="148">
                  <c:v>404</c:v>
                </c:pt>
                <c:pt idx="149">
                  <c:v>405</c:v>
                </c:pt>
                <c:pt idx="150">
                  <c:v>406</c:v>
                </c:pt>
                <c:pt idx="151">
                  <c:v>407</c:v>
                </c:pt>
                <c:pt idx="152">
                  <c:v>408</c:v>
                </c:pt>
                <c:pt idx="153">
                  <c:v>409</c:v>
                </c:pt>
                <c:pt idx="154">
                  <c:v>410</c:v>
                </c:pt>
                <c:pt idx="155">
                  <c:v>411</c:v>
                </c:pt>
                <c:pt idx="156">
                  <c:v>412</c:v>
                </c:pt>
                <c:pt idx="157">
                  <c:v>413</c:v>
                </c:pt>
                <c:pt idx="158">
                  <c:v>414</c:v>
                </c:pt>
                <c:pt idx="159">
                  <c:v>415</c:v>
                </c:pt>
                <c:pt idx="160">
                  <c:v>416</c:v>
                </c:pt>
                <c:pt idx="161">
                  <c:v>417</c:v>
                </c:pt>
                <c:pt idx="162">
                  <c:v>418</c:v>
                </c:pt>
                <c:pt idx="163">
                  <c:v>419</c:v>
                </c:pt>
                <c:pt idx="164">
                  <c:v>420</c:v>
                </c:pt>
                <c:pt idx="165">
                  <c:v>421</c:v>
                </c:pt>
                <c:pt idx="166">
                  <c:v>422</c:v>
                </c:pt>
                <c:pt idx="167">
                  <c:v>423</c:v>
                </c:pt>
                <c:pt idx="168">
                  <c:v>424</c:v>
                </c:pt>
                <c:pt idx="169">
                  <c:v>425</c:v>
                </c:pt>
                <c:pt idx="170">
                  <c:v>426</c:v>
                </c:pt>
                <c:pt idx="171">
                  <c:v>427</c:v>
                </c:pt>
                <c:pt idx="172">
                  <c:v>428</c:v>
                </c:pt>
                <c:pt idx="173">
                  <c:v>429</c:v>
                </c:pt>
                <c:pt idx="174">
                  <c:v>430</c:v>
                </c:pt>
                <c:pt idx="175">
                  <c:v>431</c:v>
                </c:pt>
                <c:pt idx="176">
                  <c:v>432</c:v>
                </c:pt>
                <c:pt idx="177">
                  <c:v>433</c:v>
                </c:pt>
                <c:pt idx="178">
                  <c:v>434</c:v>
                </c:pt>
                <c:pt idx="179">
                  <c:v>435</c:v>
                </c:pt>
                <c:pt idx="180">
                  <c:v>436</c:v>
                </c:pt>
                <c:pt idx="181">
                  <c:v>437</c:v>
                </c:pt>
                <c:pt idx="182">
                  <c:v>438</c:v>
                </c:pt>
                <c:pt idx="183">
                  <c:v>439</c:v>
                </c:pt>
                <c:pt idx="184">
                  <c:v>440</c:v>
                </c:pt>
                <c:pt idx="185">
                  <c:v>441</c:v>
                </c:pt>
                <c:pt idx="186">
                  <c:v>442</c:v>
                </c:pt>
                <c:pt idx="187">
                  <c:v>443</c:v>
                </c:pt>
                <c:pt idx="188">
                  <c:v>444</c:v>
                </c:pt>
                <c:pt idx="189">
                  <c:v>445</c:v>
                </c:pt>
                <c:pt idx="190">
                  <c:v>446</c:v>
                </c:pt>
                <c:pt idx="191">
                  <c:v>447</c:v>
                </c:pt>
                <c:pt idx="192">
                  <c:v>448</c:v>
                </c:pt>
                <c:pt idx="193">
                  <c:v>449</c:v>
                </c:pt>
                <c:pt idx="194">
                  <c:v>450</c:v>
                </c:pt>
                <c:pt idx="195">
                  <c:v>451</c:v>
                </c:pt>
                <c:pt idx="196">
                  <c:v>452</c:v>
                </c:pt>
                <c:pt idx="197">
                  <c:v>453</c:v>
                </c:pt>
                <c:pt idx="198">
                  <c:v>454</c:v>
                </c:pt>
                <c:pt idx="199">
                  <c:v>455</c:v>
                </c:pt>
                <c:pt idx="200">
                  <c:v>456</c:v>
                </c:pt>
                <c:pt idx="201">
                  <c:v>457</c:v>
                </c:pt>
                <c:pt idx="202">
                  <c:v>458</c:v>
                </c:pt>
                <c:pt idx="203">
                  <c:v>459</c:v>
                </c:pt>
                <c:pt idx="204">
                  <c:v>460</c:v>
                </c:pt>
                <c:pt idx="205">
                  <c:v>461</c:v>
                </c:pt>
                <c:pt idx="206">
                  <c:v>462</c:v>
                </c:pt>
                <c:pt idx="207">
                  <c:v>463</c:v>
                </c:pt>
                <c:pt idx="208">
                  <c:v>464</c:v>
                </c:pt>
                <c:pt idx="209">
                  <c:v>465</c:v>
                </c:pt>
                <c:pt idx="210">
                  <c:v>466</c:v>
                </c:pt>
                <c:pt idx="211">
                  <c:v>467</c:v>
                </c:pt>
                <c:pt idx="212">
                  <c:v>468</c:v>
                </c:pt>
                <c:pt idx="213">
                  <c:v>469</c:v>
                </c:pt>
                <c:pt idx="214">
                  <c:v>470</c:v>
                </c:pt>
                <c:pt idx="215">
                  <c:v>471</c:v>
                </c:pt>
                <c:pt idx="216">
                  <c:v>472</c:v>
                </c:pt>
                <c:pt idx="217">
                  <c:v>473</c:v>
                </c:pt>
                <c:pt idx="218">
                  <c:v>474</c:v>
                </c:pt>
                <c:pt idx="219">
                  <c:v>475</c:v>
                </c:pt>
                <c:pt idx="220">
                  <c:v>476</c:v>
                </c:pt>
                <c:pt idx="221">
                  <c:v>477</c:v>
                </c:pt>
                <c:pt idx="222">
                  <c:v>478</c:v>
                </c:pt>
                <c:pt idx="223">
                  <c:v>479</c:v>
                </c:pt>
                <c:pt idx="224">
                  <c:v>480</c:v>
                </c:pt>
                <c:pt idx="225">
                  <c:v>481</c:v>
                </c:pt>
                <c:pt idx="226">
                  <c:v>482</c:v>
                </c:pt>
                <c:pt idx="227">
                  <c:v>483</c:v>
                </c:pt>
                <c:pt idx="228">
                  <c:v>484</c:v>
                </c:pt>
                <c:pt idx="229">
                  <c:v>485</c:v>
                </c:pt>
                <c:pt idx="230">
                  <c:v>486</c:v>
                </c:pt>
                <c:pt idx="231">
                  <c:v>487</c:v>
                </c:pt>
                <c:pt idx="232">
                  <c:v>488</c:v>
                </c:pt>
                <c:pt idx="233">
                  <c:v>489</c:v>
                </c:pt>
                <c:pt idx="234">
                  <c:v>490</c:v>
                </c:pt>
                <c:pt idx="235">
                  <c:v>491</c:v>
                </c:pt>
                <c:pt idx="236">
                  <c:v>492</c:v>
                </c:pt>
                <c:pt idx="237">
                  <c:v>493</c:v>
                </c:pt>
                <c:pt idx="238">
                  <c:v>494</c:v>
                </c:pt>
                <c:pt idx="239">
                  <c:v>495</c:v>
                </c:pt>
                <c:pt idx="240">
                  <c:v>496</c:v>
                </c:pt>
                <c:pt idx="241">
                  <c:v>497</c:v>
                </c:pt>
                <c:pt idx="242">
                  <c:v>498</c:v>
                </c:pt>
                <c:pt idx="243">
                  <c:v>499</c:v>
                </c:pt>
                <c:pt idx="244">
                  <c:v>500</c:v>
                </c:pt>
              </c:numCache>
            </c:numRef>
          </c:xVal>
          <c:yVal>
            <c:numRef>
              <c:f>'6'!$AA$37:$AA$316</c:f>
              <c:numCache>
                <c:formatCode>0.000</c:formatCode>
                <c:ptCount val="245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4470-438B-9C5F-AE708014BA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858351086826499"/>
          <c:h val="0.2751190700550933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393847</xdr:colOff>
      <xdr:row>79</xdr:row>
      <xdr:rowOff>3168</xdr:rowOff>
    </xdr:from>
    <xdr:to>
      <xdr:col>42</xdr:col>
      <xdr:colOff>559446</xdr:colOff>
      <xdr:row>100</xdr:row>
      <xdr:rowOff>185573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34</xdr:col>
      <xdr:colOff>179293</xdr:colOff>
      <xdr:row>79</xdr:row>
      <xdr:rowOff>112059</xdr:rowOff>
    </xdr:from>
    <xdr:to>
      <xdr:col>44</xdr:col>
      <xdr:colOff>246530</xdr:colOff>
      <xdr:row>101</xdr:row>
      <xdr:rowOff>22412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112506</xdr:colOff>
      <xdr:row>79</xdr:row>
      <xdr:rowOff>17649</xdr:rowOff>
    </xdr:from>
    <xdr:to>
      <xdr:col>31</xdr:col>
      <xdr:colOff>485775</xdr:colOff>
      <xdr:row>109</xdr:row>
      <xdr:rowOff>66674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127510</xdr:colOff>
      <xdr:row>78</xdr:row>
      <xdr:rowOff>155139</xdr:rowOff>
    </xdr:from>
    <xdr:to>
      <xdr:col>33</xdr:col>
      <xdr:colOff>273323</xdr:colOff>
      <xdr:row>96</xdr:row>
      <xdr:rowOff>160591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32</xdr:col>
      <xdr:colOff>69043</xdr:colOff>
      <xdr:row>78</xdr:row>
      <xdr:rowOff>11635</xdr:rowOff>
    </xdr:from>
    <xdr:to>
      <xdr:col>44</xdr:col>
      <xdr:colOff>494786</xdr:colOff>
      <xdr:row>98</xdr:row>
      <xdr:rowOff>57321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257737</xdr:colOff>
      <xdr:row>78</xdr:row>
      <xdr:rowOff>163605</xdr:rowOff>
    </xdr:from>
    <xdr:to>
      <xdr:col>46</xdr:col>
      <xdr:colOff>179293</xdr:colOff>
      <xdr:row>98</xdr:row>
      <xdr:rowOff>134470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Q729"/>
  <sheetViews>
    <sheetView tabSelected="1" topLeftCell="A97" zoomScale="90" zoomScaleNormal="90" workbookViewId="0">
      <selection activeCell="C118" sqref="C1:C104857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6" style="4" customWidth="1"/>
    <col min="12" max="12" width="8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8.140625" bestFit="1" customWidth="1"/>
    <col min="35" max="35" width="10.5703125" bestFit="1" customWidth="1"/>
    <col min="36" max="36" width="6.85546875" customWidth="1"/>
    <col min="39" max="39" width="10.28515625" bestFit="1" customWidth="1"/>
  </cols>
  <sheetData>
    <row r="1" spans="1:42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42" s="1" customFormat="1" ht="95.25" x14ac:dyDescent="0.25">
      <c r="A2" s="32"/>
      <c r="B2" s="31" t="s">
        <v>32</v>
      </c>
      <c r="C2" s="31" t="s">
        <v>33</v>
      </c>
      <c r="D2" s="50" t="s">
        <v>1</v>
      </c>
      <c r="E2" s="51"/>
      <c r="F2" s="31" t="s">
        <v>20</v>
      </c>
      <c r="G2" s="41"/>
      <c r="H2" s="31" t="s">
        <v>13</v>
      </c>
      <c r="I2" s="31" t="s">
        <v>14</v>
      </c>
      <c r="J2" s="31" t="s">
        <v>2</v>
      </c>
      <c r="K2" s="31" t="s">
        <v>5</v>
      </c>
      <c r="L2" s="31" t="s">
        <v>24</v>
      </c>
      <c r="M2" s="31" t="s">
        <v>6</v>
      </c>
      <c r="N2" s="31" t="s">
        <v>12</v>
      </c>
      <c r="O2" s="31" t="s">
        <v>27</v>
      </c>
      <c r="P2" s="35" t="s">
        <v>3</v>
      </c>
      <c r="Q2" s="35" t="s">
        <v>4</v>
      </c>
      <c r="R2" s="35" t="s">
        <v>26</v>
      </c>
      <c r="S2" s="35" t="s">
        <v>7</v>
      </c>
      <c r="T2" s="35" t="s">
        <v>8</v>
      </c>
      <c r="U2" s="35" t="s">
        <v>28</v>
      </c>
      <c r="V2" s="31" t="s">
        <v>15</v>
      </c>
      <c r="W2" s="31" t="s">
        <v>31</v>
      </c>
      <c r="X2" s="31" t="s">
        <v>16</v>
      </c>
      <c r="Y2" s="31" t="s">
        <v>17</v>
      </c>
      <c r="Z2" s="31" t="s">
        <v>29</v>
      </c>
      <c r="AA2" s="31" t="s">
        <v>30</v>
      </c>
      <c r="AB2" s="32" t="s">
        <v>25</v>
      </c>
      <c r="AC2" s="36" t="s">
        <v>10</v>
      </c>
      <c r="AD2" s="31" t="s">
        <v>9</v>
      </c>
      <c r="AE2" s="31" t="s">
        <v>11</v>
      </c>
      <c r="AF2" s="31" t="s">
        <v>11</v>
      </c>
      <c r="AG2" s="32"/>
      <c r="AH2" s="52"/>
      <c r="AI2" s="47"/>
      <c r="AJ2" s="47"/>
      <c r="AK2" s="47"/>
    </row>
    <row r="3" spans="1:42" s="1" customFormat="1" x14ac:dyDescent="0.25">
      <c r="A3" s="33"/>
      <c r="B3" s="7">
        <v>0.60505609999999999</v>
      </c>
      <c r="C3" s="7">
        <v>0.66508820000000002</v>
      </c>
      <c r="D3" s="18"/>
      <c r="E3" s="46"/>
      <c r="F3" s="16"/>
      <c r="G3" s="42"/>
      <c r="H3" s="7"/>
      <c r="I3" s="7"/>
      <c r="J3" s="7"/>
      <c r="K3" s="7"/>
      <c r="L3" s="7"/>
      <c r="M3" s="7"/>
      <c r="N3" s="7"/>
      <c r="O3" s="7"/>
      <c r="P3" s="16"/>
      <c r="Q3" s="7"/>
      <c r="R3" s="7"/>
      <c r="S3" s="7"/>
      <c r="T3" s="18"/>
      <c r="U3" s="18"/>
      <c r="V3" s="7"/>
      <c r="W3" s="7"/>
      <c r="X3" s="7"/>
      <c r="Y3" s="7"/>
      <c r="Z3" s="7"/>
      <c r="AA3" s="7"/>
      <c r="AB3" s="33"/>
      <c r="AC3" s="17"/>
      <c r="AD3" s="16"/>
      <c r="AE3" s="16"/>
      <c r="AF3" s="17"/>
      <c r="AG3" s="33"/>
      <c r="AH3" s="47"/>
      <c r="AI3" s="53"/>
      <c r="AJ3" s="53"/>
      <c r="AK3" s="54"/>
      <c r="AL3" s="55"/>
      <c r="AM3" s="14"/>
      <c r="AN3" s="14"/>
      <c r="AO3" s="14"/>
      <c r="AP3" s="14"/>
    </row>
    <row r="4" spans="1:42" s="1" customFormat="1" ht="15.75" thickBot="1" x14ac:dyDescent="0.3">
      <c r="A4" s="34" t="s">
        <v>0</v>
      </c>
      <c r="B4" s="8"/>
      <c r="C4" s="8"/>
      <c r="D4" s="19"/>
      <c r="E4" s="43"/>
      <c r="F4" s="19"/>
      <c r="G4" s="43"/>
      <c r="H4" s="8"/>
      <c r="I4" s="8"/>
      <c r="J4" s="8"/>
      <c r="K4" s="8"/>
      <c r="L4" s="8"/>
      <c r="M4" s="8"/>
      <c r="N4" s="8"/>
      <c r="O4" s="8"/>
      <c r="P4" s="19"/>
      <c r="Q4" s="8"/>
      <c r="R4" s="8"/>
      <c r="S4" s="8"/>
      <c r="T4" s="19"/>
      <c r="U4" s="19"/>
      <c r="V4" s="8"/>
      <c r="W4" s="8"/>
      <c r="X4" s="8"/>
      <c r="Y4" s="8"/>
      <c r="Z4" s="8"/>
      <c r="AA4" s="8"/>
      <c r="AB4" s="34"/>
      <c r="AC4" s="20"/>
      <c r="AD4" s="37"/>
      <c r="AE4" s="37"/>
      <c r="AF4" s="20"/>
      <c r="AG4" s="34" t="s">
        <v>0</v>
      </c>
      <c r="AL4" s="38"/>
    </row>
    <row r="5" spans="1:42" s="1" customFormat="1" x14ac:dyDescent="0.25">
      <c r="A5" s="24"/>
      <c r="B5" s="25" t="s">
        <v>19</v>
      </c>
      <c r="C5" s="25" t="s">
        <v>19</v>
      </c>
      <c r="D5" s="26"/>
      <c r="E5" s="44"/>
      <c r="F5" s="26"/>
      <c r="G5" s="44"/>
      <c r="H5" s="25"/>
      <c r="I5" s="25"/>
      <c r="J5" s="25"/>
      <c r="K5" s="25"/>
      <c r="L5" s="25"/>
      <c r="M5" s="25"/>
      <c r="N5" s="25"/>
      <c r="O5" s="25"/>
      <c r="P5" s="26"/>
      <c r="Q5" s="25"/>
      <c r="R5" s="25"/>
      <c r="S5" s="25"/>
      <c r="T5" s="26"/>
      <c r="U5" s="26"/>
      <c r="V5" s="25"/>
      <c r="W5" s="25"/>
      <c r="X5" s="25"/>
      <c r="Y5" s="25"/>
      <c r="Z5" s="25"/>
      <c r="AA5" s="25"/>
      <c r="AB5" s="24"/>
      <c r="AC5" s="27"/>
      <c r="AD5" s="28"/>
      <c r="AE5" s="28"/>
      <c r="AF5" s="27"/>
      <c r="AG5" s="24"/>
      <c r="AL5" s="38"/>
    </row>
    <row r="6" spans="1:42" s="1" customFormat="1" ht="15" hidden="1" customHeight="1" x14ac:dyDescent="0.25">
      <c r="A6" s="29">
        <v>190</v>
      </c>
      <c r="B6" s="4">
        <v>0.48911297792555603</v>
      </c>
      <c r="C6" s="4">
        <v>0.61350926984092402</v>
      </c>
      <c r="D6" s="3" t="e">
        <f>IF(#REF!=MAX($B$6:$B$51),#REF!,NA())</f>
        <v>#REF!</v>
      </c>
      <c r="E6" s="39"/>
      <c r="F6" s="3" t="e">
        <f t="shared" ref="F6:F36" si="0">IF(#REF!=MAX($C$6:$C$51),#REF!,NA())</f>
        <v>#REF!</v>
      </c>
      <c r="G6" s="39"/>
      <c r="H6" s="4"/>
      <c r="I6" s="4"/>
      <c r="J6" s="4"/>
      <c r="K6" s="4"/>
      <c r="L6" s="4"/>
      <c r="M6" s="4"/>
      <c r="N6" s="4"/>
      <c r="O6" s="6"/>
      <c r="P6" s="3" t="e">
        <f t="shared" ref="P6:P36" si="1">IF(#REF!=MAX($C$6:$C$51),#REF!,NA())</f>
        <v>#REF!</v>
      </c>
      <c r="Q6" s="6"/>
      <c r="R6" s="6"/>
      <c r="S6" s="6"/>
      <c r="T6" s="3"/>
      <c r="U6" s="3"/>
      <c r="V6" s="4"/>
      <c r="W6" s="4"/>
      <c r="X6" s="4"/>
      <c r="Y6" s="4"/>
      <c r="Z6" s="4"/>
      <c r="AA6" s="4"/>
      <c r="AB6" s="29">
        <v>219</v>
      </c>
      <c r="AC6" s="6" t="str">
        <f t="shared" ref="AC6:AC36" si="2">IF(OR(A6&lt;AB6*0.95,A6&gt;AB6*1.05),"FALSE","TRUE")</f>
        <v>FALSE</v>
      </c>
      <c r="AD6" s="6" t="e">
        <f>AND(B6&gt;MIN(#REF!,#REF!),B6&lt;MAX(#REF!,#REF!))</f>
        <v>#REF!</v>
      </c>
      <c r="AE6" s="6" t="e">
        <f>AND(C6&gt;MIN(#REF!,#REF!),C6&lt;MAX(#REF!,#REF!))</f>
        <v>#REF!</v>
      </c>
      <c r="AF6" s="13"/>
      <c r="AG6" s="29">
        <v>190</v>
      </c>
      <c r="AH6" s="14"/>
      <c r="AI6" s="14"/>
      <c r="AJ6" s="14"/>
      <c r="AK6" s="14"/>
    </row>
    <row r="7" spans="1:42" s="1" customFormat="1" ht="15" hidden="1" customHeight="1" x14ac:dyDescent="0.25">
      <c r="A7" s="30">
        <v>191</v>
      </c>
      <c r="B7" s="4">
        <v>0.458469094092324</v>
      </c>
      <c r="C7" s="4">
        <v>0.62401693901670796</v>
      </c>
      <c r="D7" s="3" t="e">
        <f>IF(#REF!=MAX($B$6:$B$51),#REF!,NA())</f>
        <v>#REF!</v>
      </c>
      <c r="E7" s="39"/>
      <c r="F7" s="3" t="e">
        <f t="shared" si="0"/>
        <v>#REF!</v>
      </c>
      <c r="G7" s="39"/>
      <c r="H7" s="4"/>
      <c r="I7" s="4"/>
      <c r="J7" s="4"/>
      <c r="K7" s="4"/>
      <c r="L7" s="4"/>
      <c r="M7" s="4"/>
      <c r="N7" s="4"/>
      <c r="O7" s="6"/>
      <c r="P7" s="3" t="e">
        <f t="shared" si="1"/>
        <v>#REF!</v>
      </c>
      <c r="Q7" s="6"/>
      <c r="R7" s="6"/>
      <c r="S7" s="6"/>
      <c r="T7" s="3"/>
      <c r="U7" s="3"/>
      <c r="V7" s="4"/>
      <c r="W7" s="4"/>
      <c r="X7" s="4"/>
      <c r="Y7" s="4"/>
      <c r="Z7" s="4"/>
      <c r="AA7" s="4"/>
      <c r="AB7" s="30">
        <v>219</v>
      </c>
      <c r="AC7" s="6" t="str">
        <f t="shared" si="2"/>
        <v>FALSE</v>
      </c>
      <c r="AD7" s="4" t="e">
        <f>AND(B7&gt;MIN(#REF!,#REF!),B7&lt;MAX(#REF!,#REF!))</f>
        <v>#REF!</v>
      </c>
      <c r="AE7" s="4" t="e">
        <f>AND(C7&gt;MIN(#REF!,#REF!),C7&lt;MAX(#REF!,#REF!))</f>
        <v>#REF!</v>
      </c>
      <c r="AF7" s="13"/>
      <c r="AG7" s="30">
        <v>191</v>
      </c>
    </row>
    <row r="8" spans="1:42" s="1" customFormat="1" ht="15" hidden="1" customHeight="1" x14ac:dyDescent="0.25">
      <c r="A8" s="30">
        <v>192</v>
      </c>
      <c r="B8" s="4">
        <v>0.45542516456779403</v>
      </c>
      <c r="C8" s="4">
        <v>0.63864914963569397</v>
      </c>
      <c r="D8" s="3" t="e">
        <f>IF(#REF!=MAX($B$6:$B$51),#REF!,NA())</f>
        <v>#REF!</v>
      </c>
      <c r="E8" s="39"/>
      <c r="F8" s="3" t="e">
        <f t="shared" si="0"/>
        <v>#REF!</v>
      </c>
      <c r="G8" s="39"/>
      <c r="H8" s="4"/>
      <c r="I8" s="4"/>
      <c r="J8" s="4"/>
      <c r="K8" s="4"/>
      <c r="L8" s="4"/>
      <c r="M8" s="4"/>
      <c r="N8" s="4"/>
      <c r="O8" s="6"/>
      <c r="P8" s="3" t="e">
        <f t="shared" si="1"/>
        <v>#REF!</v>
      </c>
      <c r="Q8" s="6"/>
      <c r="R8" s="6"/>
      <c r="S8" s="6"/>
      <c r="T8" s="3"/>
      <c r="U8" s="3"/>
      <c r="V8" s="4"/>
      <c r="W8" s="4"/>
      <c r="X8" s="4"/>
      <c r="Y8" s="4"/>
      <c r="Z8" s="4"/>
      <c r="AA8" s="4"/>
      <c r="AB8" s="30">
        <v>219</v>
      </c>
      <c r="AC8" s="6" t="str">
        <f t="shared" si="2"/>
        <v>FALSE</v>
      </c>
      <c r="AD8" s="4" t="e">
        <f>AND(B8&gt;MIN(#REF!,#REF!),B8&lt;MAX(#REF!,#REF!))</f>
        <v>#REF!</v>
      </c>
      <c r="AE8" s="4" t="e">
        <f>AND(C8&gt;MIN(#REF!,#REF!),C8&lt;MAX(#REF!,#REF!))</f>
        <v>#REF!</v>
      </c>
      <c r="AF8" s="13"/>
      <c r="AG8" s="30">
        <v>192</v>
      </c>
    </row>
    <row r="9" spans="1:42" s="1" customFormat="1" ht="15" hidden="1" customHeight="1" x14ac:dyDescent="0.25">
      <c r="A9" s="30">
        <v>193</v>
      </c>
      <c r="B9" s="4">
        <v>0.47271543751983203</v>
      </c>
      <c r="C9" s="4">
        <v>0.63933183591641196</v>
      </c>
      <c r="D9" s="3" t="e">
        <f>IF(#REF!=MAX($B$6:$B$51),#REF!,NA())</f>
        <v>#REF!</v>
      </c>
      <c r="E9" s="39"/>
      <c r="F9" s="3" t="e">
        <f t="shared" si="0"/>
        <v>#REF!</v>
      </c>
      <c r="G9" s="39"/>
      <c r="H9" s="4"/>
      <c r="I9" s="4"/>
      <c r="J9" s="4"/>
      <c r="K9" s="4"/>
      <c r="L9" s="4"/>
      <c r="M9" s="4"/>
      <c r="N9" s="4"/>
      <c r="O9" s="6"/>
      <c r="P9" s="3" t="e">
        <f t="shared" si="1"/>
        <v>#REF!</v>
      </c>
      <c r="Q9" s="6"/>
      <c r="R9" s="6"/>
      <c r="S9" s="6"/>
      <c r="T9" s="3"/>
      <c r="U9" s="3"/>
      <c r="V9" s="4"/>
      <c r="W9" s="4"/>
      <c r="X9" s="4"/>
      <c r="Y9" s="4"/>
      <c r="Z9" s="4"/>
      <c r="AA9" s="4"/>
      <c r="AB9" s="30">
        <v>219</v>
      </c>
      <c r="AC9" s="6" t="str">
        <f t="shared" si="2"/>
        <v>FALSE</v>
      </c>
      <c r="AD9" s="4" t="e">
        <f>AND(B9&gt;MIN(#REF!,#REF!),B9&lt;MAX(#REF!,#REF!))</f>
        <v>#REF!</v>
      </c>
      <c r="AE9" s="4" t="e">
        <f>AND(C9&gt;MIN(#REF!,#REF!),C9&lt;MAX(#REF!,#REF!))</f>
        <v>#REF!</v>
      </c>
      <c r="AF9" s="13"/>
      <c r="AG9" s="30">
        <v>193</v>
      </c>
    </row>
    <row r="10" spans="1:42" s="1" customFormat="1" ht="15" hidden="1" customHeight="1" x14ac:dyDescent="0.25">
      <c r="A10" s="30">
        <v>194</v>
      </c>
      <c r="B10" s="4">
        <v>0.466722333550396</v>
      </c>
      <c r="C10" s="4">
        <v>0.62633094785742705</v>
      </c>
      <c r="D10" s="3" t="e">
        <f>IF(#REF!=MAX($B$6:$B$51),#REF!,NA())</f>
        <v>#REF!</v>
      </c>
      <c r="E10" s="39"/>
      <c r="F10" s="3" t="e">
        <f t="shared" si="0"/>
        <v>#REF!</v>
      </c>
      <c r="G10" s="39"/>
      <c r="H10" s="4"/>
      <c r="I10" s="4"/>
      <c r="J10" s="4"/>
      <c r="K10" s="4"/>
      <c r="L10" s="4"/>
      <c r="M10" s="4"/>
      <c r="N10" s="4"/>
      <c r="O10" s="6"/>
      <c r="P10" s="3" t="e">
        <f t="shared" si="1"/>
        <v>#REF!</v>
      </c>
      <c r="Q10" s="6"/>
      <c r="R10" s="6"/>
      <c r="S10" s="6"/>
      <c r="T10" s="3"/>
      <c r="U10" s="3"/>
      <c r="V10" s="4"/>
      <c r="W10" s="4"/>
      <c r="X10" s="4"/>
      <c r="Y10" s="4"/>
      <c r="Z10" s="4"/>
      <c r="AA10" s="4"/>
      <c r="AB10" s="30">
        <v>219</v>
      </c>
      <c r="AC10" s="6" t="str">
        <f t="shared" si="2"/>
        <v>FALSE</v>
      </c>
      <c r="AD10" s="4" t="e">
        <f>AND(B10&gt;MIN(#REF!,#REF!),B10&lt;MAX(#REF!,#REF!))</f>
        <v>#REF!</v>
      </c>
      <c r="AE10" s="4" t="e">
        <f>AND(C10&gt;MIN(#REF!,#REF!),C10&lt;MAX(#REF!,#REF!))</f>
        <v>#REF!</v>
      </c>
      <c r="AF10" s="13"/>
      <c r="AG10" s="30">
        <v>194</v>
      </c>
    </row>
    <row r="11" spans="1:42" s="1" customFormat="1" ht="15" hidden="1" customHeight="1" x14ac:dyDescent="0.25">
      <c r="A11" s="30">
        <v>195</v>
      </c>
      <c r="B11" s="4">
        <v>0.480266396793888</v>
      </c>
      <c r="C11" s="4">
        <v>0.616967411204009</v>
      </c>
      <c r="D11" s="3" t="e">
        <f>IF(#REF!=MAX($B$6:$B$51),#REF!,NA())</f>
        <v>#REF!</v>
      </c>
      <c r="E11" s="39"/>
      <c r="F11" s="3" t="e">
        <f t="shared" si="0"/>
        <v>#REF!</v>
      </c>
      <c r="G11" s="39"/>
      <c r="H11" s="4"/>
      <c r="I11" s="4"/>
      <c r="J11" s="4"/>
      <c r="K11" s="4"/>
      <c r="L11" s="4"/>
      <c r="M11" s="4"/>
      <c r="N11" s="4"/>
      <c r="O11" s="6"/>
      <c r="P11" s="3" t="e">
        <f t="shared" si="1"/>
        <v>#REF!</v>
      </c>
      <c r="Q11" s="6"/>
      <c r="R11" s="6"/>
      <c r="S11" s="6"/>
      <c r="T11" s="3"/>
      <c r="U11" s="3"/>
      <c r="V11" s="4"/>
      <c r="W11" s="4"/>
      <c r="X11" s="4"/>
      <c r="Y11" s="4"/>
      <c r="Z11" s="4"/>
      <c r="AA11" s="4"/>
      <c r="AB11" s="30">
        <v>219</v>
      </c>
      <c r="AC11" s="6" t="str">
        <f t="shared" si="2"/>
        <v>FALSE</v>
      </c>
      <c r="AD11" s="4" t="e">
        <f>AND(B11&gt;MIN(#REF!,#REF!),B11&lt;MAX(#REF!,#REF!))</f>
        <v>#REF!</v>
      </c>
      <c r="AE11" s="4" t="e">
        <f>AND(C11&gt;MIN(#REF!,#REF!),C11&lt;MAX(#REF!,#REF!))</f>
        <v>#REF!</v>
      </c>
      <c r="AF11" s="13"/>
      <c r="AG11" s="30">
        <v>195</v>
      </c>
    </row>
    <row r="12" spans="1:42" s="1" customFormat="1" ht="15" hidden="1" customHeight="1" x14ac:dyDescent="0.25">
      <c r="A12" s="30">
        <v>196</v>
      </c>
      <c r="B12" s="4">
        <v>0.47325899961831702</v>
      </c>
      <c r="C12" s="4">
        <v>0.59962791927510395</v>
      </c>
      <c r="D12" s="3" t="e">
        <f>IF(#REF!=MAX($B$6:$B$51),#REF!,NA())</f>
        <v>#REF!</v>
      </c>
      <c r="E12" s="39"/>
      <c r="F12" s="3" t="e">
        <f t="shared" si="0"/>
        <v>#REF!</v>
      </c>
      <c r="G12" s="39"/>
      <c r="H12" s="4"/>
      <c r="I12" s="4"/>
      <c r="J12" s="4"/>
      <c r="K12" s="4"/>
      <c r="L12" s="4"/>
      <c r="M12" s="4"/>
      <c r="N12" s="4"/>
      <c r="O12" s="6"/>
      <c r="P12" s="3" t="e">
        <f t="shared" si="1"/>
        <v>#REF!</v>
      </c>
      <c r="Q12" s="6"/>
      <c r="R12" s="6"/>
      <c r="S12" s="6"/>
      <c r="T12" s="3"/>
      <c r="U12" s="3"/>
      <c r="V12" s="4"/>
      <c r="W12" s="4"/>
      <c r="X12" s="4"/>
      <c r="Y12" s="4"/>
      <c r="Z12" s="4"/>
      <c r="AA12" s="4"/>
      <c r="AB12" s="30">
        <v>219</v>
      </c>
      <c r="AC12" s="6" t="str">
        <f t="shared" si="2"/>
        <v>FALSE</v>
      </c>
      <c r="AD12" s="4" t="e">
        <f>AND(B12&gt;MIN(#REF!,#REF!),B12&lt;MAX(#REF!,#REF!))</f>
        <v>#REF!</v>
      </c>
      <c r="AE12" s="4" t="e">
        <f>AND(C12&gt;MIN(#REF!,#REF!),C12&lt;MAX(#REF!,#REF!))</f>
        <v>#REF!</v>
      </c>
      <c r="AF12" s="13"/>
      <c r="AG12" s="30">
        <v>196</v>
      </c>
    </row>
    <row r="13" spans="1:42" s="1" customFormat="1" ht="15" hidden="1" customHeight="1" x14ac:dyDescent="0.25">
      <c r="A13" s="30">
        <v>197</v>
      </c>
      <c r="B13" s="4">
        <v>0.49714853283566601</v>
      </c>
      <c r="C13" s="4">
        <v>0.57994703375967704</v>
      </c>
      <c r="D13" s="3" t="e">
        <f>IF(#REF!=MAX($B$6:$B$51),#REF!,NA())</f>
        <v>#REF!</v>
      </c>
      <c r="E13" s="39"/>
      <c r="F13" s="3" t="e">
        <f t="shared" si="0"/>
        <v>#REF!</v>
      </c>
      <c r="G13" s="39"/>
      <c r="H13" s="4"/>
      <c r="I13" s="4"/>
      <c r="J13" s="4"/>
      <c r="K13" s="4"/>
      <c r="L13" s="4"/>
      <c r="M13" s="4"/>
      <c r="N13" s="4"/>
      <c r="O13" s="6"/>
      <c r="P13" s="3" t="e">
        <f t="shared" si="1"/>
        <v>#REF!</v>
      </c>
      <c r="Q13" s="6"/>
      <c r="R13" s="6"/>
      <c r="S13" s="6"/>
      <c r="T13" s="3"/>
      <c r="U13" s="3"/>
      <c r="V13" s="4"/>
      <c r="W13" s="4"/>
      <c r="X13" s="4"/>
      <c r="Y13" s="4"/>
      <c r="Z13" s="4"/>
      <c r="AA13" s="4"/>
      <c r="AB13" s="30">
        <v>219</v>
      </c>
      <c r="AC13" s="6" t="str">
        <f t="shared" si="2"/>
        <v>FALSE</v>
      </c>
      <c r="AD13" s="4" t="e">
        <f>AND(B13&gt;MIN(#REF!,#REF!),B13&lt;MAX(#REF!,#REF!))</f>
        <v>#REF!</v>
      </c>
      <c r="AE13" s="4" t="e">
        <f>AND(C13&gt;MIN(#REF!,#REF!),C13&lt;MAX(#REF!,#REF!))</f>
        <v>#REF!</v>
      </c>
      <c r="AF13" s="13"/>
      <c r="AG13" s="30">
        <v>197</v>
      </c>
    </row>
    <row r="14" spans="1:42" s="1" customFormat="1" ht="15" hidden="1" customHeight="1" x14ac:dyDescent="0.25">
      <c r="A14" s="30">
        <v>198</v>
      </c>
      <c r="B14" s="4">
        <v>0.496811471263016</v>
      </c>
      <c r="C14" s="4">
        <v>0.555946429386594</v>
      </c>
      <c r="D14" s="3" t="e">
        <f>IF(#REF!=MAX($B$6:$B$51),#REF!,NA())</f>
        <v>#REF!</v>
      </c>
      <c r="E14" s="39"/>
      <c r="F14" s="3" t="e">
        <f t="shared" si="0"/>
        <v>#REF!</v>
      </c>
      <c r="G14" s="39"/>
      <c r="H14" s="4"/>
      <c r="I14" s="4"/>
      <c r="J14" s="4"/>
      <c r="K14" s="4"/>
      <c r="L14" s="4"/>
      <c r="M14" s="4"/>
      <c r="N14" s="4"/>
      <c r="O14" s="6"/>
      <c r="P14" s="3" t="e">
        <f t="shared" si="1"/>
        <v>#REF!</v>
      </c>
      <c r="Q14" s="6"/>
      <c r="R14" s="6"/>
      <c r="S14" s="6"/>
      <c r="T14" s="3"/>
      <c r="U14" s="3"/>
      <c r="V14" s="4"/>
      <c r="W14" s="4"/>
      <c r="X14" s="4"/>
      <c r="Y14" s="4"/>
      <c r="Z14" s="4"/>
      <c r="AA14" s="4"/>
      <c r="AB14" s="30">
        <v>219</v>
      </c>
      <c r="AC14" s="6" t="str">
        <f t="shared" si="2"/>
        <v>FALSE</v>
      </c>
      <c r="AD14" s="4" t="e">
        <f>AND(B14&gt;MIN(#REF!,#REF!),B14&lt;MAX(#REF!,#REF!))</f>
        <v>#REF!</v>
      </c>
      <c r="AE14" s="4" t="e">
        <f>AND(C14&gt;MIN(#REF!,#REF!),C14&lt;MAX(#REF!,#REF!))</f>
        <v>#REF!</v>
      </c>
      <c r="AF14" s="13"/>
      <c r="AG14" s="30">
        <v>198</v>
      </c>
    </row>
    <row r="15" spans="1:42" s="1" customFormat="1" ht="15" hidden="1" customHeight="1" x14ac:dyDescent="0.25">
      <c r="A15" s="30">
        <v>199</v>
      </c>
      <c r="B15" s="4">
        <v>0.493694104947213</v>
      </c>
      <c r="C15" s="4">
        <v>0.53512137963727502</v>
      </c>
      <c r="D15" s="3" t="e">
        <f>IF(#REF!=MAX($B$6:$B$51),#REF!,NA())</f>
        <v>#REF!</v>
      </c>
      <c r="E15" s="39"/>
      <c r="F15" s="3" t="e">
        <f t="shared" si="0"/>
        <v>#REF!</v>
      </c>
      <c r="G15" s="39"/>
      <c r="H15" s="4"/>
      <c r="I15" s="4"/>
      <c r="J15" s="4"/>
      <c r="K15" s="4"/>
      <c r="L15" s="4"/>
      <c r="M15" s="4"/>
      <c r="N15" s="4"/>
      <c r="O15" s="6"/>
      <c r="P15" s="3" t="e">
        <f t="shared" si="1"/>
        <v>#REF!</v>
      </c>
      <c r="Q15" s="6"/>
      <c r="R15" s="6"/>
      <c r="S15" s="6"/>
      <c r="T15" s="3"/>
      <c r="U15" s="3"/>
      <c r="V15" s="4"/>
      <c r="W15" s="4"/>
      <c r="X15" s="4"/>
      <c r="Y15" s="4"/>
      <c r="Z15" s="4"/>
      <c r="AA15" s="4"/>
      <c r="AB15" s="30">
        <v>219</v>
      </c>
      <c r="AC15" s="6" t="str">
        <f t="shared" si="2"/>
        <v>FALSE</v>
      </c>
      <c r="AD15" s="4" t="e">
        <f>AND(B15&gt;MIN(#REF!,#REF!),B15&lt;MAX(#REF!,#REF!))</f>
        <v>#REF!</v>
      </c>
      <c r="AE15" s="4" t="e">
        <f>AND(C15&gt;MIN(#REF!,#REF!),C15&lt;MAX(#REF!,#REF!))</f>
        <v>#REF!</v>
      </c>
      <c r="AF15" s="13"/>
      <c r="AG15" s="30">
        <v>199</v>
      </c>
    </row>
    <row r="16" spans="1:42" s="1" customFormat="1" ht="15" hidden="1" customHeight="1" x14ac:dyDescent="0.25">
      <c r="A16" s="30">
        <v>200</v>
      </c>
      <c r="B16" s="4">
        <v>0.50165778036735897</v>
      </c>
      <c r="C16" s="4">
        <v>0.50968035496555797</v>
      </c>
      <c r="D16" s="3" t="e">
        <f>IF(#REF!=MAX($B$6:$B$51),#REF!,NA())</f>
        <v>#REF!</v>
      </c>
      <c r="E16" s="39"/>
      <c r="F16" s="3" t="e">
        <f t="shared" si="0"/>
        <v>#REF!</v>
      </c>
      <c r="G16" s="39"/>
      <c r="H16" s="4"/>
      <c r="I16" s="4"/>
      <c r="J16" s="4"/>
      <c r="K16" s="4"/>
      <c r="L16" s="4"/>
      <c r="M16" s="4"/>
      <c r="N16" s="4"/>
      <c r="O16" s="6"/>
      <c r="P16" s="3" t="e">
        <f t="shared" si="1"/>
        <v>#REF!</v>
      </c>
      <c r="Q16" s="6"/>
      <c r="R16" s="6"/>
      <c r="S16" s="6"/>
      <c r="T16" s="3"/>
      <c r="U16" s="3"/>
      <c r="V16" s="4"/>
      <c r="W16" s="4"/>
      <c r="X16" s="4"/>
      <c r="Y16" s="4"/>
      <c r="Z16" s="4"/>
      <c r="AA16" s="4"/>
      <c r="AB16" s="30">
        <v>219</v>
      </c>
      <c r="AC16" s="6" t="str">
        <f t="shared" si="2"/>
        <v>FALSE</v>
      </c>
      <c r="AD16" s="4" t="e">
        <f>AND(B16&gt;MIN(#REF!,#REF!),B16&lt;MAX(#REF!,#REF!))</f>
        <v>#REF!</v>
      </c>
      <c r="AE16" s="4" t="e">
        <f>AND(C16&gt;MIN(#REF!,#REF!),C16&lt;MAX(#REF!,#REF!))</f>
        <v>#REF!</v>
      </c>
      <c r="AF16" s="13"/>
      <c r="AG16" s="30">
        <v>200</v>
      </c>
    </row>
    <row r="17" spans="1:33" s="1" customFormat="1" ht="15" hidden="1" customHeight="1" x14ac:dyDescent="0.25">
      <c r="A17" s="30">
        <v>201</v>
      </c>
      <c r="B17" s="4">
        <v>0.49220186577936498</v>
      </c>
      <c r="C17" s="4">
        <v>0.48490104967563302</v>
      </c>
      <c r="D17" s="3" t="e">
        <f>IF(#REF!=MAX($B$6:$B$51),#REF!,NA())</f>
        <v>#REF!</v>
      </c>
      <c r="E17" s="39"/>
      <c r="F17" s="3" t="e">
        <f t="shared" si="0"/>
        <v>#REF!</v>
      </c>
      <c r="G17" s="39"/>
      <c r="H17" s="4"/>
      <c r="I17" s="4"/>
      <c r="J17" s="4"/>
      <c r="K17" s="4"/>
      <c r="L17" s="4"/>
      <c r="M17" s="4"/>
      <c r="N17" s="4"/>
      <c r="O17" s="6"/>
      <c r="P17" s="3" t="e">
        <f t="shared" si="1"/>
        <v>#REF!</v>
      </c>
      <c r="Q17" s="6"/>
      <c r="R17" s="6"/>
      <c r="S17" s="6"/>
      <c r="T17" s="3"/>
      <c r="U17" s="3"/>
      <c r="V17" s="4"/>
      <c r="W17" s="4"/>
      <c r="X17" s="4"/>
      <c r="Y17" s="4"/>
      <c r="Z17" s="4"/>
      <c r="AA17" s="4"/>
      <c r="AB17" s="30">
        <v>219</v>
      </c>
      <c r="AC17" s="6" t="str">
        <f t="shared" si="2"/>
        <v>FALSE</v>
      </c>
      <c r="AD17" s="4" t="e">
        <f>AND(B17&gt;MIN(#REF!,#REF!),B17&lt;MAX(#REF!,#REF!))</f>
        <v>#REF!</v>
      </c>
      <c r="AE17" s="4" t="e">
        <f>AND(C17&gt;MIN(#REF!,#REF!),C17&lt;MAX(#REF!,#REF!))</f>
        <v>#REF!</v>
      </c>
      <c r="AF17" s="13"/>
      <c r="AG17" s="30">
        <v>201</v>
      </c>
    </row>
    <row r="18" spans="1:33" s="1" customFormat="1" ht="15" hidden="1" customHeight="1" x14ac:dyDescent="0.25">
      <c r="A18" s="30">
        <v>202</v>
      </c>
      <c r="B18" s="4">
        <v>0.49623403094923901</v>
      </c>
      <c r="C18" s="4">
        <v>0.46483057472855799</v>
      </c>
      <c r="D18" s="3" t="e">
        <f>IF(#REF!=MAX($B$6:$B$51),#REF!,NA())</f>
        <v>#REF!</v>
      </c>
      <c r="E18" s="39"/>
      <c r="F18" s="3" t="e">
        <f t="shared" si="0"/>
        <v>#REF!</v>
      </c>
      <c r="G18" s="39"/>
      <c r="H18" s="4"/>
      <c r="I18" s="4"/>
      <c r="J18" s="4"/>
      <c r="K18" s="4"/>
      <c r="L18" s="4"/>
      <c r="M18" s="4"/>
      <c r="N18" s="4"/>
      <c r="O18" s="6"/>
      <c r="P18" s="3" t="e">
        <f t="shared" si="1"/>
        <v>#REF!</v>
      </c>
      <c r="Q18" s="6"/>
      <c r="R18" s="6"/>
      <c r="S18" s="6"/>
      <c r="T18" s="3"/>
      <c r="U18" s="3"/>
      <c r="V18" s="4"/>
      <c r="W18" s="4"/>
      <c r="X18" s="4"/>
      <c r="Y18" s="4"/>
      <c r="Z18" s="4"/>
      <c r="AA18" s="4"/>
      <c r="AB18" s="30">
        <v>219</v>
      </c>
      <c r="AC18" s="6" t="str">
        <f t="shared" si="2"/>
        <v>FALSE</v>
      </c>
      <c r="AD18" s="4" t="e">
        <f>AND(B18&gt;MIN(#REF!,#REF!),B18&lt;MAX(#REF!,#REF!))</f>
        <v>#REF!</v>
      </c>
      <c r="AE18" s="4" t="e">
        <f>AND(C18&gt;MIN(#REF!,#REF!),C18&lt;MAX(#REF!,#REF!))</f>
        <v>#REF!</v>
      </c>
      <c r="AF18" s="13"/>
      <c r="AG18" s="30">
        <v>202</v>
      </c>
    </row>
    <row r="19" spans="1:33" s="1" customFormat="1" ht="15" hidden="1" customHeight="1" x14ac:dyDescent="0.25">
      <c r="A19" s="30">
        <v>203</v>
      </c>
      <c r="B19" s="4">
        <v>0.50765189436359504</v>
      </c>
      <c r="C19" s="4">
        <v>0.44437685416252698</v>
      </c>
      <c r="D19" s="3" t="e">
        <f>IF(#REF!=MAX($B$6:$B$51),#REF!,NA())</f>
        <v>#REF!</v>
      </c>
      <c r="E19" s="39"/>
      <c r="F19" s="3" t="e">
        <f t="shared" si="0"/>
        <v>#REF!</v>
      </c>
      <c r="G19" s="39"/>
      <c r="H19" s="4"/>
      <c r="I19" s="4"/>
      <c r="J19" s="4"/>
      <c r="K19" s="4"/>
      <c r="L19" s="4"/>
      <c r="M19" s="4"/>
      <c r="N19" s="4"/>
      <c r="O19" s="6"/>
      <c r="P19" s="3" t="e">
        <f t="shared" si="1"/>
        <v>#REF!</v>
      </c>
      <c r="Q19" s="6"/>
      <c r="R19" s="6"/>
      <c r="S19" s="6"/>
      <c r="T19" s="3"/>
      <c r="U19" s="3"/>
      <c r="V19" s="4"/>
      <c r="W19" s="4"/>
      <c r="X19" s="4"/>
      <c r="Y19" s="4"/>
      <c r="Z19" s="4"/>
      <c r="AA19" s="4"/>
      <c r="AB19" s="30">
        <v>219</v>
      </c>
      <c r="AC19" s="6" t="str">
        <f t="shared" si="2"/>
        <v>FALSE</v>
      </c>
      <c r="AD19" s="4" t="e">
        <f>AND(B19&gt;MIN(#REF!,#REF!),B19&lt;MAX(#REF!,#REF!))</f>
        <v>#REF!</v>
      </c>
      <c r="AE19" s="4" t="e">
        <f>AND(C19&gt;MIN(#REF!,#REF!),C19&lt;MAX(#REF!,#REF!))</f>
        <v>#REF!</v>
      </c>
      <c r="AF19" s="13"/>
      <c r="AG19" s="30">
        <v>203</v>
      </c>
    </row>
    <row r="20" spans="1:33" s="1" customFormat="1" ht="15" hidden="1" customHeight="1" x14ac:dyDescent="0.25">
      <c r="A20" s="30">
        <v>204</v>
      </c>
      <c r="B20" s="4">
        <v>0.51781306291422502</v>
      </c>
      <c r="C20" s="4">
        <v>0.42043078993619798</v>
      </c>
      <c r="D20" s="3" t="e">
        <f>IF(#REF!=MAX($B$6:$B$51),#REF!,NA())</f>
        <v>#REF!</v>
      </c>
      <c r="E20" s="39"/>
      <c r="F20" s="3" t="e">
        <f t="shared" si="0"/>
        <v>#REF!</v>
      </c>
      <c r="G20" s="39"/>
      <c r="H20" s="4"/>
      <c r="I20" s="4"/>
      <c r="J20" s="4"/>
      <c r="K20" s="4"/>
      <c r="L20" s="4"/>
      <c r="M20" s="4"/>
      <c r="N20" s="4"/>
      <c r="O20" s="6"/>
      <c r="P20" s="3" t="e">
        <f t="shared" si="1"/>
        <v>#REF!</v>
      </c>
      <c r="Q20" s="6"/>
      <c r="R20" s="6"/>
      <c r="S20" s="6"/>
      <c r="T20" s="3"/>
      <c r="U20" s="3"/>
      <c r="V20" s="4"/>
      <c r="W20" s="4"/>
      <c r="X20" s="4"/>
      <c r="Y20" s="4"/>
      <c r="Z20" s="4"/>
      <c r="AA20" s="4"/>
      <c r="AB20" s="30">
        <v>219</v>
      </c>
      <c r="AC20" s="6" t="str">
        <f t="shared" si="2"/>
        <v>FALSE</v>
      </c>
      <c r="AD20" s="4" t="e">
        <f>AND(B20&gt;MIN(#REF!,#REF!),B20&lt;MAX(#REF!,#REF!))</f>
        <v>#REF!</v>
      </c>
      <c r="AE20" s="4" t="e">
        <f>AND(C20&gt;MIN(#REF!,#REF!),C20&lt;MAX(#REF!,#REF!))</f>
        <v>#REF!</v>
      </c>
      <c r="AF20" s="13"/>
      <c r="AG20" s="30">
        <v>204</v>
      </c>
    </row>
    <row r="21" spans="1:33" s="1" customFormat="1" ht="15" hidden="1" customHeight="1" x14ac:dyDescent="0.25">
      <c r="A21" s="30">
        <v>205</v>
      </c>
      <c r="B21" s="4">
        <v>0.52805505503022498</v>
      </c>
      <c r="C21" s="4">
        <v>0.40767678588519901</v>
      </c>
      <c r="D21" s="3" t="e">
        <f>IF(#REF!=MAX($B$6:$B$51),#REF!,NA())</f>
        <v>#REF!</v>
      </c>
      <c r="E21" s="39"/>
      <c r="F21" s="3" t="e">
        <f t="shared" si="0"/>
        <v>#REF!</v>
      </c>
      <c r="G21" s="39"/>
      <c r="H21" s="4"/>
      <c r="I21" s="4"/>
      <c r="J21" s="4"/>
      <c r="K21" s="4"/>
      <c r="L21" s="4"/>
      <c r="M21" s="4"/>
      <c r="N21" s="4"/>
      <c r="O21" s="6"/>
      <c r="P21" s="3" t="e">
        <f t="shared" si="1"/>
        <v>#REF!</v>
      </c>
      <c r="Q21" s="6"/>
      <c r="R21" s="6"/>
      <c r="S21" s="6"/>
      <c r="T21" s="3"/>
      <c r="U21" s="3"/>
      <c r="V21" s="4"/>
      <c r="W21" s="4"/>
      <c r="X21" s="4"/>
      <c r="Y21" s="4"/>
      <c r="Z21" s="4"/>
      <c r="AA21" s="4"/>
      <c r="AB21" s="30">
        <v>219</v>
      </c>
      <c r="AC21" s="6" t="str">
        <f t="shared" si="2"/>
        <v>FALSE</v>
      </c>
      <c r="AD21" s="4" t="e">
        <f>AND(B21&gt;MIN(#REF!,#REF!),B21&lt;MAX(#REF!,#REF!))</f>
        <v>#REF!</v>
      </c>
      <c r="AE21" s="4" t="e">
        <f>AND(C21&gt;MIN(#REF!,#REF!),C21&lt;MAX(#REF!,#REF!))</f>
        <v>#REF!</v>
      </c>
      <c r="AF21" s="13"/>
      <c r="AG21" s="30">
        <v>205</v>
      </c>
    </row>
    <row r="22" spans="1:33" s="1" customFormat="1" ht="15" hidden="1" customHeight="1" x14ac:dyDescent="0.25">
      <c r="A22" s="30">
        <v>206</v>
      </c>
      <c r="B22" s="4">
        <v>0.54390969449619198</v>
      </c>
      <c r="C22" s="4">
        <v>0.41066885346829601</v>
      </c>
      <c r="D22" s="3" t="e">
        <f>IF(#REF!=MAX($B$6:$B$51),#REF!,NA())</f>
        <v>#REF!</v>
      </c>
      <c r="E22" s="39"/>
      <c r="F22" s="3" t="e">
        <f t="shared" si="0"/>
        <v>#REF!</v>
      </c>
      <c r="G22" s="39"/>
      <c r="H22" s="4"/>
      <c r="I22" s="4"/>
      <c r="J22" s="4"/>
      <c r="K22" s="4"/>
      <c r="L22" s="4"/>
      <c r="M22" s="4"/>
      <c r="N22" s="4"/>
      <c r="O22" s="6"/>
      <c r="P22" s="3" t="e">
        <f t="shared" si="1"/>
        <v>#REF!</v>
      </c>
      <c r="Q22" s="6"/>
      <c r="R22" s="6"/>
      <c r="S22" s="6"/>
      <c r="T22" s="3"/>
      <c r="U22" s="3"/>
      <c r="V22" s="4"/>
      <c r="W22" s="4"/>
      <c r="X22" s="4"/>
      <c r="Y22" s="4"/>
      <c r="Z22" s="4"/>
      <c r="AA22" s="4"/>
      <c r="AB22" s="30">
        <v>219</v>
      </c>
      <c r="AC22" s="6" t="str">
        <f t="shared" si="2"/>
        <v>FALSE</v>
      </c>
      <c r="AD22" s="4" t="e">
        <f>AND(B22&gt;MIN(#REF!,#REF!),B22&lt;MAX(#REF!,#REF!))</f>
        <v>#REF!</v>
      </c>
      <c r="AE22" s="4" t="e">
        <f>AND(C22&gt;MIN(#REF!,#REF!),C22&lt;MAX(#REF!,#REF!))</f>
        <v>#REF!</v>
      </c>
      <c r="AF22" s="13"/>
      <c r="AG22" s="30">
        <v>206</v>
      </c>
    </row>
    <row r="23" spans="1:33" s="1" customFormat="1" ht="15" hidden="1" customHeight="1" x14ac:dyDescent="0.25">
      <c r="A23" s="30">
        <v>207</v>
      </c>
      <c r="B23" s="4">
        <v>0.56397172333025403</v>
      </c>
      <c r="C23" s="4">
        <v>0.40664868139672</v>
      </c>
      <c r="D23" s="3" t="e">
        <f>IF(#REF!=MAX($B$6:$B$51),#REF!,NA())</f>
        <v>#REF!</v>
      </c>
      <c r="E23" s="39"/>
      <c r="F23" s="3" t="e">
        <f t="shared" si="0"/>
        <v>#REF!</v>
      </c>
      <c r="G23" s="39"/>
      <c r="H23" s="4"/>
      <c r="I23" s="4"/>
      <c r="J23" s="4"/>
      <c r="K23" s="4"/>
      <c r="L23" s="4"/>
      <c r="M23" s="4"/>
      <c r="N23" s="4"/>
      <c r="O23" s="6"/>
      <c r="P23" s="3" t="e">
        <f t="shared" si="1"/>
        <v>#REF!</v>
      </c>
      <c r="Q23" s="6"/>
      <c r="R23" s="6"/>
      <c r="S23" s="6"/>
      <c r="T23" s="3"/>
      <c r="U23" s="3"/>
      <c r="V23" s="4"/>
      <c r="W23" s="4"/>
      <c r="X23" s="4"/>
      <c r="Y23" s="4"/>
      <c r="Z23" s="4"/>
      <c r="AA23" s="4"/>
      <c r="AB23" s="30">
        <v>219</v>
      </c>
      <c r="AC23" s="6" t="str">
        <f t="shared" si="2"/>
        <v>FALSE</v>
      </c>
      <c r="AD23" s="4" t="e">
        <f>AND(B23&gt;MIN(#REF!,#REF!),B23&lt;MAX(#REF!,#REF!))</f>
        <v>#REF!</v>
      </c>
      <c r="AE23" s="4" t="e">
        <f>AND(C23&gt;MIN(#REF!,#REF!),C23&lt;MAX(#REF!,#REF!))</f>
        <v>#REF!</v>
      </c>
      <c r="AF23" s="13"/>
      <c r="AG23" s="30">
        <v>207</v>
      </c>
    </row>
    <row r="24" spans="1:33" s="1" customFormat="1" ht="15" hidden="1" customHeight="1" x14ac:dyDescent="0.25">
      <c r="A24" s="30">
        <v>208</v>
      </c>
      <c r="B24" s="4">
        <v>0.56756889198856497</v>
      </c>
      <c r="C24" s="4">
        <v>0.417019503082659</v>
      </c>
      <c r="D24" s="3" t="e">
        <f>IF(#REF!=MAX($B$6:$B$51),#REF!,NA())</f>
        <v>#REF!</v>
      </c>
      <c r="E24" s="39"/>
      <c r="F24" s="3" t="e">
        <f t="shared" si="0"/>
        <v>#REF!</v>
      </c>
      <c r="G24" s="39"/>
      <c r="H24" s="4"/>
      <c r="I24" s="4"/>
      <c r="J24" s="4"/>
      <c r="K24" s="4"/>
      <c r="L24" s="4"/>
      <c r="M24" s="4"/>
      <c r="N24" s="4"/>
      <c r="O24" s="6"/>
      <c r="P24" s="3" t="e">
        <f t="shared" si="1"/>
        <v>#REF!</v>
      </c>
      <c r="Q24" s="6"/>
      <c r="R24" s="6"/>
      <c r="S24" s="6"/>
      <c r="T24" s="3"/>
      <c r="U24" s="3"/>
      <c r="V24" s="4"/>
      <c r="W24" s="4"/>
      <c r="X24" s="4"/>
      <c r="Y24" s="4"/>
      <c r="Z24" s="4"/>
      <c r="AA24" s="4"/>
      <c r="AB24" s="30">
        <v>219</v>
      </c>
      <c r="AC24" s="6" t="str">
        <f t="shared" si="2"/>
        <v>FALSE</v>
      </c>
      <c r="AD24" s="4" t="e">
        <f>AND(B24&gt;MIN(#REF!,#REF!),B24&lt;MAX(#REF!,#REF!))</f>
        <v>#REF!</v>
      </c>
      <c r="AE24" s="4" t="e">
        <f>AND(C24&gt;MIN(#REF!,#REF!),C24&lt;MAX(#REF!,#REF!))</f>
        <v>#REF!</v>
      </c>
      <c r="AF24" s="13"/>
      <c r="AG24" s="30">
        <v>208</v>
      </c>
    </row>
    <row r="25" spans="1:33" s="1" customFormat="1" ht="15" hidden="1" customHeight="1" x14ac:dyDescent="0.25">
      <c r="A25" s="30">
        <v>209</v>
      </c>
      <c r="B25" s="4">
        <v>0.57371727541503004</v>
      </c>
      <c r="C25" s="4">
        <v>0.434462590037341</v>
      </c>
      <c r="D25" s="3" t="e">
        <f>IF(#REF!=MAX($B$6:$B$51),#REF!,NA())</f>
        <v>#REF!</v>
      </c>
      <c r="E25" s="39"/>
      <c r="F25" s="3" t="e">
        <f t="shared" si="0"/>
        <v>#REF!</v>
      </c>
      <c r="G25" s="39"/>
      <c r="H25" s="4"/>
      <c r="I25" s="4"/>
      <c r="J25" s="4"/>
      <c r="K25" s="4"/>
      <c r="L25" s="4"/>
      <c r="M25" s="4"/>
      <c r="N25" s="4"/>
      <c r="O25" s="6"/>
      <c r="P25" s="3" t="e">
        <f t="shared" si="1"/>
        <v>#REF!</v>
      </c>
      <c r="Q25" s="6"/>
      <c r="R25" s="6"/>
      <c r="S25" s="6"/>
      <c r="T25" s="3"/>
      <c r="U25" s="3"/>
      <c r="V25" s="4"/>
      <c r="W25" s="4"/>
      <c r="X25" s="4"/>
      <c r="Y25" s="4"/>
      <c r="Z25" s="4"/>
      <c r="AA25" s="4"/>
      <c r="AB25" s="30">
        <v>219</v>
      </c>
      <c r="AC25" s="6" t="str">
        <f t="shared" si="2"/>
        <v>TRUE</v>
      </c>
      <c r="AD25" s="4" t="e">
        <f>AND(B25&gt;MIN(#REF!,#REF!),B25&lt;MAX(#REF!,#REF!))</f>
        <v>#REF!</v>
      </c>
      <c r="AE25" s="4" t="e">
        <f>AND(C25&gt;MIN(#REF!,#REF!),C25&lt;MAX(#REF!,#REF!))</f>
        <v>#REF!</v>
      </c>
      <c r="AF25" s="13"/>
      <c r="AG25" s="30">
        <v>209</v>
      </c>
    </row>
    <row r="26" spans="1:33" s="1" customFormat="1" ht="15" hidden="1" customHeight="1" x14ac:dyDescent="0.25">
      <c r="A26" s="30">
        <v>210</v>
      </c>
      <c r="B26" s="4">
        <v>0.59274689801534897</v>
      </c>
      <c r="C26" s="4">
        <v>0.450717543620473</v>
      </c>
      <c r="D26" s="3" t="e">
        <f>IF(#REF!=MAX($B$6:$B$51),#REF!,NA())</f>
        <v>#REF!</v>
      </c>
      <c r="E26" s="39"/>
      <c r="F26" s="3" t="e">
        <f t="shared" si="0"/>
        <v>#REF!</v>
      </c>
      <c r="G26" s="39"/>
      <c r="H26" s="4"/>
      <c r="I26" s="4"/>
      <c r="J26" s="4"/>
      <c r="K26" s="4"/>
      <c r="L26" s="4"/>
      <c r="M26" s="4"/>
      <c r="N26" s="4"/>
      <c r="O26" s="6"/>
      <c r="P26" s="3" t="e">
        <f t="shared" si="1"/>
        <v>#REF!</v>
      </c>
      <c r="Q26" s="6"/>
      <c r="R26" s="6"/>
      <c r="S26" s="6"/>
      <c r="T26" s="3"/>
      <c r="U26" s="3"/>
      <c r="V26" s="4"/>
      <c r="W26" s="4"/>
      <c r="X26" s="4"/>
      <c r="Y26" s="4"/>
      <c r="Z26" s="4"/>
      <c r="AA26" s="4"/>
      <c r="AB26" s="30">
        <v>219</v>
      </c>
      <c r="AC26" s="6" t="str">
        <f t="shared" si="2"/>
        <v>TRUE</v>
      </c>
      <c r="AD26" s="4" t="e">
        <f>AND(B26&gt;MIN(#REF!,#REF!),B26&lt;MAX(#REF!,#REF!))</f>
        <v>#REF!</v>
      </c>
      <c r="AE26" s="4" t="e">
        <f>AND(C26&gt;MIN(#REF!,#REF!),C26&lt;MAX(#REF!,#REF!))</f>
        <v>#REF!</v>
      </c>
      <c r="AF26" s="13"/>
      <c r="AG26" s="30">
        <v>210</v>
      </c>
    </row>
    <row r="27" spans="1:33" s="1" customFormat="1" ht="15" hidden="1" customHeight="1" x14ac:dyDescent="0.25">
      <c r="A27" s="30">
        <v>211</v>
      </c>
      <c r="B27" s="4">
        <v>0.60251757508967496</v>
      </c>
      <c r="C27" s="4">
        <v>0.48588457015658598</v>
      </c>
      <c r="D27" s="3" t="e">
        <f>IF(#REF!=MAX($B$6:$B$51),#REF!,NA())</f>
        <v>#REF!</v>
      </c>
      <c r="E27" s="39"/>
      <c r="F27" s="3" t="e">
        <f t="shared" si="0"/>
        <v>#REF!</v>
      </c>
      <c r="G27" s="39"/>
      <c r="H27" s="4"/>
      <c r="I27" s="4"/>
      <c r="J27" s="4"/>
      <c r="K27" s="4"/>
      <c r="L27" s="4"/>
      <c r="M27" s="4"/>
      <c r="N27" s="4"/>
      <c r="O27" s="6"/>
      <c r="P27" s="3" t="e">
        <f t="shared" si="1"/>
        <v>#REF!</v>
      </c>
      <c r="Q27" s="6"/>
      <c r="R27" s="6"/>
      <c r="S27" s="6"/>
      <c r="T27" s="3"/>
      <c r="U27" s="3"/>
      <c r="V27" s="4"/>
      <c r="W27" s="4"/>
      <c r="X27" s="4"/>
      <c r="Y27" s="4"/>
      <c r="Z27" s="4"/>
      <c r="AA27" s="4"/>
      <c r="AB27" s="30">
        <v>219</v>
      </c>
      <c r="AC27" s="6" t="str">
        <f t="shared" si="2"/>
        <v>TRUE</v>
      </c>
      <c r="AD27" s="4" t="e">
        <f>AND(B27&gt;MIN(#REF!,#REF!),B27&lt;MAX(#REF!,#REF!))</f>
        <v>#REF!</v>
      </c>
      <c r="AE27" s="4" t="e">
        <f>AND(C27&gt;MIN(#REF!,#REF!),C27&lt;MAX(#REF!,#REF!))</f>
        <v>#REF!</v>
      </c>
      <c r="AF27" s="13"/>
      <c r="AG27" s="30">
        <v>211</v>
      </c>
    </row>
    <row r="28" spans="1:33" s="1" customFormat="1" ht="15" hidden="1" customHeight="1" x14ac:dyDescent="0.25">
      <c r="A28" s="30">
        <v>212</v>
      </c>
      <c r="B28" s="4">
        <v>0.62584134156076399</v>
      </c>
      <c r="C28" s="4">
        <v>0.52822230027392003</v>
      </c>
      <c r="D28" s="3" t="e">
        <f>IF(#REF!=MAX($B$6:$B$51),#REF!,NA())</f>
        <v>#REF!</v>
      </c>
      <c r="E28" s="39"/>
      <c r="F28" s="3" t="e">
        <f t="shared" si="0"/>
        <v>#REF!</v>
      </c>
      <c r="G28" s="39"/>
      <c r="H28" s="4"/>
      <c r="I28" s="4"/>
      <c r="J28" s="4"/>
      <c r="K28" s="4"/>
      <c r="L28" s="4"/>
      <c r="M28" s="4"/>
      <c r="N28" s="4"/>
      <c r="O28" s="6"/>
      <c r="P28" s="3" t="e">
        <f t="shared" si="1"/>
        <v>#REF!</v>
      </c>
      <c r="Q28" s="6"/>
      <c r="R28" s="6"/>
      <c r="S28" s="6"/>
      <c r="T28" s="3"/>
      <c r="U28" s="3"/>
      <c r="V28" s="4"/>
      <c r="W28" s="4"/>
      <c r="X28" s="4"/>
      <c r="Y28" s="4"/>
      <c r="Z28" s="4"/>
      <c r="AA28" s="4"/>
      <c r="AB28" s="30">
        <v>219</v>
      </c>
      <c r="AC28" s="6" t="str">
        <f t="shared" si="2"/>
        <v>TRUE</v>
      </c>
      <c r="AD28" s="4" t="e">
        <f>AND(B28&gt;MIN(#REF!,#REF!),B28&lt;MAX(#REF!,#REF!))</f>
        <v>#REF!</v>
      </c>
      <c r="AE28" s="4" t="e">
        <f>AND(C28&gt;MIN(#REF!,#REF!),C28&lt;MAX(#REF!,#REF!))</f>
        <v>#REF!</v>
      </c>
      <c r="AF28" s="13"/>
      <c r="AG28" s="30">
        <v>212</v>
      </c>
    </row>
    <row r="29" spans="1:33" s="1" customFormat="1" ht="15" hidden="1" customHeight="1" x14ac:dyDescent="0.25">
      <c r="A29" s="30">
        <v>213</v>
      </c>
      <c r="B29" s="4">
        <v>0.66401159538152699</v>
      </c>
      <c r="C29" s="4">
        <v>0.57187863798328398</v>
      </c>
      <c r="D29" s="3" t="e">
        <f>IF(#REF!=MAX($B$6:$B$51),#REF!,NA())</f>
        <v>#REF!</v>
      </c>
      <c r="E29" s="39"/>
      <c r="F29" s="3" t="e">
        <f t="shared" si="0"/>
        <v>#REF!</v>
      </c>
      <c r="G29" s="39"/>
      <c r="H29" s="4"/>
      <c r="I29" s="4"/>
      <c r="J29" s="4"/>
      <c r="K29" s="4"/>
      <c r="L29" s="4"/>
      <c r="M29" s="4"/>
      <c r="N29" s="4"/>
      <c r="O29" s="6"/>
      <c r="P29" s="3" t="e">
        <f t="shared" si="1"/>
        <v>#REF!</v>
      </c>
      <c r="Q29" s="6"/>
      <c r="R29" s="6"/>
      <c r="S29" s="6"/>
      <c r="T29" s="3"/>
      <c r="U29" s="3"/>
      <c r="V29" s="4"/>
      <c r="W29" s="4"/>
      <c r="X29" s="4"/>
      <c r="Y29" s="4"/>
      <c r="Z29" s="4"/>
      <c r="AA29" s="4"/>
      <c r="AB29" s="30">
        <v>219</v>
      </c>
      <c r="AC29" s="6" t="str">
        <f t="shared" si="2"/>
        <v>TRUE</v>
      </c>
      <c r="AD29" s="4" t="e">
        <f>AND(B29&gt;MIN(#REF!,#REF!),B29&lt;MAX(#REF!,#REF!))</f>
        <v>#REF!</v>
      </c>
      <c r="AE29" s="4" t="e">
        <f>AND(C29&gt;MIN(#REF!,#REF!),C29&lt;MAX(#REF!,#REF!))</f>
        <v>#REF!</v>
      </c>
      <c r="AF29" s="13"/>
      <c r="AG29" s="30">
        <v>213</v>
      </c>
    </row>
    <row r="30" spans="1:33" s="1" customFormat="1" ht="15" hidden="1" customHeight="1" x14ac:dyDescent="0.25">
      <c r="A30" s="30">
        <v>214</v>
      </c>
      <c r="B30" s="4">
        <v>0.69490415462850696</v>
      </c>
      <c r="C30" s="4">
        <v>0.62251767207987196</v>
      </c>
      <c r="D30" s="3" t="e">
        <f>IF(#REF!=MAX($B$6:$B$51),#REF!,NA())</f>
        <v>#REF!</v>
      </c>
      <c r="E30" s="39"/>
      <c r="F30" s="3" t="e">
        <f t="shared" si="0"/>
        <v>#REF!</v>
      </c>
      <c r="G30" s="39"/>
      <c r="H30" s="4"/>
      <c r="I30" s="4"/>
      <c r="J30" s="4"/>
      <c r="K30" s="4"/>
      <c r="L30" s="4"/>
      <c r="M30" s="4"/>
      <c r="N30" s="4"/>
      <c r="O30" s="6"/>
      <c r="P30" s="3" t="e">
        <f t="shared" si="1"/>
        <v>#REF!</v>
      </c>
      <c r="Q30" s="6"/>
      <c r="R30" s="6"/>
      <c r="S30" s="6"/>
      <c r="T30" s="3"/>
      <c r="U30" s="3"/>
      <c r="V30" s="4"/>
      <c r="W30" s="4"/>
      <c r="X30" s="4"/>
      <c r="Y30" s="4"/>
      <c r="Z30" s="4"/>
      <c r="AA30" s="4"/>
      <c r="AB30" s="30">
        <v>219</v>
      </c>
      <c r="AC30" s="6" t="str">
        <f t="shared" si="2"/>
        <v>TRUE</v>
      </c>
      <c r="AD30" s="4" t="e">
        <f>AND(B30&gt;MIN(#REF!,#REF!),B30&lt;MAX(#REF!,#REF!))</f>
        <v>#REF!</v>
      </c>
      <c r="AE30" s="4" t="e">
        <f>AND(C30&gt;MIN(#REF!,#REF!),C30&lt;MAX(#REF!,#REF!))</f>
        <v>#REF!</v>
      </c>
      <c r="AF30" s="13"/>
      <c r="AG30" s="30">
        <v>214</v>
      </c>
    </row>
    <row r="31" spans="1:33" s="1" customFormat="1" ht="15" hidden="1" customHeight="1" x14ac:dyDescent="0.25">
      <c r="A31" s="30">
        <v>215</v>
      </c>
      <c r="B31" s="4">
        <v>0.71876828478306298</v>
      </c>
      <c r="C31" s="4">
        <v>0.655840236490011</v>
      </c>
      <c r="D31" s="3" t="e">
        <f>IF(#REF!=MAX($B$6:$B$51),#REF!,NA())</f>
        <v>#REF!</v>
      </c>
      <c r="E31" s="39"/>
      <c r="F31" s="3" t="e">
        <f t="shared" si="0"/>
        <v>#REF!</v>
      </c>
      <c r="G31" s="39"/>
      <c r="H31" s="4"/>
      <c r="I31" s="4"/>
      <c r="J31" s="4"/>
      <c r="K31" s="4"/>
      <c r="L31" s="4"/>
      <c r="M31" s="4"/>
      <c r="N31" s="4"/>
      <c r="O31" s="6"/>
      <c r="P31" s="3" t="e">
        <f t="shared" si="1"/>
        <v>#REF!</v>
      </c>
      <c r="Q31" s="6"/>
      <c r="R31" s="6"/>
      <c r="S31" s="6"/>
      <c r="T31" s="3"/>
      <c r="U31" s="3"/>
      <c r="V31" s="4"/>
      <c r="W31" s="4"/>
      <c r="X31" s="4"/>
      <c r="Y31" s="4"/>
      <c r="Z31" s="4"/>
      <c r="AA31" s="4"/>
      <c r="AB31" s="30">
        <v>219</v>
      </c>
      <c r="AC31" s="6" t="str">
        <f t="shared" si="2"/>
        <v>TRUE</v>
      </c>
      <c r="AD31" s="4" t="e">
        <f>AND(B31&gt;MIN(#REF!,#REF!),B31&lt;MAX(#REF!,#REF!))</f>
        <v>#REF!</v>
      </c>
      <c r="AE31" s="4" t="e">
        <f>AND(C31&gt;MIN(#REF!,#REF!),C31&lt;MAX(#REF!,#REF!))</f>
        <v>#REF!</v>
      </c>
      <c r="AF31" s="13"/>
      <c r="AG31" s="30">
        <v>215</v>
      </c>
    </row>
    <row r="32" spans="1:33" s="1" customFormat="1" ht="15" hidden="1" customHeight="1" x14ac:dyDescent="0.25">
      <c r="A32" s="30">
        <v>216</v>
      </c>
      <c r="B32" s="4">
        <v>0.70032521345851195</v>
      </c>
      <c r="C32" s="4">
        <v>0.66758024445937902</v>
      </c>
      <c r="D32" s="3" t="e">
        <f>IF(#REF!=MAX($B$6:$B$51),#REF!,NA())</f>
        <v>#REF!</v>
      </c>
      <c r="E32" s="39"/>
      <c r="F32" s="3" t="e">
        <f t="shared" si="0"/>
        <v>#REF!</v>
      </c>
      <c r="G32" s="39"/>
      <c r="H32" s="4"/>
      <c r="I32" s="4"/>
      <c r="J32" s="4"/>
      <c r="K32" s="4"/>
      <c r="L32" s="4"/>
      <c r="M32" s="4"/>
      <c r="N32" s="4"/>
      <c r="O32" s="6"/>
      <c r="P32" s="3" t="e">
        <f t="shared" si="1"/>
        <v>#REF!</v>
      </c>
      <c r="Q32" s="6"/>
      <c r="R32" s="6"/>
      <c r="S32" s="6"/>
      <c r="T32" s="3"/>
      <c r="U32" s="3"/>
      <c r="V32" s="4"/>
      <c r="W32" s="4"/>
      <c r="X32" s="4"/>
      <c r="Y32" s="4"/>
      <c r="Z32" s="4"/>
      <c r="AA32" s="4"/>
      <c r="AB32" s="30">
        <v>219</v>
      </c>
      <c r="AC32" s="6" t="str">
        <f t="shared" si="2"/>
        <v>TRUE</v>
      </c>
      <c r="AD32" s="4" t="e">
        <f>AND(B32&gt;MIN(#REF!,#REF!),B32&lt;MAX(#REF!,#REF!))</f>
        <v>#REF!</v>
      </c>
      <c r="AE32" s="4" t="e">
        <f>AND(C32&gt;MIN(#REF!,#REF!),C32&lt;MAX(#REF!,#REF!))</f>
        <v>#REF!</v>
      </c>
      <c r="AF32" s="13"/>
      <c r="AG32" s="30">
        <v>216</v>
      </c>
    </row>
    <row r="33" spans="1:43" s="1" customFormat="1" ht="15" hidden="1" customHeight="1" x14ac:dyDescent="0.25">
      <c r="A33" s="30">
        <v>217</v>
      </c>
      <c r="B33" s="4">
        <v>0.68055871741583196</v>
      </c>
      <c r="C33" s="4">
        <v>0.67114611285973103</v>
      </c>
      <c r="D33" s="3" t="e">
        <f>IF(#REF!=MAX($B$6:$B$51),#REF!,NA())</f>
        <v>#REF!</v>
      </c>
      <c r="E33" s="39"/>
      <c r="F33" s="3" t="e">
        <f t="shared" si="0"/>
        <v>#REF!</v>
      </c>
      <c r="G33" s="39"/>
      <c r="H33" s="4"/>
      <c r="I33" s="4"/>
      <c r="J33" s="4"/>
      <c r="K33" s="4"/>
      <c r="L33" s="4"/>
      <c r="M33" s="4"/>
      <c r="N33" s="4"/>
      <c r="O33" s="6"/>
      <c r="P33" s="3" t="e">
        <f t="shared" si="1"/>
        <v>#REF!</v>
      </c>
      <c r="Q33" s="6"/>
      <c r="R33" s="6"/>
      <c r="S33" s="6"/>
      <c r="T33" s="3"/>
      <c r="U33" s="3"/>
      <c r="V33" s="4"/>
      <c r="W33" s="4"/>
      <c r="X33" s="4"/>
      <c r="Y33" s="4"/>
      <c r="Z33" s="4"/>
      <c r="AA33" s="4"/>
      <c r="AB33" s="30">
        <v>219</v>
      </c>
      <c r="AC33" s="6" t="str">
        <f t="shared" si="2"/>
        <v>TRUE</v>
      </c>
      <c r="AD33" s="4" t="e">
        <f>AND(B33&gt;MIN(#REF!,#REF!),B33&lt;MAX(#REF!,#REF!))</f>
        <v>#REF!</v>
      </c>
      <c r="AE33" s="4" t="e">
        <f>AND(C33&gt;MIN(#REF!,#REF!),C33&lt;MAX(#REF!,#REF!))</f>
        <v>#REF!</v>
      </c>
      <c r="AF33" s="13"/>
      <c r="AG33" s="30">
        <v>217</v>
      </c>
    </row>
    <row r="34" spans="1:43" s="1" customFormat="1" ht="15" hidden="1" customHeight="1" x14ac:dyDescent="0.25">
      <c r="A34" s="30">
        <v>218</v>
      </c>
      <c r="B34" s="4">
        <v>0.68385405967623303</v>
      </c>
      <c r="C34" s="4">
        <v>0.652595110031716</v>
      </c>
      <c r="D34" s="3" t="e">
        <f>IF(#REF!=MAX($B$6:$B$51),#REF!,NA())</f>
        <v>#REF!</v>
      </c>
      <c r="E34" s="39"/>
      <c r="F34" s="3" t="e">
        <f t="shared" si="0"/>
        <v>#REF!</v>
      </c>
      <c r="G34" s="39"/>
      <c r="H34" s="4"/>
      <c r="I34" s="4"/>
      <c r="J34" s="4"/>
      <c r="K34" s="4"/>
      <c r="L34" s="4"/>
      <c r="M34" s="4"/>
      <c r="N34" s="4"/>
      <c r="O34" s="6"/>
      <c r="P34" s="3" t="e">
        <f t="shared" si="1"/>
        <v>#REF!</v>
      </c>
      <c r="Q34" s="6"/>
      <c r="R34" s="6"/>
      <c r="S34" s="6"/>
      <c r="T34" s="3"/>
      <c r="U34" s="3"/>
      <c r="V34" s="4"/>
      <c r="W34" s="4"/>
      <c r="X34" s="4"/>
      <c r="Y34" s="4"/>
      <c r="Z34" s="4"/>
      <c r="AA34" s="4"/>
      <c r="AB34" s="30">
        <v>219</v>
      </c>
      <c r="AC34" s="6" t="str">
        <f t="shared" si="2"/>
        <v>TRUE</v>
      </c>
      <c r="AD34" s="4" t="e">
        <f>AND(B34&gt;MIN(#REF!,#REF!),B34&lt;MAX(#REF!,#REF!))</f>
        <v>#REF!</v>
      </c>
      <c r="AE34" s="4" t="e">
        <f>AND(C34&gt;MIN(#REF!,#REF!),C34&lt;MAX(#REF!,#REF!))</f>
        <v>#REF!</v>
      </c>
      <c r="AF34" s="13"/>
      <c r="AG34" s="30">
        <v>218</v>
      </c>
    </row>
    <row r="35" spans="1:43" s="1" customFormat="1" ht="15" hidden="1" customHeight="1" x14ac:dyDescent="0.25">
      <c r="A35" s="30">
        <v>219</v>
      </c>
      <c r="B35" s="4">
        <v>0.66689529862235397</v>
      </c>
      <c r="C35" s="4">
        <v>0.61482109457831502</v>
      </c>
      <c r="D35" s="3" t="e">
        <f>IF(#REF!=MAX($B$6:$B$51),#REF!,NA())</f>
        <v>#REF!</v>
      </c>
      <c r="E35" s="39"/>
      <c r="F35" s="3" t="e">
        <f t="shared" si="0"/>
        <v>#REF!</v>
      </c>
      <c r="G35" s="39"/>
      <c r="H35" s="4"/>
      <c r="I35" s="4"/>
      <c r="J35" s="4"/>
      <c r="K35" s="4"/>
      <c r="L35" s="4"/>
      <c r="M35" s="4"/>
      <c r="N35" s="4"/>
      <c r="O35" s="6"/>
      <c r="P35" s="3" t="e">
        <f t="shared" si="1"/>
        <v>#REF!</v>
      </c>
      <c r="Q35" s="6"/>
      <c r="R35" s="6"/>
      <c r="S35" s="6"/>
      <c r="T35" s="3"/>
      <c r="U35" s="3"/>
      <c r="V35" s="4"/>
      <c r="W35" s="4"/>
      <c r="X35" s="4"/>
      <c r="Y35" s="4"/>
      <c r="Z35" s="4"/>
      <c r="AA35" s="4"/>
      <c r="AB35" s="30">
        <v>219</v>
      </c>
      <c r="AC35" s="6" t="str">
        <f t="shared" si="2"/>
        <v>TRUE</v>
      </c>
      <c r="AD35" s="4" t="e">
        <f>AND(B35&gt;MIN(#REF!,#REF!),B35&lt;MAX(#REF!,#REF!))</f>
        <v>#REF!</v>
      </c>
      <c r="AE35" s="4" t="e">
        <f>AND(C35&gt;MIN(#REF!,#REF!),C35&lt;MAX(#REF!,#REF!))</f>
        <v>#REF!</v>
      </c>
      <c r="AF35" s="13"/>
      <c r="AG35" s="30">
        <v>219</v>
      </c>
    </row>
    <row r="36" spans="1:43" s="1" customFormat="1" ht="15" hidden="1" customHeight="1" x14ac:dyDescent="0.25">
      <c r="A36" s="30">
        <v>220</v>
      </c>
      <c r="B36" s="4">
        <v>0.63813014476771401</v>
      </c>
      <c r="C36" s="4">
        <v>0.57115491934315099</v>
      </c>
      <c r="D36" s="3" t="e">
        <f>IF(#REF!=MAX($B$6:$B$51),#REF!,NA())</f>
        <v>#REF!</v>
      </c>
      <c r="E36" s="39"/>
      <c r="F36" s="3" t="e">
        <f t="shared" si="0"/>
        <v>#REF!</v>
      </c>
      <c r="G36" s="39"/>
      <c r="H36" s="4"/>
      <c r="I36" s="4"/>
      <c r="J36" s="4"/>
      <c r="K36" s="4"/>
      <c r="L36" s="4"/>
      <c r="M36" s="4"/>
      <c r="N36" s="4"/>
      <c r="O36" s="6"/>
      <c r="P36" s="3" t="e">
        <f t="shared" si="1"/>
        <v>#REF!</v>
      </c>
      <c r="Q36" s="6"/>
      <c r="R36" s="6"/>
      <c r="S36" s="6"/>
      <c r="T36" s="3"/>
      <c r="U36" s="3"/>
      <c r="V36" s="4"/>
      <c r="W36" s="4"/>
      <c r="X36" s="4"/>
      <c r="Y36" s="4"/>
      <c r="Z36" s="4"/>
      <c r="AA36" s="4"/>
      <c r="AB36" s="30">
        <v>219</v>
      </c>
      <c r="AC36" s="6" t="str">
        <f t="shared" si="2"/>
        <v>TRUE</v>
      </c>
      <c r="AD36" s="4" t="e">
        <f>AND(B36&gt;MIN(#REF!,#REF!),B36&lt;MAX(#REF!,#REF!))</f>
        <v>#REF!</v>
      </c>
      <c r="AE36" s="4" t="e">
        <f>AND(C36&gt;MIN(#REF!,#REF!),C36&lt;MAX(#REF!,#REF!))</f>
        <v>#REF!</v>
      </c>
      <c r="AF36" s="13"/>
      <c r="AG36" s="30">
        <v>220</v>
      </c>
      <c r="AI36" s="49"/>
      <c r="AJ36" s="49"/>
      <c r="AK36" s="49"/>
      <c r="AL36" s="49"/>
      <c r="AM36" s="49"/>
      <c r="AN36" s="49"/>
      <c r="AO36" s="49"/>
      <c r="AP36" s="49"/>
    </row>
    <row r="37" spans="1:43" s="1" customFormat="1" ht="15" hidden="1" customHeight="1" x14ac:dyDescent="0.25">
      <c r="A37" s="11">
        <v>221</v>
      </c>
      <c r="B37" s="4">
        <v>0.61014877681205704</v>
      </c>
      <c r="C37" s="4">
        <v>0.51482223317695697</v>
      </c>
      <c r="D37" s="3">
        <f>IF(B37=MAX($B$37:$B$61),B37,NA())</f>
        <v>0.61014877681205704</v>
      </c>
      <c r="E37" s="39">
        <f>IF(B37=MAX($B$37:$B$61),A37,NA())</f>
        <v>221</v>
      </c>
      <c r="F37" s="3" t="e">
        <f>IF(C37=MAX($C$37:$C$61),C37,NA())</f>
        <v>#N/A</v>
      </c>
      <c r="G37" s="39" t="e">
        <f>IF(C37=MAX($C$37:$C$61),A37,NA())</f>
        <v>#N/A</v>
      </c>
      <c r="H37" s="4">
        <f t="shared" ref="H37:H100" si="3">C37+(C37*25%)</f>
        <v>0.64352779147119621</v>
      </c>
      <c r="I37" s="4">
        <f t="shared" ref="I37:I100" si="4">C37-(C37*25%)</f>
        <v>0.38611667488271773</v>
      </c>
      <c r="J37" s="4">
        <f t="shared" ref="J37:J66" si="5">B37*($AK$76/$AJ$76)</f>
        <v>0.72937625743645362</v>
      </c>
      <c r="K37" s="4">
        <f t="shared" ref="K37:K66" si="6">B37*($AK$76/$AK$76)</f>
        <v>0.61014877681205704</v>
      </c>
      <c r="L37" s="4" t="e">
        <f t="shared" ref="L37:L66" si="7">B37*($AK$76/$AL$76)</f>
        <v>#DIV/0!</v>
      </c>
      <c r="M37" s="4" t="e">
        <f t="shared" ref="M37:M66" si="8">C37*($AO$76/$AN$76)</f>
        <v>#N/A</v>
      </c>
      <c r="N37" s="4">
        <f t="shared" ref="N37:N66" si="9">C37*($AO$76/$AO$76)</f>
        <v>0.51482223317695697</v>
      </c>
      <c r="O37" s="4" t="e">
        <f t="shared" ref="O37:O66" si="10">C37*($AO$76/$AP$76)</f>
        <v>#DIV/0!</v>
      </c>
      <c r="P37" s="3">
        <f>IF(J37=MAX($J$37:$J$61),J37,NA())</f>
        <v>0.72937625743645362</v>
      </c>
      <c r="Q37" s="3" t="e">
        <f>IF(K37=MAX($K$62:$K$136),K37,NA())</f>
        <v>#N/A</v>
      </c>
      <c r="R37" s="3" t="e">
        <f>IF(L37=MAX($L$137:$L$316),L37,NA())</f>
        <v>#DIV/0!</v>
      </c>
      <c r="S37" s="3" t="e">
        <f>IF(M37=MAX($M$37:$M$61),M37,NA())</f>
        <v>#N/A</v>
      </c>
      <c r="T37" s="3" t="e">
        <f>IF(N37=MAX($N$62:$N$136),N37,NA())</f>
        <v>#N/A</v>
      </c>
      <c r="U37" s="3" t="e">
        <f>IF(O37=MAX($O$137:$O$316),O37,NA())</f>
        <v>#DIV/0!</v>
      </c>
      <c r="V37" s="4" t="e">
        <f>M37+(M37*25%)</f>
        <v>#N/A</v>
      </c>
      <c r="W37" s="4" t="e">
        <f>M37-(M37*25%)</f>
        <v>#N/A</v>
      </c>
      <c r="X37" s="4">
        <f t="shared" ref="X37:X100" si="11">N37+(N37*25%)</f>
        <v>0.64352779147119621</v>
      </c>
      <c r="Y37" s="4">
        <f t="shared" ref="Y37:Y100" si="12">N37-(N37*25%)</f>
        <v>0.38611667488271773</v>
      </c>
      <c r="Z37" s="4" t="e">
        <f>O37+(O37*25%)</f>
        <v>#DIV/0!</v>
      </c>
      <c r="AA37" s="4" t="e">
        <f>O37-(O37*25%)</f>
        <v>#DIV/0!</v>
      </c>
      <c r="AB37" s="11" t="e">
        <f t="shared" ref="AB37:AB61" si="13">$AN$78</f>
        <v>#N/A</v>
      </c>
      <c r="AC37" s="6" t="e">
        <f t="shared" ref="AC37:AC100" si="14">IF(OR(A37&lt;AB37*0.98,A37&gt;AB37*1.02),"FAIL","W/IN 98%")</f>
        <v>#N/A</v>
      </c>
      <c r="AD37" s="4" t="b">
        <f t="shared" ref="AD37:AD100" si="15">AND(B37&gt;MIN(H37,I37),B37&lt;MAX(H37,I37))</f>
        <v>1</v>
      </c>
      <c r="AE37" s="4" t="e">
        <f t="shared" ref="AE37:AE100" si="16">AND(J37&gt;MIN(V37,W37),J37&lt;MAX(V37,W37))</f>
        <v>#N/A</v>
      </c>
      <c r="AF37" s="4" t="b">
        <f t="shared" ref="AF37:AF100" si="17">AND(K37&gt;MIN(X37,Y37),K37&lt;MAX(X37,Y37))</f>
        <v>1</v>
      </c>
      <c r="AG37" s="11">
        <v>221</v>
      </c>
      <c r="AH37" s="48"/>
      <c r="AQ37" s="38"/>
    </row>
    <row r="38" spans="1:43" s="1" customFormat="1" ht="15" hidden="1" customHeight="1" x14ac:dyDescent="0.25">
      <c r="A38" s="11">
        <v>222</v>
      </c>
      <c r="B38" s="4">
        <v>0.57504028527718098</v>
      </c>
      <c r="C38" s="4">
        <v>0.45521691596191899</v>
      </c>
      <c r="D38" s="3" t="e">
        <f t="shared" ref="D38:D61" si="18">IF(B38=MAX($B$37:$B$61),B38,NA())</f>
        <v>#N/A</v>
      </c>
      <c r="E38" s="39" t="e">
        <f t="shared" ref="E38:E61" si="19">IF(B38=MAX($B$37:$B$61),A38,NA())</f>
        <v>#N/A</v>
      </c>
      <c r="F38" s="3" t="e">
        <f t="shared" ref="F38:F61" si="20">IF(C38=MAX($C$37:$C$61),C38,NA())</f>
        <v>#N/A</v>
      </c>
      <c r="G38" s="39" t="e">
        <f t="shared" ref="G38:G61" si="21">IF(C38=MAX($C$37:$C$61),A38,NA())</f>
        <v>#N/A</v>
      </c>
      <c r="H38" s="4">
        <f t="shared" si="3"/>
        <v>0.56902114495239875</v>
      </c>
      <c r="I38" s="4">
        <f t="shared" si="4"/>
        <v>0.34141268697143923</v>
      </c>
      <c r="J38" s="4">
        <f t="shared" si="5"/>
        <v>0.68740731292140944</v>
      </c>
      <c r="K38" s="4">
        <f t="shared" si="6"/>
        <v>0.57504028527718098</v>
      </c>
      <c r="L38" s="4" t="e">
        <f t="shared" si="7"/>
        <v>#DIV/0!</v>
      </c>
      <c r="M38" s="4" t="e">
        <f t="shared" si="8"/>
        <v>#N/A</v>
      </c>
      <c r="N38" s="4">
        <f t="shared" si="9"/>
        <v>0.45521691596191899</v>
      </c>
      <c r="O38" s="4" t="e">
        <f t="shared" si="10"/>
        <v>#DIV/0!</v>
      </c>
      <c r="P38" s="3" t="e">
        <f t="shared" ref="P38:P66" si="22">IF(J38=MAX($J$37:$J$61),J38,NA())</f>
        <v>#N/A</v>
      </c>
      <c r="Q38" s="3" t="e">
        <f t="shared" ref="Q38:Q66" si="23">IF(K38=MAX($K$62:$K$136),K38,NA())</f>
        <v>#N/A</v>
      </c>
      <c r="R38" s="3" t="e">
        <f t="shared" ref="R38:R101" si="24">IF(L38=MAX($L$137:$L$316),L38,NA())</f>
        <v>#DIV/0!</v>
      </c>
      <c r="S38" s="3" t="e">
        <f t="shared" ref="S38:S66" si="25">IF(M38=MAX($M$37:$M$61),M38,NA())</f>
        <v>#N/A</v>
      </c>
      <c r="T38" s="3" t="e">
        <f t="shared" ref="T38:T66" si="26">IF(N38=MAX($N$62:$N$136),N38,NA())</f>
        <v>#N/A</v>
      </c>
      <c r="U38" s="3" t="e">
        <f t="shared" ref="U38:U101" si="27">IF(O38=MAX($O$137:$O$316),O38,NA())</f>
        <v>#DIV/0!</v>
      </c>
      <c r="V38" s="4" t="e">
        <f t="shared" ref="V38:V101" si="28">M38+(M38*25%)</f>
        <v>#N/A</v>
      </c>
      <c r="W38" s="4" t="e">
        <f t="shared" ref="W38:W101" si="29">M38-(M38*25%)</f>
        <v>#N/A</v>
      </c>
      <c r="X38" s="4">
        <f t="shared" si="11"/>
        <v>0.56902114495239875</v>
      </c>
      <c r="Y38" s="4">
        <f t="shared" si="12"/>
        <v>0.34141268697143923</v>
      </c>
      <c r="Z38" s="4" t="e">
        <f t="shared" ref="Z38:Z101" si="30">O38+(O38*25%)</f>
        <v>#DIV/0!</v>
      </c>
      <c r="AA38" s="4" t="e">
        <f t="shared" ref="AA38:AA101" si="31">O38-(O38*25%)</f>
        <v>#DIV/0!</v>
      </c>
      <c r="AB38" s="11" t="e">
        <f t="shared" si="13"/>
        <v>#N/A</v>
      </c>
      <c r="AC38" s="6" t="e">
        <f t="shared" si="14"/>
        <v>#N/A</v>
      </c>
      <c r="AD38" s="4" t="b">
        <f t="shared" si="15"/>
        <v>0</v>
      </c>
      <c r="AE38" s="4" t="e">
        <f t="shared" si="16"/>
        <v>#N/A</v>
      </c>
      <c r="AF38" s="4" t="b">
        <f t="shared" si="17"/>
        <v>0</v>
      </c>
      <c r="AG38" s="11">
        <v>222</v>
      </c>
      <c r="AH38" s="48"/>
      <c r="AQ38" s="38"/>
    </row>
    <row r="39" spans="1:43" s="1" customFormat="1" ht="15" hidden="1" customHeight="1" x14ac:dyDescent="0.25">
      <c r="A39" s="11">
        <v>223</v>
      </c>
      <c r="B39" s="4">
        <v>0.52994110145248696</v>
      </c>
      <c r="C39" s="4">
        <v>0.39470219273285001</v>
      </c>
      <c r="D39" s="3" t="e">
        <f t="shared" si="18"/>
        <v>#N/A</v>
      </c>
      <c r="E39" s="39" t="e">
        <f t="shared" si="19"/>
        <v>#N/A</v>
      </c>
      <c r="F39" s="3" t="e">
        <f t="shared" si="20"/>
        <v>#N/A</v>
      </c>
      <c r="G39" s="39" t="e">
        <f t="shared" si="21"/>
        <v>#N/A</v>
      </c>
      <c r="H39" s="4">
        <f t="shared" si="3"/>
        <v>0.49337774091606251</v>
      </c>
      <c r="I39" s="4">
        <f t="shared" si="4"/>
        <v>0.29602664454963751</v>
      </c>
      <c r="J39" s="4">
        <f t="shared" si="5"/>
        <v>0.63349542263890812</v>
      </c>
      <c r="K39" s="4">
        <f t="shared" si="6"/>
        <v>0.52994110145248696</v>
      </c>
      <c r="L39" s="4" t="e">
        <f t="shared" si="7"/>
        <v>#DIV/0!</v>
      </c>
      <c r="M39" s="4" t="e">
        <f t="shared" si="8"/>
        <v>#N/A</v>
      </c>
      <c r="N39" s="4">
        <f t="shared" si="9"/>
        <v>0.39470219273285001</v>
      </c>
      <c r="O39" s="4" t="e">
        <f t="shared" si="10"/>
        <v>#DIV/0!</v>
      </c>
      <c r="P39" s="3" t="e">
        <f t="shared" si="22"/>
        <v>#N/A</v>
      </c>
      <c r="Q39" s="3" t="e">
        <f t="shared" si="23"/>
        <v>#N/A</v>
      </c>
      <c r="R39" s="3" t="e">
        <f t="shared" si="24"/>
        <v>#DIV/0!</v>
      </c>
      <c r="S39" s="3" t="e">
        <f t="shared" si="25"/>
        <v>#N/A</v>
      </c>
      <c r="T39" s="3" t="e">
        <f t="shared" si="26"/>
        <v>#N/A</v>
      </c>
      <c r="U39" s="3" t="e">
        <f t="shared" si="27"/>
        <v>#DIV/0!</v>
      </c>
      <c r="V39" s="4" t="e">
        <f t="shared" si="28"/>
        <v>#N/A</v>
      </c>
      <c r="W39" s="4" t="e">
        <f t="shared" si="29"/>
        <v>#N/A</v>
      </c>
      <c r="X39" s="4">
        <f t="shared" si="11"/>
        <v>0.49337774091606251</v>
      </c>
      <c r="Y39" s="4">
        <f t="shared" si="12"/>
        <v>0.29602664454963751</v>
      </c>
      <c r="Z39" s="4" t="e">
        <f t="shared" si="30"/>
        <v>#DIV/0!</v>
      </c>
      <c r="AA39" s="4" t="e">
        <f t="shared" si="31"/>
        <v>#DIV/0!</v>
      </c>
      <c r="AB39" s="11" t="e">
        <f t="shared" si="13"/>
        <v>#N/A</v>
      </c>
      <c r="AC39" s="6" t="e">
        <f t="shared" si="14"/>
        <v>#N/A</v>
      </c>
      <c r="AD39" s="4" t="b">
        <f t="shared" si="15"/>
        <v>0</v>
      </c>
      <c r="AE39" s="4" t="e">
        <f t="shared" si="16"/>
        <v>#N/A</v>
      </c>
      <c r="AF39" s="4" t="b">
        <f t="shared" si="17"/>
        <v>0</v>
      </c>
      <c r="AG39" s="11">
        <v>223</v>
      </c>
      <c r="AH39" s="48"/>
      <c r="AQ39" s="38"/>
    </row>
    <row r="40" spans="1:43" s="1" customFormat="1" ht="15" hidden="1" customHeight="1" x14ac:dyDescent="0.25">
      <c r="A40" s="11">
        <v>224</v>
      </c>
      <c r="B40" s="4">
        <v>0.50399095108798897</v>
      </c>
      <c r="C40" s="4">
        <v>0.33690097770558203</v>
      </c>
      <c r="D40" s="3" t="e">
        <f t="shared" si="18"/>
        <v>#N/A</v>
      </c>
      <c r="E40" s="39" t="e">
        <f t="shared" si="19"/>
        <v>#N/A</v>
      </c>
      <c r="F40" s="3" t="e">
        <f t="shared" si="20"/>
        <v>#N/A</v>
      </c>
      <c r="G40" s="39" t="e">
        <f t="shared" si="21"/>
        <v>#N/A</v>
      </c>
      <c r="H40" s="4">
        <f t="shared" si="3"/>
        <v>0.42112622213197753</v>
      </c>
      <c r="I40" s="4">
        <f t="shared" si="4"/>
        <v>0.25267573327918652</v>
      </c>
      <c r="J40" s="4">
        <f t="shared" si="5"/>
        <v>0.60247442534761808</v>
      </c>
      <c r="K40" s="4">
        <f t="shared" si="6"/>
        <v>0.50399095108798897</v>
      </c>
      <c r="L40" s="4" t="e">
        <f t="shared" si="7"/>
        <v>#DIV/0!</v>
      </c>
      <c r="M40" s="4" t="e">
        <f t="shared" si="8"/>
        <v>#N/A</v>
      </c>
      <c r="N40" s="4">
        <f t="shared" si="9"/>
        <v>0.33690097770558203</v>
      </c>
      <c r="O40" s="4" t="e">
        <f t="shared" si="10"/>
        <v>#DIV/0!</v>
      </c>
      <c r="P40" s="3" t="e">
        <f t="shared" si="22"/>
        <v>#N/A</v>
      </c>
      <c r="Q40" s="3" t="e">
        <f t="shared" si="23"/>
        <v>#N/A</v>
      </c>
      <c r="R40" s="3" t="e">
        <f t="shared" si="24"/>
        <v>#DIV/0!</v>
      </c>
      <c r="S40" s="3" t="e">
        <f t="shared" si="25"/>
        <v>#N/A</v>
      </c>
      <c r="T40" s="3" t="e">
        <f t="shared" si="26"/>
        <v>#N/A</v>
      </c>
      <c r="U40" s="3" t="e">
        <f t="shared" si="27"/>
        <v>#DIV/0!</v>
      </c>
      <c r="V40" s="4" t="e">
        <f t="shared" si="28"/>
        <v>#N/A</v>
      </c>
      <c r="W40" s="4" t="e">
        <f t="shared" si="29"/>
        <v>#N/A</v>
      </c>
      <c r="X40" s="4">
        <f t="shared" si="11"/>
        <v>0.42112622213197753</v>
      </c>
      <c r="Y40" s="4">
        <f t="shared" si="12"/>
        <v>0.25267573327918652</v>
      </c>
      <c r="Z40" s="4" t="e">
        <f t="shared" si="30"/>
        <v>#DIV/0!</v>
      </c>
      <c r="AA40" s="4" t="e">
        <f t="shared" si="31"/>
        <v>#DIV/0!</v>
      </c>
      <c r="AB40" s="11" t="e">
        <f t="shared" si="13"/>
        <v>#N/A</v>
      </c>
      <c r="AC40" s="6" t="e">
        <f t="shared" si="14"/>
        <v>#N/A</v>
      </c>
      <c r="AD40" s="4" t="b">
        <f t="shared" si="15"/>
        <v>0</v>
      </c>
      <c r="AE40" s="4" t="e">
        <f t="shared" si="16"/>
        <v>#N/A</v>
      </c>
      <c r="AF40" s="4" t="b">
        <f t="shared" si="17"/>
        <v>0</v>
      </c>
      <c r="AG40" s="11">
        <v>224</v>
      </c>
      <c r="AH40" s="48"/>
      <c r="AQ40" s="38"/>
    </row>
    <row r="41" spans="1:43" s="1" customFormat="1" ht="15" hidden="1" customHeight="1" x14ac:dyDescent="0.25">
      <c r="A41" s="11">
        <v>225</v>
      </c>
      <c r="B41" s="4">
        <v>0.484499496177072</v>
      </c>
      <c r="C41" s="4">
        <v>0.28552716494820601</v>
      </c>
      <c r="D41" s="3" t="e">
        <f t="shared" si="18"/>
        <v>#N/A</v>
      </c>
      <c r="E41" s="39" t="e">
        <f t="shared" si="19"/>
        <v>#N/A</v>
      </c>
      <c r="F41" s="3" t="e">
        <f t="shared" si="20"/>
        <v>#N/A</v>
      </c>
      <c r="G41" s="39" t="e">
        <f t="shared" si="21"/>
        <v>#N/A</v>
      </c>
      <c r="H41" s="4">
        <f t="shared" si="3"/>
        <v>0.35690895618525753</v>
      </c>
      <c r="I41" s="4">
        <f t="shared" si="4"/>
        <v>0.2141453737111545</v>
      </c>
      <c r="J41" s="4">
        <f t="shared" si="5"/>
        <v>0.57917419927948466</v>
      </c>
      <c r="K41" s="4">
        <f t="shared" si="6"/>
        <v>0.484499496177072</v>
      </c>
      <c r="L41" s="4" t="e">
        <f t="shared" si="7"/>
        <v>#DIV/0!</v>
      </c>
      <c r="M41" s="4" t="e">
        <f t="shared" si="8"/>
        <v>#N/A</v>
      </c>
      <c r="N41" s="4">
        <f t="shared" si="9"/>
        <v>0.28552716494820601</v>
      </c>
      <c r="O41" s="4" t="e">
        <f t="shared" si="10"/>
        <v>#DIV/0!</v>
      </c>
      <c r="P41" s="3" t="e">
        <f t="shared" si="22"/>
        <v>#N/A</v>
      </c>
      <c r="Q41" s="3" t="e">
        <f t="shared" si="23"/>
        <v>#N/A</v>
      </c>
      <c r="R41" s="3" t="e">
        <f t="shared" si="24"/>
        <v>#DIV/0!</v>
      </c>
      <c r="S41" s="3" t="e">
        <f t="shared" si="25"/>
        <v>#N/A</v>
      </c>
      <c r="T41" s="3" t="e">
        <f t="shared" si="26"/>
        <v>#N/A</v>
      </c>
      <c r="U41" s="3" t="e">
        <f t="shared" si="27"/>
        <v>#DIV/0!</v>
      </c>
      <c r="V41" s="4" t="e">
        <f t="shared" si="28"/>
        <v>#N/A</v>
      </c>
      <c r="W41" s="4" t="e">
        <f t="shared" si="29"/>
        <v>#N/A</v>
      </c>
      <c r="X41" s="4">
        <f t="shared" si="11"/>
        <v>0.35690895618525753</v>
      </c>
      <c r="Y41" s="4">
        <f t="shared" si="12"/>
        <v>0.2141453737111545</v>
      </c>
      <c r="Z41" s="4" t="e">
        <f t="shared" si="30"/>
        <v>#DIV/0!</v>
      </c>
      <c r="AA41" s="4" t="e">
        <f t="shared" si="31"/>
        <v>#DIV/0!</v>
      </c>
      <c r="AB41" s="11" t="e">
        <f t="shared" si="13"/>
        <v>#N/A</v>
      </c>
      <c r="AC41" s="6" t="e">
        <f t="shared" si="14"/>
        <v>#N/A</v>
      </c>
      <c r="AD41" s="4" t="b">
        <f t="shared" si="15"/>
        <v>0</v>
      </c>
      <c r="AE41" s="4" t="e">
        <f t="shared" si="16"/>
        <v>#N/A</v>
      </c>
      <c r="AF41" s="4" t="b">
        <f t="shared" si="17"/>
        <v>0</v>
      </c>
      <c r="AG41" s="11">
        <v>225</v>
      </c>
      <c r="AH41" s="48"/>
      <c r="AQ41" s="38"/>
    </row>
    <row r="42" spans="1:43" s="1" customFormat="1" ht="15" hidden="1" customHeight="1" x14ac:dyDescent="0.25">
      <c r="A42" s="11">
        <v>226</v>
      </c>
      <c r="B42" s="4">
        <v>0.45870455998542697</v>
      </c>
      <c r="C42" s="4">
        <v>0.2382747330553</v>
      </c>
      <c r="D42" s="3" t="e">
        <f t="shared" si="18"/>
        <v>#N/A</v>
      </c>
      <c r="E42" s="39" t="e">
        <f t="shared" si="19"/>
        <v>#N/A</v>
      </c>
      <c r="F42" s="3" t="e">
        <f t="shared" si="20"/>
        <v>#N/A</v>
      </c>
      <c r="G42" s="39" t="e">
        <f t="shared" si="21"/>
        <v>#N/A</v>
      </c>
      <c r="H42" s="4">
        <f t="shared" si="3"/>
        <v>0.29784341631912503</v>
      </c>
      <c r="I42" s="4">
        <f t="shared" si="4"/>
        <v>0.178706049791475</v>
      </c>
      <c r="J42" s="4">
        <f t="shared" si="5"/>
        <v>0.54833874613217881</v>
      </c>
      <c r="K42" s="4">
        <f t="shared" si="6"/>
        <v>0.45870455998542697</v>
      </c>
      <c r="L42" s="4" t="e">
        <f t="shared" si="7"/>
        <v>#DIV/0!</v>
      </c>
      <c r="M42" s="4" t="e">
        <f t="shared" si="8"/>
        <v>#N/A</v>
      </c>
      <c r="N42" s="4">
        <f t="shared" si="9"/>
        <v>0.2382747330553</v>
      </c>
      <c r="O42" s="4" t="e">
        <f t="shared" si="10"/>
        <v>#DIV/0!</v>
      </c>
      <c r="P42" s="3" t="e">
        <f t="shared" si="22"/>
        <v>#N/A</v>
      </c>
      <c r="Q42" s="3" t="e">
        <f t="shared" si="23"/>
        <v>#N/A</v>
      </c>
      <c r="R42" s="3" t="e">
        <f t="shared" si="24"/>
        <v>#DIV/0!</v>
      </c>
      <c r="S42" s="3" t="e">
        <f t="shared" si="25"/>
        <v>#N/A</v>
      </c>
      <c r="T42" s="3" t="e">
        <f t="shared" si="26"/>
        <v>#N/A</v>
      </c>
      <c r="U42" s="3" t="e">
        <f t="shared" si="27"/>
        <v>#DIV/0!</v>
      </c>
      <c r="V42" s="4" t="e">
        <f t="shared" si="28"/>
        <v>#N/A</v>
      </c>
      <c r="W42" s="4" t="e">
        <f t="shared" si="29"/>
        <v>#N/A</v>
      </c>
      <c r="X42" s="4">
        <f t="shared" si="11"/>
        <v>0.29784341631912503</v>
      </c>
      <c r="Y42" s="4">
        <f t="shared" si="12"/>
        <v>0.178706049791475</v>
      </c>
      <c r="Z42" s="4" t="e">
        <f t="shared" si="30"/>
        <v>#DIV/0!</v>
      </c>
      <c r="AA42" s="4" t="e">
        <f t="shared" si="31"/>
        <v>#DIV/0!</v>
      </c>
      <c r="AB42" s="11" t="e">
        <f t="shared" si="13"/>
        <v>#N/A</v>
      </c>
      <c r="AC42" s="6" t="e">
        <f t="shared" si="14"/>
        <v>#N/A</v>
      </c>
      <c r="AD42" s="4" t="b">
        <f t="shared" si="15"/>
        <v>0</v>
      </c>
      <c r="AE42" s="4" t="e">
        <f t="shared" si="16"/>
        <v>#N/A</v>
      </c>
      <c r="AF42" s="4" t="b">
        <f t="shared" si="17"/>
        <v>0</v>
      </c>
      <c r="AG42" s="11">
        <v>226</v>
      </c>
      <c r="AH42" s="48"/>
      <c r="AQ42" s="38"/>
    </row>
    <row r="43" spans="1:43" s="1" customFormat="1" ht="15" hidden="1" customHeight="1" x14ac:dyDescent="0.25">
      <c r="A43" s="11">
        <v>227</v>
      </c>
      <c r="B43" s="4">
        <v>0.43496617228189399</v>
      </c>
      <c r="C43" s="4">
        <v>0.21190427279879701</v>
      </c>
      <c r="D43" s="3" t="e">
        <f t="shared" si="18"/>
        <v>#N/A</v>
      </c>
      <c r="E43" s="39" t="e">
        <f t="shared" si="19"/>
        <v>#N/A</v>
      </c>
      <c r="F43" s="3" t="e">
        <f t="shared" si="20"/>
        <v>#N/A</v>
      </c>
      <c r="G43" s="39" t="e">
        <f t="shared" si="21"/>
        <v>#N/A</v>
      </c>
      <c r="H43" s="4">
        <f t="shared" si="3"/>
        <v>0.26488034099849628</v>
      </c>
      <c r="I43" s="4">
        <f t="shared" si="4"/>
        <v>0.15892820459909776</v>
      </c>
      <c r="J43" s="4">
        <f t="shared" si="5"/>
        <v>0.51996170591054169</v>
      </c>
      <c r="K43" s="4">
        <f t="shared" si="6"/>
        <v>0.43496617228189399</v>
      </c>
      <c r="L43" s="4" t="e">
        <f t="shared" si="7"/>
        <v>#DIV/0!</v>
      </c>
      <c r="M43" s="4" t="e">
        <f t="shared" si="8"/>
        <v>#N/A</v>
      </c>
      <c r="N43" s="4">
        <f t="shared" si="9"/>
        <v>0.21190427279879701</v>
      </c>
      <c r="O43" s="4" t="e">
        <f t="shared" si="10"/>
        <v>#DIV/0!</v>
      </c>
      <c r="P43" s="3" t="e">
        <f t="shared" si="22"/>
        <v>#N/A</v>
      </c>
      <c r="Q43" s="3" t="e">
        <f t="shared" si="23"/>
        <v>#N/A</v>
      </c>
      <c r="R43" s="3" t="e">
        <f t="shared" si="24"/>
        <v>#DIV/0!</v>
      </c>
      <c r="S43" s="3" t="e">
        <f t="shared" si="25"/>
        <v>#N/A</v>
      </c>
      <c r="T43" s="3" t="e">
        <f t="shared" si="26"/>
        <v>#N/A</v>
      </c>
      <c r="U43" s="3" t="e">
        <f t="shared" si="27"/>
        <v>#DIV/0!</v>
      </c>
      <c r="V43" s="4" t="e">
        <f t="shared" si="28"/>
        <v>#N/A</v>
      </c>
      <c r="W43" s="4" t="e">
        <f t="shared" si="29"/>
        <v>#N/A</v>
      </c>
      <c r="X43" s="4">
        <f t="shared" si="11"/>
        <v>0.26488034099849628</v>
      </c>
      <c r="Y43" s="4">
        <f t="shared" si="12"/>
        <v>0.15892820459909776</v>
      </c>
      <c r="Z43" s="4" t="e">
        <f t="shared" si="30"/>
        <v>#DIV/0!</v>
      </c>
      <c r="AA43" s="4" t="e">
        <f t="shared" si="31"/>
        <v>#DIV/0!</v>
      </c>
      <c r="AB43" s="11" t="e">
        <f t="shared" si="13"/>
        <v>#N/A</v>
      </c>
      <c r="AC43" s="6" t="e">
        <f t="shared" si="14"/>
        <v>#N/A</v>
      </c>
      <c r="AD43" s="4" t="b">
        <f t="shared" si="15"/>
        <v>0</v>
      </c>
      <c r="AE43" s="4" t="e">
        <f t="shared" si="16"/>
        <v>#N/A</v>
      </c>
      <c r="AF43" s="4" t="b">
        <f t="shared" si="17"/>
        <v>0</v>
      </c>
      <c r="AG43" s="11">
        <v>227</v>
      </c>
      <c r="AH43" s="48"/>
      <c r="AQ43" s="56"/>
    </row>
    <row r="44" spans="1:43" s="1" customFormat="1" ht="15" hidden="1" customHeight="1" x14ac:dyDescent="0.25">
      <c r="A44" s="11">
        <v>228</v>
      </c>
      <c r="B44" s="4">
        <v>0.40895133866769501</v>
      </c>
      <c r="C44" s="4">
        <v>0.194702853719012</v>
      </c>
      <c r="D44" s="3" t="e">
        <f t="shared" si="18"/>
        <v>#N/A</v>
      </c>
      <c r="E44" s="39" t="e">
        <f t="shared" si="19"/>
        <v>#N/A</v>
      </c>
      <c r="F44" s="3" t="e">
        <f t="shared" si="20"/>
        <v>#N/A</v>
      </c>
      <c r="G44" s="39" t="e">
        <f t="shared" si="21"/>
        <v>#N/A</v>
      </c>
      <c r="H44" s="4">
        <f t="shared" si="3"/>
        <v>0.24337856714876499</v>
      </c>
      <c r="I44" s="4">
        <f t="shared" si="4"/>
        <v>0.14602714028925901</v>
      </c>
      <c r="J44" s="4">
        <f t="shared" si="5"/>
        <v>0.4888633857950837</v>
      </c>
      <c r="K44" s="4">
        <f t="shared" si="6"/>
        <v>0.40895133866769501</v>
      </c>
      <c r="L44" s="4" t="e">
        <f t="shared" si="7"/>
        <v>#DIV/0!</v>
      </c>
      <c r="M44" s="4" t="e">
        <f t="shared" si="8"/>
        <v>#N/A</v>
      </c>
      <c r="N44" s="4">
        <f t="shared" si="9"/>
        <v>0.194702853719012</v>
      </c>
      <c r="O44" s="4" t="e">
        <f t="shared" si="10"/>
        <v>#DIV/0!</v>
      </c>
      <c r="P44" s="3" t="e">
        <f t="shared" si="22"/>
        <v>#N/A</v>
      </c>
      <c r="Q44" s="3" t="e">
        <f t="shared" si="23"/>
        <v>#N/A</v>
      </c>
      <c r="R44" s="3" t="e">
        <f t="shared" si="24"/>
        <v>#DIV/0!</v>
      </c>
      <c r="S44" s="3" t="e">
        <f t="shared" si="25"/>
        <v>#N/A</v>
      </c>
      <c r="T44" s="3" t="e">
        <f t="shared" si="26"/>
        <v>#N/A</v>
      </c>
      <c r="U44" s="3" t="e">
        <f t="shared" si="27"/>
        <v>#DIV/0!</v>
      </c>
      <c r="V44" s="4" t="e">
        <f t="shared" si="28"/>
        <v>#N/A</v>
      </c>
      <c r="W44" s="4" t="e">
        <f t="shared" si="29"/>
        <v>#N/A</v>
      </c>
      <c r="X44" s="4">
        <f t="shared" si="11"/>
        <v>0.24337856714876499</v>
      </c>
      <c r="Y44" s="4">
        <f t="shared" si="12"/>
        <v>0.14602714028925901</v>
      </c>
      <c r="Z44" s="4" t="e">
        <f t="shared" si="30"/>
        <v>#DIV/0!</v>
      </c>
      <c r="AA44" s="4" t="e">
        <f t="shared" si="31"/>
        <v>#DIV/0!</v>
      </c>
      <c r="AB44" s="11" t="e">
        <f t="shared" si="13"/>
        <v>#N/A</v>
      </c>
      <c r="AC44" s="6" t="e">
        <f t="shared" si="14"/>
        <v>#N/A</v>
      </c>
      <c r="AD44" s="4" t="b">
        <f t="shared" si="15"/>
        <v>0</v>
      </c>
      <c r="AE44" s="4" t="e">
        <f t="shared" si="16"/>
        <v>#N/A</v>
      </c>
      <c r="AF44" s="4" t="b">
        <f t="shared" si="17"/>
        <v>0</v>
      </c>
      <c r="AG44" s="11">
        <v>228</v>
      </c>
      <c r="AH44" s="48"/>
      <c r="AI44" s="14"/>
      <c r="AJ44" s="14"/>
      <c r="AK44" s="14"/>
      <c r="AL44" s="14"/>
      <c r="AM44" s="14"/>
      <c r="AN44" s="14"/>
      <c r="AO44" s="14"/>
      <c r="AP44" s="14"/>
    </row>
    <row r="45" spans="1:43" s="1" customFormat="1" ht="15" hidden="1" customHeight="1" x14ac:dyDescent="0.25">
      <c r="A45" s="11">
        <v>229</v>
      </c>
      <c r="B45" s="4">
        <v>0.362927265997187</v>
      </c>
      <c r="C45" s="4">
        <v>0.16932391707512301</v>
      </c>
      <c r="D45" s="3" t="e">
        <f t="shared" si="18"/>
        <v>#N/A</v>
      </c>
      <c r="E45" s="39" t="e">
        <f t="shared" si="19"/>
        <v>#N/A</v>
      </c>
      <c r="F45" s="3" t="e">
        <f t="shared" si="20"/>
        <v>#N/A</v>
      </c>
      <c r="G45" s="39" t="e">
        <f t="shared" si="21"/>
        <v>#N/A</v>
      </c>
      <c r="H45" s="4">
        <f t="shared" si="3"/>
        <v>0.21165489634390378</v>
      </c>
      <c r="I45" s="4">
        <f t="shared" si="4"/>
        <v>0.12699293780634224</v>
      </c>
      <c r="J45" s="4">
        <f t="shared" si="5"/>
        <v>0.4338458767019881</v>
      </c>
      <c r="K45" s="4">
        <f t="shared" si="6"/>
        <v>0.362927265997187</v>
      </c>
      <c r="L45" s="4" t="e">
        <f t="shared" si="7"/>
        <v>#DIV/0!</v>
      </c>
      <c r="M45" s="4" t="e">
        <f t="shared" si="8"/>
        <v>#N/A</v>
      </c>
      <c r="N45" s="4">
        <f t="shared" si="9"/>
        <v>0.16932391707512301</v>
      </c>
      <c r="O45" s="4" t="e">
        <f t="shared" si="10"/>
        <v>#DIV/0!</v>
      </c>
      <c r="P45" s="3" t="e">
        <f t="shared" si="22"/>
        <v>#N/A</v>
      </c>
      <c r="Q45" s="3" t="e">
        <f t="shared" si="23"/>
        <v>#N/A</v>
      </c>
      <c r="R45" s="3" t="e">
        <f t="shared" si="24"/>
        <v>#DIV/0!</v>
      </c>
      <c r="S45" s="3" t="e">
        <f t="shared" si="25"/>
        <v>#N/A</v>
      </c>
      <c r="T45" s="3" t="e">
        <f t="shared" si="26"/>
        <v>#N/A</v>
      </c>
      <c r="U45" s="3" t="e">
        <f t="shared" si="27"/>
        <v>#DIV/0!</v>
      </c>
      <c r="V45" s="4" t="e">
        <f t="shared" si="28"/>
        <v>#N/A</v>
      </c>
      <c r="W45" s="4" t="e">
        <f t="shared" si="29"/>
        <v>#N/A</v>
      </c>
      <c r="X45" s="4">
        <f t="shared" si="11"/>
        <v>0.21165489634390378</v>
      </c>
      <c r="Y45" s="4">
        <f t="shared" si="12"/>
        <v>0.12699293780634224</v>
      </c>
      <c r="Z45" s="4" t="e">
        <f t="shared" si="30"/>
        <v>#DIV/0!</v>
      </c>
      <c r="AA45" s="4" t="e">
        <f t="shared" si="31"/>
        <v>#DIV/0!</v>
      </c>
      <c r="AB45" s="11" t="e">
        <f t="shared" si="13"/>
        <v>#N/A</v>
      </c>
      <c r="AC45" s="6" t="e">
        <f t="shared" si="14"/>
        <v>#N/A</v>
      </c>
      <c r="AD45" s="4" t="b">
        <f t="shared" si="15"/>
        <v>0</v>
      </c>
      <c r="AE45" s="4" t="e">
        <f t="shared" si="16"/>
        <v>#N/A</v>
      </c>
      <c r="AF45" s="4" t="b">
        <f t="shared" si="17"/>
        <v>0</v>
      </c>
      <c r="AG45" s="11">
        <v>229</v>
      </c>
      <c r="AI45" s="14"/>
    </row>
    <row r="46" spans="1:43" s="1" customFormat="1" ht="15" hidden="1" customHeight="1" x14ac:dyDescent="0.25">
      <c r="A46" s="11">
        <v>230</v>
      </c>
      <c r="B46" s="4">
        <v>0.33078867124443501</v>
      </c>
      <c r="C46" s="4">
        <v>0.15161643644756101</v>
      </c>
      <c r="D46" s="3" t="e">
        <f t="shared" si="18"/>
        <v>#N/A</v>
      </c>
      <c r="E46" s="39" t="e">
        <f t="shared" si="19"/>
        <v>#N/A</v>
      </c>
      <c r="F46" s="3" t="e">
        <f t="shared" si="20"/>
        <v>#N/A</v>
      </c>
      <c r="G46" s="39" t="e">
        <f t="shared" si="21"/>
        <v>#N/A</v>
      </c>
      <c r="H46" s="4">
        <f t="shared" si="3"/>
        <v>0.18952054555945125</v>
      </c>
      <c r="I46" s="4">
        <f t="shared" si="4"/>
        <v>0.11371232733567076</v>
      </c>
      <c r="J46" s="4">
        <f t="shared" si="5"/>
        <v>0.39542716826417768</v>
      </c>
      <c r="K46" s="4">
        <f t="shared" si="6"/>
        <v>0.33078867124443501</v>
      </c>
      <c r="L46" s="4" t="e">
        <f t="shared" si="7"/>
        <v>#DIV/0!</v>
      </c>
      <c r="M46" s="4" t="e">
        <f t="shared" si="8"/>
        <v>#N/A</v>
      </c>
      <c r="N46" s="4">
        <f t="shared" si="9"/>
        <v>0.15161643644756101</v>
      </c>
      <c r="O46" s="4" t="e">
        <f t="shared" si="10"/>
        <v>#DIV/0!</v>
      </c>
      <c r="P46" s="3" t="e">
        <f t="shared" si="22"/>
        <v>#N/A</v>
      </c>
      <c r="Q46" s="3" t="e">
        <f t="shared" si="23"/>
        <v>#N/A</v>
      </c>
      <c r="R46" s="3" t="e">
        <f t="shared" si="24"/>
        <v>#DIV/0!</v>
      </c>
      <c r="S46" s="3" t="e">
        <f t="shared" si="25"/>
        <v>#N/A</v>
      </c>
      <c r="T46" s="3" t="e">
        <f t="shared" si="26"/>
        <v>#N/A</v>
      </c>
      <c r="U46" s="3" t="e">
        <f t="shared" si="27"/>
        <v>#DIV/0!</v>
      </c>
      <c r="V46" s="4" t="e">
        <f t="shared" si="28"/>
        <v>#N/A</v>
      </c>
      <c r="W46" s="4" t="e">
        <f t="shared" si="29"/>
        <v>#N/A</v>
      </c>
      <c r="X46" s="4">
        <f t="shared" si="11"/>
        <v>0.18952054555945125</v>
      </c>
      <c r="Y46" s="4">
        <f t="shared" si="12"/>
        <v>0.11371232733567076</v>
      </c>
      <c r="Z46" s="4" t="e">
        <f t="shared" si="30"/>
        <v>#DIV/0!</v>
      </c>
      <c r="AA46" s="4" t="e">
        <f t="shared" si="31"/>
        <v>#DIV/0!</v>
      </c>
      <c r="AB46" s="11" t="e">
        <f t="shared" si="13"/>
        <v>#N/A</v>
      </c>
      <c r="AC46" s="6" t="e">
        <f t="shared" si="14"/>
        <v>#N/A</v>
      </c>
      <c r="AD46" s="4" t="b">
        <f t="shared" si="15"/>
        <v>0</v>
      </c>
      <c r="AE46" s="4" t="e">
        <f t="shared" si="16"/>
        <v>#N/A</v>
      </c>
      <c r="AF46" s="4" t="b">
        <f t="shared" si="17"/>
        <v>0</v>
      </c>
      <c r="AG46" s="11">
        <v>230</v>
      </c>
    </row>
    <row r="47" spans="1:43" s="1" customFormat="1" ht="15" hidden="1" customHeight="1" x14ac:dyDescent="0.25">
      <c r="A47" s="11">
        <v>231</v>
      </c>
      <c r="B47" s="4">
        <v>0.31818693056463998</v>
      </c>
      <c r="C47" s="4">
        <v>0.145905482288609</v>
      </c>
      <c r="D47" s="3" t="e">
        <f t="shared" si="18"/>
        <v>#N/A</v>
      </c>
      <c r="E47" s="39" t="e">
        <f t="shared" si="19"/>
        <v>#N/A</v>
      </c>
      <c r="F47" s="3" t="e">
        <f t="shared" si="20"/>
        <v>#N/A</v>
      </c>
      <c r="G47" s="39" t="e">
        <f t="shared" si="21"/>
        <v>#N/A</v>
      </c>
      <c r="H47" s="4">
        <f t="shared" si="3"/>
        <v>0.18238185286076125</v>
      </c>
      <c r="I47" s="4">
        <f t="shared" si="4"/>
        <v>0.10942911171645675</v>
      </c>
      <c r="J47" s="4">
        <f t="shared" si="5"/>
        <v>0.38036295638090967</v>
      </c>
      <c r="K47" s="4">
        <f t="shared" si="6"/>
        <v>0.31818693056463998</v>
      </c>
      <c r="L47" s="4" t="e">
        <f t="shared" si="7"/>
        <v>#DIV/0!</v>
      </c>
      <c r="M47" s="4" t="e">
        <f t="shared" si="8"/>
        <v>#N/A</v>
      </c>
      <c r="N47" s="4">
        <f t="shared" si="9"/>
        <v>0.145905482288609</v>
      </c>
      <c r="O47" s="4" t="e">
        <f t="shared" si="10"/>
        <v>#DIV/0!</v>
      </c>
      <c r="P47" s="3" t="e">
        <f t="shared" si="22"/>
        <v>#N/A</v>
      </c>
      <c r="Q47" s="3" t="e">
        <f t="shared" si="23"/>
        <v>#N/A</v>
      </c>
      <c r="R47" s="3" t="e">
        <f t="shared" si="24"/>
        <v>#DIV/0!</v>
      </c>
      <c r="S47" s="3" t="e">
        <f t="shared" si="25"/>
        <v>#N/A</v>
      </c>
      <c r="T47" s="3" t="e">
        <f t="shared" si="26"/>
        <v>#N/A</v>
      </c>
      <c r="U47" s="3" t="e">
        <f t="shared" si="27"/>
        <v>#DIV/0!</v>
      </c>
      <c r="V47" s="4" t="e">
        <f t="shared" si="28"/>
        <v>#N/A</v>
      </c>
      <c r="W47" s="4" t="e">
        <f t="shared" si="29"/>
        <v>#N/A</v>
      </c>
      <c r="X47" s="4">
        <f t="shared" si="11"/>
        <v>0.18238185286076125</v>
      </c>
      <c r="Y47" s="4">
        <f t="shared" si="12"/>
        <v>0.10942911171645675</v>
      </c>
      <c r="Z47" s="4" t="e">
        <f t="shared" si="30"/>
        <v>#DIV/0!</v>
      </c>
      <c r="AA47" s="4" t="e">
        <f t="shared" si="31"/>
        <v>#DIV/0!</v>
      </c>
      <c r="AB47" s="11" t="e">
        <f t="shared" si="13"/>
        <v>#N/A</v>
      </c>
      <c r="AC47" s="6" t="e">
        <f t="shared" si="14"/>
        <v>#N/A</v>
      </c>
      <c r="AD47" s="4" t="b">
        <f t="shared" si="15"/>
        <v>0</v>
      </c>
      <c r="AE47" s="4" t="e">
        <f t="shared" si="16"/>
        <v>#N/A</v>
      </c>
      <c r="AF47" s="4" t="b">
        <f t="shared" si="17"/>
        <v>0</v>
      </c>
      <c r="AG47" s="11">
        <v>231</v>
      </c>
    </row>
    <row r="48" spans="1:43" s="1" customFormat="1" ht="15" hidden="1" customHeight="1" x14ac:dyDescent="0.25">
      <c r="A48" s="11">
        <v>232</v>
      </c>
      <c r="B48" s="4">
        <v>0.29914720976642101</v>
      </c>
      <c r="C48" s="4">
        <v>0.15831768191942999</v>
      </c>
      <c r="D48" s="3" t="e">
        <f t="shared" si="18"/>
        <v>#N/A</v>
      </c>
      <c r="E48" s="39" t="e">
        <f t="shared" si="19"/>
        <v>#N/A</v>
      </c>
      <c r="F48" s="3" t="e">
        <f t="shared" si="20"/>
        <v>#N/A</v>
      </c>
      <c r="G48" s="39" t="e">
        <f t="shared" si="21"/>
        <v>#N/A</v>
      </c>
      <c r="H48" s="4">
        <f t="shared" si="3"/>
        <v>0.19789710239928748</v>
      </c>
      <c r="I48" s="4">
        <f t="shared" si="4"/>
        <v>0.1187382614395725</v>
      </c>
      <c r="J48" s="4">
        <f t="shared" si="5"/>
        <v>0.35760273653584462</v>
      </c>
      <c r="K48" s="4">
        <f t="shared" si="6"/>
        <v>0.29914720976642101</v>
      </c>
      <c r="L48" s="4" t="e">
        <f t="shared" si="7"/>
        <v>#DIV/0!</v>
      </c>
      <c r="M48" s="4" t="e">
        <f t="shared" si="8"/>
        <v>#N/A</v>
      </c>
      <c r="N48" s="4">
        <f t="shared" si="9"/>
        <v>0.15831768191942999</v>
      </c>
      <c r="O48" s="4" t="e">
        <f t="shared" si="10"/>
        <v>#DIV/0!</v>
      </c>
      <c r="P48" s="3" t="e">
        <f t="shared" si="22"/>
        <v>#N/A</v>
      </c>
      <c r="Q48" s="3" t="e">
        <f t="shared" si="23"/>
        <v>#N/A</v>
      </c>
      <c r="R48" s="3" t="e">
        <f t="shared" si="24"/>
        <v>#DIV/0!</v>
      </c>
      <c r="S48" s="3" t="e">
        <f t="shared" si="25"/>
        <v>#N/A</v>
      </c>
      <c r="T48" s="3" t="e">
        <f t="shared" si="26"/>
        <v>#N/A</v>
      </c>
      <c r="U48" s="3" t="e">
        <f t="shared" si="27"/>
        <v>#DIV/0!</v>
      </c>
      <c r="V48" s="4" t="e">
        <f t="shared" si="28"/>
        <v>#N/A</v>
      </c>
      <c r="W48" s="4" t="e">
        <f t="shared" si="29"/>
        <v>#N/A</v>
      </c>
      <c r="X48" s="4">
        <f t="shared" si="11"/>
        <v>0.19789710239928748</v>
      </c>
      <c r="Y48" s="4">
        <f t="shared" si="12"/>
        <v>0.1187382614395725</v>
      </c>
      <c r="Z48" s="4" t="e">
        <f t="shared" si="30"/>
        <v>#DIV/0!</v>
      </c>
      <c r="AA48" s="4" t="e">
        <f t="shared" si="31"/>
        <v>#DIV/0!</v>
      </c>
      <c r="AB48" s="11" t="e">
        <f t="shared" si="13"/>
        <v>#N/A</v>
      </c>
      <c r="AC48" s="6" t="e">
        <f t="shared" si="14"/>
        <v>#N/A</v>
      </c>
      <c r="AD48" s="4" t="b">
        <f t="shared" si="15"/>
        <v>0</v>
      </c>
      <c r="AE48" s="4" t="e">
        <f t="shared" si="16"/>
        <v>#N/A</v>
      </c>
      <c r="AF48" s="4" t="b">
        <f t="shared" si="17"/>
        <v>0</v>
      </c>
      <c r="AG48" s="11">
        <v>232</v>
      </c>
      <c r="AM48" s="47"/>
    </row>
    <row r="49" spans="1:39" s="1" customFormat="1" ht="15" hidden="1" customHeight="1" x14ac:dyDescent="0.25">
      <c r="A49" s="11">
        <v>233</v>
      </c>
      <c r="B49" s="4">
        <v>0.29024294760021102</v>
      </c>
      <c r="C49" s="4">
        <v>0.167050150233372</v>
      </c>
      <c r="D49" s="3" t="e">
        <f t="shared" si="18"/>
        <v>#N/A</v>
      </c>
      <c r="E49" s="39" t="e">
        <f t="shared" si="19"/>
        <v>#N/A</v>
      </c>
      <c r="F49" s="3" t="e">
        <f t="shared" si="20"/>
        <v>#N/A</v>
      </c>
      <c r="G49" s="39" t="e">
        <f t="shared" si="21"/>
        <v>#N/A</v>
      </c>
      <c r="H49" s="4">
        <f t="shared" si="3"/>
        <v>0.208812687791715</v>
      </c>
      <c r="I49" s="4">
        <f t="shared" si="4"/>
        <v>0.125287612675029</v>
      </c>
      <c r="J49" s="4">
        <f t="shared" si="5"/>
        <v>0.34695851718993947</v>
      </c>
      <c r="K49" s="4">
        <f t="shared" si="6"/>
        <v>0.29024294760021102</v>
      </c>
      <c r="L49" s="4" t="e">
        <f t="shared" si="7"/>
        <v>#DIV/0!</v>
      </c>
      <c r="M49" s="4" t="e">
        <f t="shared" si="8"/>
        <v>#N/A</v>
      </c>
      <c r="N49" s="4">
        <f t="shared" si="9"/>
        <v>0.167050150233372</v>
      </c>
      <c r="O49" s="4" t="e">
        <f t="shared" si="10"/>
        <v>#DIV/0!</v>
      </c>
      <c r="P49" s="3" t="e">
        <f t="shared" si="22"/>
        <v>#N/A</v>
      </c>
      <c r="Q49" s="3" t="e">
        <f t="shared" si="23"/>
        <v>#N/A</v>
      </c>
      <c r="R49" s="3" t="e">
        <f t="shared" si="24"/>
        <v>#DIV/0!</v>
      </c>
      <c r="S49" s="3" t="e">
        <f t="shared" si="25"/>
        <v>#N/A</v>
      </c>
      <c r="T49" s="3" t="e">
        <f t="shared" si="26"/>
        <v>#N/A</v>
      </c>
      <c r="U49" s="3" t="e">
        <f t="shared" si="27"/>
        <v>#DIV/0!</v>
      </c>
      <c r="V49" s="4" t="e">
        <f t="shared" si="28"/>
        <v>#N/A</v>
      </c>
      <c r="W49" s="4" t="e">
        <f t="shared" si="29"/>
        <v>#N/A</v>
      </c>
      <c r="X49" s="4">
        <f t="shared" si="11"/>
        <v>0.208812687791715</v>
      </c>
      <c r="Y49" s="4">
        <f t="shared" si="12"/>
        <v>0.125287612675029</v>
      </c>
      <c r="Z49" s="4" t="e">
        <f t="shared" si="30"/>
        <v>#DIV/0!</v>
      </c>
      <c r="AA49" s="4" t="e">
        <f t="shared" si="31"/>
        <v>#DIV/0!</v>
      </c>
      <c r="AB49" s="11" t="e">
        <f t="shared" si="13"/>
        <v>#N/A</v>
      </c>
      <c r="AC49" s="6" t="e">
        <f t="shared" si="14"/>
        <v>#N/A</v>
      </c>
      <c r="AD49" s="4" t="b">
        <f t="shared" si="15"/>
        <v>0</v>
      </c>
      <c r="AE49" s="4" t="e">
        <f t="shared" si="16"/>
        <v>#N/A</v>
      </c>
      <c r="AF49" s="4" t="b">
        <f t="shared" si="17"/>
        <v>0</v>
      </c>
      <c r="AG49" s="11">
        <v>233</v>
      </c>
      <c r="AM49" s="47"/>
    </row>
    <row r="50" spans="1:39" s="1" customFormat="1" ht="15" hidden="1" customHeight="1" x14ac:dyDescent="0.25">
      <c r="A50" s="11">
        <v>234</v>
      </c>
      <c r="B50" s="4">
        <v>0.267661471106657</v>
      </c>
      <c r="C50" s="4">
        <v>0.18284292504976499</v>
      </c>
      <c r="D50" s="3" t="e">
        <f t="shared" si="18"/>
        <v>#N/A</v>
      </c>
      <c r="E50" s="39" t="e">
        <f t="shared" si="19"/>
        <v>#N/A</v>
      </c>
      <c r="F50" s="3" t="e">
        <f t="shared" si="20"/>
        <v>#N/A</v>
      </c>
      <c r="G50" s="39" t="e">
        <f t="shared" si="21"/>
        <v>#N/A</v>
      </c>
      <c r="H50" s="4">
        <f t="shared" si="3"/>
        <v>0.22855365631220623</v>
      </c>
      <c r="I50" s="4">
        <f t="shared" si="4"/>
        <v>0.13713219378732375</v>
      </c>
      <c r="J50" s="4">
        <f t="shared" si="5"/>
        <v>0.31996445698987941</v>
      </c>
      <c r="K50" s="4">
        <f t="shared" si="6"/>
        <v>0.267661471106657</v>
      </c>
      <c r="L50" s="4" t="e">
        <f t="shared" si="7"/>
        <v>#DIV/0!</v>
      </c>
      <c r="M50" s="4" t="e">
        <f t="shared" si="8"/>
        <v>#N/A</v>
      </c>
      <c r="N50" s="4">
        <f t="shared" si="9"/>
        <v>0.18284292504976499</v>
      </c>
      <c r="O50" s="4" t="e">
        <f t="shared" si="10"/>
        <v>#DIV/0!</v>
      </c>
      <c r="P50" s="3" t="e">
        <f t="shared" si="22"/>
        <v>#N/A</v>
      </c>
      <c r="Q50" s="3" t="e">
        <f t="shared" si="23"/>
        <v>#N/A</v>
      </c>
      <c r="R50" s="3" t="e">
        <f t="shared" si="24"/>
        <v>#DIV/0!</v>
      </c>
      <c r="S50" s="3" t="e">
        <f t="shared" si="25"/>
        <v>#N/A</v>
      </c>
      <c r="T50" s="3" t="e">
        <f t="shared" si="26"/>
        <v>#N/A</v>
      </c>
      <c r="U50" s="3" t="e">
        <f t="shared" si="27"/>
        <v>#DIV/0!</v>
      </c>
      <c r="V50" s="4" t="e">
        <f t="shared" si="28"/>
        <v>#N/A</v>
      </c>
      <c r="W50" s="4" t="e">
        <f t="shared" si="29"/>
        <v>#N/A</v>
      </c>
      <c r="X50" s="4">
        <f t="shared" si="11"/>
        <v>0.22855365631220623</v>
      </c>
      <c r="Y50" s="4">
        <f t="shared" si="12"/>
        <v>0.13713219378732375</v>
      </c>
      <c r="Z50" s="4" t="e">
        <f t="shared" si="30"/>
        <v>#DIV/0!</v>
      </c>
      <c r="AA50" s="4" t="e">
        <f t="shared" si="31"/>
        <v>#DIV/0!</v>
      </c>
      <c r="AB50" s="11" t="e">
        <f t="shared" si="13"/>
        <v>#N/A</v>
      </c>
      <c r="AC50" s="6" t="e">
        <f t="shared" si="14"/>
        <v>#N/A</v>
      </c>
      <c r="AD50" s="4" t="b">
        <f t="shared" si="15"/>
        <v>0</v>
      </c>
      <c r="AE50" s="4" t="e">
        <f t="shared" si="16"/>
        <v>#N/A</v>
      </c>
      <c r="AF50" s="4" t="b">
        <f t="shared" si="17"/>
        <v>0</v>
      </c>
      <c r="AG50" s="11">
        <v>234</v>
      </c>
    </row>
    <row r="51" spans="1:39" s="1" customFormat="1" ht="15" hidden="1" customHeight="1" x14ac:dyDescent="0.25">
      <c r="A51" s="11">
        <v>235</v>
      </c>
      <c r="B51" s="4">
        <v>0.249886805908974</v>
      </c>
      <c r="C51" s="4">
        <v>0.21524832112279799</v>
      </c>
      <c r="D51" s="3" t="e">
        <f t="shared" si="18"/>
        <v>#N/A</v>
      </c>
      <c r="E51" s="39" t="e">
        <f t="shared" si="19"/>
        <v>#N/A</v>
      </c>
      <c r="F51" s="3" t="e">
        <f t="shared" si="20"/>
        <v>#N/A</v>
      </c>
      <c r="G51" s="39" t="e">
        <f t="shared" si="21"/>
        <v>#N/A</v>
      </c>
      <c r="H51" s="4">
        <f t="shared" si="3"/>
        <v>0.26906040140349746</v>
      </c>
      <c r="I51" s="4">
        <f t="shared" si="4"/>
        <v>0.16143624084209848</v>
      </c>
      <c r="J51" s="4">
        <f t="shared" si="5"/>
        <v>0.29871649375243869</v>
      </c>
      <c r="K51" s="4">
        <f t="shared" si="6"/>
        <v>0.249886805908974</v>
      </c>
      <c r="L51" s="4" t="e">
        <f t="shared" si="7"/>
        <v>#DIV/0!</v>
      </c>
      <c r="M51" s="4" t="e">
        <f t="shared" si="8"/>
        <v>#N/A</v>
      </c>
      <c r="N51" s="4">
        <f t="shared" si="9"/>
        <v>0.21524832112279799</v>
      </c>
      <c r="O51" s="4" t="e">
        <f t="shared" si="10"/>
        <v>#DIV/0!</v>
      </c>
      <c r="P51" s="3" t="e">
        <f t="shared" si="22"/>
        <v>#N/A</v>
      </c>
      <c r="Q51" s="3" t="e">
        <f t="shared" si="23"/>
        <v>#N/A</v>
      </c>
      <c r="R51" s="3" t="e">
        <f t="shared" si="24"/>
        <v>#DIV/0!</v>
      </c>
      <c r="S51" s="3" t="e">
        <f t="shared" si="25"/>
        <v>#N/A</v>
      </c>
      <c r="T51" s="3" t="e">
        <f t="shared" si="26"/>
        <v>#N/A</v>
      </c>
      <c r="U51" s="3" t="e">
        <f t="shared" si="27"/>
        <v>#DIV/0!</v>
      </c>
      <c r="V51" s="4" t="e">
        <f t="shared" si="28"/>
        <v>#N/A</v>
      </c>
      <c r="W51" s="4" t="e">
        <f t="shared" si="29"/>
        <v>#N/A</v>
      </c>
      <c r="X51" s="4">
        <f t="shared" si="11"/>
        <v>0.26906040140349746</v>
      </c>
      <c r="Y51" s="4">
        <f t="shared" si="12"/>
        <v>0.16143624084209848</v>
      </c>
      <c r="Z51" s="4" t="e">
        <f t="shared" si="30"/>
        <v>#DIV/0!</v>
      </c>
      <c r="AA51" s="4" t="e">
        <f t="shared" si="31"/>
        <v>#DIV/0!</v>
      </c>
      <c r="AB51" s="11" t="e">
        <f t="shared" si="13"/>
        <v>#N/A</v>
      </c>
      <c r="AC51" s="6" t="e">
        <f t="shared" si="14"/>
        <v>#N/A</v>
      </c>
      <c r="AD51" s="4" t="b">
        <f t="shared" si="15"/>
        <v>1</v>
      </c>
      <c r="AE51" s="4" t="e">
        <f t="shared" si="16"/>
        <v>#N/A</v>
      </c>
      <c r="AF51" s="4" t="b">
        <f t="shared" si="17"/>
        <v>1</v>
      </c>
      <c r="AG51" s="11">
        <v>235</v>
      </c>
    </row>
    <row r="52" spans="1:39" s="1" customFormat="1" ht="15" hidden="1" customHeight="1" x14ac:dyDescent="0.25">
      <c r="A52" s="11">
        <v>236</v>
      </c>
      <c r="B52" s="4">
        <v>0.229146977526341</v>
      </c>
      <c r="C52" s="4">
        <v>0.25888081794404799</v>
      </c>
      <c r="D52" s="3" t="e">
        <f t="shared" si="18"/>
        <v>#N/A</v>
      </c>
      <c r="E52" s="39" t="e">
        <f t="shared" si="19"/>
        <v>#N/A</v>
      </c>
      <c r="F52" s="3" t="e">
        <f t="shared" si="20"/>
        <v>#N/A</v>
      </c>
      <c r="G52" s="39" t="e">
        <f t="shared" si="21"/>
        <v>#N/A</v>
      </c>
      <c r="H52" s="4">
        <f t="shared" si="3"/>
        <v>0.32360102243006</v>
      </c>
      <c r="I52" s="4">
        <f t="shared" si="4"/>
        <v>0.19416061345803598</v>
      </c>
      <c r="J52" s="4">
        <f t="shared" si="5"/>
        <v>0.27392395301403649</v>
      </c>
      <c r="K52" s="4">
        <f t="shared" si="6"/>
        <v>0.229146977526341</v>
      </c>
      <c r="L52" s="4" t="e">
        <f t="shared" si="7"/>
        <v>#DIV/0!</v>
      </c>
      <c r="M52" s="4" t="e">
        <f t="shared" si="8"/>
        <v>#N/A</v>
      </c>
      <c r="N52" s="4">
        <f t="shared" si="9"/>
        <v>0.25888081794404799</v>
      </c>
      <c r="O52" s="4" t="e">
        <f t="shared" si="10"/>
        <v>#DIV/0!</v>
      </c>
      <c r="P52" s="3" t="e">
        <f t="shared" si="22"/>
        <v>#N/A</v>
      </c>
      <c r="Q52" s="3" t="e">
        <f t="shared" si="23"/>
        <v>#N/A</v>
      </c>
      <c r="R52" s="3" t="e">
        <f t="shared" si="24"/>
        <v>#DIV/0!</v>
      </c>
      <c r="S52" s="3" t="e">
        <f t="shared" si="25"/>
        <v>#N/A</v>
      </c>
      <c r="T52" s="3" t="e">
        <f t="shared" si="26"/>
        <v>#N/A</v>
      </c>
      <c r="U52" s="3" t="e">
        <f t="shared" si="27"/>
        <v>#DIV/0!</v>
      </c>
      <c r="V52" s="4" t="e">
        <f t="shared" si="28"/>
        <v>#N/A</v>
      </c>
      <c r="W52" s="4" t="e">
        <f t="shared" si="29"/>
        <v>#N/A</v>
      </c>
      <c r="X52" s="4">
        <f t="shared" si="11"/>
        <v>0.32360102243006</v>
      </c>
      <c r="Y52" s="4">
        <f t="shared" si="12"/>
        <v>0.19416061345803598</v>
      </c>
      <c r="Z52" s="4" t="e">
        <f t="shared" si="30"/>
        <v>#DIV/0!</v>
      </c>
      <c r="AA52" s="4" t="e">
        <f t="shared" si="31"/>
        <v>#DIV/0!</v>
      </c>
      <c r="AB52" s="11" t="e">
        <f t="shared" si="13"/>
        <v>#N/A</v>
      </c>
      <c r="AC52" s="6" t="e">
        <f t="shared" si="14"/>
        <v>#N/A</v>
      </c>
      <c r="AD52" s="4" t="b">
        <f t="shared" si="15"/>
        <v>1</v>
      </c>
      <c r="AE52" s="4" t="e">
        <f t="shared" si="16"/>
        <v>#N/A</v>
      </c>
      <c r="AF52" s="4" t="b">
        <f t="shared" si="17"/>
        <v>1</v>
      </c>
      <c r="AG52" s="11">
        <v>236</v>
      </c>
    </row>
    <row r="53" spans="1:39" s="1" customFormat="1" ht="15" hidden="1" customHeight="1" x14ac:dyDescent="0.25">
      <c r="A53" s="11">
        <v>237</v>
      </c>
      <c r="B53" s="4">
        <v>0.215902025254678</v>
      </c>
      <c r="C53" s="4">
        <v>0.30991977608111698</v>
      </c>
      <c r="D53" s="3" t="e">
        <f t="shared" si="18"/>
        <v>#N/A</v>
      </c>
      <c r="E53" s="39" t="e">
        <f t="shared" si="19"/>
        <v>#N/A</v>
      </c>
      <c r="F53" s="3" t="e">
        <f t="shared" si="20"/>
        <v>#N/A</v>
      </c>
      <c r="G53" s="39" t="e">
        <f t="shared" si="21"/>
        <v>#N/A</v>
      </c>
      <c r="H53" s="4">
        <f t="shared" si="3"/>
        <v>0.38739972010139623</v>
      </c>
      <c r="I53" s="4">
        <f t="shared" si="4"/>
        <v>0.23243983206083774</v>
      </c>
      <c r="J53" s="4">
        <f t="shared" si="5"/>
        <v>0.25809084134526439</v>
      </c>
      <c r="K53" s="4">
        <f t="shared" si="6"/>
        <v>0.215902025254678</v>
      </c>
      <c r="L53" s="4" t="e">
        <f t="shared" si="7"/>
        <v>#DIV/0!</v>
      </c>
      <c r="M53" s="4" t="e">
        <f t="shared" si="8"/>
        <v>#N/A</v>
      </c>
      <c r="N53" s="4">
        <f t="shared" si="9"/>
        <v>0.30991977608111698</v>
      </c>
      <c r="O53" s="4" t="e">
        <f t="shared" si="10"/>
        <v>#DIV/0!</v>
      </c>
      <c r="P53" s="3" t="e">
        <f t="shared" si="22"/>
        <v>#N/A</v>
      </c>
      <c r="Q53" s="3" t="e">
        <f t="shared" si="23"/>
        <v>#N/A</v>
      </c>
      <c r="R53" s="3" t="e">
        <f t="shared" si="24"/>
        <v>#DIV/0!</v>
      </c>
      <c r="S53" s="3" t="e">
        <f t="shared" si="25"/>
        <v>#N/A</v>
      </c>
      <c r="T53" s="3" t="e">
        <f t="shared" si="26"/>
        <v>#N/A</v>
      </c>
      <c r="U53" s="3" t="e">
        <f t="shared" si="27"/>
        <v>#DIV/0!</v>
      </c>
      <c r="V53" s="4" t="e">
        <f t="shared" si="28"/>
        <v>#N/A</v>
      </c>
      <c r="W53" s="4" t="e">
        <f t="shared" si="29"/>
        <v>#N/A</v>
      </c>
      <c r="X53" s="4">
        <f t="shared" si="11"/>
        <v>0.38739972010139623</v>
      </c>
      <c r="Y53" s="4">
        <f t="shared" si="12"/>
        <v>0.23243983206083774</v>
      </c>
      <c r="Z53" s="4" t="e">
        <f t="shared" si="30"/>
        <v>#DIV/0!</v>
      </c>
      <c r="AA53" s="4" t="e">
        <f t="shared" si="31"/>
        <v>#DIV/0!</v>
      </c>
      <c r="AB53" s="11" t="e">
        <f t="shared" si="13"/>
        <v>#N/A</v>
      </c>
      <c r="AC53" s="6" t="e">
        <f t="shared" si="14"/>
        <v>#N/A</v>
      </c>
      <c r="AD53" s="4" t="b">
        <f t="shared" si="15"/>
        <v>0</v>
      </c>
      <c r="AE53" s="4" t="e">
        <f t="shared" si="16"/>
        <v>#N/A</v>
      </c>
      <c r="AF53" s="4" t="b">
        <f t="shared" si="17"/>
        <v>0</v>
      </c>
      <c r="AG53" s="11">
        <v>237</v>
      </c>
    </row>
    <row r="54" spans="1:39" s="1" customFormat="1" ht="15" hidden="1" customHeight="1" x14ac:dyDescent="0.25">
      <c r="A54" s="11">
        <v>238</v>
      </c>
      <c r="B54" s="4">
        <v>0.223636341586123</v>
      </c>
      <c r="C54" s="4">
        <v>0.38085224658052602</v>
      </c>
      <c r="D54" s="3" t="e">
        <f t="shared" si="18"/>
        <v>#N/A</v>
      </c>
      <c r="E54" s="39" t="e">
        <f t="shared" si="19"/>
        <v>#N/A</v>
      </c>
      <c r="F54" s="3" t="e">
        <f t="shared" si="20"/>
        <v>#N/A</v>
      </c>
      <c r="G54" s="39" t="e">
        <f t="shared" si="21"/>
        <v>#N/A</v>
      </c>
      <c r="H54" s="4">
        <f t="shared" si="3"/>
        <v>0.47606530822565751</v>
      </c>
      <c r="I54" s="4">
        <f t="shared" si="4"/>
        <v>0.28563918493539453</v>
      </c>
      <c r="J54" s="4">
        <f t="shared" si="5"/>
        <v>0.26733649898492012</v>
      </c>
      <c r="K54" s="4">
        <f t="shared" si="6"/>
        <v>0.223636341586123</v>
      </c>
      <c r="L54" s="4" t="e">
        <f t="shared" si="7"/>
        <v>#DIV/0!</v>
      </c>
      <c r="M54" s="4" t="e">
        <f t="shared" si="8"/>
        <v>#N/A</v>
      </c>
      <c r="N54" s="4">
        <f t="shared" si="9"/>
        <v>0.38085224658052602</v>
      </c>
      <c r="O54" s="4" t="e">
        <f t="shared" si="10"/>
        <v>#DIV/0!</v>
      </c>
      <c r="P54" s="3" t="e">
        <f t="shared" si="22"/>
        <v>#N/A</v>
      </c>
      <c r="Q54" s="3" t="e">
        <f t="shared" si="23"/>
        <v>#N/A</v>
      </c>
      <c r="R54" s="3" t="e">
        <f t="shared" si="24"/>
        <v>#DIV/0!</v>
      </c>
      <c r="S54" s="3" t="e">
        <f t="shared" si="25"/>
        <v>#N/A</v>
      </c>
      <c r="T54" s="3" t="e">
        <f t="shared" si="26"/>
        <v>#N/A</v>
      </c>
      <c r="U54" s="3" t="e">
        <f t="shared" si="27"/>
        <v>#DIV/0!</v>
      </c>
      <c r="V54" s="4" t="e">
        <f t="shared" si="28"/>
        <v>#N/A</v>
      </c>
      <c r="W54" s="4" t="e">
        <f t="shared" si="29"/>
        <v>#N/A</v>
      </c>
      <c r="X54" s="4">
        <f t="shared" si="11"/>
        <v>0.47606530822565751</v>
      </c>
      <c r="Y54" s="4">
        <f t="shared" si="12"/>
        <v>0.28563918493539453</v>
      </c>
      <c r="Z54" s="4" t="e">
        <f t="shared" si="30"/>
        <v>#DIV/0!</v>
      </c>
      <c r="AA54" s="4" t="e">
        <f t="shared" si="31"/>
        <v>#DIV/0!</v>
      </c>
      <c r="AB54" s="11" t="e">
        <f t="shared" si="13"/>
        <v>#N/A</v>
      </c>
      <c r="AC54" s="6" t="e">
        <f t="shared" si="14"/>
        <v>#N/A</v>
      </c>
      <c r="AD54" s="4" t="b">
        <f t="shared" si="15"/>
        <v>0</v>
      </c>
      <c r="AE54" s="4" t="e">
        <f t="shared" si="16"/>
        <v>#N/A</v>
      </c>
      <c r="AF54" s="4" t="b">
        <f t="shared" si="17"/>
        <v>0</v>
      </c>
      <c r="AG54" s="11">
        <v>238</v>
      </c>
    </row>
    <row r="55" spans="1:39" s="1" customFormat="1" ht="15" hidden="1" customHeight="1" x14ac:dyDescent="0.25">
      <c r="A55" s="11">
        <v>239</v>
      </c>
      <c r="B55" s="4">
        <v>0.24435270403732501</v>
      </c>
      <c r="C55" s="4">
        <v>0.46961958354164601</v>
      </c>
      <c r="D55" s="3" t="e">
        <f t="shared" si="18"/>
        <v>#N/A</v>
      </c>
      <c r="E55" s="39" t="e">
        <f t="shared" si="19"/>
        <v>#N/A</v>
      </c>
      <c r="F55" s="3" t="e">
        <f t="shared" si="20"/>
        <v>#N/A</v>
      </c>
      <c r="G55" s="39" t="e">
        <f t="shared" si="21"/>
        <v>#N/A</v>
      </c>
      <c r="H55" s="4">
        <f t="shared" si="3"/>
        <v>0.58702447942705749</v>
      </c>
      <c r="I55" s="4">
        <f t="shared" si="4"/>
        <v>0.35221468765623454</v>
      </c>
      <c r="J55" s="4">
        <f t="shared" si="5"/>
        <v>0.29210098837929793</v>
      </c>
      <c r="K55" s="4">
        <f t="shared" si="6"/>
        <v>0.24435270403732501</v>
      </c>
      <c r="L55" s="4" t="e">
        <f t="shared" si="7"/>
        <v>#DIV/0!</v>
      </c>
      <c r="M55" s="4" t="e">
        <f t="shared" si="8"/>
        <v>#N/A</v>
      </c>
      <c r="N55" s="4">
        <f t="shared" si="9"/>
        <v>0.46961958354164601</v>
      </c>
      <c r="O55" s="4" t="e">
        <f t="shared" si="10"/>
        <v>#DIV/0!</v>
      </c>
      <c r="P55" s="3" t="e">
        <f t="shared" si="22"/>
        <v>#N/A</v>
      </c>
      <c r="Q55" s="3" t="e">
        <f t="shared" si="23"/>
        <v>#N/A</v>
      </c>
      <c r="R55" s="3" t="e">
        <f t="shared" si="24"/>
        <v>#DIV/0!</v>
      </c>
      <c r="S55" s="3" t="e">
        <f t="shared" si="25"/>
        <v>#N/A</v>
      </c>
      <c r="T55" s="3" t="e">
        <f t="shared" si="26"/>
        <v>#N/A</v>
      </c>
      <c r="U55" s="3" t="e">
        <f t="shared" si="27"/>
        <v>#DIV/0!</v>
      </c>
      <c r="V55" s="4" t="e">
        <f t="shared" si="28"/>
        <v>#N/A</v>
      </c>
      <c r="W55" s="4" t="e">
        <f t="shared" si="29"/>
        <v>#N/A</v>
      </c>
      <c r="X55" s="4">
        <f t="shared" si="11"/>
        <v>0.58702447942705749</v>
      </c>
      <c r="Y55" s="4">
        <f t="shared" si="12"/>
        <v>0.35221468765623454</v>
      </c>
      <c r="Z55" s="4" t="e">
        <f t="shared" si="30"/>
        <v>#DIV/0!</v>
      </c>
      <c r="AA55" s="4" t="e">
        <f t="shared" si="31"/>
        <v>#DIV/0!</v>
      </c>
      <c r="AB55" s="11" t="e">
        <f t="shared" si="13"/>
        <v>#N/A</v>
      </c>
      <c r="AC55" s="6" t="e">
        <f t="shared" si="14"/>
        <v>#N/A</v>
      </c>
      <c r="AD55" s="4" t="b">
        <f t="shared" si="15"/>
        <v>0</v>
      </c>
      <c r="AE55" s="4" t="e">
        <f t="shared" si="16"/>
        <v>#N/A</v>
      </c>
      <c r="AF55" s="4" t="b">
        <f t="shared" si="17"/>
        <v>0</v>
      </c>
      <c r="AG55" s="11">
        <v>239</v>
      </c>
    </row>
    <row r="56" spans="1:39" s="1" customFormat="1" ht="15" hidden="1" customHeight="1" x14ac:dyDescent="0.25">
      <c r="A56" s="11">
        <v>240</v>
      </c>
      <c r="B56" s="4">
        <v>0.24797181895352599</v>
      </c>
      <c r="C56" s="4">
        <v>0.56220031640775003</v>
      </c>
      <c r="D56" s="3" t="e">
        <f t="shared" si="18"/>
        <v>#N/A</v>
      </c>
      <c r="E56" s="39" t="e">
        <f t="shared" si="19"/>
        <v>#N/A</v>
      </c>
      <c r="F56" s="3" t="e">
        <f t="shared" si="20"/>
        <v>#N/A</v>
      </c>
      <c r="G56" s="39" t="e">
        <f t="shared" si="21"/>
        <v>#N/A</v>
      </c>
      <c r="H56" s="4">
        <f t="shared" si="3"/>
        <v>0.70275039550968754</v>
      </c>
      <c r="I56" s="4">
        <f t="shared" si="4"/>
        <v>0.42165023730581253</v>
      </c>
      <c r="J56" s="4">
        <f t="shared" si="5"/>
        <v>0.29642730450600258</v>
      </c>
      <c r="K56" s="4">
        <f t="shared" si="6"/>
        <v>0.24797181895352599</v>
      </c>
      <c r="L56" s="4" t="e">
        <f t="shared" si="7"/>
        <v>#DIV/0!</v>
      </c>
      <c r="M56" s="4" t="e">
        <f t="shared" si="8"/>
        <v>#N/A</v>
      </c>
      <c r="N56" s="4">
        <f t="shared" si="9"/>
        <v>0.56220031640775003</v>
      </c>
      <c r="O56" s="4" t="e">
        <f t="shared" si="10"/>
        <v>#DIV/0!</v>
      </c>
      <c r="P56" s="3" t="e">
        <f t="shared" si="22"/>
        <v>#N/A</v>
      </c>
      <c r="Q56" s="3" t="e">
        <f t="shared" si="23"/>
        <v>#N/A</v>
      </c>
      <c r="R56" s="3" t="e">
        <f t="shared" si="24"/>
        <v>#DIV/0!</v>
      </c>
      <c r="S56" s="3" t="e">
        <f t="shared" si="25"/>
        <v>#N/A</v>
      </c>
      <c r="T56" s="3" t="e">
        <f t="shared" si="26"/>
        <v>#N/A</v>
      </c>
      <c r="U56" s="3" t="e">
        <f t="shared" si="27"/>
        <v>#DIV/0!</v>
      </c>
      <c r="V56" s="4" t="e">
        <f t="shared" si="28"/>
        <v>#N/A</v>
      </c>
      <c r="W56" s="4" t="e">
        <f t="shared" si="29"/>
        <v>#N/A</v>
      </c>
      <c r="X56" s="4">
        <f t="shared" si="11"/>
        <v>0.70275039550968754</v>
      </c>
      <c r="Y56" s="4">
        <f t="shared" si="12"/>
        <v>0.42165023730581253</v>
      </c>
      <c r="Z56" s="4" t="e">
        <f t="shared" si="30"/>
        <v>#DIV/0!</v>
      </c>
      <c r="AA56" s="4" t="e">
        <f t="shared" si="31"/>
        <v>#DIV/0!</v>
      </c>
      <c r="AB56" s="11" t="e">
        <f t="shared" si="13"/>
        <v>#N/A</v>
      </c>
      <c r="AC56" s="6" t="e">
        <f t="shared" si="14"/>
        <v>#N/A</v>
      </c>
      <c r="AD56" s="4" t="b">
        <f t="shared" si="15"/>
        <v>0</v>
      </c>
      <c r="AE56" s="4" t="e">
        <f t="shared" si="16"/>
        <v>#N/A</v>
      </c>
      <c r="AF56" s="4" t="b">
        <f t="shared" si="17"/>
        <v>0</v>
      </c>
      <c r="AG56" s="11">
        <v>240</v>
      </c>
    </row>
    <row r="57" spans="1:39" s="1" customFormat="1" ht="15" hidden="1" customHeight="1" x14ac:dyDescent="0.25">
      <c r="A57" s="11">
        <v>241</v>
      </c>
      <c r="B57" s="4">
        <v>0.28158158747960199</v>
      </c>
      <c r="C57" s="4">
        <v>0.659801683090944</v>
      </c>
      <c r="D57" s="3" t="e">
        <f t="shared" si="18"/>
        <v>#N/A</v>
      </c>
      <c r="E57" s="39" t="e">
        <f t="shared" si="19"/>
        <v>#N/A</v>
      </c>
      <c r="F57" s="3" t="e">
        <f t="shared" si="20"/>
        <v>#N/A</v>
      </c>
      <c r="G57" s="39" t="e">
        <f t="shared" si="21"/>
        <v>#N/A</v>
      </c>
      <c r="H57" s="4">
        <f t="shared" si="3"/>
        <v>0.82475210386368003</v>
      </c>
      <c r="I57" s="4">
        <f t="shared" si="4"/>
        <v>0.49485126231820797</v>
      </c>
      <c r="J57" s="4">
        <f t="shared" si="5"/>
        <v>0.33660466470483469</v>
      </c>
      <c r="K57" s="4">
        <f t="shared" si="6"/>
        <v>0.28158158747960199</v>
      </c>
      <c r="L57" s="4" t="e">
        <f t="shared" si="7"/>
        <v>#DIV/0!</v>
      </c>
      <c r="M57" s="4" t="e">
        <f t="shared" si="8"/>
        <v>#N/A</v>
      </c>
      <c r="N57" s="4">
        <f t="shared" si="9"/>
        <v>0.659801683090944</v>
      </c>
      <c r="O57" s="4" t="e">
        <f t="shared" si="10"/>
        <v>#DIV/0!</v>
      </c>
      <c r="P57" s="3" t="e">
        <f t="shared" si="22"/>
        <v>#N/A</v>
      </c>
      <c r="Q57" s="3" t="e">
        <f t="shared" si="23"/>
        <v>#N/A</v>
      </c>
      <c r="R57" s="3" t="e">
        <f t="shared" si="24"/>
        <v>#DIV/0!</v>
      </c>
      <c r="S57" s="3" t="e">
        <f t="shared" si="25"/>
        <v>#N/A</v>
      </c>
      <c r="T57" s="3" t="e">
        <f t="shared" si="26"/>
        <v>#N/A</v>
      </c>
      <c r="U57" s="3" t="e">
        <f t="shared" si="27"/>
        <v>#DIV/0!</v>
      </c>
      <c r="V57" s="4" t="e">
        <f t="shared" si="28"/>
        <v>#N/A</v>
      </c>
      <c r="W57" s="4" t="e">
        <f t="shared" si="29"/>
        <v>#N/A</v>
      </c>
      <c r="X57" s="4">
        <f t="shared" si="11"/>
        <v>0.82475210386368003</v>
      </c>
      <c r="Y57" s="4">
        <f t="shared" si="12"/>
        <v>0.49485126231820797</v>
      </c>
      <c r="Z57" s="4" t="e">
        <f t="shared" si="30"/>
        <v>#DIV/0!</v>
      </c>
      <c r="AA57" s="4" t="e">
        <f t="shared" si="31"/>
        <v>#DIV/0!</v>
      </c>
      <c r="AB57" s="11" t="e">
        <f t="shared" si="13"/>
        <v>#N/A</v>
      </c>
      <c r="AC57" s="6" t="e">
        <f t="shared" si="14"/>
        <v>#N/A</v>
      </c>
      <c r="AD57" s="4" t="b">
        <f t="shared" si="15"/>
        <v>0</v>
      </c>
      <c r="AE57" s="4" t="e">
        <f t="shared" si="16"/>
        <v>#N/A</v>
      </c>
      <c r="AF57" s="4" t="b">
        <f t="shared" si="17"/>
        <v>0</v>
      </c>
      <c r="AG57" s="11">
        <v>241</v>
      </c>
    </row>
    <row r="58" spans="1:39" s="1" customFormat="1" ht="15" hidden="1" customHeight="1" x14ac:dyDescent="0.25">
      <c r="A58" s="11">
        <v>242</v>
      </c>
      <c r="B58" s="4">
        <v>0.343082040787131</v>
      </c>
      <c r="C58" s="4">
        <v>0.75127673358616598</v>
      </c>
      <c r="D58" s="3" t="e">
        <f t="shared" si="18"/>
        <v>#N/A</v>
      </c>
      <c r="E58" s="39" t="e">
        <f t="shared" si="19"/>
        <v>#N/A</v>
      </c>
      <c r="F58" s="3" t="e">
        <f t="shared" si="20"/>
        <v>#N/A</v>
      </c>
      <c r="G58" s="39" t="e">
        <f t="shared" si="21"/>
        <v>#N/A</v>
      </c>
      <c r="H58" s="4">
        <f t="shared" si="3"/>
        <v>0.93909591698270745</v>
      </c>
      <c r="I58" s="4">
        <f t="shared" si="4"/>
        <v>0.56345755018962451</v>
      </c>
      <c r="J58" s="4">
        <f t="shared" si="5"/>
        <v>0.41012275106151369</v>
      </c>
      <c r="K58" s="4">
        <f t="shared" si="6"/>
        <v>0.343082040787131</v>
      </c>
      <c r="L58" s="4" t="e">
        <f t="shared" si="7"/>
        <v>#DIV/0!</v>
      </c>
      <c r="M58" s="4" t="e">
        <f t="shared" si="8"/>
        <v>#N/A</v>
      </c>
      <c r="N58" s="4">
        <f t="shared" si="9"/>
        <v>0.75127673358616598</v>
      </c>
      <c r="O58" s="4" t="e">
        <f t="shared" si="10"/>
        <v>#DIV/0!</v>
      </c>
      <c r="P58" s="3" t="e">
        <f t="shared" si="22"/>
        <v>#N/A</v>
      </c>
      <c r="Q58" s="3" t="e">
        <f t="shared" si="23"/>
        <v>#N/A</v>
      </c>
      <c r="R58" s="3" t="e">
        <f t="shared" si="24"/>
        <v>#DIV/0!</v>
      </c>
      <c r="S58" s="3" t="e">
        <f t="shared" si="25"/>
        <v>#N/A</v>
      </c>
      <c r="T58" s="3" t="e">
        <f t="shared" si="26"/>
        <v>#N/A</v>
      </c>
      <c r="U58" s="3" t="e">
        <f t="shared" si="27"/>
        <v>#DIV/0!</v>
      </c>
      <c r="V58" s="4" t="e">
        <f t="shared" si="28"/>
        <v>#N/A</v>
      </c>
      <c r="W58" s="4" t="e">
        <f t="shared" si="29"/>
        <v>#N/A</v>
      </c>
      <c r="X58" s="4">
        <f t="shared" si="11"/>
        <v>0.93909591698270745</v>
      </c>
      <c r="Y58" s="4">
        <f t="shared" si="12"/>
        <v>0.56345755018962451</v>
      </c>
      <c r="Z58" s="4" t="e">
        <f t="shared" si="30"/>
        <v>#DIV/0!</v>
      </c>
      <c r="AA58" s="4" t="e">
        <f t="shared" si="31"/>
        <v>#DIV/0!</v>
      </c>
      <c r="AB58" s="11" t="e">
        <f t="shared" si="13"/>
        <v>#N/A</v>
      </c>
      <c r="AC58" s="6" t="e">
        <f t="shared" si="14"/>
        <v>#N/A</v>
      </c>
      <c r="AD58" s="4" t="b">
        <f t="shared" si="15"/>
        <v>0</v>
      </c>
      <c r="AE58" s="4" t="e">
        <f t="shared" si="16"/>
        <v>#N/A</v>
      </c>
      <c r="AF58" s="4" t="b">
        <f t="shared" si="17"/>
        <v>0</v>
      </c>
      <c r="AG58" s="11">
        <v>242</v>
      </c>
    </row>
    <row r="59" spans="1:39" s="1" customFormat="1" ht="15" hidden="1" customHeight="1" x14ac:dyDescent="0.25">
      <c r="A59" s="11">
        <v>243</v>
      </c>
      <c r="B59" s="4">
        <v>0.40866975495484698</v>
      </c>
      <c r="C59" s="4">
        <v>0.833765848809636</v>
      </c>
      <c r="D59" s="3" t="e">
        <f t="shared" si="18"/>
        <v>#N/A</v>
      </c>
      <c r="E59" s="39" t="e">
        <f t="shared" si="19"/>
        <v>#N/A</v>
      </c>
      <c r="F59" s="3" t="e">
        <f t="shared" si="20"/>
        <v>#N/A</v>
      </c>
      <c r="G59" s="39" t="e">
        <f t="shared" si="21"/>
        <v>#N/A</v>
      </c>
      <c r="H59" s="4">
        <f t="shared" si="3"/>
        <v>1.0422073110120449</v>
      </c>
      <c r="I59" s="4">
        <f t="shared" si="4"/>
        <v>0.625324386607227</v>
      </c>
      <c r="J59" s="4">
        <f t="shared" si="5"/>
        <v>0.48852677858969806</v>
      </c>
      <c r="K59" s="4">
        <f t="shared" si="6"/>
        <v>0.40866975495484698</v>
      </c>
      <c r="L59" s="4" t="e">
        <f t="shared" si="7"/>
        <v>#DIV/0!</v>
      </c>
      <c r="M59" s="4" t="e">
        <f t="shared" si="8"/>
        <v>#N/A</v>
      </c>
      <c r="N59" s="4">
        <f t="shared" si="9"/>
        <v>0.833765848809636</v>
      </c>
      <c r="O59" s="4" t="e">
        <f t="shared" si="10"/>
        <v>#DIV/0!</v>
      </c>
      <c r="P59" s="3" t="e">
        <f t="shared" si="22"/>
        <v>#N/A</v>
      </c>
      <c r="Q59" s="3" t="e">
        <f t="shared" si="23"/>
        <v>#N/A</v>
      </c>
      <c r="R59" s="3" t="e">
        <f t="shared" si="24"/>
        <v>#DIV/0!</v>
      </c>
      <c r="S59" s="3" t="e">
        <f t="shared" si="25"/>
        <v>#N/A</v>
      </c>
      <c r="T59" s="3" t="e">
        <f t="shared" si="26"/>
        <v>#N/A</v>
      </c>
      <c r="U59" s="3" t="e">
        <f t="shared" si="27"/>
        <v>#DIV/0!</v>
      </c>
      <c r="V59" s="4" t="e">
        <f t="shared" si="28"/>
        <v>#N/A</v>
      </c>
      <c r="W59" s="4" t="e">
        <f t="shared" si="29"/>
        <v>#N/A</v>
      </c>
      <c r="X59" s="4">
        <f t="shared" si="11"/>
        <v>1.0422073110120449</v>
      </c>
      <c r="Y59" s="4">
        <f t="shared" si="12"/>
        <v>0.625324386607227</v>
      </c>
      <c r="Z59" s="4" t="e">
        <f t="shared" si="30"/>
        <v>#DIV/0!</v>
      </c>
      <c r="AA59" s="4" t="e">
        <f t="shared" si="31"/>
        <v>#DIV/0!</v>
      </c>
      <c r="AB59" s="11" t="e">
        <f t="shared" si="13"/>
        <v>#N/A</v>
      </c>
      <c r="AC59" s="6" t="e">
        <f t="shared" si="14"/>
        <v>#N/A</v>
      </c>
      <c r="AD59" s="4" t="b">
        <f t="shared" si="15"/>
        <v>0</v>
      </c>
      <c r="AE59" s="4" t="e">
        <f t="shared" si="16"/>
        <v>#N/A</v>
      </c>
      <c r="AF59" s="4" t="b">
        <f t="shared" si="17"/>
        <v>0</v>
      </c>
      <c r="AG59" s="11">
        <v>243</v>
      </c>
    </row>
    <row r="60" spans="1:39" s="1" customFormat="1" ht="15" hidden="1" customHeight="1" x14ac:dyDescent="0.25">
      <c r="A60" s="11">
        <v>244</v>
      </c>
      <c r="B60" s="4">
        <v>0.48651666596680399</v>
      </c>
      <c r="C60" s="4">
        <v>0.895399380519322</v>
      </c>
      <c r="D60" s="3" t="e">
        <f t="shared" si="18"/>
        <v>#N/A</v>
      </c>
      <c r="E60" s="39" t="e">
        <f t="shared" si="19"/>
        <v>#N/A</v>
      </c>
      <c r="F60" s="3" t="e">
        <f t="shared" si="20"/>
        <v>#N/A</v>
      </c>
      <c r="G60" s="39" t="e">
        <f t="shared" si="21"/>
        <v>#N/A</v>
      </c>
      <c r="H60" s="4">
        <f t="shared" si="3"/>
        <v>1.1192492256491524</v>
      </c>
      <c r="I60" s="4">
        <f t="shared" si="4"/>
        <v>0.67154953538949147</v>
      </c>
      <c r="J60" s="4">
        <f t="shared" si="5"/>
        <v>0.58158553862451423</v>
      </c>
      <c r="K60" s="4">
        <f t="shared" si="6"/>
        <v>0.48651666596680399</v>
      </c>
      <c r="L60" s="4" t="e">
        <f t="shared" si="7"/>
        <v>#DIV/0!</v>
      </c>
      <c r="M60" s="4" t="e">
        <f t="shared" si="8"/>
        <v>#N/A</v>
      </c>
      <c r="N60" s="4">
        <f t="shared" si="9"/>
        <v>0.895399380519322</v>
      </c>
      <c r="O60" s="4" t="e">
        <f t="shared" si="10"/>
        <v>#DIV/0!</v>
      </c>
      <c r="P60" s="3" t="e">
        <f t="shared" si="22"/>
        <v>#N/A</v>
      </c>
      <c r="Q60" s="3" t="e">
        <f t="shared" si="23"/>
        <v>#N/A</v>
      </c>
      <c r="R60" s="3" t="e">
        <f t="shared" si="24"/>
        <v>#DIV/0!</v>
      </c>
      <c r="S60" s="3" t="e">
        <f t="shared" si="25"/>
        <v>#N/A</v>
      </c>
      <c r="T60" s="3" t="e">
        <f t="shared" si="26"/>
        <v>#N/A</v>
      </c>
      <c r="U60" s="3" t="e">
        <f t="shared" si="27"/>
        <v>#DIV/0!</v>
      </c>
      <c r="V60" s="4" t="e">
        <f t="shared" si="28"/>
        <v>#N/A</v>
      </c>
      <c r="W60" s="4" t="e">
        <f t="shared" si="29"/>
        <v>#N/A</v>
      </c>
      <c r="X60" s="4">
        <f t="shared" si="11"/>
        <v>1.1192492256491524</v>
      </c>
      <c r="Y60" s="4">
        <f t="shared" si="12"/>
        <v>0.67154953538949147</v>
      </c>
      <c r="Z60" s="4" t="e">
        <f t="shared" si="30"/>
        <v>#DIV/0!</v>
      </c>
      <c r="AA60" s="4" t="e">
        <f t="shared" si="31"/>
        <v>#DIV/0!</v>
      </c>
      <c r="AB60" s="11" t="e">
        <f t="shared" si="13"/>
        <v>#N/A</v>
      </c>
      <c r="AC60" s="6" t="e">
        <f t="shared" si="14"/>
        <v>#N/A</v>
      </c>
      <c r="AD60" s="4" t="b">
        <f t="shared" si="15"/>
        <v>0</v>
      </c>
      <c r="AE60" s="4" t="e">
        <f t="shared" si="16"/>
        <v>#N/A</v>
      </c>
      <c r="AF60" s="4" t="b">
        <f t="shared" si="17"/>
        <v>0</v>
      </c>
      <c r="AG60" s="11">
        <v>244</v>
      </c>
    </row>
    <row r="61" spans="1:39" s="1" customFormat="1" ht="15" hidden="1" customHeight="1" x14ac:dyDescent="0.25">
      <c r="A61" s="11">
        <v>245</v>
      </c>
      <c r="B61" s="4">
        <v>0.54655292407151101</v>
      </c>
      <c r="C61" s="4">
        <v>0.932564639707402</v>
      </c>
      <c r="D61" s="3" t="e">
        <f t="shared" si="18"/>
        <v>#N/A</v>
      </c>
      <c r="E61" s="39" t="e">
        <f t="shared" si="19"/>
        <v>#N/A</v>
      </c>
      <c r="F61" s="3">
        <f t="shared" si="20"/>
        <v>0.932564639707402</v>
      </c>
      <c r="G61" s="39">
        <f t="shared" si="21"/>
        <v>245</v>
      </c>
      <c r="H61" s="4">
        <f t="shared" si="3"/>
        <v>1.1657057996342526</v>
      </c>
      <c r="I61" s="4">
        <f t="shared" si="4"/>
        <v>0.69942347978055153</v>
      </c>
      <c r="J61" s="4">
        <f t="shared" si="5"/>
        <v>0.65335331545378494</v>
      </c>
      <c r="K61" s="4">
        <f t="shared" si="6"/>
        <v>0.54655292407151101</v>
      </c>
      <c r="L61" s="4" t="e">
        <f t="shared" si="7"/>
        <v>#DIV/0!</v>
      </c>
      <c r="M61" s="4" t="e">
        <f t="shared" si="8"/>
        <v>#N/A</v>
      </c>
      <c r="N61" s="4">
        <f t="shared" si="9"/>
        <v>0.932564639707402</v>
      </c>
      <c r="O61" s="4" t="e">
        <f t="shared" si="10"/>
        <v>#DIV/0!</v>
      </c>
      <c r="P61" s="3" t="e">
        <f t="shared" si="22"/>
        <v>#N/A</v>
      </c>
      <c r="Q61" s="3" t="e">
        <f t="shared" si="23"/>
        <v>#N/A</v>
      </c>
      <c r="R61" s="3" t="e">
        <f t="shared" si="24"/>
        <v>#DIV/0!</v>
      </c>
      <c r="S61" s="3" t="e">
        <f t="shared" si="25"/>
        <v>#N/A</v>
      </c>
      <c r="T61" s="3" t="e">
        <f t="shared" si="26"/>
        <v>#N/A</v>
      </c>
      <c r="U61" s="3" t="e">
        <f t="shared" si="27"/>
        <v>#DIV/0!</v>
      </c>
      <c r="V61" s="4" t="e">
        <f t="shared" si="28"/>
        <v>#N/A</v>
      </c>
      <c r="W61" s="4" t="e">
        <f t="shared" si="29"/>
        <v>#N/A</v>
      </c>
      <c r="X61" s="4">
        <f t="shared" si="11"/>
        <v>1.1657057996342526</v>
      </c>
      <c r="Y61" s="4">
        <f t="shared" si="12"/>
        <v>0.69942347978055153</v>
      </c>
      <c r="Z61" s="4" t="e">
        <f t="shared" si="30"/>
        <v>#DIV/0!</v>
      </c>
      <c r="AA61" s="4" t="e">
        <f t="shared" si="31"/>
        <v>#DIV/0!</v>
      </c>
      <c r="AB61" s="11" t="e">
        <f t="shared" si="13"/>
        <v>#N/A</v>
      </c>
      <c r="AC61" s="6" t="e">
        <f t="shared" si="14"/>
        <v>#N/A</v>
      </c>
      <c r="AD61" s="4" t="b">
        <f t="shared" si="15"/>
        <v>0</v>
      </c>
      <c r="AE61" s="4" t="e">
        <f t="shared" si="16"/>
        <v>#N/A</v>
      </c>
      <c r="AF61" s="4" t="b">
        <f t="shared" si="17"/>
        <v>0</v>
      </c>
      <c r="AG61" s="11">
        <v>245</v>
      </c>
    </row>
    <row r="62" spans="1:39" s="1" customFormat="1" ht="15" hidden="1" customHeight="1" x14ac:dyDescent="0.25">
      <c r="A62" s="12">
        <v>246</v>
      </c>
      <c r="B62" s="4">
        <v>0.59954420599688496</v>
      </c>
      <c r="C62" s="4">
        <v>0.951571243154962</v>
      </c>
      <c r="D62" s="3" t="e">
        <f>IF(B62=MAX($B$62:$B$136),B62,NA())</f>
        <v>#N/A</v>
      </c>
      <c r="E62" s="39" t="e">
        <f>IF(B62=MAX($B$62:$B$136),A62,NA())</f>
        <v>#N/A</v>
      </c>
      <c r="F62" s="3">
        <f>IF(C62=MAX($C$62:$C$136),C62,NA())</f>
        <v>0.951571243154962</v>
      </c>
      <c r="G62" s="39">
        <f>IF(C62=MAX($C$62:$C$136),A62,NA())</f>
        <v>246</v>
      </c>
      <c r="H62" s="4">
        <f t="shared" si="3"/>
        <v>1.1894640539437025</v>
      </c>
      <c r="I62" s="4">
        <f t="shared" si="4"/>
        <v>0.71367843236622153</v>
      </c>
      <c r="J62" s="4">
        <f t="shared" si="5"/>
        <v>0.71669947684319746</v>
      </c>
      <c r="K62" s="4">
        <f t="shared" si="6"/>
        <v>0.59954420599688496</v>
      </c>
      <c r="L62" s="4" t="e">
        <f t="shared" si="7"/>
        <v>#DIV/0!</v>
      </c>
      <c r="M62" s="4" t="e">
        <f t="shared" si="8"/>
        <v>#N/A</v>
      </c>
      <c r="N62" s="4">
        <f t="shared" si="9"/>
        <v>0.951571243154962</v>
      </c>
      <c r="O62" s="4" t="e">
        <f t="shared" si="10"/>
        <v>#DIV/0!</v>
      </c>
      <c r="P62" s="3" t="e">
        <f t="shared" si="22"/>
        <v>#N/A</v>
      </c>
      <c r="Q62" s="3" t="e">
        <f t="shared" si="23"/>
        <v>#N/A</v>
      </c>
      <c r="R62" s="3" t="e">
        <f t="shared" si="24"/>
        <v>#DIV/0!</v>
      </c>
      <c r="S62" s="3" t="e">
        <f t="shared" si="25"/>
        <v>#N/A</v>
      </c>
      <c r="T62" s="3">
        <f t="shared" si="26"/>
        <v>0.951571243154962</v>
      </c>
      <c r="U62" s="3" t="e">
        <f t="shared" si="27"/>
        <v>#DIV/0!</v>
      </c>
      <c r="V62" s="4" t="e">
        <f t="shared" si="28"/>
        <v>#N/A</v>
      </c>
      <c r="W62" s="4" t="e">
        <f t="shared" si="29"/>
        <v>#N/A</v>
      </c>
      <c r="X62" s="4">
        <f t="shared" si="11"/>
        <v>1.1894640539437025</v>
      </c>
      <c r="Y62" s="4">
        <f t="shared" si="12"/>
        <v>0.71367843236622153</v>
      </c>
      <c r="Z62" s="4" t="e">
        <f t="shared" si="30"/>
        <v>#DIV/0!</v>
      </c>
      <c r="AA62" s="4" t="e">
        <f t="shared" si="31"/>
        <v>#DIV/0!</v>
      </c>
      <c r="AB62" s="12">
        <f t="shared" ref="AB62:AB66" si="32">$AO$78</f>
        <v>354</v>
      </c>
      <c r="AC62" s="6" t="str">
        <f t="shared" si="14"/>
        <v>FAIL</v>
      </c>
      <c r="AD62" s="4" t="b">
        <f t="shared" si="15"/>
        <v>0</v>
      </c>
      <c r="AE62" s="4" t="e">
        <f t="shared" si="16"/>
        <v>#N/A</v>
      </c>
      <c r="AF62" s="4" t="b">
        <f t="shared" si="17"/>
        <v>0</v>
      </c>
      <c r="AG62" s="12">
        <v>246</v>
      </c>
    </row>
    <row r="63" spans="1:39" s="1" customFormat="1" ht="15" hidden="1" customHeight="1" x14ac:dyDescent="0.25">
      <c r="A63" s="12">
        <v>247</v>
      </c>
      <c r="B63" s="4">
        <v>0.659099590168717</v>
      </c>
      <c r="C63" s="4">
        <v>0.94982541853292701</v>
      </c>
      <c r="D63" s="3" t="e">
        <f t="shared" ref="D63:D66" si="33">IF(B63=MAX($B$62:$B$136),B63,NA())</f>
        <v>#N/A</v>
      </c>
      <c r="E63" s="39" t="e">
        <f t="shared" ref="E63:E66" si="34">IF(B63=MAX($B$62:$B$136),A63,NA())</f>
        <v>#N/A</v>
      </c>
      <c r="F63" s="3" t="e">
        <f t="shared" ref="F63:F66" si="35">IF(C63=MAX($C$62:$C$136),C63,NA())</f>
        <v>#N/A</v>
      </c>
      <c r="G63" s="39" t="e">
        <f t="shared" ref="G63:G66" si="36">IF(C63=MAX($C$62:$C$136),A63,NA())</f>
        <v>#N/A</v>
      </c>
      <c r="H63" s="4">
        <f t="shared" si="3"/>
        <v>1.1872817731661587</v>
      </c>
      <c r="I63" s="4">
        <f t="shared" si="4"/>
        <v>0.71236906389969523</v>
      </c>
      <c r="J63" s="4">
        <f t="shared" si="5"/>
        <v>0.7878924134977624</v>
      </c>
      <c r="K63" s="4">
        <f t="shared" si="6"/>
        <v>0.659099590168717</v>
      </c>
      <c r="L63" s="4" t="e">
        <f t="shared" si="7"/>
        <v>#DIV/0!</v>
      </c>
      <c r="M63" s="4" t="e">
        <f t="shared" si="8"/>
        <v>#N/A</v>
      </c>
      <c r="N63" s="4">
        <f t="shared" si="9"/>
        <v>0.94982541853292701</v>
      </c>
      <c r="O63" s="4" t="e">
        <f t="shared" si="10"/>
        <v>#DIV/0!</v>
      </c>
      <c r="P63" s="3" t="e">
        <f t="shared" si="22"/>
        <v>#N/A</v>
      </c>
      <c r="Q63" s="3" t="e">
        <f t="shared" si="23"/>
        <v>#N/A</v>
      </c>
      <c r="R63" s="3" t="e">
        <f t="shared" si="24"/>
        <v>#DIV/0!</v>
      </c>
      <c r="S63" s="3" t="e">
        <f t="shared" si="25"/>
        <v>#N/A</v>
      </c>
      <c r="T63" s="3" t="e">
        <f t="shared" si="26"/>
        <v>#N/A</v>
      </c>
      <c r="U63" s="3" t="e">
        <f t="shared" si="27"/>
        <v>#DIV/0!</v>
      </c>
      <c r="V63" s="4" t="e">
        <f t="shared" si="28"/>
        <v>#N/A</v>
      </c>
      <c r="W63" s="4" t="e">
        <f t="shared" si="29"/>
        <v>#N/A</v>
      </c>
      <c r="X63" s="4">
        <f t="shared" si="11"/>
        <v>1.1872817731661587</v>
      </c>
      <c r="Y63" s="4">
        <f t="shared" si="12"/>
        <v>0.71236906389969523</v>
      </c>
      <c r="Z63" s="4" t="e">
        <f t="shared" si="30"/>
        <v>#DIV/0!</v>
      </c>
      <c r="AA63" s="4" t="e">
        <f t="shared" si="31"/>
        <v>#DIV/0!</v>
      </c>
      <c r="AB63" s="12">
        <f t="shared" si="32"/>
        <v>354</v>
      </c>
      <c r="AC63" s="6" t="str">
        <f t="shared" si="14"/>
        <v>FAIL</v>
      </c>
      <c r="AD63" s="4" t="b">
        <f t="shared" si="15"/>
        <v>0</v>
      </c>
      <c r="AE63" s="4" t="e">
        <f t="shared" si="16"/>
        <v>#N/A</v>
      </c>
      <c r="AF63" s="4" t="b">
        <f t="shared" si="17"/>
        <v>0</v>
      </c>
      <c r="AG63" s="12">
        <v>247</v>
      </c>
    </row>
    <row r="64" spans="1:39" s="1" customFormat="1" ht="15" hidden="1" customHeight="1" x14ac:dyDescent="0.25">
      <c r="A64" s="12">
        <v>248</v>
      </c>
      <c r="B64" s="4">
        <v>0.70637353857190499</v>
      </c>
      <c r="C64" s="4">
        <v>0.93096611073465896</v>
      </c>
      <c r="D64" s="3" t="e">
        <f t="shared" si="33"/>
        <v>#N/A</v>
      </c>
      <c r="E64" s="39" t="e">
        <f t="shared" si="34"/>
        <v>#N/A</v>
      </c>
      <c r="F64" s="3" t="e">
        <f t="shared" si="35"/>
        <v>#N/A</v>
      </c>
      <c r="G64" s="39" t="e">
        <f t="shared" si="36"/>
        <v>#N/A</v>
      </c>
      <c r="H64" s="4">
        <f t="shared" si="3"/>
        <v>1.1637076384183236</v>
      </c>
      <c r="I64" s="4">
        <f t="shared" si="4"/>
        <v>0.69822458305099422</v>
      </c>
      <c r="J64" s="4">
        <f t="shared" si="5"/>
        <v>0.84440403307474021</v>
      </c>
      <c r="K64" s="4">
        <f t="shared" si="6"/>
        <v>0.70637353857190499</v>
      </c>
      <c r="L64" s="4" t="e">
        <f t="shared" si="7"/>
        <v>#DIV/0!</v>
      </c>
      <c r="M64" s="4" t="e">
        <f t="shared" si="8"/>
        <v>#N/A</v>
      </c>
      <c r="N64" s="4">
        <f t="shared" si="9"/>
        <v>0.93096611073465896</v>
      </c>
      <c r="O64" s="4" t="e">
        <f t="shared" si="10"/>
        <v>#DIV/0!</v>
      </c>
      <c r="P64" s="3" t="e">
        <f t="shared" si="22"/>
        <v>#N/A</v>
      </c>
      <c r="Q64" s="3" t="e">
        <f t="shared" si="23"/>
        <v>#N/A</v>
      </c>
      <c r="R64" s="3" t="e">
        <f t="shared" si="24"/>
        <v>#DIV/0!</v>
      </c>
      <c r="S64" s="3" t="e">
        <f t="shared" si="25"/>
        <v>#N/A</v>
      </c>
      <c r="T64" s="3" t="e">
        <f t="shared" si="26"/>
        <v>#N/A</v>
      </c>
      <c r="U64" s="3" t="e">
        <f t="shared" si="27"/>
        <v>#DIV/0!</v>
      </c>
      <c r="V64" s="4" t="e">
        <f t="shared" si="28"/>
        <v>#N/A</v>
      </c>
      <c r="W64" s="4" t="e">
        <f t="shared" si="29"/>
        <v>#N/A</v>
      </c>
      <c r="X64" s="4">
        <f t="shared" si="11"/>
        <v>1.1637076384183236</v>
      </c>
      <c r="Y64" s="4">
        <f t="shared" si="12"/>
        <v>0.69822458305099422</v>
      </c>
      <c r="Z64" s="4" t="e">
        <f t="shared" si="30"/>
        <v>#DIV/0!</v>
      </c>
      <c r="AA64" s="4" t="e">
        <f t="shared" si="31"/>
        <v>#DIV/0!</v>
      </c>
      <c r="AB64" s="12">
        <f t="shared" si="32"/>
        <v>354</v>
      </c>
      <c r="AC64" s="6" t="str">
        <f t="shared" si="14"/>
        <v>FAIL</v>
      </c>
      <c r="AD64" s="4" t="b">
        <f t="shared" si="15"/>
        <v>1</v>
      </c>
      <c r="AE64" s="4" t="e">
        <f t="shared" si="16"/>
        <v>#N/A</v>
      </c>
      <c r="AF64" s="4" t="b">
        <f t="shared" si="17"/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v>0.75309668867737301</v>
      </c>
      <c r="C65" s="4">
        <v>0.89582179866161404</v>
      </c>
      <c r="D65" s="3" t="e">
        <f t="shared" si="33"/>
        <v>#N/A</v>
      </c>
      <c r="E65" s="39" t="e">
        <f t="shared" si="34"/>
        <v>#N/A</v>
      </c>
      <c r="F65" s="3" t="e">
        <f t="shared" si="35"/>
        <v>#N/A</v>
      </c>
      <c r="G65" s="39" t="e">
        <f t="shared" si="36"/>
        <v>#N/A</v>
      </c>
      <c r="H65" s="4">
        <f t="shared" si="3"/>
        <v>1.1197772483270176</v>
      </c>
      <c r="I65" s="4">
        <f t="shared" si="4"/>
        <v>0.67186634899621056</v>
      </c>
      <c r="J65" s="4">
        <f t="shared" si="5"/>
        <v>0.90025722438592282</v>
      </c>
      <c r="K65" s="4">
        <f t="shared" si="6"/>
        <v>0.75309668867737301</v>
      </c>
      <c r="L65" s="4" t="e">
        <f t="shared" si="7"/>
        <v>#DIV/0!</v>
      </c>
      <c r="M65" s="4" t="e">
        <f t="shared" si="8"/>
        <v>#N/A</v>
      </c>
      <c r="N65" s="4">
        <f t="shared" si="9"/>
        <v>0.89582179866161404</v>
      </c>
      <c r="O65" s="4" t="e">
        <f t="shared" si="10"/>
        <v>#DIV/0!</v>
      </c>
      <c r="P65" s="3" t="e">
        <f t="shared" si="22"/>
        <v>#N/A</v>
      </c>
      <c r="Q65" s="3" t="e">
        <f t="shared" si="23"/>
        <v>#N/A</v>
      </c>
      <c r="R65" s="3" t="e">
        <f t="shared" si="24"/>
        <v>#DIV/0!</v>
      </c>
      <c r="S65" s="3" t="e">
        <f t="shared" si="25"/>
        <v>#N/A</v>
      </c>
      <c r="T65" s="3" t="e">
        <f t="shared" si="26"/>
        <v>#N/A</v>
      </c>
      <c r="U65" s="3" t="e">
        <f t="shared" si="27"/>
        <v>#DIV/0!</v>
      </c>
      <c r="V65" s="4" t="e">
        <f t="shared" si="28"/>
        <v>#N/A</v>
      </c>
      <c r="W65" s="4" t="e">
        <f t="shared" si="29"/>
        <v>#N/A</v>
      </c>
      <c r="X65" s="4">
        <f t="shared" si="11"/>
        <v>1.1197772483270176</v>
      </c>
      <c r="Y65" s="4">
        <f t="shared" si="12"/>
        <v>0.67186634899621056</v>
      </c>
      <c r="Z65" s="4" t="e">
        <f t="shared" si="30"/>
        <v>#DIV/0!</v>
      </c>
      <c r="AA65" s="4" t="e">
        <f t="shared" si="31"/>
        <v>#DIV/0!</v>
      </c>
      <c r="AB65" s="12">
        <f t="shared" si="32"/>
        <v>354</v>
      </c>
      <c r="AC65" s="6" t="str">
        <f t="shared" si="14"/>
        <v>FAIL</v>
      </c>
      <c r="AD65" s="4" t="b">
        <f t="shared" si="15"/>
        <v>1</v>
      </c>
      <c r="AE65" s="4" t="e">
        <f t="shared" si="16"/>
        <v>#N/A</v>
      </c>
      <c r="AF65" s="4" t="b">
        <f t="shared" si="17"/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v>0.79139255437326606</v>
      </c>
      <c r="C66" s="4">
        <v>0.84373119709646505</v>
      </c>
      <c r="D66" s="3" t="e">
        <f t="shared" si="33"/>
        <v>#N/A</v>
      </c>
      <c r="E66" s="39" t="e">
        <f t="shared" si="34"/>
        <v>#N/A</v>
      </c>
      <c r="F66" s="3" t="e">
        <f t="shared" si="35"/>
        <v>#N/A</v>
      </c>
      <c r="G66" s="39" t="e">
        <f t="shared" si="36"/>
        <v>#N/A</v>
      </c>
      <c r="H66" s="4">
        <f t="shared" si="3"/>
        <v>1.0546639963705813</v>
      </c>
      <c r="I66" s="4">
        <f t="shared" si="4"/>
        <v>0.63279839782234881</v>
      </c>
      <c r="J66" s="4">
        <f t="shared" si="5"/>
        <v>0.94603637900867055</v>
      </c>
      <c r="K66" s="4">
        <f t="shared" si="6"/>
        <v>0.79139255437326606</v>
      </c>
      <c r="L66" s="4" t="e">
        <f t="shared" si="7"/>
        <v>#DIV/0!</v>
      </c>
      <c r="M66" s="4" t="e">
        <f t="shared" si="8"/>
        <v>#N/A</v>
      </c>
      <c r="N66" s="4">
        <f t="shared" si="9"/>
        <v>0.84373119709646505</v>
      </c>
      <c r="O66" s="4" t="e">
        <f t="shared" si="10"/>
        <v>#DIV/0!</v>
      </c>
      <c r="P66" s="3" t="e">
        <f t="shared" si="22"/>
        <v>#N/A</v>
      </c>
      <c r="Q66" s="3" t="e">
        <f t="shared" si="23"/>
        <v>#N/A</v>
      </c>
      <c r="R66" s="3" t="e">
        <f t="shared" si="24"/>
        <v>#DIV/0!</v>
      </c>
      <c r="S66" s="3" t="e">
        <f t="shared" si="25"/>
        <v>#N/A</v>
      </c>
      <c r="T66" s="3" t="e">
        <f t="shared" si="26"/>
        <v>#N/A</v>
      </c>
      <c r="U66" s="3" t="e">
        <f t="shared" si="27"/>
        <v>#DIV/0!</v>
      </c>
      <c r="V66" s="4" t="e">
        <f t="shared" si="28"/>
        <v>#N/A</v>
      </c>
      <c r="W66" s="4" t="e">
        <f t="shared" si="29"/>
        <v>#N/A</v>
      </c>
      <c r="X66" s="4">
        <f t="shared" si="11"/>
        <v>1.0546639963705813</v>
      </c>
      <c r="Y66" s="4">
        <f t="shared" si="12"/>
        <v>0.63279839782234881</v>
      </c>
      <c r="Z66" s="4" t="e">
        <f t="shared" si="30"/>
        <v>#DIV/0!</v>
      </c>
      <c r="AA66" s="4" t="e">
        <f t="shared" si="31"/>
        <v>#DIV/0!</v>
      </c>
      <c r="AB66" s="12">
        <f t="shared" si="32"/>
        <v>354</v>
      </c>
      <c r="AC66" s="6" t="str">
        <f t="shared" si="14"/>
        <v>FAIL</v>
      </c>
      <c r="AD66" s="4" t="b">
        <f t="shared" si="15"/>
        <v>1</v>
      </c>
      <c r="AE66" s="4" t="e">
        <f t="shared" si="16"/>
        <v>#N/A</v>
      </c>
      <c r="AF66" s="4" t="b">
        <f t="shared" si="17"/>
        <v>1</v>
      </c>
      <c r="AG66" s="12">
        <v>250</v>
      </c>
    </row>
    <row r="67" spans="1:42" s="1" customFormat="1" ht="15" customHeight="1" x14ac:dyDescent="0.25">
      <c r="A67" s="11">
        <v>251</v>
      </c>
      <c r="B67" s="4">
        <v>0.81616606374047695</v>
      </c>
      <c r="C67" s="4">
        <v>0.78213927882867795</v>
      </c>
      <c r="D67" s="3" t="e">
        <f>IF(B67=MAX($B$67:$B$136),B67,NA())</f>
        <v>#N/A</v>
      </c>
      <c r="E67" s="39" t="e">
        <f>IF(B67=MAX($B$67:$B$136),A67,NA())</f>
        <v>#N/A</v>
      </c>
      <c r="F67" s="3">
        <f>IF(C67=MAX($C$67:$C$136),C67,NA())</f>
        <v>0.78213927882867795</v>
      </c>
      <c r="G67" s="39">
        <f>IF(C67=MAX($C$67:$C$136),A67,NA())</f>
        <v>251</v>
      </c>
      <c r="H67" s="4">
        <f t="shared" si="3"/>
        <v>0.97767409853584741</v>
      </c>
      <c r="I67" s="4">
        <f t="shared" si="4"/>
        <v>0.58660445912150849</v>
      </c>
      <c r="J67" s="4">
        <f>B67*(1/$AJ$76)</f>
        <v>0.97565081114804542</v>
      </c>
      <c r="K67" s="4">
        <f>B67*(1/$AK$76)</f>
        <v>0.81616606374047695</v>
      </c>
      <c r="L67" s="4" t="e">
        <f>B67*(1/$AL$76)</f>
        <v>#DIV/0!</v>
      </c>
      <c r="M67" s="4">
        <f>C67*(1/$AN$75)</f>
        <v>0.99999999999999989</v>
      </c>
      <c r="N67" s="4">
        <f>C67*(1/$AO$76)</f>
        <v>0.78213927882867795</v>
      </c>
      <c r="O67" s="4" t="e">
        <f>C67*(1/$AP$76)</f>
        <v>#DIV/0!</v>
      </c>
      <c r="P67" s="3" t="e">
        <f>IF(J67=MAX($J$67:$J$136),J67,NA())</f>
        <v>#N/A</v>
      </c>
      <c r="Q67" s="3" t="e">
        <f>IF(K67=MAX($K$137:$K$316),K67,NA())</f>
        <v>#N/A</v>
      </c>
      <c r="R67" s="3" t="e">
        <f t="shared" si="24"/>
        <v>#DIV/0!</v>
      </c>
      <c r="S67" s="3" t="e">
        <f>IF(M67=MAX($M$67:$M$316),M67,NA())</f>
        <v>#N/A</v>
      </c>
      <c r="T67" s="3" t="e">
        <f>IF(N67=MAX($N$137:$N$316),N67,NA())</f>
        <v>#N/A</v>
      </c>
      <c r="U67" s="3" t="e">
        <f t="shared" si="27"/>
        <v>#DIV/0!</v>
      </c>
      <c r="V67" s="4">
        <f t="shared" si="28"/>
        <v>1.2499999999999998</v>
      </c>
      <c r="W67" s="4">
        <f t="shared" si="29"/>
        <v>0.74999999999999989</v>
      </c>
      <c r="X67" s="4">
        <f t="shared" si="11"/>
        <v>0.97767409853584741</v>
      </c>
      <c r="Y67" s="4">
        <f t="shared" si="12"/>
        <v>0.58660445912150849</v>
      </c>
      <c r="Z67" s="4" t="e">
        <f t="shared" si="30"/>
        <v>#DIV/0!</v>
      </c>
      <c r="AA67" s="4" t="e">
        <f t="shared" si="31"/>
        <v>#DIV/0!</v>
      </c>
      <c r="AB67" s="11">
        <f>$AN$77</f>
        <v>251</v>
      </c>
      <c r="AC67" s="6" t="str">
        <f t="shared" si="14"/>
        <v>W/IN 98%</v>
      </c>
      <c r="AD67" s="4" t="b">
        <f t="shared" si="15"/>
        <v>1</v>
      </c>
      <c r="AE67" s="4" t="b">
        <f t="shared" si="16"/>
        <v>1</v>
      </c>
      <c r="AF67" s="4" t="b">
        <f t="shared" si="17"/>
        <v>1</v>
      </c>
      <c r="AG67" s="11">
        <v>251</v>
      </c>
    </row>
    <row r="68" spans="1:42" s="1" customFormat="1" ht="15" customHeight="1" x14ac:dyDescent="0.25">
      <c r="A68" s="11">
        <v>252</v>
      </c>
      <c r="B68" s="4">
        <v>0.83045039483698802</v>
      </c>
      <c r="C68" s="4">
        <v>0.710553438795688</v>
      </c>
      <c r="D68" s="3" t="e">
        <f t="shared" ref="D68:D131" si="37">IF(B68=MAX($B$67:$B$136),B68,NA())</f>
        <v>#N/A</v>
      </c>
      <c r="E68" s="39" t="e">
        <f t="shared" ref="E68:E131" si="38">IF(B68=MAX($B$67:$B$136),A68,NA())</f>
        <v>#N/A</v>
      </c>
      <c r="F68" s="3" t="e">
        <f t="shared" ref="F68:F131" si="39">IF(C68=MAX($C$67:$C$136),C68,NA())</f>
        <v>#N/A</v>
      </c>
      <c r="G68" s="39" t="e">
        <f t="shared" ref="G68:G131" si="40">IF(C68=MAX($C$67:$C$136),A68,NA())</f>
        <v>#N/A</v>
      </c>
      <c r="H68" s="4">
        <f t="shared" si="3"/>
        <v>0.88819179849460994</v>
      </c>
      <c r="I68" s="4">
        <f t="shared" si="4"/>
        <v>0.53291507909676605</v>
      </c>
      <c r="J68" s="4">
        <f t="shared" ref="J68:J131" si="41">B68*(1/$AJ$76)</f>
        <v>0.99272640377578514</v>
      </c>
      <c r="K68" s="4">
        <f t="shared" ref="K68:K131" si="42">B68*(1/$AK$76)</f>
        <v>0.83045039483698802</v>
      </c>
      <c r="L68" s="4" t="e">
        <f t="shared" ref="L68:L131" si="43">B68*(1/$AL$76)</f>
        <v>#DIV/0!</v>
      </c>
      <c r="M68" s="4">
        <f t="shared" ref="M68:M131" si="44">C68*(1/$AN$75)</f>
        <v>0.90847430634068649</v>
      </c>
      <c r="N68" s="4">
        <f t="shared" ref="N68:N131" si="45">C68*(1/$AO$76)</f>
        <v>0.710553438795688</v>
      </c>
      <c r="O68" s="4" t="e">
        <f t="shared" ref="O68:O131" si="46">C68*(1/$AP$76)</f>
        <v>#DIV/0!</v>
      </c>
      <c r="P68" s="3" t="e">
        <f t="shared" ref="P68:P131" si="47">IF(J68=MAX($J$67:$J$136),J68,NA())</f>
        <v>#N/A</v>
      </c>
      <c r="Q68" s="3" t="e">
        <f t="shared" ref="Q68:Q131" si="48">IF(K68=MAX($K$137:$K$316),K68,NA())</f>
        <v>#N/A</v>
      </c>
      <c r="R68" s="3" t="e">
        <f t="shared" si="24"/>
        <v>#DIV/0!</v>
      </c>
      <c r="S68" s="3" t="e">
        <f t="shared" ref="S68:S131" si="49">IF(M68=MAX($M$67:$M$316),M68,NA())</f>
        <v>#N/A</v>
      </c>
      <c r="T68" s="3" t="e">
        <f t="shared" ref="T68:T131" si="50">IF(N68=MAX($N$137:$N$316),N68,NA())</f>
        <v>#N/A</v>
      </c>
      <c r="U68" s="3" t="e">
        <f t="shared" si="27"/>
        <v>#DIV/0!</v>
      </c>
      <c r="V68" s="4">
        <f t="shared" si="28"/>
        <v>1.1355928829258581</v>
      </c>
      <c r="W68" s="4">
        <f t="shared" si="29"/>
        <v>0.68135572975551484</v>
      </c>
      <c r="X68" s="4">
        <f t="shared" si="11"/>
        <v>0.88819179849460994</v>
      </c>
      <c r="Y68" s="4">
        <f t="shared" si="12"/>
        <v>0.53291507909676605</v>
      </c>
      <c r="Z68" s="4" t="e">
        <f t="shared" si="30"/>
        <v>#DIV/0!</v>
      </c>
      <c r="AA68" s="4" t="e">
        <f t="shared" si="31"/>
        <v>#DIV/0!</v>
      </c>
      <c r="AB68" s="11">
        <f t="shared" ref="AB68:AB131" si="51">$AN$77</f>
        <v>251</v>
      </c>
      <c r="AC68" s="6" t="str">
        <f t="shared" si="14"/>
        <v>W/IN 98%</v>
      </c>
      <c r="AD68" s="4" t="b">
        <f t="shared" si="15"/>
        <v>1</v>
      </c>
      <c r="AE68" s="4" t="b">
        <f t="shared" si="16"/>
        <v>1</v>
      </c>
      <c r="AF68" s="4" t="b">
        <f t="shared" si="17"/>
        <v>1</v>
      </c>
      <c r="AG68" s="11">
        <v>252</v>
      </c>
    </row>
    <row r="69" spans="1:42" s="1" customFormat="1" ht="15" customHeight="1" x14ac:dyDescent="0.25">
      <c r="A69" s="11">
        <v>253</v>
      </c>
      <c r="B69" s="4">
        <v>0.83653501274712905</v>
      </c>
      <c r="C69" s="4">
        <v>0.63450413089609403</v>
      </c>
      <c r="D69" s="3">
        <f t="shared" si="37"/>
        <v>0.83653501274712905</v>
      </c>
      <c r="E69" s="39">
        <f t="shared" si="38"/>
        <v>253</v>
      </c>
      <c r="F69" s="3" t="e">
        <f t="shared" si="39"/>
        <v>#N/A</v>
      </c>
      <c r="G69" s="39" t="e">
        <f t="shared" si="40"/>
        <v>#N/A</v>
      </c>
      <c r="H69" s="4">
        <f t="shared" si="3"/>
        <v>0.79313016362011757</v>
      </c>
      <c r="I69" s="4">
        <f t="shared" si="4"/>
        <v>0.4758780981720705</v>
      </c>
      <c r="J69" s="4">
        <f t="shared" si="41"/>
        <v>1</v>
      </c>
      <c r="K69" s="4">
        <f t="shared" si="42"/>
        <v>0.83653501274712905</v>
      </c>
      <c r="L69" s="4" t="e">
        <f t="shared" si="43"/>
        <v>#DIV/0!</v>
      </c>
      <c r="M69" s="4">
        <f t="shared" si="44"/>
        <v>0.81124186966587264</v>
      </c>
      <c r="N69" s="4">
        <f t="shared" si="45"/>
        <v>0.63450413089609403</v>
      </c>
      <c r="O69" s="4" t="e">
        <f t="shared" si="46"/>
        <v>#DIV/0!</v>
      </c>
      <c r="P69" s="3">
        <f t="shared" si="47"/>
        <v>1</v>
      </c>
      <c r="Q69" s="3" t="e">
        <f t="shared" si="48"/>
        <v>#N/A</v>
      </c>
      <c r="R69" s="3" t="e">
        <f t="shared" si="24"/>
        <v>#DIV/0!</v>
      </c>
      <c r="S69" s="3" t="e">
        <f t="shared" si="49"/>
        <v>#N/A</v>
      </c>
      <c r="T69" s="3" t="e">
        <f t="shared" si="50"/>
        <v>#N/A</v>
      </c>
      <c r="U69" s="3" t="e">
        <f t="shared" si="27"/>
        <v>#DIV/0!</v>
      </c>
      <c r="V69" s="4">
        <f t="shared" si="28"/>
        <v>1.0140523370823409</v>
      </c>
      <c r="W69" s="4">
        <f t="shared" si="29"/>
        <v>0.60843140224940451</v>
      </c>
      <c r="X69" s="4">
        <f t="shared" si="11"/>
        <v>0.79313016362011757</v>
      </c>
      <c r="Y69" s="4">
        <f t="shared" si="12"/>
        <v>0.4758780981720705</v>
      </c>
      <c r="Z69" s="4" t="e">
        <f t="shared" si="30"/>
        <v>#DIV/0!</v>
      </c>
      <c r="AA69" s="4" t="e">
        <f t="shared" si="31"/>
        <v>#DIV/0!</v>
      </c>
      <c r="AB69" s="11">
        <f t="shared" si="51"/>
        <v>251</v>
      </c>
      <c r="AC69" s="6" t="str">
        <f t="shared" si="14"/>
        <v>W/IN 98%</v>
      </c>
      <c r="AD69" s="4" t="b">
        <f t="shared" si="15"/>
        <v>0</v>
      </c>
      <c r="AE69" s="4" t="b">
        <f t="shared" si="16"/>
        <v>1</v>
      </c>
      <c r="AF69" s="4" t="b">
        <f t="shared" si="17"/>
        <v>0</v>
      </c>
      <c r="AG69" s="11">
        <v>253</v>
      </c>
    </row>
    <row r="70" spans="1:42" s="1" customFormat="1" ht="15" customHeight="1" x14ac:dyDescent="0.25">
      <c r="A70" s="11">
        <v>254</v>
      </c>
      <c r="B70" s="4">
        <v>0.83567982115310102</v>
      </c>
      <c r="C70" s="4">
        <v>0.56223663397937895</v>
      </c>
      <c r="D70" s="3" t="e">
        <f t="shared" si="37"/>
        <v>#N/A</v>
      </c>
      <c r="E70" s="39" t="e">
        <f t="shared" si="38"/>
        <v>#N/A</v>
      </c>
      <c r="F70" s="3" t="e">
        <f t="shared" si="39"/>
        <v>#N/A</v>
      </c>
      <c r="G70" s="39" t="e">
        <f t="shared" si="40"/>
        <v>#N/A</v>
      </c>
      <c r="H70" s="4">
        <f t="shared" si="3"/>
        <v>0.70279579247422364</v>
      </c>
      <c r="I70" s="4">
        <f t="shared" si="4"/>
        <v>0.42167747548453421</v>
      </c>
      <c r="J70" s="4">
        <f t="shared" si="41"/>
        <v>0.99897769778790291</v>
      </c>
      <c r="K70" s="4">
        <f t="shared" si="42"/>
        <v>0.83567982115310102</v>
      </c>
      <c r="L70" s="4" t="e">
        <f t="shared" si="43"/>
        <v>#DIV/0!</v>
      </c>
      <c r="M70" s="4">
        <f t="shared" si="44"/>
        <v>0.71884464723645836</v>
      </c>
      <c r="N70" s="4">
        <f t="shared" si="45"/>
        <v>0.56223663397937895</v>
      </c>
      <c r="O70" s="4" t="e">
        <f t="shared" si="46"/>
        <v>#DIV/0!</v>
      </c>
      <c r="P70" s="3" t="e">
        <f t="shared" si="47"/>
        <v>#N/A</v>
      </c>
      <c r="Q70" s="3" t="e">
        <f t="shared" si="48"/>
        <v>#N/A</v>
      </c>
      <c r="R70" s="3" t="e">
        <f t="shared" si="24"/>
        <v>#DIV/0!</v>
      </c>
      <c r="S70" s="3" t="e">
        <f t="shared" si="49"/>
        <v>#N/A</v>
      </c>
      <c r="T70" s="3" t="e">
        <f t="shared" si="50"/>
        <v>#N/A</v>
      </c>
      <c r="U70" s="3" t="e">
        <f t="shared" si="27"/>
        <v>#DIV/0!</v>
      </c>
      <c r="V70" s="4">
        <f t="shared" si="28"/>
        <v>0.89855580904557297</v>
      </c>
      <c r="W70" s="4">
        <f t="shared" si="29"/>
        <v>0.53913348542734374</v>
      </c>
      <c r="X70" s="4">
        <f t="shared" si="11"/>
        <v>0.70279579247422364</v>
      </c>
      <c r="Y70" s="4">
        <f t="shared" si="12"/>
        <v>0.42167747548453421</v>
      </c>
      <c r="Z70" s="4" t="e">
        <f t="shared" si="30"/>
        <v>#DIV/0!</v>
      </c>
      <c r="AA70" s="4" t="e">
        <f t="shared" si="31"/>
        <v>#DIV/0!</v>
      </c>
      <c r="AB70" s="11">
        <f t="shared" si="51"/>
        <v>251</v>
      </c>
      <c r="AC70" s="6" t="str">
        <f t="shared" si="14"/>
        <v>W/IN 98%</v>
      </c>
      <c r="AD70" s="4" t="b">
        <f t="shared" si="15"/>
        <v>0</v>
      </c>
      <c r="AE70" s="4" t="b">
        <f t="shared" si="16"/>
        <v>0</v>
      </c>
      <c r="AF70" s="4" t="b">
        <f t="shared" si="17"/>
        <v>0</v>
      </c>
      <c r="AG70" s="11">
        <v>254</v>
      </c>
    </row>
    <row r="71" spans="1:42" s="1" customFormat="1" ht="15" customHeight="1" thickBot="1" x14ac:dyDescent="0.3">
      <c r="A71" s="11">
        <v>255</v>
      </c>
      <c r="B71" s="4">
        <v>0.828104099785133</v>
      </c>
      <c r="C71" s="4">
        <v>0.48856626519873098</v>
      </c>
      <c r="D71" s="3" t="e">
        <f t="shared" si="37"/>
        <v>#N/A</v>
      </c>
      <c r="E71" s="39" t="e">
        <f t="shared" si="38"/>
        <v>#N/A</v>
      </c>
      <c r="F71" s="3" t="e">
        <f t="shared" si="39"/>
        <v>#N/A</v>
      </c>
      <c r="G71" s="39" t="e">
        <f t="shared" si="40"/>
        <v>#N/A</v>
      </c>
      <c r="H71" s="4">
        <f t="shared" si="3"/>
        <v>0.61070783149841368</v>
      </c>
      <c r="I71" s="4">
        <f t="shared" si="4"/>
        <v>0.36642469889904822</v>
      </c>
      <c r="J71" s="4">
        <f t="shared" si="41"/>
        <v>0.98992162571377673</v>
      </c>
      <c r="K71" s="4">
        <f t="shared" si="42"/>
        <v>0.828104099785133</v>
      </c>
      <c r="L71" s="4" t="e">
        <f t="shared" si="43"/>
        <v>#DIV/0!</v>
      </c>
      <c r="M71" s="4">
        <f t="shared" si="44"/>
        <v>0.62465379047373981</v>
      </c>
      <c r="N71" s="4">
        <f t="shared" si="45"/>
        <v>0.48856626519873098</v>
      </c>
      <c r="O71" s="4" t="e">
        <f t="shared" si="46"/>
        <v>#DIV/0!</v>
      </c>
      <c r="P71" s="3" t="e">
        <f t="shared" si="47"/>
        <v>#N/A</v>
      </c>
      <c r="Q71" s="3" t="e">
        <f t="shared" si="48"/>
        <v>#N/A</v>
      </c>
      <c r="R71" s="3" t="e">
        <f t="shared" si="24"/>
        <v>#DIV/0!</v>
      </c>
      <c r="S71" s="3" t="e">
        <f t="shared" si="49"/>
        <v>#N/A</v>
      </c>
      <c r="T71" s="3" t="e">
        <f t="shared" si="50"/>
        <v>#N/A</v>
      </c>
      <c r="U71" s="3" t="e">
        <f t="shared" si="27"/>
        <v>#DIV/0!</v>
      </c>
      <c r="V71" s="4">
        <f t="shared" si="28"/>
        <v>0.78081723809217474</v>
      </c>
      <c r="W71" s="4">
        <f t="shared" si="29"/>
        <v>0.46849034285530489</v>
      </c>
      <c r="X71" s="4">
        <f t="shared" si="11"/>
        <v>0.61070783149841368</v>
      </c>
      <c r="Y71" s="4">
        <f t="shared" si="12"/>
        <v>0.36642469889904822</v>
      </c>
      <c r="Z71" s="4" t="e">
        <f t="shared" si="30"/>
        <v>#DIV/0!</v>
      </c>
      <c r="AA71" s="4" t="e">
        <f t="shared" si="31"/>
        <v>#DIV/0!</v>
      </c>
      <c r="AB71" s="11">
        <f t="shared" si="51"/>
        <v>251</v>
      </c>
      <c r="AC71" s="6" t="str">
        <f t="shared" si="14"/>
        <v>W/IN 98%</v>
      </c>
      <c r="AD71" s="4" t="b">
        <f t="shared" si="15"/>
        <v>0</v>
      </c>
      <c r="AE71" s="4" t="b">
        <f t="shared" si="16"/>
        <v>0</v>
      </c>
      <c r="AF71" s="4" t="b">
        <f t="shared" si="17"/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v>0.81571496210661998</v>
      </c>
      <c r="C72" s="4">
        <v>0.41245515762808599</v>
      </c>
      <c r="D72" s="3" t="e">
        <f t="shared" si="37"/>
        <v>#N/A</v>
      </c>
      <c r="E72" s="39" t="e">
        <f t="shared" si="38"/>
        <v>#N/A</v>
      </c>
      <c r="F72" s="3" t="e">
        <f t="shared" si="39"/>
        <v>#N/A</v>
      </c>
      <c r="G72" s="39" t="e">
        <f t="shared" si="40"/>
        <v>#N/A</v>
      </c>
      <c r="H72" s="4">
        <f t="shared" si="3"/>
        <v>0.51556894703510747</v>
      </c>
      <c r="I72" s="4">
        <f t="shared" si="4"/>
        <v>0.30934136822106451</v>
      </c>
      <c r="J72" s="4">
        <f t="shared" si="41"/>
        <v>0.9751115609947546</v>
      </c>
      <c r="K72" s="4">
        <f t="shared" si="42"/>
        <v>0.81571496210661998</v>
      </c>
      <c r="L72" s="4" t="e">
        <f t="shared" si="43"/>
        <v>#DIV/0!</v>
      </c>
      <c r="M72" s="4">
        <f t="shared" si="44"/>
        <v>0.52734234015938142</v>
      </c>
      <c r="N72" s="4">
        <f t="shared" si="45"/>
        <v>0.41245515762808599</v>
      </c>
      <c r="O72" s="4" t="e">
        <f t="shared" si="46"/>
        <v>#DIV/0!</v>
      </c>
      <c r="P72" s="3" t="e">
        <f t="shared" si="47"/>
        <v>#N/A</v>
      </c>
      <c r="Q72" s="3" t="e">
        <f t="shared" si="48"/>
        <v>#N/A</v>
      </c>
      <c r="R72" s="3" t="e">
        <f t="shared" si="24"/>
        <v>#DIV/0!</v>
      </c>
      <c r="S72" s="3" t="e">
        <f t="shared" si="49"/>
        <v>#N/A</v>
      </c>
      <c r="T72" s="3" t="e">
        <f t="shared" si="50"/>
        <v>#N/A</v>
      </c>
      <c r="U72" s="3" t="e">
        <f t="shared" si="27"/>
        <v>#DIV/0!</v>
      </c>
      <c r="V72" s="4">
        <f t="shared" si="28"/>
        <v>0.6591779251992268</v>
      </c>
      <c r="W72" s="4">
        <f t="shared" si="29"/>
        <v>0.39550675511953604</v>
      </c>
      <c r="X72" s="4">
        <f t="shared" si="11"/>
        <v>0.51556894703510747</v>
      </c>
      <c r="Y72" s="4">
        <f t="shared" si="12"/>
        <v>0.30934136822106451</v>
      </c>
      <c r="Z72" s="4" t="e">
        <f t="shared" si="30"/>
        <v>#DIV/0!</v>
      </c>
      <c r="AA72" s="4" t="e">
        <f t="shared" si="31"/>
        <v>#DIV/0!</v>
      </c>
      <c r="AB72" s="11">
        <f t="shared" si="51"/>
        <v>251</v>
      </c>
      <c r="AC72" s="6" t="str">
        <f t="shared" si="14"/>
        <v>W/IN 98%</v>
      </c>
      <c r="AD72" s="4" t="b">
        <f t="shared" si="15"/>
        <v>0</v>
      </c>
      <c r="AE72" s="4" t="b">
        <f t="shared" si="16"/>
        <v>0</v>
      </c>
      <c r="AF72" s="4" t="b">
        <f t="shared" si="17"/>
        <v>0</v>
      </c>
      <c r="AG72" s="11">
        <v>256</v>
      </c>
      <c r="AI72" s="63"/>
      <c r="AJ72" s="64">
        <v>1</v>
      </c>
      <c r="AK72" s="64">
        <v>2</v>
      </c>
      <c r="AL72" s="64">
        <v>3</v>
      </c>
      <c r="AM72" s="64"/>
      <c r="AN72" s="64">
        <v>1</v>
      </c>
      <c r="AO72" s="64">
        <v>2</v>
      </c>
      <c r="AP72" s="65">
        <v>3</v>
      </c>
    </row>
    <row r="73" spans="1:42" s="1" customFormat="1" ht="15" customHeight="1" x14ac:dyDescent="0.25">
      <c r="A73" s="11">
        <v>257</v>
      </c>
      <c r="B73" s="4">
        <v>0.80342054680794805</v>
      </c>
      <c r="C73" s="4">
        <v>0.34583376992826498</v>
      </c>
      <c r="D73" s="3" t="e">
        <f t="shared" si="37"/>
        <v>#N/A</v>
      </c>
      <c r="E73" s="39" t="e">
        <f t="shared" si="38"/>
        <v>#N/A</v>
      </c>
      <c r="F73" s="3" t="e">
        <f t="shared" si="39"/>
        <v>#N/A</v>
      </c>
      <c r="G73" s="39" t="e">
        <f t="shared" si="40"/>
        <v>#N/A</v>
      </c>
      <c r="H73" s="4">
        <f t="shared" si="3"/>
        <v>0.43229221241033122</v>
      </c>
      <c r="I73" s="4">
        <f t="shared" si="4"/>
        <v>0.25937532744619873</v>
      </c>
      <c r="J73" s="4">
        <f t="shared" si="41"/>
        <v>0.96041472809316708</v>
      </c>
      <c r="K73" s="4">
        <f t="shared" si="42"/>
        <v>0.80342054680794805</v>
      </c>
      <c r="L73" s="4" t="e">
        <f t="shared" si="43"/>
        <v>#DIV/0!</v>
      </c>
      <c r="M73" s="4">
        <f t="shared" si="44"/>
        <v>0.4421639205311122</v>
      </c>
      <c r="N73" s="4">
        <f t="shared" si="45"/>
        <v>0.34583376992826498</v>
      </c>
      <c r="O73" s="4" t="e">
        <f t="shared" si="46"/>
        <v>#DIV/0!</v>
      </c>
      <c r="P73" s="3" t="e">
        <f t="shared" si="47"/>
        <v>#N/A</v>
      </c>
      <c r="Q73" s="3" t="e">
        <f t="shared" si="48"/>
        <v>#N/A</v>
      </c>
      <c r="R73" s="3" t="e">
        <f t="shared" si="24"/>
        <v>#DIV/0!</v>
      </c>
      <c r="S73" s="3" t="e">
        <f t="shared" si="49"/>
        <v>#N/A</v>
      </c>
      <c r="T73" s="3" t="e">
        <f t="shared" si="50"/>
        <v>#N/A</v>
      </c>
      <c r="U73" s="3" t="e">
        <f t="shared" si="27"/>
        <v>#DIV/0!</v>
      </c>
      <c r="V73" s="4">
        <f t="shared" si="28"/>
        <v>0.55270490066389022</v>
      </c>
      <c r="W73" s="4">
        <f t="shared" si="29"/>
        <v>0.33162294039833418</v>
      </c>
      <c r="X73" s="4">
        <f t="shared" si="11"/>
        <v>0.43229221241033122</v>
      </c>
      <c r="Y73" s="4">
        <f t="shared" si="12"/>
        <v>0.25937532744619873</v>
      </c>
      <c r="Z73" s="4" t="e">
        <f t="shared" si="30"/>
        <v>#DIV/0!</v>
      </c>
      <c r="AA73" s="4" t="e">
        <f t="shared" si="31"/>
        <v>#DIV/0!</v>
      </c>
      <c r="AB73" s="11">
        <f t="shared" si="51"/>
        <v>251</v>
      </c>
      <c r="AC73" s="6" t="str">
        <f t="shared" si="14"/>
        <v>FAIL</v>
      </c>
      <c r="AD73" s="4" t="b">
        <f t="shared" si="15"/>
        <v>0</v>
      </c>
      <c r="AE73" s="4" t="b">
        <f t="shared" si="16"/>
        <v>0</v>
      </c>
      <c r="AF73" s="4" t="b">
        <f t="shared" si="17"/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v>0.78147950544772604</v>
      </c>
      <c r="C74" s="4">
        <v>0.28535474580723702</v>
      </c>
      <c r="D74" s="3" t="e">
        <f t="shared" si="37"/>
        <v>#N/A</v>
      </c>
      <c r="E74" s="39" t="e">
        <f t="shared" si="38"/>
        <v>#N/A</v>
      </c>
      <c r="F74" s="3" t="e">
        <f t="shared" si="39"/>
        <v>#N/A</v>
      </c>
      <c r="G74" s="39" t="e">
        <f t="shared" si="40"/>
        <v>#N/A</v>
      </c>
      <c r="H74" s="4">
        <f t="shared" si="3"/>
        <v>0.35669343225904626</v>
      </c>
      <c r="I74" s="4">
        <f t="shared" si="4"/>
        <v>0.21401605935542778</v>
      </c>
      <c r="J74" s="4">
        <f t="shared" si="41"/>
        <v>0.93418624868001143</v>
      </c>
      <c r="K74" s="4">
        <f t="shared" si="42"/>
        <v>0.78147950544772604</v>
      </c>
      <c r="L74" s="4" t="e">
        <f t="shared" si="43"/>
        <v>#DIV/0!</v>
      </c>
      <c r="M74" s="4">
        <f t="shared" si="44"/>
        <v>0.36483878706945994</v>
      </c>
      <c r="N74" s="4">
        <f t="shared" si="45"/>
        <v>0.28535474580723702</v>
      </c>
      <c r="O74" s="4" t="e">
        <f t="shared" si="46"/>
        <v>#DIV/0!</v>
      </c>
      <c r="P74" s="3" t="e">
        <f t="shared" si="47"/>
        <v>#N/A</v>
      </c>
      <c r="Q74" s="3" t="e">
        <f t="shared" si="48"/>
        <v>#N/A</v>
      </c>
      <c r="R74" s="3" t="e">
        <f t="shared" si="24"/>
        <v>#DIV/0!</v>
      </c>
      <c r="S74" s="3" t="e">
        <f t="shared" si="49"/>
        <v>#N/A</v>
      </c>
      <c r="T74" s="3" t="e">
        <f t="shared" si="50"/>
        <v>#N/A</v>
      </c>
      <c r="U74" s="3" t="e">
        <f t="shared" si="27"/>
        <v>#DIV/0!</v>
      </c>
      <c r="V74" s="4">
        <f t="shared" si="28"/>
        <v>0.45604848383682495</v>
      </c>
      <c r="W74" s="4">
        <f t="shared" si="29"/>
        <v>0.27362909030209492</v>
      </c>
      <c r="X74" s="4">
        <f t="shared" si="11"/>
        <v>0.35669343225904626</v>
      </c>
      <c r="Y74" s="4">
        <f t="shared" si="12"/>
        <v>0.21401605935542778</v>
      </c>
      <c r="Z74" s="4" t="e">
        <f t="shared" si="30"/>
        <v>#DIV/0!</v>
      </c>
      <c r="AA74" s="4" t="e">
        <f t="shared" si="31"/>
        <v>#DIV/0!</v>
      </c>
      <c r="AB74" s="11">
        <f t="shared" si="51"/>
        <v>251</v>
      </c>
      <c r="AC74" s="6" t="str">
        <f t="shared" si="14"/>
        <v>FAIL</v>
      </c>
      <c r="AD74" s="4" t="b">
        <f t="shared" si="15"/>
        <v>0</v>
      </c>
      <c r="AE74" s="4" t="b">
        <f t="shared" si="16"/>
        <v>0</v>
      </c>
      <c r="AF74" s="4" t="b">
        <f t="shared" si="17"/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v>0.74562283267127405</v>
      </c>
      <c r="C75" s="4">
        <v>0.23391524420608301</v>
      </c>
      <c r="D75" s="3" t="e">
        <f t="shared" si="37"/>
        <v>#N/A</v>
      </c>
      <c r="E75" s="39" t="e">
        <f t="shared" si="38"/>
        <v>#N/A</v>
      </c>
      <c r="F75" s="3" t="e">
        <f t="shared" si="39"/>
        <v>#N/A</v>
      </c>
      <c r="G75" s="39" t="e">
        <f t="shared" si="40"/>
        <v>#N/A</v>
      </c>
      <c r="H75" s="4">
        <f t="shared" si="3"/>
        <v>0.29239405525760376</v>
      </c>
      <c r="I75" s="4">
        <f t="shared" si="4"/>
        <v>0.17543643315456225</v>
      </c>
      <c r="J75" s="4">
        <f t="shared" si="41"/>
        <v>0.891322922901571</v>
      </c>
      <c r="K75" s="4">
        <f t="shared" si="42"/>
        <v>0.74562283267127405</v>
      </c>
      <c r="L75" s="4" t="e">
        <f t="shared" si="43"/>
        <v>#DIV/0!</v>
      </c>
      <c r="M75" s="4">
        <f t="shared" si="44"/>
        <v>0.29907108687392808</v>
      </c>
      <c r="N75" s="4">
        <f t="shared" si="45"/>
        <v>0.23391524420608301</v>
      </c>
      <c r="O75" s="4" t="e">
        <f t="shared" si="46"/>
        <v>#DIV/0!</v>
      </c>
      <c r="P75" s="3" t="e">
        <f t="shared" si="47"/>
        <v>#N/A</v>
      </c>
      <c r="Q75" s="3" t="e">
        <f t="shared" si="48"/>
        <v>#N/A</v>
      </c>
      <c r="R75" s="3" t="e">
        <f t="shared" si="24"/>
        <v>#DIV/0!</v>
      </c>
      <c r="S75" s="3" t="e">
        <f t="shared" si="49"/>
        <v>#N/A</v>
      </c>
      <c r="T75" s="3" t="e">
        <f t="shared" si="50"/>
        <v>#N/A</v>
      </c>
      <c r="U75" s="3" t="e">
        <f t="shared" si="27"/>
        <v>#DIV/0!</v>
      </c>
      <c r="V75" s="4">
        <f t="shared" si="28"/>
        <v>0.37383885859241012</v>
      </c>
      <c r="W75" s="4">
        <f t="shared" si="29"/>
        <v>0.22430331515544605</v>
      </c>
      <c r="X75" s="4">
        <f t="shared" si="11"/>
        <v>0.29239405525760376</v>
      </c>
      <c r="Y75" s="4">
        <f t="shared" si="12"/>
        <v>0.17543643315456225</v>
      </c>
      <c r="Z75" s="4" t="e">
        <f t="shared" si="30"/>
        <v>#DIV/0!</v>
      </c>
      <c r="AA75" s="4" t="e">
        <f t="shared" si="31"/>
        <v>#DIV/0!</v>
      </c>
      <c r="AB75" s="11">
        <f t="shared" si="51"/>
        <v>251</v>
      </c>
      <c r="AC75" s="6" t="str">
        <f t="shared" si="14"/>
        <v>FAIL</v>
      </c>
      <c r="AD75" s="4" t="b">
        <f t="shared" si="15"/>
        <v>0</v>
      </c>
      <c r="AE75" s="4" t="b">
        <f t="shared" si="16"/>
        <v>0</v>
      </c>
      <c r="AF75" s="4" t="b">
        <f t="shared" si="17"/>
        <v>0</v>
      </c>
      <c r="AG75" s="11">
        <v>259</v>
      </c>
      <c r="AI75" s="66"/>
      <c r="AJ75" s="47" t="e" cm="1">
        <f t="array" ref="AJ75:AJ76">_xlfn.UNIQUE($D$67:$D$136)</f>
        <v>#N/A</v>
      </c>
      <c r="AK75" s="47" t="e" cm="1">
        <f t="array" ref="AK75:AK76">_xlfn.UNIQUE($D$137:$D$316)</f>
        <v>#N/A</v>
      </c>
      <c r="AL75" s="47"/>
      <c r="AM75" s="47"/>
      <c r="AN75" s="47" cm="1">
        <f t="array" ref="AN75:AN76">_xlfn.UNIQUE($F$67:$F$136)</f>
        <v>0.78213927882867795</v>
      </c>
      <c r="AO75" s="47" t="e" cm="1">
        <f t="array" ref="AO75:AO76">_xlfn.UNIQUE($F$137:$F$316)</f>
        <v>#N/A</v>
      </c>
      <c r="AP75" s="47"/>
    </row>
    <row r="76" spans="1:42" s="1" customFormat="1" ht="15" customHeight="1" x14ac:dyDescent="0.25">
      <c r="A76" s="11">
        <v>260</v>
      </c>
      <c r="B76" s="4">
        <v>0.72109114504347704</v>
      </c>
      <c r="C76" s="4">
        <v>0.186236500955167</v>
      </c>
      <c r="D76" s="3" t="e">
        <f t="shared" si="37"/>
        <v>#N/A</v>
      </c>
      <c r="E76" s="39" t="e">
        <f t="shared" si="38"/>
        <v>#N/A</v>
      </c>
      <c r="F76" s="3" t="e">
        <f t="shared" si="39"/>
        <v>#N/A</v>
      </c>
      <c r="G76" s="39" t="e">
        <f t="shared" si="40"/>
        <v>#N/A</v>
      </c>
      <c r="H76" s="4">
        <f t="shared" si="3"/>
        <v>0.23279562619395874</v>
      </c>
      <c r="I76" s="4">
        <f t="shared" si="4"/>
        <v>0.13967737571637526</v>
      </c>
      <c r="J76" s="4">
        <f t="shared" si="41"/>
        <v>0.86199756621717294</v>
      </c>
      <c r="K76" s="4">
        <f t="shared" si="42"/>
        <v>0.72109114504347704</v>
      </c>
      <c r="L76" s="4" t="e">
        <f t="shared" si="43"/>
        <v>#DIV/0!</v>
      </c>
      <c r="M76" s="4">
        <f t="shared" si="44"/>
        <v>0.23811168419270856</v>
      </c>
      <c r="N76" s="4">
        <f t="shared" si="45"/>
        <v>0.186236500955167</v>
      </c>
      <c r="O76" s="4" t="e">
        <f t="shared" si="46"/>
        <v>#DIV/0!</v>
      </c>
      <c r="P76" s="3" t="e">
        <f t="shared" si="47"/>
        <v>#N/A</v>
      </c>
      <c r="Q76" s="3" t="e">
        <f t="shared" si="48"/>
        <v>#N/A</v>
      </c>
      <c r="R76" s="3" t="e">
        <f t="shared" si="24"/>
        <v>#DIV/0!</v>
      </c>
      <c r="S76" s="3" t="e">
        <f t="shared" si="49"/>
        <v>#N/A</v>
      </c>
      <c r="T76" s="3" t="e">
        <f t="shared" si="50"/>
        <v>#N/A</v>
      </c>
      <c r="U76" s="3" t="e">
        <f t="shared" si="27"/>
        <v>#DIV/0!</v>
      </c>
      <c r="V76" s="4">
        <f t="shared" si="28"/>
        <v>0.29763960524088573</v>
      </c>
      <c r="W76" s="4">
        <f t="shared" si="29"/>
        <v>0.17858376314453142</v>
      </c>
      <c r="X76" s="4">
        <f t="shared" si="11"/>
        <v>0.23279562619395874</v>
      </c>
      <c r="Y76" s="4">
        <f t="shared" si="12"/>
        <v>0.13967737571637526</v>
      </c>
      <c r="Z76" s="4" t="e">
        <f t="shared" si="30"/>
        <v>#DIV/0!</v>
      </c>
      <c r="AA76" s="4" t="e">
        <f t="shared" si="31"/>
        <v>#DIV/0!</v>
      </c>
      <c r="AB76" s="11">
        <f t="shared" si="51"/>
        <v>251</v>
      </c>
      <c r="AC76" s="6" t="str">
        <f t="shared" si="14"/>
        <v>FAIL</v>
      </c>
      <c r="AD76" s="4" t="b">
        <f t="shared" si="15"/>
        <v>0</v>
      </c>
      <c r="AE76" s="4" t="b">
        <f t="shared" si="16"/>
        <v>0</v>
      </c>
      <c r="AF76" s="4" t="b">
        <f t="shared" si="17"/>
        <v>0</v>
      </c>
      <c r="AG76" s="11">
        <v>260</v>
      </c>
      <c r="AI76" s="68" t="s">
        <v>21</v>
      </c>
      <c r="AJ76" s="74">
        <v>0.83653501274712905</v>
      </c>
      <c r="AK76" s="72">
        <v>1</v>
      </c>
      <c r="AL76" s="76"/>
      <c r="AM76" s="69" t="s">
        <v>22</v>
      </c>
      <c r="AN76" s="74" t="e">
        <v>#N/A</v>
      </c>
      <c r="AO76" s="80">
        <v>1</v>
      </c>
      <c r="AP76" s="78"/>
    </row>
    <row r="77" spans="1:42" s="1" customFormat="1" ht="15" customHeight="1" x14ac:dyDescent="0.25">
      <c r="A77" s="11">
        <v>261</v>
      </c>
      <c r="B77" s="4">
        <v>0.69210553900907201</v>
      </c>
      <c r="C77" s="4">
        <v>0.14367085836290899</v>
      </c>
      <c r="D77" s="3" t="e">
        <f t="shared" si="37"/>
        <v>#N/A</v>
      </c>
      <c r="E77" s="39" t="e">
        <f t="shared" si="38"/>
        <v>#N/A</v>
      </c>
      <c r="F77" s="3" t="e">
        <f t="shared" si="39"/>
        <v>#N/A</v>
      </c>
      <c r="G77" s="39" t="e">
        <f t="shared" si="40"/>
        <v>#N/A</v>
      </c>
      <c r="H77" s="4">
        <f t="shared" si="3"/>
        <v>0.17958857295363623</v>
      </c>
      <c r="I77" s="4">
        <f t="shared" si="4"/>
        <v>0.10775314377218174</v>
      </c>
      <c r="J77" s="4">
        <f t="shared" si="41"/>
        <v>0.82734796328038962</v>
      </c>
      <c r="K77" s="4">
        <f t="shared" si="42"/>
        <v>0.69210553900907201</v>
      </c>
      <c r="L77" s="4" t="e">
        <f t="shared" si="43"/>
        <v>#DIV/0!</v>
      </c>
      <c r="M77" s="4">
        <f t="shared" si="44"/>
        <v>0.18368960906562407</v>
      </c>
      <c r="N77" s="4">
        <f t="shared" si="45"/>
        <v>0.14367085836290899</v>
      </c>
      <c r="O77" s="4" t="e">
        <f t="shared" si="46"/>
        <v>#DIV/0!</v>
      </c>
      <c r="P77" s="3" t="e">
        <f t="shared" si="47"/>
        <v>#N/A</v>
      </c>
      <c r="Q77" s="3" t="e">
        <f t="shared" si="48"/>
        <v>#N/A</v>
      </c>
      <c r="R77" s="3" t="e">
        <f t="shared" si="24"/>
        <v>#DIV/0!</v>
      </c>
      <c r="S77" s="3" t="e">
        <f t="shared" si="49"/>
        <v>#N/A</v>
      </c>
      <c r="T77" s="3" t="e">
        <f t="shared" si="50"/>
        <v>#N/A</v>
      </c>
      <c r="U77" s="3" t="e">
        <f t="shared" si="27"/>
        <v>#DIV/0!</v>
      </c>
      <c r="V77" s="4">
        <f t="shared" si="28"/>
        <v>0.22961201133203007</v>
      </c>
      <c r="W77" s="4">
        <f t="shared" si="29"/>
        <v>0.13776720679921806</v>
      </c>
      <c r="X77" s="4">
        <f t="shared" si="11"/>
        <v>0.17958857295363623</v>
      </c>
      <c r="Y77" s="4">
        <f t="shared" si="12"/>
        <v>0.10775314377218174</v>
      </c>
      <c r="Z77" s="4" t="e">
        <f t="shared" si="30"/>
        <v>#DIV/0!</v>
      </c>
      <c r="AA77" s="4" t="e">
        <f t="shared" si="31"/>
        <v>#DIV/0!</v>
      </c>
      <c r="AB77" s="11">
        <f t="shared" si="51"/>
        <v>251</v>
      </c>
      <c r="AC77" s="6" t="str">
        <f t="shared" si="14"/>
        <v>FAIL</v>
      </c>
      <c r="AD77" s="4" t="b">
        <f t="shared" si="15"/>
        <v>0</v>
      </c>
      <c r="AE77" s="4" t="b">
        <f t="shared" si="16"/>
        <v>0</v>
      </c>
      <c r="AF77" s="4" t="b">
        <f t="shared" si="17"/>
        <v>0</v>
      </c>
      <c r="AG77" s="11">
        <v>261</v>
      </c>
      <c r="AI77" s="66"/>
      <c r="AJ77" s="47" t="e" cm="1">
        <f t="array" ref="AJ77:AJ78">_xlfn.UNIQUE($E$67:$E$136)</f>
        <v>#N/A</v>
      </c>
      <c r="AK77" s="47" t="e" cm="1">
        <f t="array" ref="AK77:AK78">_xlfn.UNIQUE($E$137:$E$316)</f>
        <v>#N/A</v>
      </c>
      <c r="AL77" s="47"/>
      <c r="AM77" s="47"/>
      <c r="AN77" s="47" cm="1">
        <f t="array" ref="AN77:AN78">_xlfn.UNIQUE($G$67:$G$136)</f>
        <v>251</v>
      </c>
      <c r="AO77" s="47" t="e" cm="1">
        <f t="array" ref="AO77:AO78">_xlfn.UNIQUE($G$137:$G$316)</f>
        <v>#N/A</v>
      </c>
      <c r="AP77" s="47"/>
    </row>
    <row r="78" spans="1:42" s="1" customFormat="1" ht="15" customHeight="1" thickBot="1" x14ac:dyDescent="0.3">
      <c r="A78" s="11">
        <v>262</v>
      </c>
      <c r="B78" s="4">
        <v>0.66485090800081603</v>
      </c>
      <c r="C78" s="4">
        <v>0.109038513591268</v>
      </c>
      <c r="D78" s="3" t="e">
        <f t="shared" si="37"/>
        <v>#N/A</v>
      </c>
      <c r="E78" s="39" t="e">
        <f t="shared" si="38"/>
        <v>#N/A</v>
      </c>
      <c r="F78" s="3" t="e">
        <f t="shared" si="39"/>
        <v>#N/A</v>
      </c>
      <c r="G78" s="39" t="e">
        <f t="shared" si="40"/>
        <v>#N/A</v>
      </c>
      <c r="H78" s="4">
        <f t="shared" si="3"/>
        <v>0.13629814198908499</v>
      </c>
      <c r="I78" s="4">
        <f t="shared" si="4"/>
        <v>8.1778885193451001E-2</v>
      </c>
      <c r="J78" s="4">
        <f t="shared" si="41"/>
        <v>0.79476758039987694</v>
      </c>
      <c r="K78" s="4">
        <f t="shared" si="42"/>
        <v>0.66485090800081603</v>
      </c>
      <c r="L78" s="4" t="e">
        <f t="shared" si="43"/>
        <v>#DIV/0!</v>
      </c>
      <c r="M78" s="4">
        <f t="shared" si="44"/>
        <v>0.13941060952029249</v>
      </c>
      <c r="N78" s="4">
        <f t="shared" si="45"/>
        <v>0.109038513591268</v>
      </c>
      <c r="O78" s="4" t="e">
        <f t="shared" si="46"/>
        <v>#DIV/0!</v>
      </c>
      <c r="P78" s="3" t="e">
        <f t="shared" si="47"/>
        <v>#N/A</v>
      </c>
      <c r="Q78" s="3" t="e">
        <f t="shared" si="48"/>
        <v>#N/A</v>
      </c>
      <c r="R78" s="3" t="e">
        <f t="shared" si="24"/>
        <v>#DIV/0!</v>
      </c>
      <c r="S78" s="3" t="e">
        <f t="shared" si="49"/>
        <v>#N/A</v>
      </c>
      <c r="T78" s="3" t="e">
        <f t="shared" si="50"/>
        <v>#N/A</v>
      </c>
      <c r="U78" s="3" t="e">
        <f t="shared" si="27"/>
        <v>#DIV/0!</v>
      </c>
      <c r="V78" s="4">
        <f t="shared" si="28"/>
        <v>0.17426326190036562</v>
      </c>
      <c r="W78" s="4">
        <f t="shared" si="29"/>
        <v>0.10455795714021937</v>
      </c>
      <c r="X78" s="4">
        <f t="shared" si="11"/>
        <v>0.13629814198908499</v>
      </c>
      <c r="Y78" s="4">
        <f t="shared" si="12"/>
        <v>8.1778885193451001E-2</v>
      </c>
      <c r="Z78" s="4" t="e">
        <f t="shared" si="30"/>
        <v>#DIV/0!</v>
      </c>
      <c r="AA78" s="4" t="e">
        <f t="shared" si="31"/>
        <v>#DIV/0!</v>
      </c>
      <c r="AB78" s="11">
        <f t="shared" si="51"/>
        <v>251</v>
      </c>
      <c r="AC78" s="6" t="str">
        <f t="shared" si="14"/>
        <v>FAIL</v>
      </c>
      <c r="AD78" s="4" t="b">
        <f t="shared" si="15"/>
        <v>0</v>
      </c>
      <c r="AE78" s="4" t="b">
        <f t="shared" si="16"/>
        <v>0</v>
      </c>
      <c r="AF78" s="4" t="b">
        <f t="shared" si="17"/>
        <v>0</v>
      </c>
      <c r="AG78" s="11">
        <v>262</v>
      </c>
      <c r="AI78" s="70" t="s">
        <v>18</v>
      </c>
      <c r="AJ78" s="75">
        <v>253</v>
      </c>
      <c r="AK78" s="73">
        <v>431</v>
      </c>
      <c r="AL78" s="77"/>
      <c r="AM78" s="71" t="s">
        <v>23</v>
      </c>
      <c r="AN78" s="75" t="e">
        <v>#N/A</v>
      </c>
      <c r="AO78" s="81">
        <v>354</v>
      </c>
      <c r="AP78" s="79"/>
    </row>
    <row r="79" spans="1:42" s="1" customFormat="1" ht="15" customHeight="1" x14ac:dyDescent="0.25">
      <c r="A79" s="11">
        <v>263</v>
      </c>
      <c r="B79" s="4">
        <v>0.63483324967834098</v>
      </c>
      <c r="C79" s="4">
        <v>8.0889417215096501E-2</v>
      </c>
      <c r="D79" s="3" t="e">
        <f t="shared" si="37"/>
        <v>#N/A</v>
      </c>
      <c r="E79" s="39" t="e">
        <f t="shared" si="38"/>
        <v>#N/A</v>
      </c>
      <c r="F79" s="3" t="e">
        <f t="shared" si="39"/>
        <v>#N/A</v>
      </c>
      <c r="G79" s="39" t="e">
        <f t="shared" si="40"/>
        <v>#N/A</v>
      </c>
      <c r="H79" s="4">
        <f t="shared" si="3"/>
        <v>0.10111177151887063</v>
      </c>
      <c r="I79" s="4">
        <f t="shared" si="4"/>
        <v>6.0667062911322372E-2</v>
      </c>
      <c r="J79" s="4">
        <f t="shared" si="41"/>
        <v>0.75888425469914045</v>
      </c>
      <c r="K79" s="4">
        <f t="shared" si="42"/>
        <v>0.63483324967834098</v>
      </c>
      <c r="L79" s="4" t="e">
        <f t="shared" si="43"/>
        <v>#DIV/0!</v>
      </c>
      <c r="M79" s="4">
        <f t="shared" si="44"/>
        <v>0.10342073260434571</v>
      </c>
      <c r="N79" s="4">
        <f t="shared" si="45"/>
        <v>8.0889417215096501E-2</v>
      </c>
      <c r="O79" s="4" t="e">
        <f t="shared" si="46"/>
        <v>#DIV/0!</v>
      </c>
      <c r="P79" s="3" t="e">
        <f t="shared" si="47"/>
        <v>#N/A</v>
      </c>
      <c r="Q79" s="3" t="e">
        <f t="shared" si="48"/>
        <v>#N/A</v>
      </c>
      <c r="R79" s="3" t="e">
        <f t="shared" si="24"/>
        <v>#DIV/0!</v>
      </c>
      <c r="S79" s="3" t="e">
        <f t="shared" si="49"/>
        <v>#N/A</v>
      </c>
      <c r="T79" s="3" t="e">
        <f t="shared" si="50"/>
        <v>#N/A</v>
      </c>
      <c r="U79" s="3" t="e">
        <f t="shared" si="27"/>
        <v>#DIV/0!</v>
      </c>
      <c r="V79" s="4">
        <f t="shared" si="28"/>
        <v>0.12927591575543215</v>
      </c>
      <c r="W79" s="4">
        <f t="shared" si="29"/>
        <v>7.7565549453259289E-2</v>
      </c>
      <c r="X79" s="4">
        <f t="shared" si="11"/>
        <v>0.10111177151887063</v>
      </c>
      <c r="Y79" s="4">
        <f t="shared" si="12"/>
        <v>6.0667062911322372E-2</v>
      </c>
      <c r="Z79" s="4" t="e">
        <f t="shared" si="30"/>
        <v>#DIV/0!</v>
      </c>
      <c r="AA79" s="4" t="e">
        <f t="shared" si="31"/>
        <v>#DIV/0!</v>
      </c>
      <c r="AB79" s="11">
        <f t="shared" si="51"/>
        <v>251</v>
      </c>
      <c r="AC79" s="6" t="str">
        <f t="shared" si="14"/>
        <v>FAIL</v>
      </c>
      <c r="AD79" s="4" t="b">
        <f t="shared" si="15"/>
        <v>0</v>
      </c>
      <c r="AE79" s="4" t="b">
        <f t="shared" si="16"/>
        <v>0</v>
      </c>
      <c r="AF79" s="4" t="b">
        <f t="shared" si="17"/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v>0.58173649201743005</v>
      </c>
      <c r="C80" s="4">
        <v>5.8101473271156598E-2</v>
      </c>
      <c r="D80" s="3" t="e">
        <f t="shared" si="37"/>
        <v>#N/A</v>
      </c>
      <c r="E80" s="39" t="e">
        <f t="shared" si="38"/>
        <v>#N/A</v>
      </c>
      <c r="F80" s="3" t="e">
        <f t="shared" si="39"/>
        <v>#N/A</v>
      </c>
      <c r="G80" s="39" t="e">
        <f t="shared" si="40"/>
        <v>#N/A</v>
      </c>
      <c r="H80" s="4">
        <f t="shared" si="3"/>
        <v>7.2626841588945751E-2</v>
      </c>
      <c r="I80" s="4">
        <f t="shared" si="4"/>
        <v>4.3576104953367445E-2</v>
      </c>
      <c r="J80" s="4">
        <f t="shared" si="41"/>
        <v>0.69541200685317817</v>
      </c>
      <c r="K80" s="4">
        <f t="shared" si="42"/>
        <v>0.58173649201743005</v>
      </c>
      <c r="L80" s="4" t="e">
        <f t="shared" si="43"/>
        <v>#DIV/0!</v>
      </c>
      <c r="M80" s="4">
        <f t="shared" si="44"/>
        <v>7.4285328513571947E-2</v>
      </c>
      <c r="N80" s="4">
        <f t="shared" si="45"/>
        <v>5.8101473271156598E-2</v>
      </c>
      <c r="O80" s="4" t="e">
        <f t="shared" si="46"/>
        <v>#DIV/0!</v>
      </c>
      <c r="P80" s="3" t="e">
        <f t="shared" si="47"/>
        <v>#N/A</v>
      </c>
      <c r="Q80" s="3" t="e">
        <f t="shared" si="48"/>
        <v>#N/A</v>
      </c>
      <c r="R80" s="3" t="e">
        <f t="shared" si="24"/>
        <v>#DIV/0!</v>
      </c>
      <c r="S80" s="3" t="e">
        <f t="shared" si="49"/>
        <v>#N/A</v>
      </c>
      <c r="T80" s="3" t="e">
        <f t="shared" si="50"/>
        <v>#N/A</v>
      </c>
      <c r="U80" s="3" t="e">
        <f t="shared" si="27"/>
        <v>#DIV/0!</v>
      </c>
      <c r="V80" s="4">
        <f t="shared" si="28"/>
        <v>9.2856660641964933E-2</v>
      </c>
      <c r="W80" s="4">
        <f t="shared" si="29"/>
        <v>5.571399638517896E-2</v>
      </c>
      <c r="X80" s="4">
        <f t="shared" si="11"/>
        <v>7.2626841588945751E-2</v>
      </c>
      <c r="Y80" s="4">
        <f t="shared" si="12"/>
        <v>4.3576104953367445E-2</v>
      </c>
      <c r="Z80" s="4" t="e">
        <f t="shared" si="30"/>
        <v>#DIV/0!</v>
      </c>
      <c r="AA80" s="4" t="e">
        <f t="shared" si="31"/>
        <v>#DIV/0!</v>
      </c>
      <c r="AB80" s="11">
        <f t="shared" si="51"/>
        <v>251</v>
      </c>
      <c r="AC80" s="6" t="str">
        <f t="shared" si="14"/>
        <v>FAIL</v>
      </c>
      <c r="AD80" s="4" t="b">
        <f t="shared" si="15"/>
        <v>0</v>
      </c>
      <c r="AE80" s="4" t="b">
        <f t="shared" si="16"/>
        <v>0</v>
      </c>
      <c r="AF80" s="4" t="b">
        <f t="shared" si="17"/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v>0.54855889372424305</v>
      </c>
      <c r="C81" s="4">
        <v>3.9214290724041902E-2</v>
      </c>
      <c r="D81" s="3" t="e">
        <f t="shared" si="37"/>
        <v>#N/A</v>
      </c>
      <c r="E81" s="39" t="e">
        <f t="shared" si="38"/>
        <v>#N/A</v>
      </c>
      <c r="F81" s="3" t="e">
        <f t="shared" si="39"/>
        <v>#N/A</v>
      </c>
      <c r="G81" s="39" t="e">
        <f t="shared" si="40"/>
        <v>#N/A</v>
      </c>
      <c r="H81" s="4">
        <f t="shared" si="3"/>
        <v>4.9017863405052375E-2</v>
      </c>
      <c r="I81" s="4">
        <f t="shared" si="4"/>
        <v>2.9410718043031428E-2</v>
      </c>
      <c r="J81" s="4">
        <f t="shared" si="41"/>
        <v>0.65575126607409973</v>
      </c>
      <c r="K81" s="4">
        <f t="shared" si="42"/>
        <v>0.54855889372424305</v>
      </c>
      <c r="L81" s="4" t="e">
        <f t="shared" si="43"/>
        <v>#DIV/0!</v>
      </c>
      <c r="M81" s="4">
        <f t="shared" si="44"/>
        <v>5.0137222085008606E-2</v>
      </c>
      <c r="N81" s="4">
        <f t="shared" si="45"/>
        <v>3.9214290724041902E-2</v>
      </c>
      <c r="O81" s="4" t="e">
        <f t="shared" si="46"/>
        <v>#DIV/0!</v>
      </c>
      <c r="P81" s="3" t="e">
        <f t="shared" si="47"/>
        <v>#N/A</v>
      </c>
      <c r="Q81" s="3" t="e">
        <f t="shared" si="48"/>
        <v>#N/A</v>
      </c>
      <c r="R81" s="3" t="e">
        <f t="shared" si="24"/>
        <v>#DIV/0!</v>
      </c>
      <c r="S81" s="3" t="e">
        <f t="shared" si="49"/>
        <v>#N/A</v>
      </c>
      <c r="T81" s="3" t="e">
        <f t="shared" si="50"/>
        <v>#N/A</v>
      </c>
      <c r="U81" s="3" t="e">
        <f t="shared" si="27"/>
        <v>#DIV/0!</v>
      </c>
      <c r="V81" s="4">
        <f t="shared" si="28"/>
        <v>6.2671527606260755E-2</v>
      </c>
      <c r="W81" s="4">
        <f t="shared" si="29"/>
        <v>3.7602916563756458E-2</v>
      </c>
      <c r="X81" s="4">
        <f t="shared" si="11"/>
        <v>4.9017863405052375E-2</v>
      </c>
      <c r="Y81" s="4">
        <f t="shared" si="12"/>
        <v>2.9410718043031428E-2</v>
      </c>
      <c r="Z81" s="4" t="e">
        <f t="shared" si="30"/>
        <v>#DIV/0!</v>
      </c>
      <c r="AA81" s="4" t="e">
        <f t="shared" si="31"/>
        <v>#DIV/0!</v>
      </c>
      <c r="AB81" s="11">
        <f t="shared" si="51"/>
        <v>251</v>
      </c>
      <c r="AC81" s="6" t="str">
        <f t="shared" si="14"/>
        <v>FAIL</v>
      </c>
      <c r="AD81" s="4" t="b">
        <f t="shared" si="15"/>
        <v>0</v>
      </c>
      <c r="AE81" s="4" t="b">
        <f t="shared" si="16"/>
        <v>0</v>
      </c>
      <c r="AF81" s="4" t="b">
        <f t="shared" si="17"/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v>0.54164755306625501</v>
      </c>
      <c r="C82" s="4">
        <v>3.0393819662838401E-2</v>
      </c>
      <c r="D82" s="3" t="e">
        <f t="shared" si="37"/>
        <v>#N/A</v>
      </c>
      <c r="E82" s="39" t="e">
        <f t="shared" si="38"/>
        <v>#N/A</v>
      </c>
      <c r="F82" s="3" t="e">
        <f t="shared" si="39"/>
        <v>#N/A</v>
      </c>
      <c r="G82" s="39" t="e">
        <f t="shared" si="40"/>
        <v>#N/A</v>
      </c>
      <c r="H82" s="4">
        <f t="shared" si="3"/>
        <v>3.7992274578548001E-2</v>
      </c>
      <c r="I82" s="4">
        <f t="shared" si="4"/>
        <v>2.2795364747128802E-2</v>
      </c>
      <c r="J82" s="4">
        <f t="shared" si="41"/>
        <v>0.64748939950226114</v>
      </c>
      <c r="K82" s="4">
        <f t="shared" si="42"/>
        <v>0.54164755306625501</v>
      </c>
      <c r="L82" s="4" t="e">
        <f t="shared" si="43"/>
        <v>#DIV/0!</v>
      </c>
      <c r="M82" s="4">
        <f t="shared" si="44"/>
        <v>3.8859855892106332E-2</v>
      </c>
      <c r="N82" s="4">
        <f t="shared" si="45"/>
        <v>3.0393819662838401E-2</v>
      </c>
      <c r="O82" s="4" t="e">
        <f t="shared" si="46"/>
        <v>#DIV/0!</v>
      </c>
      <c r="P82" s="3" t="e">
        <f t="shared" si="47"/>
        <v>#N/A</v>
      </c>
      <c r="Q82" s="3" t="e">
        <f t="shared" si="48"/>
        <v>#N/A</v>
      </c>
      <c r="R82" s="3" t="e">
        <f t="shared" si="24"/>
        <v>#DIV/0!</v>
      </c>
      <c r="S82" s="3" t="e">
        <f t="shared" si="49"/>
        <v>#N/A</v>
      </c>
      <c r="T82" s="3" t="e">
        <f t="shared" si="50"/>
        <v>#N/A</v>
      </c>
      <c r="U82" s="3" t="e">
        <f t="shared" si="27"/>
        <v>#DIV/0!</v>
      </c>
      <c r="V82" s="4">
        <f t="shared" si="28"/>
        <v>4.8574819865132915E-2</v>
      </c>
      <c r="W82" s="4">
        <f t="shared" si="29"/>
        <v>2.9144891919079749E-2</v>
      </c>
      <c r="X82" s="4">
        <f t="shared" si="11"/>
        <v>3.7992274578548001E-2</v>
      </c>
      <c r="Y82" s="4">
        <f t="shared" si="12"/>
        <v>2.2795364747128802E-2</v>
      </c>
      <c r="Z82" s="4" t="e">
        <f t="shared" si="30"/>
        <v>#DIV/0!</v>
      </c>
      <c r="AA82" s="4" t="e">
        <f t="shared" si="31"/>
        <v>#DIV/0!</v>
      </c>
      <c r="AB82" s="11">
        <f t="shared" si="51"/>
        <v>251</v>
      </c>
      <c r="AC82" s="6" t="str">
        <f t="shared" si="14"/>
        <v>FAIL</v>
      </c>
      <c r="AD82" s="4" t="b">
        <f t="shared" si="15"/>
        <v>0</v>
      </c>
      <c r="AE82" s="4" t="b">
        <f t="shared" si="16"/>
        <v>0</v>
      </c>
      <c r="AF82" s="4" t="b">
        <f t="shared" si="17"/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v>0.526697651315298</v>
      </c>
      <c r="C83" s="4">
        <v>2.0020327848731999E-2</v>
      </c>
      <c r="D83" s="3" t="e">
        <f t="shared" si="37"/>
        <v>#N/A</v>
      </c>
      <c r="E83" s="39" t="e">
        <f t="shared" si="38"/>
        <v>#N/A</v>
      </c>
      <c r="F83" s="3" t="e">
        <f t="shared" si="39"/>
        <v>#N/A</v>
      </c>
      <c r="G83" s="39" t="e">
        <f t="shared" si="40"/>
        <v>#N/A</v>
      </c>
      <c r="H83" s="4">
        <f t="shared" si="3"/>
        <v>2.5025409810915E-2</v>
      </c>
      <c r="I83" s="4">
        <f t="shared" si="4"/>
        <v>1.5015245886548999E-2</v>
      </c>
      <c r="J83" s="4">
        <f t="shared" si="41"/>
        <v>0.62961817890401928</v>
      </c>
      <c r="K83" s="4">
        <f t="shared" si="42"/>
        <v>0.526697651315298</v>
      </c>
      <c r="L83" s="4" t="e">
        <f t="shared" si="43"/>
        <v>#DIV/0!</v>
      </c>
      <c r="M83" s="4">
        <f t="shared" si="44"/>
        <v>2.5596883305380329E-2</v>
      </c>
      <c r="N83" s="4">
        <f t="shared" si="45"/>
        <v>2.0020327848731999E-2</v>
      </c>
      <c r="O83" s="4" t="e">
        <f t="shared" si="46"/>
        <v>#DIV/0!</v>
      </c>
      <c r="P83" s="3" t="e">
        <f t="shared" si="47"/>
        <v>#N/A</v>
      </c>
      <c r="Q83" s="3" t="e">
        <f t="shared" si="48"/>
        <v>#N/A</v>
      </c>
      <c r="R83" s="3" t="e">
        <f t="shared" si="24"/>
        <v>#DIV/0!</v>
      </c>
      <c r="S83" s="3" t="e">
        <f t="shared" si="49"/>
        <v>#N/A</v>
      </c>
      <c r="T83" s="3" t="e">
        <f t="shared" si="50"/>
        <v>#N/A</v>
      </c>
      <c r="U83" s="3" t="e">
        <f t="shared" si="27"/>
        <v>#DIV/0!</v>
      </c>
      <c r="V83" s="4">
        <f t="shared" si="28"/>
        <v>3.1996104131725413E-2</v>
      </c>
      <c r="W83" s="4">
        <f t="shared" si="29"/>
        <v>1.9197662479035246E-2</v>
      </c>
      <c r="X83" s="4">
        <f t="shared" si="11"/>
        <v>2.5025409810915E-2</v>
      </c>
      <c r="Y83" s="4">
        <f t="shared" si="12"/>
        <v>1.5015245886548999E-2</v>
      </c>
      <c r="Z83" s="4" t="e">
        <f t="shared" si="30"/>
        <v>#DIV/0!</v>
      </c>
      <c r="AA83" s="4" t="e">
        <f t="shared" si="31"/>
        <v>#DIV/0!</v>
      </c>
      <c r="AB83" s="11">
        <f t="shared" si="51"/>
        <v>251</v>
      </c>
      <c r="AC83" s="6" t="str">
        <f t="shared" si="14"/>
        <v>FAIL</v>
      </c>
      <c r="AD83" s="4" t="b">
        <f t="shared" si="15"/>
        <v>0</v>
      </c>
      <c r="AE83" s="4" t="b">
        <f t="shared" si="16"/>
        <v>0</v>
      </c>
      <c r="AF83" s="4" t="b">
        <f t="shared" si="17"/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v>0.48850144375625798</v>
      </c>
      <c r="C84" s="4">
        <v>1.1708862085484301E-2</v>
      </c>
      <c r="D84" s="3" t="e">
        <f t="shared" si="37"/>
        <v>#N/A</v>
      </c>
      <c r="E84" s="39" t="e">
        <f t="shared" si="38"/>
        <v>#N/A</v>
      </c>
      <c r="F84" s="3" t="e">
        <f t="shared" si="39"/>
        <v>#N/A</v>
      </c>
      <c r="G84" s="39" t="e">
        <f t="shared" si="40"/>
        <v>#N/A</v>
      </c>
      <c r="H84" s="4">
        <f t="shared" si="3"/>
        <v>1.4636077606855376E-2</v>
      </c>
      <c r="I84" s="4">
        <f t="shared" si="4"/>
        <v>8.7816465641132255E-3</v>
      </c>
      <c r="J84" s="4">
        <f t="shared" si="41"/>
        <v>0.58395815633830983</v>
      </c>
      <c r="K84" s="4">
        <f t="shared" si="42"/>
        <v>0.48850144375625798</v>
      </c>
      <c r="L84" s="4" t="e">
        <f t="shared" si="43"/>
        <v>#DIV/0!</v>
      </c>
      <c r="M84" s="4">
        <f t="shared" si="44"/>
        <v>1.4970303119182744E-2</v>
      </c>
      <c r="N84" s="4">
        <f t="shared" si="45"/>
        <v>1.1708862085484301E-2</v>
      </c>
      <c r="O84" s="4" t="e">
        <f t="shared" si="46"/>
        <v>#DIV/0!</v>
      </c>
      <c r="P84" s="3" t="e">
        <f t="shared" si="47"/>
        <v>#N/A</v>
      </c>
      <c r="Q84" s="3" t="e">
        <f t="shared" si="48"/>
        <v>#N/A</v>
      </c>
      <c r="R84" s="3" t="e">
        <f t="shared" si="24"/>
        <v>#DIV/0!</v>
      </c>
      <c r="S84" s="3" t="e">
        <f t="shared" si="49"/>
        <v>#N/A</v>
      </c>
      <c r="T84" s="3" t="e">
        <f t="shared" si="50"/>
        <v>#N/A</v>
      </c>
      <c r="U84" s="3" t="e">
        <f t="shared" si="27"/>
        <v>#DIV/0!</v>
      </c>
      <c r="V84" s="4">
        <f t="shared" si="28"/>
        <v>1.8712878898978429E-2</v>
      </c>
      <c r="W84" s="4">
        <f t="shared" si="29"/>
        <v>1.1227727339387058E-2</v>
      </c>
      <c r="X84" s="4">
        <f t="shared" si="11"/>
        <v>1.4636077606855376E-2</v>
      </c>
      <c r="Y84" s="4">
        <f t="shared" si="12"/>
        <v>8.7816465641132255E-3</v>
      </c>
      <c r="Z84" s="4" t="e">
        <f t="shared" si="30"/>
        <v>#DIV/0!</v>
      </c>
      <c r="AA84" s="4" t="e">
        <f t="shared" si="31"/>
        <v>#DIV/0!</v>
      </c>
      <c r="AB84" s="11">
        <f t="shared" si="51"/>
        <v>251</v>
      </c>
      <c r="AC84" s="6" t="str">
        <f t="shared" si="14"/>
        <v>FAIL</v>
      </c>
      <c r="AD84" s="4" t="b">
        <f t="shared" si="15"/>
        <v>0</v>
      </c>
      <c r="AE84" s="4" t="b">
        <f t="shared" si="16"/>
        <v>0</v>
      </c>
      <c r="AF84" s="4" t="b">
        <f t="shared" si="17"/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v>0.434509117004517</v>
      </c>
      <c r="C85" s="4">
        <v>7.8943596666421305E-3</v>
      </c>
      <c r="D85" s="3" t="e">
        <f t="shared" si="37"/>
        <v>#N/A</v>
      </c>
      <c r="E85" s="39" t="e">
        <f t="shared" si="38"/>
        <v>#N/A</v>
      </c>
      <c r="F85" s="3" t="e">
        <f t="shared" si="39"/>
        <v>#N/A</v>
      </c>
      <c r="G85" s="39" t="e">
        <f t="shared" si="40"/>
        <v>#N/A</v>
      </c>
      <c r="H85" s="4">
        <f t="shared" si="3"/>
        <v>9.867949583302664E-3</v>
      </c>
      <c r="I85" s="4">
        <f t="shared" si="4"/>
        <v>5.9207697499815979E-3</v>
      </c>
      <c r="J85" s="4">
        <f t="shared" si="41"/>
        <v>0.51941533872875922</v>
      </c>
      <c r="K85" s="4">
        <f t="shared" si="42"/>
        <v>0.434509117004517</v>
      </c>
      <c r="L85" s="4" t="e">
        <f t="shared" si="43"/>
        <v>#DIV/0!</v>
      </c>
      <c r="M85" s="4">
        <f t="shared" si="44"/>
        <v>1.0093291412834585E-2</v>
      </c>
      <c r="N85" s="4">
        <f t="shared" si="45"/>
        <v>7.8943596666421305E-3</v>
      </c>
      <c r="O85" s="4" t="e">
        <f t="shared" si="46"/>
        <v>#DIV/0!</v>
      </c>
      <c r="P85" s="3" t="e">
        <f t="shared" si="47"/>
        <v>#N/A</v>
      </c>
      <c r="Q85" s="3" t="e">
        <f t="shared" si="48"/>
        <v>#N/A</v>
      </c>
      <c r="R85" s="3" t="e">
        <f t="shared" si="24"/>
        <v>#DIV/0!</v>
      </c>
      <c r="S85" s="3" t="e">
        <f t="shared" si="49"/>
        <v>#N/A</v>
      </c>
      <c r="T85" s="3" t="e">
        <f t="shared" si="50"/>
        <v>#N/A</v>
      </c>
      <c r="U85" s="3" t="e">
        <f t="shared" si="27"/>
        <v>#DIV/0!</v>
      </c>
      <c r="V85" s="4">
        <f t="shared" si="28"/>
        <v>1.2616614266043231E-2</v>
      </c>
      <c r="W85" s="4">
        <f t="shared" si="29"/>
        <v>7.5699685596259392E-3</v>
      </c>
      <c r="X85" s="4">
        <f t="shared" si="11"/>
        <v>9.867949583302664E-3</v>
      </c>
      <c r="Y85" s="4">
        <f t="shared" si="12"/>
        <v>5.9207697499815979E-3</v>
      </c>
      <c r="Z85" s="4" t="e">
        <f t="shared" si="30"/>
        <v>#DIV/0!</v>
      </c>
      <c r="AA85" s="4" t="e">
        <f t="shared" si="31"/>
        <v>#DIV/0!</v>
      </c>
      <c r="AB85" s="11">
        <f t="shared" si="51"/>
        <v>251</v>
      </c>
      <c r="AC85" s="6" t="str">
        <f t="shared" si="14"/>
        <v>FAIL</v>
      </c>
      <c r="AD85" s="4" t="b">
        <f t="shared" si="15"/>
        <v>0</v>
      </c>
      <c r="AE85" s="4" t="b">
        <f t="shared" si="16"/>
        <v>0</v>
      </c>
      <c r="AF85" s="4" t="b">
        <f t="shared" si="17"/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v>0.410129126506104</v>
      </c>
      <c r="C86" s="4">
        <v>3.4238616789545699E-3</v>
      </c>
      <c r="D86" s="3" t="e">
        <f t="shared" si="37"/>
        <v>#N/A</v>
      </c>
      <c r="E86" s="39" t="e">
        <f t="shared" si="38"/>
        <v>#N/A</v>
      </c>
      <c r="F86" s="3" t="e">
        <f t="shared" si="39"/>
        <v>#N/A</v>
      </c>
      <c r="G86" s="39" t="e">
        <f t="shared" si="40"/>
        <v>#N/A</v>
      </c>
      <c r="H86" s="4">
        <f t="shared" si="3"/>
        <v>4.2798270986932124E-3</v>
      </c>
      <c r="I86" s="4">
        <f t="shared" si="4"/>
        <v>2.5678962592159274E-3</v>
      </c>
      <c r="J86" s="4">
        <f t="shared" si="41"/>
        <v>0.49027132188916445</v>
      </c>
      <c r="K86" s="4">
        <f t="shared" si="42"/>
        <v>0.410129126506104</v>
      </c>
      <c r="L86" s="4" t="e">
        <f t="shared" si="43"/>
        <v>#DIV/0!</v>
      </c>
      <c r="M86" s="4">
        <f t="shared" si="44"/>
        <v>4.377560073548668E-3</v>
      </c>
      <c r="N86" s="4">
        <f t="shared" si="45"/>
        <v>3.4238616789545699E-3</v>
      </c>
      <c r="O86" s="4" t="e">
        <f t="shared" si="46"/>
        <v>#DIV/0!</v>
      </c>
      <c r="P86" s="3" t="e">
        <f t="shared" si="47"/>
        <v>#N/A</v>
      </c>
      <c r="Q86" s="3" t="e">
        <f t="shared" si="48"/>
        <v>#N/A</v>
      </c>
      <c r="R86" s="3" t="e">
        <f t="shared" si="24"/>
        <v>#DIV/0!</v>
      </c>
      <c r="S86" s="3" t="e">
        <f t="shared" si="49"/>
        <v>#N/A</v>
      </c>
      <c r="T86" s="3" t="e">
        <f t="shared" si="50"/>
        <v>#N/A</v>
      </c>
      <c r="U86" s="3" t="e">
        <f t="shared" si="27"/>
        <v>#DIV/0!</v>
      </c>
      <c r="V86" s="4">
        <f t="shared" si="28"/>
        <v>5.4719500919358354E-3</v>
      </c>
      <c r="W86" s="4">
        <f t="shared" si="29"/>
        <v>3.283170055161501E-3</v>
      </c>
      <c r="X86" s="4">
        <f t="shared" si="11"/>
        <v>4.2798270986932124E-3</v>
      </c>
      <c r="Y86" s="4">
        <f t="shared" si="12"/>
        <v>2.5678962592159274E-3</v>
      </c>
      <c r="Z86" s="4" t="e">
        <f t="shared" si="30"/>
        <v>#DIV/0!</v>
      </c>
      <c r="AA86" s="4" t="e">
        <f t="shared" si="31"/>
        <v>#DIV/0!</v>
      </c>
      <c r="AB86" s="11">
        <f t="shared" si="51"/>
        <v>251</v>
      </c>
      <c r="AC86" s="6" t="str">
        <f t="shared" si="14"/>
        <v>FAIL</v>
      </c>
      <c r="AD86" s="4" t="b">
        <f t="shared" si="15"/>
        <v>0</v>
      </c>
      <c r="AE86" s="4" t="b">
        <f t="shared" si="16"/>
        <v>0</v>
      </c>
      <c r="AF86" s="4" t="b">
        <f t="shared" si="17"/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v>0.38705959520634398</v>
      </c>
      <c r="C87" s="4">
        <v>5.8800429323401099E-3</v>
      </c>
      <c r="D87" s="3" t="e">
        <f t="shared" si="37"/>
        <v>#N/A</v>
      </c>
      <c r="E87" s="39" t="e">
        <f t="shared" si="38"/>
        <v>#N/A</v>
      </c>
      <c r="F87" s="3" t="e">
        <f t="shared" si="39"/>
        <v>#N/A</v>
      </c>
      <c r="G87" s="39" t="e">
        <f t="shared" si="40"/>
        <v>#N/A</v>
      </c>
      <c r="H87" s="4">
        <f t="shared" si="3"/>
        <v>7.3500536654251374E-3</v>
      </c>
      <c r="I87" s="4">
        <f t="shared" si="4"/>
        <v>4.4100321992550824E-3</v>
      </c>
      <c r="J87" s="4">
        <f t="shared" si="41"/>
        <v>0.46269383744652154</v>
      </c>
      <c r="K87" s="4">
        <f t="shared" si="42"/>
        <v>0.38705959520634398</v>
      </c>
      <c r="L87" s="4" t="e">
        <f t="shared" si="43"/>
        <v>#DIV/0!</v>
      </c>
      <c r="M87" s="4">
        <f t="shared" si="44"/>
        <v>7.5178975043242793E-3</v>
      </c>
      <c r="N87" s="4">
        <f t="shared" si="45"/>
        <v>5.8800429323401099E-3</v>
      </c>
      <c r="O87" s="4" t="e">
        <f t="shared" si="46"/>
        <v>#DIV/0!</v>
      </c>
      <c r="P87" s="3" t="e">
        <f t="shared" si="47"/>
        <v>#N/A</v>
      </c>
      <c r="Q87" s="3" t="e">
        <f t="shared" si="48"/>
        <v>#N/A</v>
      </c>
      <c r="R87" s="3" t="e">
        <f t="shared" si="24"/>
        <v>#DIV/0!</v>
      </c>
      <c r="S87" s="3" t="e">
        <f t="shared" si="49"/>
        <v>#N/A</v>
      </c>
      <c r="T87" s="3" t="e">
        <f t="shared" si="50"/>
        <v>#N/A</v>
      </c>
      <c r="U87" s="3" t="e">
        <f t="shared" si="27"/>
        <v>#DIV/0!</v>
      </c>
      <c r="V87" s="4">
        <f t="shared" si="28"/>
        <v>9.3973718804053492E-3</v>
      </c>
      <c r="W87" s="4">
        <f t="shared" si="29"/>
        <v>5.6384231282432095E-3</v>
      </c>
      <c r="X87" s="4">
        <f t="shared" si="11"/>
        <v>7.3500536654251374E-3</v>
      </c>
      <c r="Y87" s="4">
        <f t="shared" si="12"/>
        <v>4.4100321992550824E-3</v>
      </c>
      <c r="Z87" s="4" t="e">
        <f t="shared" si="30"/>
        <v>#DIV/0!</v>
      </c>
      <c r="AA87" s="4" t="e">
        <f t="shared" si="31"/>
        <v>#DIV/0!</v>
      </c>
      <c r="AB87" s="11">
        <f t="shared" si="51"/>
        <v>251</v>
      </c>
      <c r="AC87" s="6" t="str">
        <f t="shared" si="14"/>
        <v>FAIL</v>
      </c>
      <c r="AD87" s="4" t="b">
        <f t="shared" si="15"/>
        <v>0</v>
      </c>
      <c r="AE87" s="4" t="b">
        <f t="shared" si="16"/>
        <v>0</v>
      </c>
      <c r="AF87" s="4" t="b">
        <f t="shared" si="17"/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v>0.36407328206923001</v>
      </c>
      <c r="C88" s="4">
        <v>1.06932476204037E-2</v>
      </c>
      <c r="D88" s="3" t="e">
        <f t="shared" si="37"/>
        <v>#N/A</v>
      </c>
      <c r="E88" s="39" t="e">
        <f t="shared" si="38"/>
        <v>#N/A</v>
      </c>
      <c r="F88" s="3" t="e">
        <f t="shared" si="39"/>
        <v>#N/A</v>
      </c>
      <c r="G88" s="39" t="e">
        <f t="shared" si="40"/>
        <v>#N/A</v>
      </c>
      <c r="H88" s="4">
        <f t="shared" si="3"/>
        <v>1.3366559525504626E-2</v>
      </c>
      <c r="I88" s="4">
        <f t="shared" si="4"/>
        <v>8.0199357153027742E-3</v>
      </c>
      <c r="J88" s="4">
        <f t="shared" si="41"/>
        <v>0.43521583259693569</v>
      </c>
      <c r="K88" s="4">
        <f t="shared" si="42"/>
        <v>0.36407328206923001</v>
      </c>
      <c r="L88" s="4" t="e">
        <f t="shared" si="43"/>
        <v>#DIV/0!</v>
      </c>
      <c r="M88" s="4">
        <f t="shared" si="44"/>
        <v>1.3671794666057143E-2</v>
      </c>
      <c r="N88" s="4">
        <f t="shared" si="45"/>
        <v>1.06932476204037E-2</v>
      </c>
      <c r="O88" s="4" t="e">
        <f t="shared" si="46"/>
        <v>#DIV/0!</v>
      </c>
      <c r="P88" s="3" t="e">
        <f t="shared" si="47"/>
        <v>#N/A</v>
      </c>
      <c r="Q88" s="3" t="e">
        <f t="shared" si="48"/>
        <v>#N/A</v>
      </c>
      <c r="R88" s="3" t="e">
        <f t="shared" si="24"/>
        <v>#DIV/0!</v>
      </c>
      <c r="S88" s="3" t="e">
        <f t="shared" si="49"/>
        <v>#N/A</v>
      </c>
      <c r="T88" s="3" t="e">
        <f t="shared" si="50"/>
        <v>#N/A</v>
      </c>
      <c r="U88" s="3" t="e">
        <f t="shared" si="27"/>
        <v>#DIV/0!</v>
      </c>
      <c r="V88" s="4">
        <f t="shared" si="28"/>
        <v>1.708974333257143E-2</v>
      </c>
      <c r="W88" s="4">
        <f t="shared" si="29"/>
        <v>1.0253845999542857E-2</v>
      </c>
      <c r="X88" s="4">
        <f t="shared" si="11"/>
        <v>1.3366559525504626E-2</v>
      </c>
      <c r="Y88" s="4">
        <f t="shared" si="12"/>
        <v>8.0199357153027742E-3</v>
      </c>
      <c r="Z88" s="4" t="e">
        <f t="shared" si="30"/>
        <v>#DIV/0!</v>
      </c>
      <c r="AA88" s="4" t="e">
        <f t="shared" si="31"/>
        <v>#DIV/0!</v>
      </c>
      <c r="AB88" s="11">
        <f t="shared" si="51"/>
        <v>251</v>
      </c>
      <c r="AC88" s="6" t="str">
        <f t="shared" si="14"/>
        <v>FAIL</v>
      </c>
      <c r="AD88" s="4" t="b">
        <f t="shared" si="15"/>
        <v>0</v>
      </c>
      <c r="AE88" s="4" t="b">
        <f t="shared" si="16"/>
        <v>0</v>
      </c>
      <c r="AF88" s="4" t="b">
        <f t="shared" si="17"/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v>0.35937406531793198</v>
      </c>
      <c r="C89" s="4">
        <v>1.36774597104194E-2</v>
      </c>
      <c r="D89" s="3" t="e">
        <f t="shared" si="37"/>
        <v>#N/A</v>
      </c>
      <c r="E89" s="39" t="e">
        <f t="shared" si="38"/>
        <v>#N/A</v>
      </c>
      <c r="F89" s="3" t="e">
        <f t="shared" si="39"/>
        <v>#N/A</v>
      </c>
      <c r="G89" s="39" t="e">
        <f t="shared" si="40"/>
        <v>#N/A</v>
      </c>
      <c r="H89" s="4">
        <f t="shared" si="3"/>
        <v>1.7096824638024248E-2</v>
      </c>
      <c r="I89" s="4">
        <f t="shared" si="4"/>
        <v>1.025809478281455E-2</v>
      </c>
      <c r="J89" s="4">
        <f t="shared" si="41"/>
        <v>0.42959835493050058</v>
      </c>
      <c r="K89" s="4">
        <f t="shared" si="42"/>
        <v>0.35937406531793198</v>
      </c>
      <c r="L89" s="4" t="e">
        <f t="shared" si="43"/>
        <v>#DIV/0!</v>
      </c>
      <c r="M89" s="4">
        <f t="shared" si="44"/>
        <v>1.7487243104453969E-2</v>
      </c>
      <c r="N89" s="4">
        <f t="shared" si="45"/>
        <v>1.36774597104194E-2</v>
      </c>
      <c r="O89" s="4" t="e">
        <f t="shared" si="46"/>
        <v>#DIV/0!</v>
      </c>
      <c r="P89" s="3" t="e">
        <f t="shared" si="47"/>
        <v>#N/A</v>
      </c>
      <c r="Q89" s="3" t="e">
        <f t="shared" si="48"/>
        <v>#N/A</v>
      </c>
      <c r="R89" s="3" t="e">
        <f t="shared" si="24"/>
        <v>#DIV/0!</v>
      </c>
      <c r="S89" s="3" t="e">
        <f t="shared" si="49"/>
        <v>#N/A</v>
      </c>
      <c r="T89" s="3" t="e">
        <f t="shared" si="50"/>
        <v>#N/A</v>
      </c>
      <c r="U89" s="3" t="e">
        <f t="shared" si="27"/>
        <v>#DIV/0!</v>
      </c>
      <c r="V89" s="4">
        <f t="shared" si="28"/>
        <v>2.1859053880567463E-2</v>
      </c>
      <c r="W89" s="4">
        <f t="shared" si="29"/>
        <v>1.3115432328340476E-2</v>
      </c>
      <c r="X89" s="4">
        <f t="shared" si="11"/>
        <v>1.7096824638024248E-2</v>
      </c>
      <c r="Y89" s="4">
        <f t="shared" si="12"/>
        <v>1.025809478281455E-2</v>
      </c>
      <c r="Z89" s="4" t="e">
        <f t="shared" si="30"/>
        <v>#DIV/0!</v>
      </c>
      <c r="AA89" s="4" t="e">
        <f t="shared" si="31"/>
        <v>#DIV/0!</v>
      </c>
      <c r="AB89" s="11">
        <f t="shared" si="51"/>
        <v>251</v>
      </c>
      <c r="AC89" s="6" t="str">
        <f t="shared" si="14"/>
        <v>FAIL</v>
      </c>
      <c r="AD89" s="4" t="b">
        <f t="shared" si="15"/>
        <v>0</v>
      </c>
      <c r="AE89" s="4" t="b">
        <f t="shared" si="16"/>
        <v>0</v>
      </c>
      <c r="AF89" s="4" t="b">
        <f t="shared" si="17"/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v>0.31043669920137901</v>
      </c>
      <c r="C90" s="4">
        <v>1.1792785251877999E-2</v>
      </c>
      <c r="D90" s="3" t="e">
        <f t="shared" si="37"/>
        <v>#N/A</v>
      </c>
      <c r="E90" s="39" t="e">
        <f t="shared" si="38"/>
        <v>#N/A</v>
      </c>
      <c r="F90" s="3" t="e">
        <f t="shared" si="39"/>
        <v>#N/A</v>
      </c>
      <c r="G90" s="39" t="e">
        <f t="shared" si="40"/>
        <v>#N/A</v>
      </c>
      <c r="H90" s="4">
        <f t="shared" si="3"/>
        <v>1.4740981564847499E-2</v>
      </c>
      <c r="I90" s="4">
        <f t="shared" si="4"/>
        <v>8.8445889389085E-3</v>
      </c>
      <c r="J90" s="4">
        <f t="shared" si="41"/>
        <v>0.37109827379720084</v>
      </c>
      <c r="K90" s="4">
        <f t="shared" si="42"/>
        <v>0.31043669920137901</v>
      </c>
      <c r="L90" s="4" t="e">
        <f t="shared" si="43"/>
        <v>#DIV/0!</v>
      </c>
      <c r="M90" s="4">
        <f t="shared" si="44"/>
        <v>1.5077602635605678E-2</v>
      </c>
      <c r="N90" s="4">
        <f t="shared" si="45"/>
        <v>1.1792785251877999E-2</v>
      </c>
      <c r="O90" s="4" t="e">
        <f t="shared" si="46"/>
        <v>#DIV/0!</v>
      </c>
      <c r="P90" s="3" t="e">
        <f t="shared" si="47"/>
        <v>#N/A</v>
      </c>
      <c r="Q90" s="3" t="e">
        <f t="shared" si="48"/>
        <v>#N/A</v>
      </c>
      <c r="R90" s="3" t="e">
        <f t="shared" si="24"/>
        <v>#DIV/0!</v>
      </c>
      <c r="S90" s="3" t="e">
        <f t="shared" si="49"/>
        <v>#N/A</v>
      </c>
      <c r="T90" s="3" t="e">
        <f t="shared" si="50"/>
        <v>#N/A</v>
      </c>
      <c r="U90" s="3" t="e">
        <f t="shared" si="27"/>
        <v>#DIV/0!</v>
      </c>
      <c r="V90" s="4">
        <f t="shared" si="28"/>
        <v>1.8847003294507097E-2</v>
      </c>
      <c r="W90" s="4">
        <f t="shared" si="29"/>
        <v>1.130820197670426E-2</v>
      </c>
      <c r="X90" s="4">
        <f t="shared" si="11"/>
        <v>1.4740981564847499E-2</v>
      </c>
      <c r="Y90" s="4">
        <f t="shared" si="12"/>
        <v>8.8445889389085E-3</v>
      </c>
      <c r="Z90" s="4" t="e">
        <f t="shared" si="30"/>
        <v>#DIV/0!</v>
      </c>
      <c r="AA90" s="4" t="e">
        <f t="shared" si="31"/>
        <v>#DIV/0!</v>
      </c>
      <c r="AB90" s="11">
        <f t="shared" si="51"/>
        <v>251</v>
      </c>
      <c r="AC90" s="6" t="str">
        <f t="shared" si="14"/>
        <v>FAIL</v>
      </c>
      <c r="AD90" s="4" t="b">
        <f t="shared" si="15"/>
        <v>0</v>
      </c>
      <c r="AE90" s="4" t="b">
        <f t="shared" si="16"/>
        <v>0</v>
      </c>
      <c r="AF90" s="4" t="b">
        <f t="shared" si="17"/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v>0.285771562803252</v>
      </c>
      <c r="C91" s="4">
        <v>2.4160351585463501E-2</v>
      </c>
      <c r="D91" s="3" t="e">
        <f t="shared" si="37"/>
        <v>#N/A</v>
      </c>
      <c r="E91" s="39" t="e">
        <f t="shared" si="38"/>
        <v>#N/A</v>
      </c>
      <c r="F91" s="3" t="e">
        <f t="shared" si="39"/>
        <v>#N/A</v>
      </c>
      <c r="G91" s="39" t="e">
        <f t="shared" si="40"/>
        <v>#N/A</v>
      </c>
      <c r="H91" s="4">
        <f t="shared" si="3"/>
        <v>3.0200439481829378E-2</v>
      </c>
      <c r="I91" s="4">
        <f t="shared" si="4"/>
        <v>1.8120263689097624E-2</v>
      </c>
      <c r="J91" s="4">
        <f t="shared" si="41"/>
        <v>0.34161339148829639</v>
      </c>
      <c r="K91" s="4">
        <f t="shared" si="42"/>
        <v>0.285771562803252</v>
      </c>
      <c r="L91" s="4" t="e">
        <f t="shared" si="43"/>
        <v>#DIV/0!</v>
      </c>
      <c r="M91" s="4">
        <f t="shared" si="44"/>
        <v>3.0890088555130157E-2</v>
      </c>
      <c r="N91" s="4">
        <f t="shared" si="45"/>
        <v>2.4160351585463501E-2</v>
      </c>
      <c r="O91" s="4" t="e">
        <f t="shared" si="46"/>
        <v>#DIV/0!</v>
      </c>
      <c r="P91" s="3" t="e">
        <f t="shared" si="47"/>
        <v>#N/A</v>
      </c>
      <c r="Q91" s="3" t="e">
        <f t="shared" si="48"/>
        <v>#N/A</v>
      </c>
      <c r="R91" s="3" t="e">
        <f t="shared" si="24"/>
        <v>#DIV/0!</v>
      </c>
      <c r="S91" s="3" t="e">
        <f t="shared" si="49"/>
        <v>#N/A</v>
      </c>
      <c r="T91" s="3" t="e">
        <f t="shared" si="50"/>
        <v>#N/A</v>
      </c>
      <c r="U91" s="3" t="e">
        <f t="shared" si="27"/>
        <v>#DIV/0!</v>
      </c>
      <c r="V91" s="4">
        <f t="shared" si="28"/>
        <v>3.8612610693912697E-2</v>
      </c>
      <c r="W91" s="4">
        <f t="shared" si="29"/>
        <v>2.3167566416347617E-2</v>
      </c>
      <c r="X91" s="4">
        <f t="shared" si="11"/>
        <v>3.0200439481829378E-2</v>
      </c>
      <c r="Y91" s="4">
        <f t="shared" si="12"/>
        <v>1.8120263689097624E-2</v>
      </c>
      <c r="Z91" s="4" t="e">
        <f t="shared" si="30"/>
        <v>#DIV/0!</v>
      </c>
      <c r="AA91" s="4" t="e">
        <f t="shared" si="31"/>
        <v>#DIV/0!</v>
      </c>
      <c r="AB91" s="11">
        <f t="shared" si="51"/>
        <v>251</v>
      </c>
      <c r="AC91" s="6" t="str">
        <f t="shared" si="14"/>
        <v>FAIL</v>
      </c>
      <c r="AD91" s="4" t="b">
        <f t="shared" si="15"/>
        <v>0</v>
      </c>
      <c r="AE91" s="4" t="b">
        <f t="shared" si="16"/>
        <v>0</v>
      </c>
      <c r="AF91" s="4" t="b">
        <f t="shared" si="17"/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v>0.28128638820058199</v>
      </c>
      <c r="C92" s="4">
        <v>3.1329889993183001E-2</v>
      </c>
      <c r="D92" s="3" t="e">
        <f t="shared" si="37"/>
        <v>#N/A</v>
      </c>
      <c r="E92" s="39" t="e">
        <f t="shared" si="38"/>
        <v>#N/A</v>
      </c>
      <c r="F92" s="3" t="e">
        <f t="shared" si="39"/>
        <v>#N/A</v>
      </c>
      <c r="G92" s="39" t="e">
        <f t="shared" si="40"/>
        <v>#N/A</v>
      </c>
      <c r="H92" s="4">
        <f t="shared" si="3"/>
        <v>3.9162362491478753E-2</v>
      </c>
      <c r="I92" s="4">
        <f t="shared" si="4"/>
        <v>2.3497417494887249E-2</v>
      </c>
      <c r="J92" s="4">
        <f t="shared" si="41"/>
        <v>0.3362517813532454</v>
      </c>
      <c r="K92" s="4">
        <f t="shared" si="42"/>
        <v>0.28128638820058199</v>
      </c>
      <c r="L92" s="4" t="e">
        <f t="shared" si="43"/>
        <v>#DIV/0!</v>
      </c>
      <c r="M92" s="4">
        <f t="shared" si="44"/>
        <v>4.0056663616360316E-2</v>
      </c>
      <c r="N92" s="4">
        <f t="shared" si="45"/>
        <v>3.1329889993183001E-2</v>
      </c>
      <c r="O92" s="4" t="e">
        <f t="shared" si="46"/>
        <v>#DIV/0!</v>
      </c>
      <c r="P92" s="3" t="e">
        <f t="shared" si="47"/>
        <v>#N/A</v>
      </c>
      <c r="Q92" s="3" t="e">
        <f t="shared" si="48"/>
        <v>#N/A</v>
      </c>
      <c r="R92" s="3" t="e">
        <f t="shared" si="24"/>
        <v>#DIV/0!</v>
      </c>
      <c r="S92" s="3" t="e">
        <f t="shared" si="49"/>
        <v>#N/A</v>
      </c>
      <c r="T92" s="3" t="e">
        <f t="shared" si="50"/>
        <v>#N/A</v>
      </c>
      <c r="U92" s="3" t="e">
        <f t="shared" si="27"/>
        <v>#DIV/0!</v>
      </c>
      <c r="V92" s="4">
        <f t="shared" si="28"/>
        <v>5.0070829520450395E-2</v>
      </c>
      <c r="W92" s="4">
        <f t="shared" si="29"/>
        <v>3.0042497712270237E-2</v>
      </c>
      <c r="X92" s="4">
        <f t="shared" si="11"/>
        <v>3.9162362491478753E-2</v>
      </c>
      <c r="Y92" s="4">
        <f t="shared" si="12"/>
        <v>2.3497417494887249E-2</v>
      </c>
      <c r="Z92" s="4" t="e">
        <f t="shared" si="30"/>
        <v>#DIV/0!</v>
      </c>
      <c r="AA92" s="4" t="e">
        <f t="shared" si="31"/>
        <v>#DIV/0!</v>
      </c>
      <c r="AB92" s="11">
        <f t="shared" si="51"/>
        <v>251</v>
      </c>
      <c r="AC92" s="6" t="str">
        <f t="shared" si="14"/>
        <v>FAIL</v>
      </c>
      <c r="AD92" s="4" t="b">
        <f t="shared" si="15"/>
        <v>0</v>
      </c>
      <c r="AE92" s="4" t="b">
        <f t="shared" si="16"/>
        <v>0</v>
      </c>
      <c r="AF92" s="4" t="b">
        <f t="shared" si="17"/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v>0.27446404577753197</v>
      </c>
      <c r="C93" s="4">
        <v>3.30588763346241E-2</v>
      </c>
      <c r="D93" s="3" t="e">
        <f t="shared" si="37"/>
        <v>#N/A</v>
      </c>
      <c r="E93" s="39" t="e">
        <f t="shared" si="38"/>
        <v>#N/A</v>
      </c>
      <c r="F93" s="3" t="e">
        <f t="shared" si="39"/>
        <v>#N/A</v>
      </c>
      <c r="G93" s="39" t="e">
        <f t="shared" si="40"/>
        <v>#N/A</v>
      </c>
      <c r="H93" s="4">
        <f t="shared" si="3"/>
        <v>4.1323595418280124E-2</v>
      </c>
      <c r="I93" s="4">
        <f t="shared" si="4"/>
        <v>2.4794157250968077E-2</v>
      </c>
      <c r="J93" s="4">
        <f t="shared" si="41"/>
        <v>0.32809630391465516</v>
      </c>
      <c r="K93" s="4">
        <f t="shared" si="42"/>
        <v>0.27446404577753197</v>
      </c>
      <c r="L93" s="4" t="e">
        <f t="shared" si="43"/>
        <v>#DIV/0!</v>
      </c>
      <c r="M93" s="4">
        <f t="shared" si="44"/>
        <v>4.2267249874130677E-2</v>
      </c>
      <c r="N93" s="4">
        <f t="shared" si="45"/>
        <v>3.30588763346241E-2</v>
      </c>
      <c r="O93" s="4" t="e">
        <f t="shared" si="46"/>
        <v>#DIV/0!</v>
      </c>
      <c r="P93" s="3" t="e">
        <f t="shared" si="47"/>
        <v>#N/A</v>
      </c>
      <c r="Q93" s="3" t="e">
        <f t="shared" si="48"/>
        <v>#N/A</v>
      </c>
      <c r="R93" s="3" t="e">
        <f t="shared" si="24"/>
        <v>#DIV/0!</v>
      </c>
      <c r="S93" s="3" t="e">
        <f t="shared" si="49"/>
        <v>#N/A</v>
      </c>
      <c r="T93" s="3" t="e">
        <f t="shared" si="50"/>
        <v>#N/A</v>
      </c>
      <c r="U93" s="3" t="e">
        <f t="shared" si="27"/>
        <v>#DIV/0!</v>
      </c>
      <c r="V93" s="4">
        <f t="shared" si="28"/>
        <v>5.2834062342663343E-2</v>
      </c>
      <c r="W93" s="4">
        <f t="shared" si="29"/>
        <v>3.1700437405598011E-2</v>
      </c>
      <c r="X93" s="4">
        <f t="shared" si="11"/>
        <v>4.1323595418280124E-2</v>
      </c>
      <c r="Y93" s="4">
        <f t="shared" si="12"/>
        <v>2.4794157250968077E-2</v>
      </c>
      <c r="Z93" s="4" t="e">
        <f t="shared" si="30"/>
        <v>#DIV/0!</v>
      </c>
      <c r="AA93" s="4" t="e">
        <f t="shared" si="31"/>
        <v>#DIV/0!</v>
      </c>
      <c r="AB93" s="11">
        <f t="shared" si="51"/>
        <v>251</v>
      </c>
      <c r="AC93" s="6" t="str">
        <f t="shared" si="14"/>
        <v>FAIL</v>
      </c>
      <c r="AD93" s="4" t="b">
        <f t="shared" si="15"/>
        <v>0</v>
      </c>
      <c r="AE93" s="4" t="b">
        <f t="shared" si="16"/>
        <v>0</v>
      </c>
      <c r="AF93" s="4" t="b">
        <f t="shared" si="17"/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v>0.25275425745720598</v>
      </c>
      <c r="C94" s="4">
        <v>4.3341139646414097E-2</v>
      </c>
      <c r="D94" s="3" t="e">
        <f t="shared" si="37"/>
        <v>#N/A</v>
      </c>
      <c r="E94" s="39" t="e">
        <f t="shared" si="38"/>
        <v>#N/A</v>
      </c>
      <c r="F94" s="3" t="e">
        <f t="shared" si="39"/>
        <v>#N/A</v>
      </c>
      <c r="G94" s="39" t="e">
        <f t="shared" si="40"/>
        <v>#N/A</v>
      </c>
      <c r="H94" s="4">
        <f t="shared" si="3"/>
        <v>5.4176424558017619E-2</v>
      </c>
      <c r="I94" s="4">
        <f t="shared" si="4"/>
        <v>3.2505854734810574E-2</v>
      </c>
      <c r="J94" s="4">
        <f t="shared" si="41"/>
        <v>0.30214426605669104</v>
      </c>
      <c r="K94" s="4">
        <f t="shared" si="42"/>
        <v>0.25275425745720598</v>
      </c>
      <c r="L94" s="4" t="e">
        <f t="shared" si="43"/>
        <v>#DIV/0!</v>
      </c>
      <c r="M94" s="4">
        <f t="shared" si="44"/>
        <v>5.5413582746184596E-2</v>
      </c>
      <c r="N94" s="4">
        <f t="shared" si="45"/>
        <v>4.3341139646414097E-2</v>
      </c>
      <c r="O94" s="4" t="e">
        <f t="shared" si="46"/>
        <v>#DIV/0!</v>
      </c>
      <c r="P94" s="3" t="e">
        <f t="shared" si="47"/>
        <v>#N/A</v>
      </c>
      <c r="Q94" s="3" t="e">
        <f t="shared" si="48"/>
        <v>#N/A</v>
      </c>
      <c r="R94" s="3" t="e">
        <f t="shared" si="24"/>
        <v>#DIV/0!</v>
      </c>
      <c r="S94" s="3" t="e">
        <f t="shared" si="49"/>
        <v>#N/A</v>
      </c>
      <c r="T94" s="3" t="e">
        <f t="shared" si="50"/>
        <v>#N/A</v>
      </c>
      <c r="U94" s="3" t="e">
        <f t="shared" si="27"/>
        <v>#DIV/0!</v>
      </c>
      <c r="V94" s="4">
        <f t="shared" si="28"/>
        <v>6.9266978432730747E-2</v>
      </c>
      <c r="W94" s="4">
        <f t="shared" si="29"/>
        <v>4.1560187059638445E-2</v>
      </c>
      <c r="X94" s="4">
        <f t="shared" si="11"/>
        <v>5.4176424558017619E-2</v>
      </c>
      <c r="Y94" s="4">
        <f t="shared" si="12"/>
        <v>3.2505854734810574E-2</v>
      </c>
      <c r="Z94" s="4" t="e">
        <f t="shared" si="30"/>
        <v>#DIV/0!</v>
      </c>
      <c r="AA94" s="4" t="e">
        <f t="shared" si="31"/>
        <v>#DIV/0!</v>
      </c>
      <c r="AB94" s="11">
        <f t="shared" si="51"/>
        <v>251</v>
      </c>
      <c r="AC94" s="6" t="str">
        <f t="shared" si="14"/>
        <v>FAIL</v>
      </c>
      <c r="AD94" s="4" t="b">
        <f t="shared" si="15"/>
        <v>0</v>
      </c>
      <c r="AE94" s="4" t="b">
        <f t="shared" si="16"/>
        <v>0</v>
      </c>
      <c r="AF94" s="4" t="b">
        <f t="shared" si="17"/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v>0.22494641073862001</v>
      </c>
      <c r="C95" s="4">
        <v>5.7552719697847199E-2</v>
      </c>
      <c r="D95" s="3" t="e">
        <f t="shared" si="37"/>
        <v>#N/A</v>
      </c>
      <c r="E95" s="39" t="e">
        <f t="shared" si="38"/>
        <v>#N/A</v>
      </c>
      <c r="F95" s="3" t="e">
        <f t="shared" si="39"/>
        <v>#N/A</v>
      </c>
      <c r="G95" s="39" t="e">
        <f t="shared" si="40"/>
        <v>#N/A</v>
      </c>
      <c r="H95" s="4">
        <f t="shared" si="3"/>
        <v>7.1940899622308999E-2</v>
      </c>
      <c r="I95" s="4">
        <f t="shared" si="4"/>
        <v>4.3164539773385399E-2</v>
      </c>
      <c r="J95" s="4">
        <f t="shared" si="41"/>
        <v>0.2689025651178783</v>
      </c>
      <c r="K95" s="4">
        <f t="shared" si="42"/>
        <v>0.22494641073862001</v>
      </c>
      <c r="L95" s="4" t="e">
        <f t="shared" si="43"/>
        <v>#DIV/0!</v>
      </c>
      <c r="M95" s="4">
        <f t="shared" si="44"/>
        <v>7.3583722561584464E-2</v>
      </c>
      <c r="N95" s="4">
        <f t="shared" si="45"/>
        <v>5.7552719697847199E-2</v>
      </c>
      <c r="O95" s="4" t="e">
        <f t="shared" si="46"/>
        <v>#DIV/0!</v>
      </c>
      <c r="P95" s="3" t="e">
        <f t="shared" si="47"/>
        <v>#N/A</v>
      </c>
      <c r="Q95" s="3" t="e">
        <f t="shared" si="48"/>
        <v>#N/A</v>
      </c>
      <c r="R95" s="3" t="e">
        <f t="shared" si="24"/>
        <v>#DIV/0!</v>
      </c>
      <c r="S95" s="3" t="e">
        <f t="shared" si="49"/>
        <v>#N/A</v>
      </c>
      <c r="T95" s="3" t="e">
        <f t="shared" si="50"/>
        <v>#N/A</v>
      </c>
      <c r="U95" s="3" t="e">
        <f t="shared" si="27"/>
        <v>#DIV/0!</v>
      </c>
      <c r="V95" s="4">
        <f t="shared" si="28"/>
        <v>9.197965320198058E-2</v>
      </c>
      <c r="W95" s="4">
        <f t="shared" si="29"/>
        <v>5.5187791921188348E-2</v>
      </c>
      <c r="X95" s="4">
        <f t="shared" si="11"/>
        <v>7.1940899622308999E-2</v>
      </c>
      <c r="Y95" s="4">
        <f t="shared" si="12"/>
        <v>4.3164539773385399E-2</v>
      </c>
      <c r="Z95" s="4" t="e">
        <f t="shared" si="30"/>
        <v>#DIV/0!</v>
      </c>
      <c r="AA95" s="4" t="e">
        <f t="shared" si="31"/>
        <v>#DIV/0!</v>
      </c>
      <c r="AB95" s="11">
        <f t="shared" si="51"/>
        <v>251</v>
      </c>
      <c r="AC95" s="6" t="str">
        <f t="shared" si="14"/>
        <v>FAIL</v>
      </c>
      <c r="AD95" s="4" t="b">
        <f t="shared" si="15"/>
        <v>0</v>
      </c>
      <c r="AE95" s="4" t="b">
        <f t="shared" si="16"/>
        <v>0</v>
      </c>
      <c r="AF95" s="4" t="b">
        <f t="shared" si="17"/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v>0.205347620628273</v>
      </c>
      <c r="C96" s="4">
        <v>6.0548534758990101E-2</v>
      </c>
      <c r="D96" s="3" t="e">
        <f t="shared" si="37"/>
        <v>#N/A</v>
      </c>
      <c r="E96" s="39" t="e">
        <f t="shared" si="38"/>
        <v>#N/A</v>
      </c>
      <c r="F96" s="3" t="e">
        <f t="shared" si="39"/>
        <v>#N/A</v>
      </c>
      <c r="G96" s="39" t="e">
        <f t="shared" si="40"/>
        <v>#N/A</v>
      </c>
      <c r="H96" s="4">
        <f t="shared" si="3"/>
        <v>7.5685668448737628E-2</v>
      </c>
      <c r="I96" s="4">
        <f t="shared" si="4"/>
        <v>4.5411401069242574E-2</v>
      </c>
      <c r="J96" s="4">
        <f t="shared" si="41"/>
        <v>0.24547402977661886</v>
      </c>
      <c r="K96" s="4">
        <f t="shared" si="42"/>
        <v>0.205347620628273</v>
      </c>
      <c r="L96" s="4" t="e">
        <f t="shared" si="43"/>
        <v>#DIV/0!</v>
      </c>
      <c r="M96" s="4">
        <f t="shared" si="44"/>
        <v>7.7414005916780992E-2</v>
      </c>
      <c r="N96" s="4">
        <f t="shared" si="45"/>
        <v>6.0548534758990101E-2</v>
      </c>
      <c r="O96" s="4" t="e">
        <f t="shared" si="46"/>
        <v>#DIV/0!</v>
      </c>
      <c r="P96" s="3" t="e">
        <f t="shared" si="47"/>
        <v>#N/A</v>
      </c>
      <c r="Q96" s="3" t="e">
        <f t="shared" si="48"/>
        <v>#N/A</v>
      </c>
      <c r="R96" s="3" t="e">
        <f t="shared" si="24"/>
        <v>#DIV/0!</v>
      </c>
      <c r="S96" s="3" t="e">
        <f t="shared" si="49"/>
        <v>#N/A</v>
      </c>
      <c r="T96" s="3" t="e">
        <f t="shared" si="50"/>
        <v>#N/A</v>
      </c>
      <c r="U96" s="3" t="e">
        <f t="shared" si="27"/>
        <v>#DIV/0!</v>
      </c>
      <c r="V96" s="4">
        <f t="shared" si="28"/>
        <v>9.6767507395976241E-2</v>
      </c>
      <c r="W96" s="4">
        <f t="shared" si="29"/>
        <v>5.8060504437585744E-2</v>
      </c>
      <c r="X96" s="4">
        <f t="shared" si="11"/>
        <v>7.5685668448737628E-2</v>
      </c>
      <c r="Y96" s="4">
        <f t="shared" si="12"/>
        <v>4.5411401069242574E-2</v>
      </c>
      <c r="Z96" s="4" t="e">
        <f t="shared" si="30"/>
        <v>#DIV/0!</v>
      </c>
      <c r="AA96" s="4" t="e">
        <f t="shared" si="31"/>
        <v>#DIV/0!</v>
      </c>
      <c r="AB96" s="11">
        <f t="shared" si="51"/>
        <v>251</v>
      </c>
      <c r="AC96" s="6" t="str">
        <f t="shared" si="14"/>
        <v>FAIL</v>
      </c>
      <c r="AD96" s="4" t="b">
        <f t="shared" si="15"/>
        <v>0</v>
      </c>
      <c r="AE96" s="4" t="b">
        <f t="shared" si="16"/>
        <v>0</v>
      </c>
      <c r="AF96" s="4" t="b">
        <f t="shared" si="17"/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v>0.18105444427621201</v>
      </c>
      <c r="C97" s="4">
        <v>7.3312627936570604E-2</v>
      </c>
      <c r="D97" s="3" t="e">
        <f t="shared" si="37"/>
        <v>#N/A</v>
      </c>
      <c r="E97" s="39" t="e">
        <f t="shared" si="38"/>
        <v>#N/A</v>
      </c>
      <c r="F97" s="3" t="e">
        <f t="shared" si="39"/>
        <v>#N/A</v>
      </c>
      <c r="G97" s="39" t="e">
        <f t="shared" si="40"/>
        <v>#N/A</v>
      </c>
      <c r="H97" s="4">
        <f t="shared" si="3"/>
        <v>9.1640784920713259E-2</v>
      </c>
      <c r="I97" s="4">
        <f t="shared" si="4"/>
        <v>5.498447095242795E-2</v>
      </c>
      <c r="J97" s="4">
        <f t="shared" si="41"/>
        <v>0.21643379119499187</v>
      </c>
      <c r="K97" s="4">
        <f t="shared" si="42"/>
        <v>0.18105444427621201</v>
      </c>
      <c r="L97" s="4" t="e">
        <f t="shared" si="43"/>
        <v>#DIV/0!</v>
      </c>
      <c r="M97" s="4">
        <f t="shared" si="44"/>
        <v>9.3733469116092316E-2</v>
      </c>
      <c r="N97" s="4">
        <f t="shared" si="45"/>
        <v>7.3312627936570604E-2</v>
      </c>
      <c r="O97" s="4" t="e">
        <f t="shared" si="46"/>
        <v>#DIV/0!</v>
      </c>
      <c r="P97" s="3" t="e">
        <f t="shared" si="47"/>
        <v>#N/A</v>
      </c>
      <c r="Q97" s="3" t="e">
        <f t="shared" si="48"/>
        <v>#N/A</v>
      </c>
      <c r="R97" s="3" t="e">
        <f t="shared" si="24"/>
        <v>#DIV/0!</v>
      </c>
      <c r="S97" s="3" t="e">
        <f t="shared" si="49"/>
        <v>#N/A</v>
      </c>
      <c r="T97" s="3" t="e">
        <f t="shared" si="50"/>
        <v>#N/A</v>
      </c>
      <c r="U97" s="3" t="e">
        <f t="shared" si="27"/>
        <v>#DIV/0!</v>
      </c>
      <c r="V97" s="4">
        <f t="shared" si="28"/>
        <v>0.1171668363951154</v>
      </c>
      <c r="W97" s="4">
        <f t="shared" si="29"/>
        <v>7.0300101837069237E-2</v>
      </c>
      <c r="X97" s="4">
        <f t="shared" si="11"/>
        <v>9.1640784920713259E-2</v>
      </c>
      <c r="Y97" s="4">
        <f t="shared" si="12"/>
        <v>5.498447095242795E-2</v>
      </c>
      <c r="Z97" s="4" t="e">
        <f t="shared" si="30"/>
        <v>#DIV/0!</v>
      </c>
      <c r="AA97" s="4" t="e">
        <f t="shared" si="31"/>
        <v>#DIV/0!</v>
      </c>
      <c r="AB97" s="11">
        <f t="shared" si="51"/>
        <v>251</v>
      </c>
      <c r="AC97" s="6" t="str">
        <f t="shared" si="14"/>
        <v>FAIL</v>
      </c>
      <c r="AD97" s="4" t="b">
        <f t="shared" si="15"/>
        <v>0</v>
      </c>
      <c r="AE97" s="4" t="b">
        <f t="shared" si="16"/>
        <v>0</v>
      </c>
      <c r="AF97" s="4" t="b">
        <f t="shared" si="17"/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v>0.172774185150146</v>
      </c>
      <c r="C98" s="4">
        <v>8.5689692973078893E-2</v>
      </c>
      <c r="D98" s="3" t="e">
        <f t="shared" si="37"/>
        <v>#N/A</v>
      </c>
      <c r="E98" s="39" t="e">
        <f t="shared" si="38"/>
        <v>#N/A</v>
      </c>
      <c r="F98" s="3" t="e">
        <f t="shared" si="39"/>
        <v>#N/A</v>
      </c>
      <c r="G98" s="39" t="e">
        <f t="shared" si="40"/>
        <v>#N/A</v>
      </c>
      <c r="H98" s="4">
        <f t="shared" si="3"/>
        <v>0.10711211621634861</v>
      </c>
      <c r="I98" s="4">
        <f t="shared" si="4"/>
        <v>6.4267269729809173E-2</v>
      </c>
      <c r="J98" s="4">
        <f t="shared" si="41"/>
        <v>0.20653550959303699</v>
      </c>
      <c r="K98" s="4">
        <f t="shared" si="42"/>
        <v>0.172774185150146</v>
      </c>
      <c r="L98" s="4" t="e">
        <f t="shared" si="43"/>
        <v>#DIV/0!</v>
      </c>
      <c r="M98" s="4">
        <f t="shared" si="44"/>
        <v>0.10955809955153602</v>
      </c>
      <c r="N98" s="4">
        <f t="shared" si="45"/>
        <v>8.5689692973078893E-2</v>
      </c>
      <c r="O98" s="4" t="e">
        <f t="shared" si="46"/>
        <v>#DIV/0!</v>
      </c>
      <c r="P98" s="3" t="e">
        <f t="shared" si="47"/>
        <v>#N/A</v>
      </c>
      <c r="Q98" s="3" t="e">
        <f t="shared" si="48"/>
        <v>#N/A</v>
      </c>
      <c r="R98" s="3" t="e">
        <f t="shared" si="24"/>
        <v>#DIV/0!</v>
      </c>
      <c r="S98" s="3" t="e">
        <f t="shared" si="49"/>
        <v>#N/A</v>
      </c>
      <c r="T98" s="3" t="e">
        <f t="shared" si="50"/>
        <v>#N/A</v>
      </c>
      <c r="U98" s="3" t="e">
        <f t="shared" si="27"/>
        <v>#DIV/0!</v>
      </c>
      <c r="V98" s="4">
        <f t="shared" si="28"/>
        <v>0.13694762443942002</v>
      </c>
      <c r="W98" s="4">
        <f t="shared" si="29"/>
        <v>8.2168574663652016E-2</v>
      </c>
      <c r="X98" s="4">
        <f t="shared" si="11"/>
        <v>0.10711211621634861</v>
      </c>
      <c r="Y98" s="4">
        <f t="shared" si="12"/>
        <v>6.4267269729809173E-2</v>
      </c>
      <c r="Z98" s="4" t="e">
        <f t="shared" si="30"/>
        <v>#DIV/0!</v>
      </c>
      <c r="AA98" s="4" t="e">
        <f t="shared" si="31"/>
        <v>#DIV/0!</v>
      </c>
      <c r="AB98" s="11">
        <f t="shared" si="51"/>
        <v>251</v>
      </c>
      <c r="AC98" s="6" t="str">
        <f t="shared" si="14"/>
        <v>FAIL</v>
      </c>
      <c r="AD98" s="4" t="b">
        <f t="shared" si="15"/>
        <v>0</v>
      </c>
      <c r="AE98" s="4" t="b">
        <f t="shared" si="16"/>
        <v>0</v>
      </c>
      <c r="AF98" s="4" t="b">
        <f t="shared" si="17"/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v>0.16781672172293399</v>
      </c>
      <c r="C99" s="4">
        <v>9.8271492657359003E-2</v>
      </c>
      <c r="D99" s="3" t="e">
        <f t="shared" si="37"/>
        <v>#N/A</v>
      </c>
      <c r="E99" s="39" t="e">
        <f t="shared" si="38"/>
        <v>#N/A</v>
      </c>
      <c r="F99" s="3" t="e">
        <f t="shared" si="39"/>
        <v>#N/A</v>
      </c>
      <c r="G99" s="39" t="e">
        <f t="shared" si="40"/>
        <v>#N/A</v>
      </c>
      <c r="H99" s="4">
        <f t="shared" si="3"/>
        <v>0.12283936582169876</v>
      </c>
      <c r="I99" s="4">
        <f t="shared" si="4"/>
        <v>7.3703619493019248E-2</v>
      </c>
      <c r="J99" s="4">
        <f t="shared" si="41"/>
        <v>0.20060932198382742</v>
      </c>
      <c r="K99" s="4">
        <f t="shared" si="42"/>
        <v>0.16781672172293399</v>
      </c>
      <c r="L99" s="4" t="e">
        <f t="shared" si="43"/>
        <v>#DIV/0!</v>
      </c>
      <c r="M99" s="4">
        <f t="shared" si="44"/>
        <v>0.12564449237804443</v>
      </c>
      <c r="N99" s="4">
        <f t="shared" si="45"/>
        <v>9.8271492657359003E-2</v>
      </c>
      <c r="O99" s="4" t="e">
        <f t="shared" si="46"/>
        <v>#DIV/0!</v>
      </c>
      <c r="P99" s="3" t="e">
        <f t="shared" si="47"/>
        <v>#N/A</v>
      </c>
      <c r="Q99" s="3" t="e">
        <f t="shared" si="48"/>
        <v>#N/A</v>
      </c>
      <c r="R99" s="3" t="e">
        <f t="shared" si="24"/>
        <v>#DIV/0!</v>
      </c>
      <c r="S99" s="3" t="e">
        <f t="shared" si="49"/>
        <v>#N/A</v>
      </c>
      <c r="T99" s="3" t="e">
        <f t="shared" si="50"/>
        <v>#N/A</v>
      </c>
      <c r="U99" s="3" t="e">
        <f t="shared" si="27"/>
        <v>#DIV/0!</v>
      </c>
      <c r="V99" s="4">
        <f t="shared" si="28"/>
        <v>0.15705561547255553</v>
      </c>
      <c r="W99" s="4">
        <f t="shared" si="29"/>
        <v>9.4233369283533319E-2</v>
      </c>
      <c r="X99" s="4">
        <f t="shared" si="11"/>
        <v>0.12283936582169876</v>
      </c>
      <c r="Y99" s="4">
        <f t="shared" si="12"/>
        <v>7.3703619493019248E-2</v>
      </c>
      <c r="Z99" s="4" t="e">
        <f t="shared" si="30"/>
        <v>#DIV/0!</v>
      </c>
      <c r="AA99" s="4" t="e">
        <f t="shared" si="31"/>
        <v>#DIV/0!</v>
      </c>
      <c r="AB99" s="11">
        <f t="shared" si="51"/>
        <v>251</v>
      </c>
      <c r="AC99" s="6" t="str">
        <f t="shared" si="14"/>
        <v>FAIL</v>
      </c>
      <c r="AD99" s="4" t="b">
        <f t="shared" si="15"/>
        <v>0</v>
      </c>
      <c r="AE99" s="4" t="b">
        <f t="shared" si="16"/>
        <v>0</v>
      </c>
      <c r="AF99" s="4" t="b">
        <f t="shared" si="17"/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v>0.192578069843268</v>
      </c>
      <c r="C100" s="4">
        <v>0.106374338428811</v>
      </c>
      <c r="D100" s="3" t="e">
        <f t="shared" si="37"/>
        <v>#N/A</v>
      </c>
      <c r="E100" s="39" t="e">
        <f t="shared" si="38"/>
        <v>#N/A</v>
      </c>
      <c r="F100" s="3" t="e">
        <f t="shared" si="39"/>
        <v>#N/A</v>
      </c>
      <c r="G100" s="39" t="e">
        <f t="shared" si="40"/>
        <v>#N/A</v>
      </c>
      <c r="H100" s="4">
        <f t="shared" si="3"/>
        <v>0.13296792303601374</v>
      </c>
      <c r="I100" s="4">
        <f t="shared" si="4"/>
        <v>7.978075382160825E-2</v>
      </c>
      <c r="J100" s="4">
        <f t="shared" si="41"/>
        <v>0.23020921648079448</v>
      </c>
      <c r="K100" s="4">
        <f t="shared" si="42"/>
        <v>0.192578069843268</v>
      </c>
      <c r="L100" s="4" t="e">
        <f t="shared" si="43"/>
        <v>#DIV/0!</v>
      </c>
      <c r="M100" s="4">
        <f t="shared" si="44"/>
        <v>0.13600434258731497</v>
      </c>
      <c r="N100" s="4">
        <f t="shared" si="45"/>
        <v>0.106374338428811</v>
      </c>
      <c r="O100" s="4" t="e">
        <f t="shared" si="46"/>
        <v>#DIV/0!</v>
      </c>
      <c r="P100" s="3" t="e">
        <f t="shared" si="47"/>
        <v>#N/A</v>
      </c>
      <c r="Q100" s="3" t="e">
        <f t="shared" si="48"/>
        <v>#N/A</v>
      </c>
      <c r="R100" s="3" t="e">
        <f t="shared" si="24"/>
        <v>#DIV/0!</v>
      </c>
      <c r="S100" s="3" t="e">
        <f t="shared" si="49"/>
        <v>#N/A</v>
      </c>
      <c r="T100" s="3" t="e">
        <f t="shared" si="50"/>
        <v>#N/A</v>
      </c>
      <c r="U100" s="3" t="e">
        <f t="shared" si="27"/>
        <v>#DIV/0!</v>
      </c>
      <c r="V100" s="4">
        <f t="shared" si="28"/>
        <v>0.17000542823414372</v>
      </c>
      <c r="W100" s="4">
        <f t="shared" si="29"/>
        <v>0.10200325694048623</v>
      </c>
      <c r="X100" s="4">
        <f t="shared" si="11"/>
        <v>0.13296792303601374</v>
      </c>
      <c r="Y100" s="4">
        <f t="shared" si="12"/>
        <v>7.978075382160825E-2</v>
      </c>
      <c r="Z100" s="4" t="e">
        <f t="shared" si="30"/>
        <v>#DIV/0!</v>
      </c>
      <c r="AA100" s="4" t="e">
        <f t="shared" si="31"/>
        <v>#DIV/0!</v>
      </c>
      <c r="AB100" s="11">
        <f t="shared" si="51"/>
        <v>251</v>
      </c>
      <c r="AC100" s="6" t="str">
        <f t="shared" si="14"/>
        <v>FAIL</v>
      </c>
      <c r="AD100" s="4" t="b">
        <f t="shared" si="15"/>
        <v>0</v>
      </c>
      <c r="AE100" s="4" t="b">
        <f t="shared" si="16"/>
        <v>0</v>
      </c>
      <c r="AF100" s="4" t="b">
        <f t="shared" si="17"/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v>0.16939631052083801</v>
      </c>
      <c r="C101" s="4">
        <v>0.108998146532216</v>
      </c>
      <c r="D101" s="3" t="e">
        <f t="shared" si="37"/>
        <v>#N/A</v>
      </c>
      <c r="E101" s="39" t="e">
        <f t="shared" si="38"/>
        <v>#N/A</v>
      </c>
      <c r="F101" s="3" t="e">
        <f t="shared" si="39"/>
        <v>#N/A</v>
      </c>
      <c r="G101" s="39" t="e">
        <f t="shared" si="40"/>
        <v>#N/A</v>
      </c>
      <c r="H101" s="4">
        <f t="shared" ref="H101:H164" si="52">C101+(C101*25%)</f>
        <v>0.13624768316527</v>
      </c>
      <c r="I101" s="4">
        <f t="shared" ref="I101:I164" si="53">C101-(C101*25%)</f>
        <v>8.1748609899161995E-2</v>
      </c>
      <c r="J101" s="4">
        <f t="shared" si="41"/>
        <v>0.20249757384876341</v>
      </c>
      <c r="K101" s="4">
        <f t="shared" si="42"/>
        <v>0.16939631052083801</v>
      </c>
      <c r="L101" s="4" t="e">
        <f t="shared" si="43"/>
        <v>#DIV/0!</v>
      </c>
      <c r="M101" s="4">
        <f t="shared" si="44"/>
        <v>0.13935899843241509</v>
      </c>
      <c r="N101" s="4">
        <f t="shared" si="45"/>
        <v>0.108998146532216</v>
      </c>
      <c r="O101" s="4" t="e">
        <f t="shared" si="46"/>
        <v>#DIV/0!</v>
      </c>
      <c r="P101" s="3" t="e">
        <f t="shared" si="47"/>
        <v>#N/A</v>
      </c>
      <c r="Q101" s="3" t="e">
        <f t="shared" si="48"/>
        <v>#N/A</v>
      </c>
      <c r="R101" s="3" t="e">
        <f t="shared" si="24"/>
        <v>#DIV/0!</v>
      </c>
      <c r="S101" s="3" t="e">
        <f t="shared" si="49"/>
        <v>#N/A</v>
      </c>
      <c r="T101" s="3" t="e">
        <f t="shared" si="50"/>
        <v>#N/A</v>
      </c>
      <c r="U101" s="3" t="e">
        <f t="shared" si="27"/>
        <v>#DIV/0!</v>
      </c>
      <c r="V101" s="4">
        <f t="shared" si="28"/>
        <v>0.17419874804051885</v>
      </c>
      <c r="W101" s="4">
        <f t="shared" si="29"/>
        <v>0.10451924882431132</v>
      </c>
      <c r="X101" s="4">
        <f t="shared" ref="X101:X164" si="54">N101+(N101*25%)</f>
        <v>0.13624768316527</v>
      </c>
      <c r="Y101" s="4">
        <f t="shared" ref="Y101:Y164" si="55">N101-(N101*25%)</f>
        <v>8.1748609899161995E-2</v>
      </c>
      <c r="Z101" s="4" t="e">
        <f t="shared" si="30"/>
        <v>#DIV/0!</v>
      </c>
      <c r="AA101" s="4" t="e">
        <f t="shared" si="31"/>
        <v>#DIV/0!</v>
      </c>
      <c r="AB101" s="11">
        <f t="shared" si="51"/>
        <v>251</v>
      </c>
      <c r="AC101" s="6" t="str">
        <f t="shared" ref="AC101:AC164" si="56">IF(OR(A101&lt;AB101*0.98,A101&gt;AB101*1.02),"FAIL","W/IN 98%")</f>
        <v>FAIL</v>
      </c>
      <c r="AD101" s="4" t="b">
        <f t="shared" ref="AD101:AD164" si="57">AND(B101&gt;MIN(H101,I101),B101&lt;MAX(H101,I101))</f>
        <v>0</v>
      </c>
      <c r="AE101" s="4" t="b">
        <f t="shared" ref="AE101:AE164" si="58">AND(J101&gt;MIN(V101,W101),J101&lt;MAX(V101,W101))</f>
        <v>0</v>
      </c>
      <c r="AF101" s="4" t="b">
        <f t="shared" ref="AF101:AF164" si="59">AND(K101&gt;MIN(X101,Y101),K101&lt;MAX(X101,Y101))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v>0.135081591962495</v>
      </c>
      <c r="C102" s="4">
        <v>0.118758596160195</v>
      </c>
      <c r="D102" s="3" t="e">
        <f t="shared" si="37"/>
        <v>#N/A</v>
      </c>
      <c r="E102" s="39" t="e">
        <f t="shared" si="38"/>
        <v>#N/A</v>
      </c>
      <c r="F102" s="3" t="e">
        <f t="shared" si="39"/>
        <v>#N/A</v>
      </c>
      <c r="G102" s="39" t="e">
        <f t="shared" si="40"/>
        <v>#N/A</v>
      </c>
      <c r="H102" s="4">
        <f t="shared" si="52"/>
        <v>0.14844824520024374</v>
      </c>
      <c r="I102" s="4">
        <f t="shared" si="53"/>
        <v>8.906894712014625E-2</v>
      </c>
      <c r="J102" s="4">
        <f t="shared" si="41"/>
        <v>0.16147751128658133</v>
      </c>
      <c r="K102" s="4">
        <f t="shared" si="42"/>
        <v>0.135081591962495</v>
      </c>
      <c r="L102" s="4" t="e">
        <f t="shared" si="43"/>
        <v>#DIV/0!</v>
      </c>
      <c r="M102" s="4">
        <f t="shared" si="44"/>
        <v>0.15183816920439847</v>
      </c>
      <c r="N102" s="4">
        <f t="shared" si="45"/>
        <v>0.118758596160195</v>
      </c>
      <c r="O102" s="4" t="e">
        <f t="shared" si="46"/>
        <v>#DIV/0!</v>
      </c>
      <c r="P102" s="3" t="e">
        <f t="shared" si="47"/>
        <v>#N/A</v>
      </c>
      <c r="Q102" s="3" t="e">
        <f t="shared" si="48"/>
        <v>#N/A</v>
      </c>
      <c r="R102" s="3" t="e">
        <f t="shared" ref="R102:R165" si="60">IF(L102=MAX($L$137:$L$316),L102,NA())</f>
        <v>#DIV/0!</v>
      </c>
      <c r="S102" s="3" t="e">
        <f t="shared" si="49"/>
        <v>#N/A</v>
      </c>
      <c r="T102" s="3" t="e">
        <f t="shared" si="50"/>
        <v>#N/A</v>
      </c>
      <c r="U102" s="3" t="e">
        <f t="shared" ref="U102:U165" si="61">IF(O102=MAX($O$137:$O$316),O102,NA())</f>
        <v>#DIV/0!</v>
      </c>
      <c r="V102" s="4">
        <f t="shared" ref="V102:V116" si="62">M102+(M102*25%)</f>
        <v>0.18979771150549807</v>
      </c>
      <c r="W102" s="4">
        <f t="shared" ref="W102:W116" si="63">M102-(M102*25%)</f>
        <v>0.11387862690329885</v>
      </c>
      <c r="X102" s="4">
        <f t="shared" si="54"/>
        <v>0.14844824520024374</v>
      </c>
      <c r="Y102" s="4">
        <f t="shared" si="55"/>
        <v>8.906894712014625E-2</v>
      </c>
      <c r="Z102" s="4" t="e">
        <f t="shared" ref="Z102:Z165" si="64">O102+(O102*25%)</f>
        <v>#DIV/0!</v>
      </c>
      <c r="AA102" s="4" t="e">
        <f t="shared" ref="AA102:AA165" si="65">O102-(O102*25%)</f>
        <v>#DIV/0!</v>
      </c>
      <c r="AB102" s="11">
        <f t="shared" si="51"/>
        <v>251</v>
      </c>
      <c r="AC102" s="6" t="str">
        <f t="shared" si="56"/>
        <v>FAIL</v>
      </c>
      <c r="AD102" s="4" t="b">
        <f t="shared" si="57"/>
        <v>1</v>
      </c>
      <c r="AE102" s="4" t="b">
        <f t="shared" si="58"/>
        <v>1</v>
      </c>
      <c r="AF102" s="4" t="b">
        <f t="shared" si="59"/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v>0.14073318580401101</v>
      </c>
      <c r="C103" s="4">
        <v>0.122416489016259</v>
      </c>
      <c r="D103" s="3" t="e">
        <f t="shared" si="37"/>
        <v>#N/A</v>
      </c>
      <c r="E103" s="39" t="e">
        <f t="shared" si="38"/>
        <v>#N/A</v>
      </c>
      <c r="F103" s="3" t="e">
        <f t="shared" si="39"/>
        <v>#N/A</v>
      </c>
      <c r="G103" s="39" t="e">
        <f t="shared" si="40"/>
        <v>#N/A</v>
      </c>
      <c r="H103" s="4">
        <f t="shared" si="52"/>
        <v>0.15302061127032374</v>
      </c>
      <c r="I103" s="4">
        <f t="shared" si="53"/>
        <v>9.1812366762194245E-2</v>
      </c>
      <c r="J103" s="4">
        <f t="shared" si="41"/>
        <v>0.16823346740963294</v>
      </c>
      <c r="K103" s="4">
        <f t="shared" si="42"/>
        <v>0.14073318580401101</v>
      </c>
      <c r="L103" s="4" t="e">
        <f t="shared" si="43"/>
        <v>#DIV/0!</v>
      </c>
      <c r="M103" s="4">
        <f t="shared" si="44"/>
        <v>0.15651494859021581</v>
      </c>
      <c r="N103" s="4">
        <f t="shared" si="45"/>
        <v>0.122416489016259</v>
      </c>
      <c r="O103" s="4" t="e">
        <f t="shared" si="46"/>
        <v>#DIV/0!</v>
      </c>
      <c r="P103" s="3" t="e">
        <f t="shared" si="47"/>
        <v>#N/A</v>
      </c>
      <c r="Q103" s="3" t="e">
        <f t="shared" si="48"/>
        <v>#N/A</v>
      </c>
      <c r="R103" s="3" t="e">
        <f t="shared" si="60"/>
        <v>#DIV/0!</v>
      </c>
      <c r="S103" s="3" t="e">
        <f t="shared" si="49"/>
        <v>#N/A</v>
      </c>
      <c r="T103" s="3" t="e">
        <f t="shared" si="50"/>
        <v>#N/A</v>
      </c>
      <c r="U103" s="3" t="e">
        <f t="shared" si="61"/>
        <v>#DIV/0!</v>
      </c>
      <c r="V103" s="4">
        <f t="shared" si="62"/>
        <v>0.19564368573776975</v>
      </c>
      <c r="W103" s="4">
        <f t="shared" si="63"/>
        <v>0.11738621144266186</v>
      </c>
      <c r="X103" s="4">
        <f t="shared" si="54"/>
        <v>0.15302061127032374</v>
      </c>
      <c r="Y103" s="4">
        <f t="shared" si="55"/>
        <v>9.1812366762194245E-2</v>
      </c>
      <c r="Z103" s="4" t="e">
        <f t="shared" si="64"/>
        <v>#DIV/0!</v>
      </c>
      <c r="AA103" s="4" t="e">
        <f t="shared" si="65"/>
        <v>#DIV/0!</v>
      </c>
      <c r="AB103" s="11">
        <f t="shared" si="51"/>
        <v>251</v>
      </c>
      <c r="AC103" s="6" t="str">
        <f t="shared" si="56"/>
        <v>FAIL</v>
      </c>
      <c r="AD103" s="4" t="b">
        <f t="shared" si="57"/>
        <v>1</v>
      </c>
      <c r="AE103" s="4" t="b">
        <f t="shared" si="58"/>
        <v>1</v>
      </c>
      <c r="AF103" s="4" t="b">
        <f t="shared" si="59"/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v>0.121542901478823</v>
      </c>
      <c r="C104" s="4">
        <v>0.136390880366975</v>
      </c>
      <c r="D104" s="3" t="e">
        <f t="shared" si="37"/>
        <v>#N/A</v>
      </c>
      <c r="E104" s="39" t="e">
        <f t="shared" si="38"/>
        <v>#N/A</v>
      </c>
      <c r="F104" s="3" t="e">
        <f t="shared" si="39"/>
        <v>#N/A</v>
      </c>
      <c r="G104" s="39" t="e">
        <f t="shared" si="40"/>
        <v>#N/A</v>
      </c>
      <c r="H104" s="4">
        <f t="shared" si="52"/>
        <v>0.17048860045871875</v>
      </c>
      <c r="I104" s="4">
        <f t="shared" si="53"/>
        <v>0.10229316027523125</v>
      </c>
      <c r="J104" s="4">
        <f t="shared" si="41"/>
        <v>0.14529326283628424</v>
      </c>
      <c r="K104" s="4">
        <f t="shared" si="42"/>
        <v>0.121542901478823</v>
      </c>
      <c r="L104" s="4" t="e">
        <f t="shared" si="43"/>
        <v>#DIV/0!</v>
      </c>
      <c r="M104" s="4">
        <f t="shared" si="44"/>
        <v>0.1743818320583928</v>
      </c>
      <c r="N104" s="4">
        <f t="shared" si="45"/>
        <v>0.136390880366975</v>
      </c>
      <c r="O104" s="4" t="e">
        <f t="shared" si="46"/>
        <v>#DIV/0!</v>
      </c>
      <c r="P104" s="3" t="e">
        <f t="shared" si="47"/>
        <v>#N/A</v>
      </c>
      <c r="Q104" s="3" t="e">
        <f t="shared" si="48"/>
        <v>#N/A</v>
      </c>
      <c r="R104" s="3" t="e">
        <f t="shared" si="60"/>
        <v>#DIV/0!</v>
      </c>
      <c r="S104" s="3" t="e">
        <f t="shared" si="49"/>
        <v>#N/A</v>
      </c>
      <c r="T104" s="3" t="e">
        <f t="shared" si="50"/>
        <v>#N/A</v>
      </c>
      <c r="U104" s="3" t="e">
        <f t="shared" si="61"/>
        <v>#DIV/0!</v>
      </c>
      <c r="V104" s="4">
        <f t="shared" si="62"/>
        <v>0.21797729007299099</v>
      </c>
      <c r="W104" s="4">
        <f t="shared" si="63"/>
        <v>0.13078637404379462</v>
      </c>
      <c r="X104" s="4">
        <f t="shared" si="54"/>
        <v>0.17048860045871875</v>
      </c>
      <c r="Y104" s="4">
        <f t="shared" si="55"/>
        <v>0.10229316027523125</v>
      </c>
      <c r="Z104" s="4" t="e">
        <f t="shared" si="64"/>
        <v>#DIV/0!</v>
      </c>
      <c r="AA104" s="4" t="e">
        <f t="shared" si="65"/>
        <v>#DIV/0!</v>
      </c>
      <c r="AB104" s="11">
        <f t="shared" si="51"/>
        <v>251</v>
      </c>
      <c r="AC104" s="6" t="str">
        <f t="shared" si="56"/>
        <v>FAIL</v>
      </c>
      <c r="AD104" s="4" t="b">
        <f t="shared" si="57"/>
        <v>1</v>
      </c>
      <c r="AE104" s="4" t="b">
        <f t="shared" si="58"/>
        <v>1</v>
      </c>
      <c r="AF104" s="4" t="b">
        <f t="shared" si="59"/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v>0.125298970966124</v>
      </c>
      <c r="C105" s="4">
        <v>0.14361528522990899</v>
      </c>
      <c r="D105" s="3" t="e">
        <f t="shared" si="37"/>
        <v>#N/A</v>
      </c>
      <c r="E105" s="39" t="e">
        <f t="shared" si="38"/>
        <v>#N/A</v>
      </c>
      <c r="F105" s="3" t="e">
        <f t="shared" si="39"/>
        <v>#N/A</v>
      </c>
      <c r="G105" s="39" t="e">
        <f t="shared" si="40"/>
        <v>#N/A</v>
      </c>
      <c r="H105" s="4">
        <f t="shared" si="52"/>
        <v>0.17951910653738623</v>
      </c>
      <c r="I105" s="4">
        <f t="shared" si="53"/>
        <v>0.10771146392243175</v>
      </c>
      <c r="J105" s="4">
        <f t="shared" si="41"/>
        <v>0.14978329544707275</v>
      </c>
      <c r="K105" s="4">
        <f t="shared" si="42"/>
        <v>0.125298970966124</v>
      </c>
      <c r="L105" s="4" t="e">
        <f t="shared" si="43"/>
        <v>#DIV/0!</v>
      </c>
      <c r="M105" s="4">
        <f t="shared" si="44"/>
        <v>0.18361855633306826</v>
      </c>
      <c r="N105" s="4">
        <f t="shared" si="45"/>
        <v>0.14361528522990899</v>
      </c>
      <c r="O105" s="4" t="e">
        <f t="shared" si="46"/>
        <v>#DIV/0!</v>
      </c>
      <c r="P105" s="3" t="e">
        <f t="shared" si="47"/>
        <v>#N/A</v>
      </c>
      <c r="Q105" s="3" t="e">
        <f t="shared" si="48"/>
        <v>#N/A</v>
      </c>
      <c r="R105" s="3" t="e">
        <f t="shared" si="60"/>
        <v>#DIV/0!</v>
      </c>
      <c r="S105" s="3" t="e">
        <f t="shared" si="49"/>
        <v>#N/A</v>
      </c>
      <c r="T105" s="3" t="e">
        <f t="shared" si="50"/>
        <v>#N/A</v>
      </c>
      <c r="U105" s="3" t="e">
        <f t="shared" si="61"/>
        <v>#DIV/0!</v>
      </c>
      <c r="V105" s="4">
        <f t="shared" si="62"/>
        <v>0.22952319541633531</v>
      </c>
      <c r="W105" s="4">
        <f t="shared" si="63"/>
        <v>0.1377139172498012</v>
      </c>
      <c r="X105" s="4">
        <f t="shared" si="54"/>
        <v>0.17951910653738623</v>
      </c>
      <c r="Y105" s="4">
        <f t="shared" si="55"/>
        <v>0.10771146392243175</v>
      </c>
      <c r="Z105" s="4" t="e">
        <f t="shared" si="64"/>
        <v>#DIV/0!</v>
      </c>
      <c r="AA105" s="4" t="e">
        <f t="shared" si="65"/>
        <v>#DIV/0!</v>
      </c>
      <c r="AB105" s="11">
        <f t="shared" si="51"/>
        <v>251</v>
      </c>
      <c r="AC105" s="6" t="str">
        <f t="shared" si="56"/>
        <v>FAIL</v>
      </c>
      <c r="AD105" s="4" t="b">
        <f t="shared" si="57"/>
        <v>1</v>
      </c>
      <c r="AE105" s="4" t="b">
        <f t="shared" si="58"/>
        <v>1</v>
      </c>
      <c r="AF105" s="4" t="b">
        <f t="shared" si="59"/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v>0.14001090432058999</v>
      </c>
      <c r="C106" s="4">
        <v>0.152231344834449</v>
      </c>
      <c r="D106" s="3" t="e">
        <f t="shared" si="37"/>
        <v>#N/A</v>
      </c>
      <c r="E106" s="39" t="e">
        <f t="shared" si="38"/>
        <v>#N/A</v>
      </c>
      <c r="F106" s="3" t="e">
        <f t="shared" si="39"/>
        <v>#N/A</v>
      </c>
      <c r="G106" s="39" t="e">
        <f t="shared" si="40"/>
        <v>#N/A</v>
      </c>
      <c r="H106" s="4">
        <f t="shared" si="52"/>
        <v>0.19028918104306125</v>
      </c>
      <c r="I106" s="4">
        <f t="shared" si="53"/>
        <v>0.11417350862583675</v>
      </c>
      <c r="J106" s="4">
        <f t="shared" si="41"/>
        <v>0.16737004690431651</v>
      </c>
      <c r="K106" s="4">
        <f t="shared" si="42"/>
        <v>0.14001090432058999</v>
      </c>
      <c r="L106" s="4" t="e">
        <f t="shared" si="43"/>
        <v>#DIV/0!</v>
      </c>
      <c r="M106" s="4">
        <f t="shared" si="44"/>
        <v>0.19463457334917222</v>
      </c>
      <c r="N106" s="4">
        <f t="shared" si="45"/>
        <v>0.152231344834449</v>
      </c>
      <c r="O106" s="4" t="e">
        <f t="shared" si="46"/>
        <v>#DIV/0!</v>
      </c>
      <c r="P106" s="3" t="e">
        <f t="shared" si="47"/>
        <v>#N/A</v>
      </c>
      <c r="Q106" s="3" t="e">
        <f t="shared" si="48"/>
        <v>#N/A</v>
      </c>
      <c r="R106" s="3" t="e">
        <f t="shared" si="60"/>
        <v>#DIV/0!</v>
      </c>
      <c r="S106" s="3" t="e">
        <f t="shared" si="49"/>
        <v>#N/A</v>
      </c>
      <c r="T106" s="3" t="e">
        <f t="shared" si="50"/>
        <v>#N/A</v>
      </c>
      <c r="U106" s="3" t="e">
        <f t="shared" si="61"/>
        <v>#DIV/0!</v>
      </c>
      <c r="V106" s="4">
        <f t="shared" si="62"/>
        <v>0.24329321668646528</v>
      </c>
      <c r="W106" s="4">
        <f t="shared" si="63"/>
        <v>0.14597593001187917</v>
      </c>
      <c r="X106" s="4">
        <f t="shared" si="54"/>
        <v>0.19028918104306125</v>
      </c>
      <c r="Y106" s="4">
        <f t="shared" si="55"/>
        <v>0.11417350862583675</v>
      </c>
      <c r="Z106" s="4" t="e">
        <f t="shared" si="64"/>
        <v>#DIV/0!</v>
      </c>
      <c r="AA106" s="4" t="e">
        <f t="shared" si="65"/>
        <v>#DIV/0!</v>
      </c>
      <c r="AB106" s="11">
        <f t="shared" si="51"/>
        <v>251</v>
      </c>
      <c r="AC106" s="6" t="str">
        <f t="shared" si="56"/>
        <v>FAIL</v>
      </c>
      <c r="AD106" s="4" t="b">
        <f t="shared" si="57"/>
        <v>1</v>
      </c>
      <c r="AE106" s="4" t="b">
        <f t="shared" si="58"/>
        <v>1</v>
      </c>
      <c r="AF106" s="4" t="b">
        <f t="shared" si="59"/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v>0.122428038712962</v>
      </c>
      <c r="C107" s="4">
        <v>0.153520686516392</v>
      </c>
      <c r="D107" s="3" t="e">
        <f t="shared" si="37"/>
        <v>#N/A</v>
      </c>
      <c r="E107" s="39" t="e">
        <f t="shared" si="38"/>
        <v>#N/A</v>
      </c>
      <c r="F107" s="3" t="e">
        <f t="shared" si="39"/>
        <v>#N/A</v>
      </c>
      <c r="G107" s="39" t="e">
        <f t="shared" si="40"/>
        <v>#N/A</v>
      </c>
      <c r="H107" s="4">
        <f t="shared" si="52"/>
        <v>0.19190085814549002</v>
      </c>
      <c r="I107" s="4">
        <f t="shared" si="53"/>
        <v>0.115140514887294</v>
      </c>
      <c r="J107" s="4">
        <f t="shared" si="41"/>
        <v>0.1463513622829915</v>
      </c>
      <c r="K107" s="4">
        <f t="shared" si="42"/>
        <v>0.122428038712962</v>
      </c>
      <c r="L107" s="4" t="e">
        <f t="shared" si="43"/>
        <v>#DIV/0!</v>
      </c>
      <c r="M107" s="4">
        <f t="shared" si="44"/>
        <v>0.19628305427430093</v>
      </c>
      <c r="N107" s="4">
        <f t="shared" si="45"/>
        <v>0.153520686516392</v>
      </c>
      <c r="O107" s="4" t="e">
        <f t="shared" si="46"/>
        <v>#DIV/0!</v>
      </c>
      <c r="P107" s="3" t="e">
        <f t="shared" si="47"/>
        <v>#N/A</v>
      </c>
      <c r="Q107" s="3" t="e">
        <f t="shared" si="48"/>
        <v>#N/A</v>
      </c>
      <c r="R107" s="3" t="e">
        <f t="shared" si="60"/>
        <v>#DIV/0!</v>
      </c>
      <c r="S107" s="3" t="e">
        <f t="shared" si="49"/>
        <v>#N/A</v>
      </c>
      <c r="T107" s="3" t="e">
        <f t="shared" si="50"/>
        <v>#N/A</v>
      </c>
      <c r="U107" s="3" t="e">
        <f t="shared" si="61"/>
        <v>#DIV/0!</v>
      </c>
      <c r="V107" s="4">
        <f t="shared" si="62"/>
        <v>0.24535381784287616</v>
      </c>
      <c r="W107" s="4">
        <f t="shared" si="63"/>
        <v>0.1472122907057257</v>
      </c>
      <c r="X107" s="4">
        <f t="shared" si="54"/>
        <v>0.19190085814549002</v>
      </c>
      <c r="Y107" s="4">
        <f t="shared" si="55"/>
        <v>0.115140514887294</v>
      </c>
      <c r="Z107" s="4" t="e">
        <f t="shared" si="64"/>
        <v>#DIV/0!</v>
      </c>
      <c r="AA107" s="4" t="e">
        <f t="shared" si="65"/>
        <v>#DIV/0!</v>
      </c>
      <c r="AB107" s="11">
        <f t="shared" si="51"/>
        <v>251</v>
      </c>
      <c r="AC107" s="6" t="str">
        <f t="shared" si="56"/>
        <v>FAIL</v>
      </c>
      <c r="AD107" s="4" t="b">
        <f t="shared" si="57"/>
        <v>1</v>
      </c>
      <c r="AE107" s="4" t="b">
        <f t="shared" si="58"/>
        <v>0</v>
      </c>
      <c r="AF107" s="4" t="b">
        <f t="shared" si="59"/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v>0.114515526144191</v>
      </c>
      <c r="C108" s="4">
        <v>0.15577465150988501</v>
      </c>
      <c r="D108" s="3" t="e">
        <f t="shared" si="37"/>
        <v>#N/A</v>
      </c>
      <c r="E108" s="39" t="e">
        <f t="shared" si="38"/>
        <v>#N/A</v>
      </c>
      <c r="F108" s="3" t="e">
        <f t="shared" si="39"/>
        <v>#N/A</v>
      </c>
      <c r="G108" s="39" t="e">
        <f t="shared" si="40"/>
        <v>#N/A</v>
      </c>
      <c r="H108" s="4">
        <f t="shared" si="52"/>
        <v>0.19471831438735626</v>
      </c>
      <c r="I108" s="4">
        <f t="shared" si="53"/>
        <v>0.11683098863241376</v>
      </c>
      <c r="J108" s="4">
        <f t="shared" si="41"/>
        <v>0.13689268757338574</v>
      </c>
      <c r="K108" s="4">
        <f t="shared" si="42"/>
        <v>0.114515526144191</v>
      </c>
      <c r="L108" s="4" t="e">
        <f t="shared" si="43"/>
        <v>#DIV/0!</v>
      </c>
      <c r="M108" s="4">
        <f t="shared" si="44"/>
        <v>0.19916484918539212</v>
      </c>
      <c r="N108" s="4">
        <f t="shared" si="45"/>
        <v>0.15577465150988501</v>
      </c>
      <c r="O108" s="4" t="e">
        <f t="shared" si="46"/>
        <v>#DIV/0!</v>
      </c>
      <c r="P108" s="3" t="e">
        <f t="shared" si="47"/>
        <v>#N/A</v>
      </c>
      <c r="Q108" s="3" t="e">
        <f t="shared" si="48"/>
        <v>#N/A</v>
      </c>
      <c r="R108" s="3" t="e">
        <f t="shared" si="60"/>
        <v>#DIV/0!</v>
      </c>
      <c r="S108" s="3" t="e">
        <f t="shared" si="49"/>
        <v>#N/A</v>
      </c>
      <c r="T108" s="3" t="e">
        <f t="shared" si="50"/>
        <v>#N/A</v>
      </c>
      <c r="U108" s="3" t="e">
        <f t="shared" si="61"/>
        <v>#DIV/0!</v>
      </c>
      <c r="V108" s="4">
        <f t="shared" si="62"/>
        <v>0.24895606148174015</v>
      </c>
      <c r="W108" s="4">
        <f t="shared" si="63"/>
        <v>0.14937363688904409</v>
      </c>
      <c r="X108" s="4">
        <f t="shared" si="54"/>
        <v>0.19471831438735626</v>
      </c>
      <c r="Y108" s="4">
        <f t="shared" si="55"/>
        <v>0.11683098863241376</v>
      </c>
      <c r="Z108" s="4" t="e">
        <f t="shared" si="64"/>
        <v>#DIV/0!</v>
      </c>
      <c r="AA108" s="4" t="e">
        <f t="shared" si="65"/>
        <v>#DIV/0!</v>
      </c>
      <c r="AB108" s="11">
        <f t="shared" si="51"/>
        <v>251</v>
      </c>
      <c r="AC108" s="6" t="str">
        <f t="shared" si="56"/>
        <v>FAIL</v>
      </c>
      <c r="AD108" s="4" t="b">
        <f t="shared" si="57"/>
        <v>0</v>
      </c>
      <c r="AE108" s="4" t="b">
        <f t="shared" si="58"/>
        <v>0</v>
      </c>
      <c r="AF108" s="4" t="b">
        <f t="shared" si="59"/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v>0.124725543744414</v>
      </c>
      <c r="C109" s="4">
        <v>0.161166031923584</v>
      </c>
      <c r="D109" s="3" t="e">
        <f t="shared" si="37"/>
        <v>#N/A</v>
      </c>
      <c r="E109" s="39" t="e">
        <f t="shared" si="38"/>
        <v>#N/A</v>
      </c>
      <c r="F109" s="3" t="e">
        <f t="shared" si="39"/>
        <v>#N/A</v>
      </c>
      <c r="G109" s="39" t="e">
        <f t="shared" si="40"/>
        <v>#N/A</v>
      </c>
      <c r="H109" s="4">
        <f t="shared" si="52"/>
        <v>0.20145753990448001</v>
      </c>
      <c r="I109" s="4">
        <f t="shared" si="53"/>
        <v>0.12087452394268799</v>
      </c>
      <c r="J109" s="4">
        <f t="shared" si="41"/>
        <v>0.1490978164019974</v>
      </c>
      <c r="K109" s="4">
        <f t="shared" si="42"/>
        <v>0.124725543744414</v>
      </c>
      <c r="L109" s="4" t="e">
        <f t="shared" si="43"/>
        <v>#DIV/0!</v>
      </c>
      <c r="M109" s="4">
        <f t="shared" si="44"/>
        <v>0.20605796983491767</v>
      </c>
      <c r="N109" s="4">
        <f t="shared" si="45"/>
        <v>0.161166031923584</v>
      </c>
      <c r="O109" s="4" t="e">
        <f t="shared" si="46"/>
        <v>#DIV/0!</v>
      </c>
      <c r="P109" s="3" t="e">
        <f t="shared" si="47"/>
        <v>#N/A</v>
      </c>
      <c r="Q109" s="3" t="e">
        <f t="shared" si="48"/>
        <v>#N/A</v>
      </c>
      <c r="R109" s="3" t="e">
        <f t="shared" si="60"/>
        <v>#DIV/0!</v>
      </c>
      <c r="S109" s="3" t="e">
        <f t="shared" si="49"/>
        <v>#N/A</v>
      </c>
      <c r="T109" s="3" t="e">
        <f t="shared" si="50"/>
        <v>#N/A</v>
      </c>
      <c r="U109" s="3" t="e">
        <f t="shared" si="61"/>
        <v>#DIV/0!</v>
      </c>
      <c r="V109" s="4">
        <f t="shared" si="62"/>
        <v>0.25757246229364711</v>
      </c>
      <c r="W109" s="4">
        <f t="shared" si="63"/>
        <v>0.15454347737618826</v>
      </c>
      <c r="X109" s="4">
        <f t="shared" si="54"/>
        <v>0.20145753990448001</v>
      </c>
      <c r="Y109" s="4">
        <f t="shared" si="55"/>
        <v>0.12087452394268799</v>
      </c>
      <c r="Z109" s="4" t="e">
        <f t="shared" si="64"/>
        <v>#DIV/0!</v>
      </c>
      <c r="AA109" s="4" t="e">
        <f t="shared" si="65"/>
        <v>#DIV/0!</v>
      </c>
      <c r="AB109" s="11">
        <f t="shared" si="51"/>
        <v>251</v>
      </c>
      <c r="AC109" s="6" t="str">
        <f t="shared" si="56"/>
        <v>FAIL</v>
      </c>
      <c r="AD109" s="4" t="b">
        <f t="shared" si="57"/>
        <v>1</v>
      </c>
      <c r="AE109" s="4" t="b">
        <f t="shared" si="58"/>
        <v>0</v>
      </c>
      <c r="AF109" s="4" t="b">
        <f t="shared" si="59"/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v>0.114876713513414</v>
      </c>
      <c r="C110" s="4">
        <v>0.163243791997503</v>
      </c>
      <c r="D110" s="3" t="e">
        <f t="shared" si="37"/>
        <v>#N/A</v>
      </c>
      <c r="E110" s="39" t="e">
        <f t="shared" si="38"/>
        <v>#N/A</v>
      </c>
      <c r="F110" s="3" t="e">
        <f t="shared" si="39"/>
        <v>#N/A</v>
      </c>
      <c r="G110" s="39" t="e">
        <f t="shared" si="40"/>
        <v>#N/A</v>
      </c>
      <c r="H110" s="4">
        <f t="shared" si="52"/>
        <v>0.20405473999687873</v>
      </c>
      <c r="I110" s="4">
        <f t="shared" si="53"/>
        <v>0.12243284399812725</v>
      </c>
      <c r="J110" s="4">
        <f t="shared" si="41"/>
        <v>0.13732445356490938</v>
      </c>
      <c r="K110" s="4">
        <f t="shared" si="42"/>
        <v>0.114876713513414</v>
      </c>
      <c r="L110" s="4" t="e">
        <f t="shared" si="43"/>
        <v>#DIV/0!</v>
      </c>
      <c r="M110" s="4">
        <f t="shared" si="44"/>
        <v>0.20871447888664391</v>
      </c>
      <c r="N110" s="4">
        <f t="shared" si="45"/>
        <v>0.163243791997503</v>
      </c>
      <c r="O110" s="4" t="e">
        <f t="shared" si="46"/>
        <v>#DIV/0!</v>
      </c>
      <c r="P110" s="3" t="e">
        <f t="shared" si="47"/>
        <v>#N/A</v>
      </c>
      <c r="Q110" s="3" t="e">
        <f t="shared" si="48"/>
        <v>#N/A</v>
      </c>
      <c r="R110" s="3" t="e">
        <f t="shared" si="60"/>
        <v>#DIV/0!</v>
      </c>
      <c r="S110" s="3" t="e">
        <f t="shared" si="49"/>
        <v>#N/A</v>
      </c>
      <c r="T110" s="3" t="e">
        <f t="shared" si="50"/>
        <v>#N/A</v>
      </c>
      <c r="U110" s="3" t="e">
        <f t="shared" si="61"/>
        <v>#DIV/0!</v>
      </c>
      <c r="V110" s="4">
        <f t="shared" si="62"/>
        <v>0.2608930986083049</v>
      </c>
      <c r="W110" s="4">
        <f t="shared" si="63"/>
        <v>0.15653585916498292</v>
      </c>
      <c r="X110" s="4">
        <f t="shared" si="54"/>
        <v>0.20405473999687873</v>
      </c>
      <c r="Y110" s="4">
        <f t="shared" si="55"/>
        <v>0.12243284399812725</v>
      </c>
      <c r="Z110" s="4" t="e">
        <f t="shared" si="64"/>
        <v>#DIV/0!</v>
      </c>
      <c r="AA110" s="4" t="e">
        <f t="shared" si="65"/>
        <v>#DIV/0!</v>
      </c>
      <c r="AB110" s="11">
        <f t="shared" si="51"/>
        <v>251</v>
      </c>
      <c r="AC110" s="6" t="str">
        <f t="shared" si="56"/>
        <v>FAIL</v>
      </c>
      <c r="AD110" s="4" t="b">
        <f t="shared" si="57"/>
        <v>0</v>
      </c>
      <c r="AE110" s="4" t="b">
        <f t="shared" si="58"/>
        <v>0</v>
      </c>
      <c r="AF110" s="4" t="b">
        <f t="shared" si="59"/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v>9.8346855614053499E-2</v>
      </c>
      <c r="C111" s="4">
        <v>0.160187667837632</v>
      </c>
      <c r="D111" s="3" t="e">
        <f t="shared" si="37"/>
        <v>#N/A</v>
      </c>
      <c r="E111" s="39" t="e">
        <f t="shared" si="38"/>
        <v>#N/A</v>
      </c>
      <c r="F111" s="3" t="e">
        <f t="shared" si="39"/>
        <v>#N/A</v>
      </c>
      <c r="G111" s="39" t="e">
        <f t="shared" si="40"/>
        <v>#N/A</v>
      </c>
      <c r="H111" s="4">
        <f t="shared" si="52"/>
        <v>0.20023458479703998</v>
      </c>
      <c r="I111" s="4">
        <f t="shared" si="53"/>
        <v>0.120140750878224</v>
      </c>
      <c r="J111" s="4">
        <f t="shared" si="41"/>
        <v>0.11756454196828957</v>
      </c>
      <c r="K111" s="4">
        <f t="shared" si="42"/>
        <v>9.8346855614053499E-2</v>
      </c>
      <c r="L111" s="4" t="e">
        <f t="shared" si="43"/>
        <v>#DIV/0!</v>
      </c>
      <c r="M111" s="4">
        <f t="shared" si="44"/>
        <v>0.20480708765518982</v>
      </c>
      <c r="N111" s="4">
        <f t="shared" si="45"/>
        <v>0.160187667837632</v>
      </c>
      <c r="O111" s="4" t="e">
        <f t="shared" si="46"/>
        <v>#DIV/0!</v>
      </c>
      <c r="P111" s="3" t="e">
        <f t="shared" si="47"/>
        <v>#N/A</v>
      </c>
      <c r="Q111" s="3" t="e">
        <f t="shared" si="48"/>
        <v>#N/A</v>
      </c>
      <c r="R111" s="3" t="e">
        <f t="shared" si="60"/>
        <v>#DIV/0!</v>
      </c>
      <c r="S111" s="3" t="e">
        <f t="shared" si="49"/>
        <v>#N/A</v>
      </c>
      <c r="T111" s="3" t="e">
        <f t="shared" si="50"/>
        <v>#N/A</v>
      </c>
      <c r="U111" s="3" t="e">
        <f t="shared" si="61"/>
        <v>#DIV/0!</v>
      </c>
      <c r="V111" s="4">
        <f t="shared" si="62"/>
        <v>0.25600885956898728</v>
      </c>
      <c r="W111" s="4">
        <f t="shared" si="63"/>
        <v>0.15360531574139236</v>
      </c>
      <c r="X111" s="4">
        <f t="shared" si="54"/>
        <v>0.20023458479703998</v>
      </c>
      <c r="Y111" s="4">
        <f t="shared" si="55"/>
        <v>0.120140750878224</v>
      </c>
      <c r="Z111" s="4" t="e">
        <f t="shared" si="64"/>
        <v>#DIV/0!</v>
      </c>
      <c r="AA111" s="4" t="e">
        <f t="shared" si="65"/>
        <v>#DIV/0!</v>
      </c>
      <c r="AB111" s="11">
        <f t="shared" si="51"/>
        <v>251</v>
      </c>
      <c r="AC111" s="6" t="str">
        <f t="shared" si="56"/>
        <v>FAIL</v>
      </c>
      <c r="AD111" s="4" t="b">
        <f t="shared" si="57"/>
        <v>0</v>
      </c>
      <c r="AE111" s="4" t="b">
        <f t="shared" si="58"/>
        <v>0</v>
      </c>
      <c r="AF111" s="4" t="b">
        <f t="shared" si="59"/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v>0.13445798332411699</v>
      </c>
      <c r="C112" s="4">
        <v>0.14882903333955599</v>
      </c>
      <c r="D112" s="3" t="e">
        <f t="shared" si="37"/>
        <v>#N/A</v>
      </c>
      <c r="E112" s="39" t="e">
        <f t="shared" si="38"/>
        <v>#N/A</v>
      </c>
      <c r="F112" s="3" t="e">
        <f t="shared" si="39"/>
        <v>#N/A</v>
      </c>
      <c r="G112" s="39" t="e">
        <f t="shared" si="40"/>
        <v>#N/A</v>
      </c>
      <c r="H112" s="4">
        <f t="shared" si="52"/>
        <v>0.18603629167444499</v>
      </c>
      <c r="I112" s="4">
        <f t="shared" si="53"/>
        <v>0.111621775004667</v>
      </c>
      <c r="J112" s="4">
        <f t="shared" si="41"/>
        <v>0.16073204501335253</v>
      </c>
      <c r="K112" s="4">
        <f t="shared" si="42"/>
        <v>0.13445798332411699</v>
      </c>
      <c r="L112" s="4" t="e">
        <f t="shared" si="43"/>
        <v>#DIV/0!</v>
      </c>
      <c r="M112" s="4">
        <f t="shared" si="44"/>
        <v>0.19028456614842371</v>
      </c>
      <c r="N112" s="4">
        <f t="shared" si="45"/>
        <v>0.14882903333955599</v>
      </c>
      <c r="O112" s="4" t="e">
        <f t="shared" si="46"/>
        <v>#DIV/0!</v>
      </c>
      <c r="P112" s="3" t="e">
        <f t="shared" si="47"/>
        <v>#N/A</v>
      </c>
      <c r="Q112" s="3" t="e">
        <f t="shared" si="48"/>
        <v>#N/A</v>
      </c>
      <c r="R112" s="3" t="e">
        <f t="shared" si="60"/>
        <v>#DIV/0!</v>
      </c>
      <c r="S112" s="3" t="e">
        <f t="shared" si="49"/>
        <v>#N/A</v>
      </c>
      <c r="T112" s="3" t="e">
        <f t="shared" si="50"/>
        <v>#N/A</v>
      </c>
      <c r="U112" s="3" t="e">
        <f t="shared" si="61"/>
        <v>#DIV/0!</v>
      </c>
      <c r="V112" s="4">
        <f t="shared" si="62"/>
        <v>0.23785570768552963</v>
      </c>
      <c r="W112" s="4">
        <f t="shared" si="63"/>
        <v>0.14271342461131778</v>
      </c>
      <c r="X112" s="4">
        <f t="shared" si="54"/>
        <v>0.18603629167444499</v>
      </c>
      <c r="Y112" s="4">
        <f t="shared" si="55"/>
        <v>0.111621775004667</v>
      </c>
      <c r="Z112" s="4" t="e">
        <f t="shared" si="64"/>
        <v>#DIV/0!</v>
      </c>
      <c r="AA112" s="4" t="e">
        <f t="shared" si="65"/>
        <v>#DIV/0!</v>
      </c>
      <c r="AB112" s="11">
        <f t="shared" si="51"/>
        <v>251</v>
      </c>
      <c r="AC112" s="6" t="str">
        <f t="shared" si="56"/>
        <v>FAIL</v>
      </c>
      <c r="AD112" s="4" t="b">
        <f t="shared" si="57"/>
        <v>1</v>
      </c>
      <c r="AE112" s="4" t="b">
        <f t="shared" si="58"/>
        <v>1</v>
      </c>
      <c r="AF112" s="4" t="b">
        <f t="shared" si="59"/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v>0.12292511091139301</v>
      </c>
      <c r="C113" s="4">
        <v>0.13784924624341099</v>
      </c>
      <c r="D113" s="3" t="e">
        <f t="shared" si="37"/>
        <v>#N/A</v>
      </c>
      <c r="E113" s="39" t="e">
        <f t="shared" si="38"/>
        <v>#N/A</v>
      </c>
      <c r="F113" s="3" t="e">
        <f t="shared" si="39"/>
        <v>#N/A</v>
      </c>
      <c r="G113" s="39" t="e">
        <f t="shared" si="40"/>
        <v>#N/A</v>
      </c>
      <c r="H113" s="4">
        <f t="shared" si="52"/>
        <v>0.17231155780426374</v>
      </c>
      <c r="I113" s="4">
        <f t="shared" si="53"/>
        <v>0.10338693468255825</v>
      </c>
      <c r="J113" s="4">
        <f t="shared" si="41"/>
        <v>0.14694556598141012</v>
      </c>
      <c r="K113" s="4">
        <f t="shared" si="42"/>
        <v>0.12292511091139301</v>
      </c>
      <c r="L113" s="4" t="e">
        <f t="shared" si="43"/>
        <v>#DIV/0!</v>
      </c>
      <c r="M113" s="4">
        <f t="shared" si="44"/>
        <v>0.17624641796516383</v>
      </c>
      <c r="N113" s="4">
        <f t="shared" si="45"/>
        <v>0.13784924624341099</v>
      </c>
      <c r="O113" s="4" t="e">
        <f t="shared" si="46"/>
        <v>#DIV/0!</v>
      </c>
      <c r="P113" s="3" t="e">
        <f t="shared" si="47"/>
        <v>#N/A</v>
      </c>
      <c r="Q113" s="3" t="e">
        <f t="shared" si="48"/>
        <v>#N/A</v>
      </c>
      <c r="R113" s="3" t="e">
        <f t="shared" si="60"/>
        <v>#DIV/0!</v>
      </c>
      <c r="S113" s="3" t="e">
        <f t="shared" si="49"/>
        <v>#N/A</v>
      </c>
      <c r="T113" s="3" t="e">
        <f t="shared" si="50"/>
        <v>#N/A</v>
      </c>
      <c r="U113" s="3" t="e">
        <f t="shared" si="61"/>
        <v>#DIV/0!</v>
      </c>
      <c r="V113" s="4">
        <f t="shared" si="62"/>
        <v>0.22030802245645478</v>
      </c>
      <c r="W113" s="4">
        <f t="shared" si="63"/>
        <v>0.13218481347387287</v>
      </c>
      <c r="X113" s="4">
        <f t="shared" si="54"/>
        <v>0.17231155780426374</v>
      </c>
      <c r="Y113" s="4">
        <f t="shared" si="55"/>
        <v>0.10338693468255825</v>
      </c>
      <c r="Z113" s="4" t="e">
        <f t="shared" si="64"/>
        <v>#DIV/0!</v>
      </c>
      <c r="AA113" s="4" t="e">
        <f t="shared" si="65"/>
        <v>#DIV/0!</v>
      </c>
      <c r="AB113" s="11">
        <f t="shared" si="51"/>
        <v>251</v>
      </c>
      <c r="AC113" s="6" t="str">
        <f t="shared" si="56"/>
        <v>FAIL</v>
      </c>
      <c r="AD113" s="4" t="b">
        <f t="shared" si="57"/>
        <v>1</v>
      </c>
      <c r="AE113" s="4" t="b">
        <f t="shared" si="58"/>
        <v>1</v>
      </c>
      <c r="AF113" s="4" t="b">
        <f t="shared" si="59"/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v>8.8265237195967697E-2</v>
      </c>
      <c r="C114" s="4">
        <v>0.12994750258346699</v>
      </c>
      <c r="D114" s="3" t="e">
        <f t="shared" si="37"/>
        <v>#N/A</v>
      </c>
      <c r="E114" s="39" t="e">
        <f t="shared" si="38"/>
        <v>#N/A</v>
      </c>
      <c r="F114" s="3" t="e">
        <f t="shared" si="39"/>
        <v>#N/A</v>
      </c>
      <c r="G114" s="39" t="e">
        <f t="shared" si="40"/>
        <v>#N/A</v>
      </c>
      <c r="H114" s="4">
        <f t="shared" si="52"/>
        <v>0.16243437822933374</v>
      </c>
      <c r="I114" s="4">
        <f t="shared" si="53"/>
        <v>9.7460626937600242E-2</v>
      </c>
      <c r="J114" s="4">
        <f t="shared" si="41"/>
        <v>0.10551290244996457</v>
      </c>
      <c r="K114" s="4">
        <f t="shared" si="42"/>
        <v>8.8265237195967697E-2</v>
      </c>
      <c r="L114" s="4" t="e">
        <f t="shared" si="43"/>
        <v>#DIV/0!</v>
      </c>
      <c r="M114" s="4">
        <f t="shared" si="44"/>
        <v>0.16614368578710781</v>
      </c>
      <c r="N114" s="4">
        <f t="shared" si="45"/>
        <v>0.12994750258346699</v>
      </c>
      <c r="O114" s="4" t="e">
        <f t="shared" si="46"/>
        <v>#DIV/0!</v>
      </c>
      <c r="P114" s="3" t="e">
        <f t="shared" si="47"/>
        <v>#N/A</v>
      </c>
      <c r="Q114" s="3" t="e">
        <f t="shared" si="48"/>
        <v>#N/A</v>
      </c>
      <c r="R114" s="3" t="e">
        <f t="shared" si="60"/>
        <v>#DIV/0!</v>
      </c>
      <c r="S114" s="3" t="e">
        <f t="shared" si="49"/>
        <v>#N/A</v>
      </c>
      <c r="T114" s="3" t="e">
        <f t="shared" si="50"/>
        <v>#N/A</v>
      </c>
      <c r="U114" s="3" t="e">
        <f t="shared" si="61"/>
        <v>#DIV/0!</v>
      </c>
      <c r="V114" s="4">
        <f t="shared" si="62"/>
        <v>0.20767960723388476</v>
      </c>
      <c r="W114" s="4">
        <f t="shared" si="63"/>
        <v>0.12460776434033086</v>
      </c>
      <c r="X114" s="4">
        <f t="shared" si="54"/>
        <v>0.16243437822933374</v>
      </c>
      <c r="Y114" s="4">
        <f t="shared" si="55"/>
        <v>9.7460626937600242E-2</v>
      </c>
      <c r="Z114" s="4" t="e">
        <f t="shared" si="64"/>
        <v>#DIV/0!</v>
      </c>
      <c r="AA114" s="4" t="e">
        <f t="shared" si="65"/>
        <v>#DIV/0!</v>
      </c>
      <c r="AB114" s="11">
        <f t="shared" si="51"/>
        <v>251</v>
      </c>
      <c r="AC114" s="6" t="str">
        <f t="shared" si="56"/>
        <v>FAIL</v>
      </c>
      <c r="AD114" s="4" t="b">
        <f t="shared" si="57"/>
        <v>0</v>
      </c>
      <c r="AE114" s="4" t="b">
        <f t="shared" si="58"/>
        <v>0</v>
      </c>
      <c r="AF114" s="4" t="b">
        <f t="shared" si="59"/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v>8.6731958177260995E-2</v>
      </c>
      <c r="C115" s="4">
        <v>0.11470355636040699</v>
      </c>
      <c r="D115" s="3" t="e">
        <f t="shared" si="37"/>
        <v>#N/A</v>
      </c>
      <c r="E115" s="39" t="e">
        <f t="shared" si="38"/>
        <v>#N/A</v>
      </c>
      <c r="F115" s="3" t="e">
        <f t="shared" si="39"/>
        <v>#N/A</v>
      </c>
      <c r="G115" s="39" t="e">
        <f t="shared" si="40"/>
        <v>#N/A</v>
      </c>
      <c r="H115" s="4">
        <f t="shared" si="52"/>
        <v>0.14337944545050874</v>
      </c>
      <c r="I115" s="4">
        <f t="shared" si="53"/>
        <v>8.6027667270305253E-2</v>
      </c>
      <c r="J115" s="4">
        <f t="shared" si="41"/>
        <v>0.10368000962976867</v>
      </c>
      <c r="K115" s="4">
        <f t="shared" si="42"/>
        <v>8.6731958177260995E-2</v>
      </c>
      <c r="L115" s="4" t="e">
        <f t="shared" si="43"/>
        <v>#DIV/0!</v>
      </c>
      <c r="M115" s="4">
        <f t="shared" si="44"/>
        <v>0.14665361971359578</v>
      </c>
      <c r="N115" s="4">
        <f t="shared" si="45"/>
        <v>0.11470355636040699</v>
      </c>
      <c r="O115" s="4" t="e">
        <f t="shared" si="46"/>
        <v>#DIV/0!</v>
      </c>
      <c r="P115" s="3" t="e">
        <f t="shared" si="47"/>
        <v>#N/A</v>
      </c>
      <c r="Q115" s="3" t="e">
        <f t="shared" si="48"/>
        <v>#N/A</v>
      </c>
      <c r="R115" s="3" t="e">
        <f t="shared" si="60"/>
        <v>#DIV/0!</v>
      </c>
      <c r="S115" s="3" t="e">
        <f t="shared" si="49"/>
        <v>#N/A</v>
      </c>
      <c r="T115" s="3" t="e">
        <f t="shared" si="50"/>
        <v>#N/A</v>
      </c>
      <c r="U115" s="3" t="e">
        <f t="shared" si="61"/>
        <v>#DIV/0!</v>
      </c>
      <c r="V115" s="4">
        <f t="shared" si="62"/>
        <v>0.18331702464199473</v>
      </c>
      <c r="W115" s="4">
        <f t="shared" si="63"/>
        <v>0.10999021478519683</v>
      </c>
      <c r="X115" s="4">
        <f t="shared" si="54"/>
        <v>0.14337944545050874</v>
      </c>
      <c r="Y115" s="4">
        <f t="shared" si="55"/>
        <v>8.6027667270305253E-2</v>
      </c>
      <c r="Z115" s="4" t="e">
        <f t="shared" si="64"/>
        <v>#DIV/0!</v>
      </c>
      <c r="AA115" s="4" t="e">
        <f t="shared" si="65"/>
        <v>#DIV/0!</v>
      </c>
      <c r="AB115" s="11">
        <f t="shared" si="51"/>
        <v>251</v>
      </c>
      <c r="AC115" s="6" t="str">
        <f t="shared" si="56"/>
        <v>FAIL</v>
      </c>
      <c r="AD115" s="4" t="b">
        <f t="shared" si="57"/>
        <v>1</v>
      </c>
      <c r="AE115" s="4" t="b">
        <f t="shared" si="58"/>
        <v>0</v>
      </c>
      <c r="AF115" s="4" t="b">
        <f t="shared" si="59"/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v>7.9496369592935698E-2</v>
      </c>
      <c r="C116" s="4">
        <v>0.115636841013155</v>
      </c>
      <c r="D116" s="3" t="e">
        <f t="shared" si="37"/>
        <v>#N/A</v>
      </c>
      <c r="E116" s="39" t="e">
        <f t="shared" si="38"/>
        <v>#N/A</v>
      </c>
      <c r="F116" s="3" t="e">
        <f t="shared" si="39"/>
        <v>#N/A</v>
      </c>
      <c r="G116" s="39" t="e">
        <f t="shared" si="40"/>
        <v>#N/A</v>
      </c>
      <c r="H116" s="4">
        <f t="shared" si="52"/>
        <v>0.14454605126644374</v>
      </c>
      <c r="I116" s="4">
        <f t="shared" si="53"/>
        <v>8.6727630759866253E-2</v>
      </c>
      <c r="J116" s="4">
        <f t="shared" si="41"/>
        <v>9.5030534743398912E-2</v>
      </c>
      <c r="K116" s="4">
        <f t="shared" si="42"/>
        <v>7.9496369592935698E-2</v>
      </c>
      <c r="L116" s="4" t="e">
        <f t="shared" si="43"/>
        <v>#DIV/0!</v>
      </c>
      <c r="M116" s="4">
        <f t="shared" si="44"/>
        <v>0.14784686582462817</v>
      </c>
      <c r="N116" s="4">
        <f t="shared" si="45"/>
        <v>0.115636841013155</v>
      </c>
      <c r="O116" s="4" t="e">
        <f t="shared" si="46"/>
        <v>#DIV/0!</v>
      </c>
      <c r="P116" s="3" t="e">
        <f t="shared" si="47"/>
        <v>#N/A</v>
      </c>
      <c r="Q116" s="3" t="e">
        <f t="shared" si="48"/>
        <v>#N/A</v>
      </c>
      <c r="R116" s="3" t="e">
        <f t="shared" si="60"/>
        <v>#DIV/0!</v>
      </c>
      <c r="S116" s="3" t="e">
        <f t="shared" si="49"/>
        <v>#N/A</v>
      </c>
      <c r="T116" s="3" t="e">
        <f t="shared" si="50"/>
        <v>#N/A</v>
      </c>
      <c r="U116" s="3" t="e">
        <f t="shared" si="61"/>
        <v>#DIV/0!</v>
      </c>
      <c r="V116" s="4">
        <f t="shared" si="62"/>
        <v>0.1848085822807852</v>
      </c>
      <c r="W116" s="4">
        <f t="shared" si="63"/>
        <v>0.11088514936847113</v>
      </c>
      <c r="X116" s="4">
        <f t="shared" si="54"/>
        <v>0.14454605126644374</v>
      </c>
      <c r="Y116" s="4">
        <f t="shared" si="55"/>
        <v>8.6727630759866253E-2</v>
      </c>
      <c r="Z116" s="4" t="e">
        <f t="shared" si="64"/>
        <v>#DIV/0!</v>
      </c>
      <c r="AA116" s="4" t="e">
        <f t="shared" si="65"/>
        <v>#DIV/0!</v>
      </c>
      <c r="AB116" s="11">
        <f t="shared" si="51"/>
        <v>251</v>
      </c>
      <c r="AC116" s="6" t="str">
        <f t="shared" si="56"/>
        <v>FAIL</v>
      </c>
      <c r="AD116" s="4" t="b">
        <f t="shared" si="57"/>
        <v>0</v>
      </c>
      <c r="AE116" s="4" t="b">
        <f t="shared" si="58"/>
        <v>0</v>
      </c>
      <c r="AF116" s="4" t="b">
        <f t="shared" si="59"/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v>7.9165114271481901E-2</v>
      </c>
      <c r="C117" s="4">
        <v>0.104376133161611</v>
      </c>
      <c r="D117" s="3" t="e">
        <f t="shared" si="37"/>
        <v>#N/A</v>
      </c>
      <c r="E117" s="39" t="e">
        <f t="shared" si="38"/>
        <v>#N/A</v>
      </c>
      <c r="F117" s="3" t="e">
        <f t="shared" si="39"/>
        <v>#N/A</v>
      </c>
      <c r="G117" s="39" t="e">
        <f t="shared" si="40"/>
        <v>#N/A</v>
      </c>
      <c r="H117" s="4">
        <f t="shared" si="52"/>
        <v>0.13047016645201376</v>
      </c>
      <c r="I117" s="4">
        <f t="shared" si="53"/>
        <v>7.8282099871208252E-2</v>
      </c>
      <c r="J117" s="4">
        <f t="shared" si="41"/>
        <v>9.4634549738101911E-2</v>
      </c>
      <c r="K117" s="4">
        <f t="shared" si="42"/>
        <v>7.9165114271481901E-2</v>
      </c>
      <c r="L117" s="4" t="e">
        <f t="shared" si="43"/>
        <v>#DIV/0!</v>
      </c>
      <c r="M117" s="4">
        <f t="shared" si="44"/>
        <v>0.13344954790906727</v>
      </c>
      <c r="N117" s="4">
        <f t="shared" si="45"/>
        <v>0.104376133161611</v>
      </c>
      <c r="O117" s="4" t="e">
        <f t="shared" si="46"/>
        <v>#DIV/0!</v>
      </c>
      <c r="P117" s="3" t="e">
        <f t="shared" si="47"/>
        <v>#N/A</v>
      </c>
      <c r="Q117" s="3" t="e">
        <f t="shared" si="48"/>
        <v>#N/A</v>
      </c>
      <c r="R117" s="3" t="e">
        <f t="shared" si="60"/>
        <v>#DIV/0!</v>
      </c>
      <c r="S117" s="3" t="e">
        <f t="shared" si="49"/>
        <v>#N/A</v>
      </c>
      <c r="T117" s="3" t="e">
        <f t="shared" si="50"/>
        <v>#N/A</v>
      </c>
      <c r="U117" s="3" t="e">
        <f t="shared" si="61"/>
        <v>#DIV/0!</v>
      </c>
      <c r="V117" s="4">
        <f>M117+(M117*25%)</f>
        <v>0.16681193488633408</v>
      </c>
      <c r="W117" s="4">
        <f>M117-(M117*25%)</f>
        <v>0.10008716093180045</v>
      </c>
      <c r="X117" s="4">
        <f t="shared" si="54"/>
        <v>0.13047016645201376</v>
      </c>
      <c r="Y117" s="4">
        <f t="shared" si="55"/>
        <v>7.8282099871208252E-2</v>
      </c>
      <c r="Z117" s="4" t="e">
        <f t="shared" si="64"/>
        <v>#DIV/0!</v>
      </c>
      <c r="AA117" s="4" t="e">
        <f t="shared" si="65"/>
        <v>#DIV/0!</v>
      </c>
      <c r="AB117" s="11">
        <f t="shared" si="51"/>
        <v>251</v>
      </c>
      <c r="AC117" s="6" t="str">
        <f t="shared" si="56"/>
        <v>FAIL</v>
      </c>
      <c r="AD117" s="4" t="b">
        <f t="shared" si="57"/>
        <v>1</v>
      </c>
      <c r="AE117" s="4" t="b">
        <f t="shared" si="58"/>
        <v>0</v>
      </c>
      <c r="AF117" s="4" t="b">
        <f t="shared" si="59"/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v>8.8471563657135904E-2</v>
      </c>
      <c r="C118" s="4">
        <v>8.9197417511630697E-2</v>
      </c>
      <c r="D118" s="3" t="e">
        <f t="shared" si="37"/>
        <v>#N/A</v>
      </c>
      <c r="E118" s="39" t="e">
        <f t="shared" si="38"/>
        <v>#N/A</v>
      </c>
      <c r="F118" s="3" t="e">
        <f t="shared" si="39"/>
        <v>#N/A</v>
      </c>
      <c r="G118" s="39" t="e">
        <f t="shared" si="40"/>
        <v>#N/A</v>
      </c>
      <c r="H118" s="4">
        <f t="shared" si="52"/>
        <v>0.11149677188953837</v>
      </c>
      <c r="I118" s="4">
        <f t="shared" si="53"/>
        <v>6.6898063133723026E-2</v>
      </c>
      <c r="J118" s="4">
        <f t="shared" si="41"/>
        <v>0.10575954659279685</v>
      </c>
      <c r="K118" s="4">
        <f t="shared" si="42"/>
        <v>8.8471563657135904E-2</v>
      </c>
      <c r="L118" s="4" t="e">
        <f t="shared" si="43"/>
        <v>#DIV/0!</v>
      </c>
      <c r="M118" s="4">
        <f t="shared" si="44"/>
        <v>0.11404288203657491</v>
      </c>
      <c r="N118" s="4">
        <f t="shared" si="45"/>
        <v>8.9197417511630697E-2</v>
      </c>
      <c r="O118" s="4" t="e">
        <f t="shared" si="46"/>
        <v>#DIV/0!</v>
      </c>
      <c r="P118" s="3" t="e">
        <f t="shared" si="47"/>
        <v>#N/A</v>
      </c>
      <c r="Q118" s="3" t="e">
        <f t="shared" si="48"/>
        <v>#N/A</v>
      </c>
      <c r="R118" s="3" t="e">
        <f t="shared" si="60"/>
        <v>#DIV/0!</v>
      </c>
      <c r="S118" s="3" t="e">
        <f t="shared" si="49"/>
        <v>#N/A</v>
      </c>
      <c r="T118" s="3" t="e">
        <f t="shared" si="50"/>
        <v>#N/A</v>
      </c>
      <c r="U118" s="3" t="e">
        <f t="shared" si="61"/>
        <v>#DIV/0!</v>
      </c>
      <c r="V118" s="4">
        <f t="shared" ref="V118:V181" si="66">M118+(M118*25%)</f>
        <v>0.14255360254571864</v>
      </c>
      <c r="W118" s="4">
        <f t="shared" ref="W118:W181" si="67">M118-(M118*25%)</f>
        <v>8.5532161527431178E-2</v>
      </c>
      <c r="X118" s="4">
        <f t="shared" si="54"/>
        <v>0.11149677188953837</v>
      </c>
      <c r="Y118" s="4">
        <f t="shared" si="55"/>
        <v>6.6898063133723026E-2</v>
      </c>
      <c r="Z118" s="4" t="e">
        <f t="shared" si="64"/>
        <v>#DIV/0!</v>
      </c>
      <c r="AA118" s="4" t="e">
        <f t="shared" si="65"/>
        <v>#DIV/0!</v>
      </c>
      <c r="AB118" s="11">
        <f t="shared" si="51"/>
        <v>251</v>
      </c>
      <c r="AC118" s="6" t="str">
        <f t="shared" si="56"/>
        <v>FAIL</v>
      </c>
      <c r="AD118" s="4" t="b">
        <f t="shared" si="57"/>
        <v>1</v>
      </c>
      <c r="AE118" s="4" t="b">
        <f t="shared" si="58"/>
        <v>1</v>
      </c>
      <c r="AF118" s="4" t="b">
        <f t="shared" si="59"/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v>8.8311103461290105E-2</v>
      </c>
      <c r="C119" s="4">
        <v>7.3499539039504597E-2</v>
      </c>
      <c r="D119" s="3" t="e">
        <f t="shared" si="37"/>
        <v>#N/A</v>
      </c>
      <c r="E119" s="39" t="e">
        <f t="shared" si="38"/>
        <v>#N/A</v>
      </c>
      <c r="F119" s="3" t="e">
        <f t="shared" si="39"/>
        <v>#N/A</v>
      </c>
      <c r="G119" s="39" t="e">
        <f t="shared" si="40"/>
        <v>#N/A</v>
      </c>
      <c r="H119" s="4">
        <f t="shared" si="52"/>
        <v>9.1874423799380739E-2</v>
      </c>
      <c r="I119" s="4">
        <f t="shared" si="53"/>
        <v>5.5124654279628447E-2</v>
      </c>
      <c r="J119" s="4">
        <f t="shared" si="41"/>
        <v>0.10556773131501325</v>
      </c>
      <c r="K119" s="4">
        <f t="shared" si="42"/>
        <v>8.8311103461290105E-2</v>
      </c>
      <c r="L119" s="4" t="e">
        <f t="shared" si="43"/>
        <v>#DIV/0!</v>
      </c>
      <c r="M119" s="4">
        <f t="shared" si="44"/>
        <v>9.3972443309044126E-2</v>
      </c>
      <c r="N119" s="4">
        <f t="shared" si="45"/>
        <v>7.3499539039504597E-2</v>
      </c>
      <c r="O119" s="4" t="e">
        <f t="shared" si="46"/>
        <v>#DIV/0!</v>
      </c>
      <c r="P119" s="3" t="e">
        <f t="shared" si="47"/>
        <v>#N/A</v>
      </c>
      <c r="Q119" s="3" t="e">
        <f t="shared" si="48"/>
        <v>#N/A</v>
      </c>
      <c r="R119" s="3" t="e">
        <f t="shared" si="60"/>
        <v>#DIV/0!</v>
      </c>
      <c r="S119" s="3" t="e">
        <f t="shared" si="49"/>
        <v>#N/A</v>
      </c>
      <c r="T119" s="3" t="e">
        <f t="shared" si="50"/>
        <v>#N/A</v>
      </c>
      <c r="U119" s="3" t="e">
        <f t="shared" si="61"/>
        <v>#DIV/0!</v>
      </c>
      <c r="V119" s="4">
        <f t="shared" si="66"/>
        <v>0.11746555413630516</v>
      </c>
      <c r="W119" s="4">
        <f t="shared" si="67"/>
        <v>7.0479332481783091E-2</v>
      </c>
      <c r="X119" s="4">
        <f t="shared" si="54"/>
        <v>9.1874423799380739E-2</v>
      </c>
      <c r="Y119" s="4">
        <f t="shared" si="55"/>
        <v>5.5124654279628447E-2</v>
      </c>
      <c r="Z119" s="4" t="e">
        <f t="shared" si="64"/>
        <v>#DIV/0!</v>
      </c>
      <c r="AA119" s="4" t="e">
        <f t="shared" si="65"/>
        <v>#DIV/0!</v>
      </c>
      <c r="AB119" s="11">
        <f t="shared" si="51"/>
        <v>251</v>
      </c>
      <c r="AC119" s="6" t="str">
        <f t="shared" si="56"/>
        <v>FAIL</v>
      </c>
      <c r="AD119" s="4" t="b">
        <f t="shared" si="57"/>
        <v>1</v>
      </c>
      <c r="AE119" s="4" t="b">
        <f t="shared" si="58"/>
        <v>1</v>
      </c>
      <c r="AF119" s="4" t="b">
        <f t="shared" si="59"/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v>5.43210809811824E-2</v>
      </c>
      <c r="C120" s="4">
        <v>5.6642347551998297E-2</v>
      </c>
      <c r="D120" s="3" t="e">
        <f t="shared" si="37"/>
        <v>#N/A</v>
      </c>
      <c r="E120" s="39" t="e">
        <f t="shared" si="38"/>
        <v>#N/A</v>
      </c>
      <c r="F120" s="3" t="e">
        <f t="shared" si="39"/>
        <v>#N/A</v>
      </c>
      <c r="G120" s="39" t="e">
        <f t="shared" si="40"/>
        <v>#N/A</v>
      </c>
      <c r="H120" s="4">
        <f t="shared" si="52"/>
        <v>7.0802934439997869E-2</v>
      </c>
      <c r="I120" s="4">
        <f t="shared" si="53"/>
        <v>4.2481760663998724E-2</v>
      </c>
      <c r="J120" s="4">
        <f t="shared" si="41"/>
        <v>6.4935812791380179E-2</v>
      </c>
      <c r="K120" s="4">
        <f t="shared" si="42"/>
        <v>5.43210809811824E-2</v>
      </c>
      <c r="L120" s="4" t="e">
        <f t="shared" si="43"/>
        <v>#DIV/0!</v>
      </c>
      <c r="M120" s="4">
        <f t="shared" si="44"/>
        <v>7.2419771113944265E-2</v>
      </c>
      <c r="N120" s="4">
        <f t="shared" si="45"/>
        <v>5.6642347551998297E-2</v>
      </c>
      <c r="O120" s="4" t="e">
        <f t="shared" si="46"/>
        <v>#DIV/0!</v>
      </c>
      <c r="P120" s="3" t="e">
        <f t="shared" si="47"/>
        <v>#N/A</v>
      </c>
      <c r="Q120" s="3" t="e">
        <f t="shared" si="48"/>
        <v>#N/A</v>
      </c>
      <c r="R120" s="3" t="e">
        <f t="shared" si="60"/>
        <v>#DIV/0!</v>
      </c>
      <c r="S120" s="3" t="e">
        <f t="shared" si="49"/>
        <v>#N/A</v>
      </c>
      <c r="T120" s="3" t="e">
        <f t="shared" si="50"/>
        <v>#N/A</v>
      </c>
      <c r="U120" s="3" t="e">
        <f t="shared" si="61"/>
        <v>#DIV/0!</v>
      </c>
      <c r="V120" s="4">
        <f t="shared" si="66"/>
        <v>9.0524713892430331E-2</v>
      </c>
      <c r="W120" s="4">
        <f t="shared" si="67"/>
        <v>5.4314828335458198E-2</v>
      </c>
      <c r="X120" s="4">
        <f t="shared" si="54"/>
        <v>7.0802934439997869E-2</v>
      </c>
      <c r="Y120" s="4">
        <f t="shared" si="55"/>
        <v>4.2481760663998724E-2</v>
      </c>
      <c r="Z120" s="4" t="e">
        <f t="shared" si="64"/>
        <v>#DIV/0!</v>
      </c>
      <c r="AA120" s="4" t="e">
        <f t="shared" si="65"/>
        <v>#DIV/0!</v>
      </c>
      <c r="AB120" s="11">
        <f t="shared" si="51"/>
        <v>251</v>
      </c>
      <c r="AC120" s="6" t="str">
        <f t="shared" si="56"/>
        <v>FAIL</v>
      </c>
      <c r="AD120" s="4" t="b">
        <f t="shared" si="57"/>
        <v>1</v>
      </c>
      <c r="AE120" s="4" t="b">
        <f t="shared" si="58"/>
        <v>1</v>
      </c>
      <c r="AF120" s="4" t="b">
        <f t="shared" si="59"/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v>7.2973854209796102E-2</v>
      </c>
      <c r="C121" s="4">
        <v>4.9560078495704797E-2</v>
      </c>
      <c r="D121" s="3" t="e">
        <f t="shared" si="37"/>
        <v>#N/A</v>
      </c>
      <c r="E121" s="39" t="e">
        <f t="shared" si="38"/>
        <v>#N/A</v>
      </c>
      <c r="F121" s="3" t="e">
        <f t="shared" si="39"/>
        <v>#N/A</v>
      </c>
      <c r="G121" s="39" t="e">
        <f t="shared" si="40"/>
        <v>#N/A</v>
      </c>
      <c r="H121" s="4">
        <f t="shared" si="52"/>
        <v>6.1950098119630995E-2</v>
      </c>
      <c r="I121" s="4">
        <f t="shared" si="53"/>
        <v>3.71700588717786E-2</v>
      </c>
      <c r="J121" s="4">
        <f t="shared" si="41"/>
        <v>8.7233472715211868E-2</v>
      </c>
      <c r="K121" s="4">
        <f t="shared" si="42"/>
        <v>7.2973854209796102E-2</v>
      </c>
      <c r="L121" s="4" t="e">
        <f t="shared" si="43"/>
        <v>#DIV/0!</v>
      </c>
      <c r="M121" s="4">
        <f t="shared" si="44"/>
        <v>6.3364773816148634E-2</v>
      </c>
      <c r="N121" s="4">
        <f t="shared" si="45"/>
        <v>4.9560078495704797E-2</v>
      </c>
      <c r="O121" s="4" t="e">
        <f t="shared" si="46"/>
        <v>#DIV/0!</v>
      </c>
      <c r="P121" s="3" t="e">
        <f t="shared" si="47"/>
        <v>#N/A</v>
      </c>
      <c r="Q121" s="3" t="e">
        <f t="shared" si="48"/>
        <v>#N/A</v>
      </c>
      <c r="R121" s="3" t="e">
        <f t="shared" si="60"/>
        <v>#DIV/0!</v>
      </c>
      <c r="S121" s="3" t="e">
        <f t="shared" si="49"/>
        <v>#N/A</v>
      </c>
      <c r="T121" s="3" t="e">
        <f t="shared" si="50"/>
        <v>#N/A</v>
      </c>
      <c r="U121" s="3" t="e">
        <f t="shared" si="61"/>
        <v>#DIV/0!</v>
      </c>
      <c r="V121" s="4">
        <f t="shared" si="66"/>
        <v>7.9205967270185793E-2</v>
      </c>
      <c r="W121" s="4">
        <f t="shared" si="67"/>
        <v>4.7523580362111476E-2</v>
      </c>
      <c r="X121" s="4">
        <f t="shared" si="54"/>
        <v>6.1950098119630995E-2</v>
      </c>
      <c r="Y121" s="4">
        <f t="shared" si="55"/>
        <v>3.71700588717786E-2</v>
      </c>
      <c r="Z121" s="4" t="e">
        <f t="shared" si="64"/>
        <v>#DIV/0!</v>
      </c>
      <c r="AA121" s="4" t="e">
        <f t="shared" si="65"/>
        <v>#DIV/0!</v>
      </c>
      <c r="AB121" s="11">
        <f t="shared" si="51"/>
        <v>251</v>
      </c>
      <c r="AC121" s="6" t="str">
        <f t="shared" si="56"/>
        <v>FAIL</v>
      </c>
      <c r="AD121" s="4" t="b">
        <f t="shared" si="57"/>
        <v>0</v>
      </c>
      <c r="AE121" s="4" t="b">
        <f t="shared" si="58"/>
        <v>0</v>
      </c>
      <c r="AF121" s="4" t="b">
        <f t="shared" si="59"/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v>8.1676526198947497E-2</v>
      </c>
      <c r="C122" s="4">
        <v>4.31055272707416E-2</v>
      </c>
      <c r="D122" s="3" t="e">
        <f t="shared" si="37"/>
        <v>#N/A</v>
      </c>
      <c r="E122" s="39" t="e">
        <f t="shared" si="38"/>
        <v>#N/A</v>
      </c>
      <c r="F122" s="3" t="e">
        <f t="shared" si="39"/>
        <v>#N/A</v>
      </c>
      <c r="G122" s="39" t="e">
        <f t="shared" si="40"/>
        <v>#N/A</v>
      </c>
      <c r="H122" s="4">
        <f t="shared" si="52"/>
        <v>5.3881909088427E-2</v>
      </c>
      <c r="I122" s="4">
        <f t="shared" si="53"/>
        <v>3.23291454530562E-2</v>
      </c>
      <c r="J122" s="4">
        <f t="shared" si="41"/>
        <v>9.7636709706539176E-2</v>
      </c>
      <c r="K122" s="4">
        <f t="shared" si="42"/>
        <v>8.1676526198947497E-2</v>
      </c>
      <c r="L122" s="4" t="e">
        <f t="shared" si="43"/>
        <v>#DIV/0!</v>
      </c>
      <c r="M122" s="4">
        <f t="shared" si="44"/>
        <v>5.5112341800933329E-2</v>
      </c>
      <c r="N122" s="4">
        <f t="shared" si="45"/>
        <v>4.31055272707416E-2</v>
      </c>
      <c r="O122" s="4" t="e">
        <f t="shared" si="46"/>
        <v>#DIV/0!</v>
      </c>
      <c r="P122" s="3" t="e">
        <f t="shared" si="47"/>
        <v>#N/A</v>
      </c>
      <c r="Q122" s="3" t="e">
        <f t="shared" si="48"/>
        <v>#N/A</v>
      </c>
      <c r="R122" s="3" t="e">
        <f t="shared" si="60"/>
        <v>#DIV/0!</v>
      </c>
      <c r="S122" s="3" t="e">
        <f t="shared" si="49"/>
        <v>#N/A</v>
      </c>
      <c r="T122" s="3" t="e">
        <f t="shared" si="50"/>
        <v>#N/A</v>
      </c>
      <c r="U122" s="3" t="e">
        <f t="shared" si="61"/>
        <v>#DIV/0!</v>
      </c>
      <c r="V122" s="4">
        <f t="shared" si="66"/>
        <v>6.8890427251166661E-2</v>
      </c>
      <c r="W122" s="4">
        <f t="shared" si="67"/>
        <v>4.1334256350699997E-2</v>
      </c>
      <c r="X122" s="4">
        <f t="shared" si="54"/>
        <v>5.3881909088427E-2</v>
      </c>
      <c r="Y122" s="4">
        <f t="shared" si="55"/>
        <v>3.23291454530562E-2</v>
      </c>
      <c r="Z122" s="4" t="e">
        <f t="shared" si="64"/>
        <v>#DIV/0!</v>
      </c>
      <c r="AA122" s="4" t="e">
        <f t="shared" si="65"/>
        <v>#DIV/0!</v>
      </c>
      <c r="AB122" s="11">
        <f t="shared" si="51"/>
        <v>251</v>
      </c>
      <c r="AC122" s="6" t="str">
        <f t="shared" si="56"/>
        <v>FAIL</v>
      </c>
      <c r="AD122" s="4" t="b">
        <f t="shared" si="57"/>
        <v>0</v>
      </c>
      <c r="AE122" s="4" t="b">
        <f t="shared" si="58"/>
        <v>0</v>
      </c>
      <c r="AF122" s="4" t="b">
        <f t="shared" si="59"/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v>7.7971455877116499E-2</v>
      </c>
      <c r="C123" s="4">
        <v>3.8890613689684397E-2</v>
      </c>
      <c r="D123" s="3" t="e">
        <f t="shared" si="37"/>
        <v>#N/A</v>
      </c>
      <c r="E123" s="39" t="e">
        <f t="shared" si="38"/>
        <v>#N/A</v>
      </c>
      <c r="F123" s="3" t="e">
        <f t="shared" si="39"/>
        <v>#N/A</v>
      </c>
      <c r="G123" s="39" t="e">
        <f t="shared" si="40"/>
        <v>#N/A</v>
      </c>
      <c r="H123" s="4">
        <f t="shared" si="52"/>
        <v>4.8613267112105493E-2</v>
      </c>
      <c r="I123" s="4">
        <f t="shared" si="53"/>
        <v>2.9167960267263298E-2</v>
      </c>
      <c r="J123" s="4">
        <f t="shared" si="41"/>
        <v>9.3207641866731999E-2</v>
      </c>
      <c r="K123" s="4">
        <f t="shared" si="42"/>
        <v>7.7971455877116499E-2</v>
      </c>
      <c r="L123" s="4" t="e">
        <f t="shared" si="43"/>
        <v>#DIV/0!</v>
      </c>
      <c r="M123" s="4">
        <f t="shared" si="44"/>
        <v>4.9723386540472043E-2</v>
      </c>
      <c r="N123" s="4">
        <f t="shared" si="45"/>
        <v>3.8890613689684397E-2</v>
      </c>
      <c r="O123" s="4" t="e">
        <f t="shared" si="46"/>
        <v>#DIV/0!</v>
      </c>
      <c r="P123" s="3" t="e">
        <f t="shared" si="47"/>
        <v>#N/A</v>
      </c>
      <c r="Q123" s="3" t="e">
        <f t="shared" si="48"/>
        <v>#N/A</v>
      </c>
      <c r="R123" s="3" t="e">
        <f t="shared" si="60"/>
        <v>#DIV/0!</v>
      </c>
      <c r="S123" s="3" t="e">
        <f t="shared" si="49"/>
        <v>#N/A</v>
      </c>
      <c r="T123" s="3" t="e">
        <f t="shared" si="50"/>
        <v>#N/A</v>
      </c>
      <c r="U123" s="3" t="e">
        <f t="shared" si="61"/>
        <v>#DIV/0!</v>
      </c>
      <c r="V123" s="4">
        <f t="shared" si="66"/>
        <v>6.2154233175590053E-2</v>
      </c>
      <c r="W123" s="4">
        <f t="shared" si="67"/>
        <v>3.7292539905354034E-2</v>
      </c>
      <c r="X123" s="4">
        <f t="shared" si="54"/>
        <v>4.8613267112105493E-2</v>
      </c>
      <c r="Y123" s="4">
        <f t="shared" si="55"/>
        <v>2.9167960267263298E-2</v>
      </c>
      <c r="Z123" s="4" t="e">
        <f t="shared" si="64"/>
        <v>#DIV/0!</v>
      </c>
      <c r="AA123" s="4" t="e">
        <f t="shared" si="65"/>
        <v>#DIV/0!</v>
      </c>
      <c r="AB123" s="11">
        <f t="shared" si="51"/>
        <v>251</v>
      </c>
      <c r="AC123" s="6" t="str">
        <f t="shared" si="56"/>
        <v>FAIL</v>
      </c>
      <c r="AD123" s="4" t="b">
        <f t="shared" si="57"/>
        <v>0</v>
      </c>
      <c r="AE123" s="4" t="b">
        <f t="shared" si="58"/>
        <v>0</v>
      </c>
      <c r="AF123" s="4" t="b">
        <f t="shared" si="59"/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v>6.6647483150908599E-2</v>
      </c>
      <c r="C124" s="4">
        <v>4.0131712698919797E-2</v>
      </c>
      <c r="D124" s="3" t="e">
        <f t="shared" si="37"/>
        <v>#N/A</v>
      </c>
      <c r="E124" s="39" t="e">
        <f t="shared" si="38"/>
        <v>#N/A</v>
      </c>
      <c r="F124" s="3" t="e">
        <f t="shared" si="39"/>
        <v>#N/A</v>
      </c>
      <c r="G124" s="39" t="e">
        <f t="shared" si="40"/>
        <v>#N/A</v>
      </c>
      <c r="H124" s="4">
        <f t="shared" si="52"/>
        <v>5.0164640873649746E-2</v>
      </c>
      <c r="I124" s="4">
        <f t="shared" si="53"/>
        <v>3.0098784524189848E-2</v>
      </c>
      <c r="J124" s="4">
        <f t="shared" si="41"/>
        <v>7.9670883029799786E-2</v>
      </c>
      <c r="K124" s="4">
        <f t="shared" si="42"/>
        <v>6.6647483150908599E-2</v>
      </c>
      <c r="L124" s="4" t="e">
        <f t="shared" si="43"/>
        <v>#DIV/0!</v>
      </c>
      <c r="M124" s="4">
        <f t="shared" si="44"/>
        <v>5.1310187053922859E-2</v>
      </c>
      <c r="N124" s="4">
        <f t="shared" si="45"/>
        <v>4.0131712698919797E-2</v>
      </c>
      <c r="O124" s="4" t="e">
        <f t="shared" si="46"/>
        <v>#DIV/0!</v>
      </c>
      <c r="P124" s="3" t="e">
        <f t="shared" si="47"/>
        <v>#N/A</v>
      </c>
      <c r="Q124" s="3" t="e">
        <f t="shared" si="48"/>
        <v>#N/A</v>
      </c>
      <c r="R124" s="3" t="e">
        <f t="shared" si="60"/>
        <v>#DIV/0!</v>
      </c>
      <c r="S124" s="3" t="e">
        <f t="shared" si="49"/>
        <v>#N/A</v>
      </c>
      <c r="T124" s="3" t="e">
        <f t="shared" si="50"/>
        <v>#N/A</v>
      </c>
      <c r="U124" s="3" t="e">
        <f t="shared" si="61"/>
        <v>#DIV/0!</v>
      </c>
      <c r="V124" s="4">
        <f t="shared" si="66"/>
        <v>6.4137733817403578E-2</v>
      </c>
      <c r="W124" s="4">
        <f t="shared" si="67"/>
        <v>3.8482640290442141E-2</v>
      </c>
      <c r="X124" s="4">
        <f t="shared" si="54"/>
        <v>5.0164640873649746E-2</v>
      </c>
      <c r="Y124" s="4">
        <f t="shared" si="55"/>
        <v>3.0098784524189848E-2</v>
      </c>
      <c r="Z124" s="4" t="e">
        <f t="shared" si="64"/>
        <v>#DIV/0!</v>
      </c>
      <c r="AA124" s="4" t="e">
        <f t="shared" si="65"/>
        <v>#DIV/0!</v>
      </c>
      <c r="AB124" s="11">
        <f t="shared" si="51"/>
        <v>251</v>
      </c>
      <c r="AC124" s="6" t="str">
        <f t="shared" si="56"/>
        <v>FAIL</v>
      </c>
      <c r="AD124" s="4" t="b">
        <f t="shared" si="57"/>
        <v>0</v>
      </c>
      <c r="AE124" s="4" t="b">
        <f t="shared" si="58"/>
        <v>0</v>
      </c>
      <c r="AF124" s="4" t="b">
        <f t="shared" si="59"/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v>6.7208013511819903E-2</v>
      </c>
      <c r="C125" s="4">
        <v>4.7442251867934201E-2</v>
      </c>
      <c r="D125" s="3" t="e">
        <f t="shared" si="37"/>
        <v>#N/A</v>
      </c>
      <c r="E125" s="39" t="e">
        <f t="shared" si="38"/>
        <v>#N/A</v>
      </c>
      <c r="F125" s="3" t="e">
        <f t="shared" si="39"/>
        <v>#N/A</v>
      </c>
      <c r="G125" s="39" t="e">
        <f t="shared" si="40"/>
        <v>#N/A</v>
      </c>
      <c r="H125" s="4">
        <f t="shared" si="52"/>
        <v>5.9302814834917755E-2</v>
      </c>
      <c r="I125" s="4">
        <f t="shared" si="53"/>
        <v>3.5581688900950648E-2</v>
      </c>
      <c r="J125" s="4">
        <f t="shared" si="41"/>
        <v>8.0340945074268866E-2</v>
      </c>
      <c r="K125" s="4">
        <f t="shared" si="42"/>
        <v>6.7208013511819903E-2</v>
      </c>
      <c r="L125" s="4" t="e">
        <f t="shared" si="43"/>
        <v>#DIV/0!</v>
      </c>
      <c r="M125" s="4">
        <f t="shared" si="44"/>
        <v>6.0657037885864934E-2</v>
      </c>
      <c r="N125" s="4">
        <f t="shared" si="45"/>
        <v>4.7442251867934201E-2</v>
      </c>
      <c r="O125" s="4" t="e">
        <f t="shared" si="46"/>
        <v>#DIV/0!</v>
      </c>
      <c r="P125" s="3" t="e">
        <f t="shared" si="47"/>
        <v>#N/A</v>
      </c>
      <c r="Q125" s="3" t="e">
        <f t="shared" si="48"/>
        <v>#N/A</v>
      </c>
      <c r="R125" s="3" t="e">
        <f t="shared" si="60"/>
        <v>#DIV/0!</v>
      </c>
      <c r="S125" s="3" t="e">
        <f t="shared" si="49"/>
        <v>#N/A</v>
      </c>
      <c r="T125" s="3" t="e">
        <f t="shared" si="50"/>
        <v>#N/A</v>
      </c>
      <c r="U125" s="3" t="e">
        <f t="shared" si="61"/>
        <v>#DIV/0!</v>
      </c>
      <c r="V125" s="4">
        <f t="shared" si="66"/>
        <v>7.5821297357331174E-2</v>
      </c>
      <c r="W125" s="4">
        <f t="shared" si="67"/>
        <v>4.54927784143987E-2</v>
      </c>
      <c r="X125" s="4">
        <f t="shared" si="54"/>
        <v>5.9302814834917755E-2</v>
      </c>
      <c r="Y125" s="4">
        <f t="shared" si="55"/>
        <v>3.5581688900950648E-2</v>
      </c>
      <c r="Z125" s="4" t="e">
        <f t="shared" si="64"/>
        <v>#DIV/0!</v>
      </c>
      <c r="AA125" s="4" t="e">
        <f t="shared" si="65"/>
        <v>#DIV/0!</v>
      </c>
      <c r="AB125" s="11">
        <f t="shared" si="51"/>
        <v>251</v>
      </c>
      <c r="AC125" s="6" t="str">
        <f t="shared" si="56"/>
        <v>FAIL</v>
      </c>
      <c r="AD125" s="4" t="b">
        <f t="shared" si="57"/>
        <v>0</v>
      </c>
      <c r="AE125" s="4" t="b">
        <f t="shared" si="58"/>
        <v>0</v>
      </c>
      <c r="AF125" s="4" t="b">
        <f t="shared" si="59"/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v>6.1011557937225097E-2</v>
      </c>
      <c r="C126" s="4">
        <v>4.82087880302298E-2</v>
      </c>
      <c r="D126" s="3" t="e">
        <f t="shared" si="37"/>
        <v>#N/A</v>
      </c>
      <c r="E126" s="39" t="e">
        <f t="shared" si="38"/>
        <v>#N/A</v>
      </c>
      <c r="F126" s="3" t="e">
        <f t="shared" si="39"/>
        <v>#N/A</v>
      </c>
      <c r="G126" s="39" t="e">
        <f t="shared" si="40"/>
        <v>#N/A</v>
      </c>
      <c r="H126" s="4">
        <f t="shared" si="52"/>
        <v>6.0260985037787249E-2</v>
      </c>
      <c r="I126" s="4">
        <f t="shared" si="53"/>
        <v>3.6156591022672352E-2</v>
      </c>
      <c r="J126" s="4">
        <f t="shared" si="41"/>
        <v>7.293365729769867E-2</v>
      </c>
      <c r="K126" s="4">
        <f t="shared" si="42"/>
        <v>6.1011557937225097E-2</v>
      </c>
      <c r="L126" s="4" t="e">
        <f t="shared" si="43"/>
        <v>#DIV/0!</v>
      </c>
      <c r="M126" s="4">
        <f t="shared" si="44"/>
        <v>6.1637088604508748E-2</v>
      </c>
      <c r="N126" s="4">
        <f t="shared" si="45"/>
        <v>4.82087880302298E-2</v>
      </c>
      <c r="O126" s="4" t="e">
        <f t="shared" si="46"/>
        <v>#DIV/0!</v>
      </c>
      <c r="P126" s="3" t="e">
        <f t="shared" si="47"/>
        <v>#N/A</v>
      </c>
      <c r="Q126" s="3" t="e">
        <f t="shared" si="48"/>
        <v>#N/A</v>
      </c>
      <c r="R126" s="3" t="e">
        <f t="shared" si="60"/>
        <v>#DIV/0!</v>
      </c>
      <c r="S126" s="3" t="e">
        <f t="shared" si="49"/>
        <v>#N/A</v>
      </c>
      <c r="T126" s="3" t="e">
        <f t="shared" si="50"/>
        <v>#N/A</v>
      </c>
      <c r="U126" s="3" t="e">
        <f t="shared" si="61"/>
        <v>#DIV/0!</v>
      </c>
      <c r="V126" s="4">
        <f t="shared" si="66"/>
        <v>7.7046360755635937E-2</v>
      </c>
      <c r="W126" s="4">
        <f t="shared" si="67"/>
        <v>4.6227816453381559E-2</v>
      </c>
      <c r="X126" s="4">
        <f t="shared" si="54"/>
        <v>6.0260985037787249E-2</v>
      </c>
      <c r="Y126" s="4">
        <f t="shared" si="55"/>
        <v>3.6156591022672352E-2</v>
      </c>
      <c r="Z126" s="4" t="e">
        <f t="shared" si="64"/>
        <v>#DIV/0!</v>
      </c>
      <c r="AA126" s="4" t="e">
        <f t="shared" si="65"/>
        <v>#DIV/0!</v>
      </c>
      <c r="AB126" s="11">
        <f t="shared" si="51"/>
        <v>251</v>
      </c>
      <c r="AC126" s="6" t="str">
        <f t="shared" si="56"/>
        <v>FAIL</v>
      </c>
      <c r="AD126" s="4" t="b">
        <f t="shared" si="57"/>
        <v>0</v>
      </c>
      <c r="AE126" s="4" t="b">
        <f t="shared" si="58"/>
        <v>1</v>
      </c>
      <c r="AF126" s="4" t="b">
        <f t="shared" si="59"/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v>3.3371821019228698E-2</v>
      </c>
      <c r="C127" s="4">
        <v>4.5541744722847999E-2</v>
      </c>
      <c r="D127" s="3" t="e">
        <f t="shared" si="37"/>
        <v>#N/A</v>
      </c>
      <c r="E127" s="39" t="e">
        <f t="shared" si="38"/>
        <v>#N/A</v>
      </c>
      <c r="F127" s="3" t="e">
        <f t="shared" si="39"/>
        <v>#N/A</v>
      </c>
      <c r="G127" s="39" t="e">
        <f t="shared" si="40"/>
        <v>#N/A</v>
      </c>
      <c r="H127" s="4">
        <f t="shared" si="52"/>
        <v>5.6927180903559998E-2</v>
      </c>
      <c r="I127" s="4">
        <f t="shared" si="53"/>
        <v>3.4156308542135999E-2</v>
      </c>
      <c r="J127" s="4">
        <f t="shared" si="41"/>
        <v>3.9892916029465056E-2</v>
      </c>
      <c r="K127" s="4">
        <f t="shared" si="42"/>
        <v>3.3371821019228698E-2</v>
      </c>
      <c r="L127" s="4" t="e">
        <f t="shared" si="43"/>
        <v>#DIV/0!</v>
      </c>
      <c r="M127" s="4">
        <f t="shared" si="44"/>
        <v>5.8227154620147381E-2</v>
      </c>
      <c r="N127" s="4">
        <f t="shared" si="45"/>
        <v>4.5541744722847999E-2</v>
      </c>
      <c r="O127" s="4" t="e">
        <f t="shared" si="46"/>
        <v>#DIV/0!</v>
      </c>
      <c r="P127" s="3" t="e">
        <f t="shared" si="47"/>
        <v>#N/A</v>
      </c>
      <c r="Q127" s="3" t="e">
        <f t="shared" si="48"/>
        <v>#N/A</v>
      </c>
      <c r="R127" s="3" t="e">
        <f t="shared" si="60"/>
        <v>#DIV/0!</v>
      </c>
      <c r="S127" s="3" t="e">
        <f t="shared" si="49"/>
        <v>#N/A</v>
      </c>
      <c r="T127" s="3" t="e">
        <f t="shared" si="50"/>
        <v>#N/A</v>
      </c>
      <c r="U127" s="3" t="e">
        <f t="shared" si="61"/>
        <v>#DIV/0!</v>
      </c>
      <c r="V127" s="4">
        <f t="shared" si="66"/>
        <v>7.2783943275184226E-2</v>
      </c>
      <c r="W127" s="4">
        <f t="shared" si="67"/>
        <v>4.3670365965110536E-2</v>
      </c>
      <c r="X127" s="4">
        <f t="shared" si="54"/>
        <v>5.6927180903559998E-2</v>
      </c>
      <c r="Y127" s="4">
        <f t="shared" si="55"/>
        <v>3.4156308542135999E-2</v>
      </c>
      <c r="Z127" s="4" t="e">
        <f t="shared" si="64"/>
        <v>#DIV/0!</v>
      </c>
      <c r="AA127" s="4" t="e">
        <f t="shared" si="65"/>
        <v>#DIV/0!</v>
      </c>
      <c r="AB127" s="11">
        <f t="shared" si="51"/>
        <v>251</v>
      </c>
      <c r="AC127" s="6" t="str">
        <f t="shared" si="56"/>
        <v>FAIL</v>
      </c>
      <c r="AD127" s="4" t="b">
        <f t="shared" si="57"/>
        <v>0</v>
      </c>
      <c r="AE127" s="4" t="b">
        <f t="shared" si="58"/>
        <v>0</v>
      </c>
      <c r="AF127" s="4" t="b">
        <f t="shared" si="59"/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v>6.7006633506464006E-2</v>
      </c>
      <c r="C128" s="4">
        <v>4.6995508153250598E-2</v>
      </c>
      <c r="D128" s="3" t="e">
        <f t="shared" si="37"/>
        <v>#N/A</v>
      </c>
      <c r="E128" s="39" t="e">
        <f t="shared" si="38"/>
        <v>#N/A</v>
      </c>
      <c r="F128" s="3" t="e">
        <f t="shared" si="39"/>
        <v>#N/A</v>
      </c>
      <c r="G128" s="39" t="e">
        <f t="shared" si="40"/>
        <v>#N/A</v>
      </c>
      <c r="H128" s="4">
        <f t="shared" si="52"/>
        <v>5.8744385191563248E-2</v>
      </c>
      <c r="I128" s="4">
        <f t="shared" si="53"/>
        <v>3.5246631114937949E-2</v>
      </c>
      <c r="J128" s="4">
        <f t="shared" si="41"/>
        <v>8.0100213960463393E-2</v>
      </c>
      <c r="K128" s="4">
        <f t="shared" si="42"/>
        <v>6.7006633506464006E-2</v>
      </c>
      <c r="L128" s="4" t="e">
        <f t="shared" si="43"/>
        <v>#DIV/0!</v>
      </c>
      <c r="M128" s="4">
        <f t="shared" si="44"/>
        <v>6.0085856094109588E-2</v>
      </c>
      <c r="N128" s="4">
        <f t="shared" si="45"/>
        <v>4.6995508153250598E-2</v>
      </c>
      <c r="O128" s="4" t="e">
        <f t="shared" si="46"/>
        <v>#DIV/0!</v>
      </c>
      <c r="P128" s="3" t="e">
        <f t="shared" si="47"/>
        <v>#N/A</v>
      </c>
      <c r="Q128" s="3" t="e">
        <f t="shared" si="48"/>
        <v>#N/A</v>
      </c>
      <c r="R128" s="3" t="e">
        <f t="shared" si="60"/>
        <v>#DIV/0!</v>
      </c>
      <c r="S128" s="3" t="e">
        <f t="shared" si="49"/>
        <v>#N/A</v>
      </c>
      <c r="T128" s="3" t="e">
        <f t="shared" si="50"/>
        <v>#N/A</v>
      </c>
      <c r="U128" s="3" t="e">
        <f t="shared" si="61"/>
        <v>#DIV/0!</v>
      </c>
      <c r="V128" s="4">
        <f t="shared" si="66"/>
        <v>7.5107320117636989E-2</v>
      </c>
      <c r="W128" s="4">
        <f t="shared" si="67"/>
        <v>4.5064392070582188E-2</v>
      </c>
      <c r="X128" s="4">
        <f t="shared" si="54"/>
        <v>5.8744385191563248E-2</v>
      </c>
      <c r="Y128" s="4">
        <f t="shared" si="55"/>
        <v>3.5246631114937949E-2</v>
      </c>
      <c r="Z128" s="4" t="e">
        <f t="shared" si="64"/>
        <v>#DIV/0!</v>
      </c>
      <c r="AA128" s="4" t="e">
        <f t="shared" si="65"/>
        <v>#DIV/0!</v>
      </c>
      <c r="AB128" s="11">
        <f t="shared" si="51"/>
        <v>251</v>
      </c>
      <c r="AC128" s="6" t="str">
        <f t="shared" si="56"/>
        <v>FAIL</v>
      </c>
      <c r="AD128" s="4" t="b">
        <f t="shared" si="57"/>
        <v>0</v>
      </c>
      <c r="AE128" s="4" t="b">
        <f t="shared" si="58"/>
        <v>0</v>
      </c>
      <c r="AF128" s="4" t="b">
        <f t="shared" si="59"/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v>7.3724094326736198E-2</v>
      </c>
      <c r="C129" s="4">
        <v>4.9713414251962601E-2</v>
      </c>
      <c r="D129" s="3" t="e">
        <f t="shared" si="37"/>
        <v>#N/A</v>
      </c>
      <c r="E129" s="39" t="e">
        <f t="shared" si="38"/>
        <v>#N/A</v>
      </c>
      <c r="F129" s="3" t="e">
        <f t="shared" si="39"/>
        <v>#N/A</v>
      </c>
      <c r="G129" s="39" t="e">
        <f t="shared" si="40"/>
        <v>#N/A</v>
      </c>
      <c r="H129" s="4">
        <f t="shared" si="52"/>
        <v>6.2141767814953251E-2</v>
      </c>
      <c r="I129" s="4">
        <f t="shared" si="53"/>
        <v>3.7285060688971951E-2</v>
      </c>
      <c r="J129" s="4">
        <f t="shared" si="41"/>
        <v>8.8130315173098189E-2</v>
      </c>
      <c r="K129" s="4">
        <f t="shared" si="42"/>
        <v>7.3724094326736198E-2</v>
      </c>
      <c r="L129" s="4" t="e">
        <f t="shared" si="43"/>
        <v>#DIV/0!</v>
      </c>
      <c r="M129" s="4">
        <f t="shared" si="44"/>
        <v>6.3560820428827949E-2</v>
      </c>
      <c r="N129" s="4">
        <f t="shared" si="45"/>
        <v>4.9713414251962601E-2</v>
      </c>
      <c r="O129" s="4" t="e">
        <f t="shared" si="46"/>
        <v>#DIV/0!</v>
      </c>
      <c r="P129" s="3" t="e">
        <f t="shared" si="47"/>
        <v>#N/A</v>
      </c>
      <c r="Q129" s="3" t="e">
        <f t="shared" si="48"/>
        <v>#N/A</v>
      </c>
      <c r="R129" s="3" t="e">
        <f t="shared" si="60"/>
        <v>#DIV/0!</v>
      </c>
      <c r="S129" s="3" t="e">
        <f t="shared" si="49"/>
        <v>#N/A</v>
      </c>
      <c r="T129" s="3" t="e">
        <f t="shared" si="50"/>
        <v>#N/A</v>
      </c>
      <c r="U129" s="3" t="e">
        <f t="shared" si="61"/>
        <v>#DIV/0!</v>
      </c>
      <c r="V129" s="4">
        <f t="shared" si="66"/>
        <v>7.9451025536034933E-2</v>
      </c>
      <c r="W129" s="4">
        <f t="shared" si="67"/>
        <v>4.7670615321620965E-2</v>
      </c>
      <c r="X129" s="4">
        <f t="shared" si="54"/>
        <v>6.2141767814953251E-2</v>
      </c>
      <c r="Y129" s="4">
        <f t="shared" si="55"/>
        <v>3.7285060688971951E-2</v>
      </c>
      <c r="Z129" s="4" t="e">
        <f t="shared" si="64"/>
        <v>#DIV/0!</v>
      </c>
      <c r="AA129" s="4" t="e">
        <f t="shared" si="65"/>
        <v>#DIV/0!</v>
      </c>
      <c r="AB129" s="11">
        <f t="shared" si="51"/>
        <v>251</v>
      </c>
      <c r="AC129" s="6" t="str">
        <f t="shared" si="56"/>
        <v>FAIL</v>
      </c>
      <c r="AD129" s="4" t="b">
        <f t="shared" si="57"/>
        <v>0</v>
      </c>
      <c r="AE129" s="4" t="b">
        <f t="shared" si="58"/>
        <v>0</v>
      </c>
      <c r="AF129" s="4" t="b">
        <f t="shared" si="59"/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v>3.2442750550178E-2</v>
      </c>
      <c r="C130" s="4">
        <v>4.8567628035656799E-2</v>
      </c>
      <c r="D130" s="3" t="e">
        <f t="shared" si="37"/>
        <v>#N/A</v>
      </c>
      <c r="E130" s="39" t="e">
        <f t="shared" si="38"/>
        <v>#N/A</v>
      </c>
      <c r="F130" s="3" t="e">
        <f t="shared" si="39"/>
        <v>#N/A</v>
      </c>
      <c r="G130" s="39" t="e">
        <f t="shared" si="40"/>
        <v>#N/A</v>
      </c>
      <c r="H130" s="4">
        <f t="shared" si="52"/>
        <v>6.0709535044570995E-2</v>
      </c>
      <c r="I130" s="4">
        <f t="shared" si="53"/>
        <v>3.6425721026742602E-2</v>
      </c>
      <c r="J130" s="4">
        <f t="shared" si="41"/>
        <v>3.8782298476232359E-2</v>
      </c>
      <c r="K130" s="4">
        <f t="shared" si="42"/>
        <v>3.2442750550178E-2</v>
      </c>
      <c r="L130" s="4" t="e">
        <f t="shared" si="43"/>
        <v>#DIV/0!</v>
      </c>
      <c r="M130" s="4">
        <f t="shared" si="44"/>
        <v>6.209588157801136E-2</v>
      </c>
      <c r="N130" s="4">
        <f t="shared" si="45"/>
        <v>4.8567628035656799E-2</v>
      </c>
      <c r="O130" s="4" t="e">
        <f t="shared" si="46"/>
        <v>#DIV/0!</v>
      </c>
      <c r="P130" s="3" t="e">
        <f t="shared" si="47"/>
        <v>#N/A</v>
      </c>
      <c r="Q130" s="3" t="e">
        <f t="shared" si="48"/>
        <v>#N/A</v>
      </c>
      <c r="R130" s="3" t="e">
        <f t="shared" si="60"/>
        <v>#DIV/0!</v>
      </c>
      <c r="S130" s="3" t="e">
        <f t="shared" si="49"/>
        <v>#N/A</v>
      </c>
      <c r="T130" s="3" t="e">
        <f t="shared" si="50"/>
        <v>#N/A</v>
      </c>
      <c r="U130" s="3" t="e">
        <f t="shared" si="61"/>
        <v>#DIV/0!</v>
      </c>
      <c r="V130" s="4">
        <f t="shared" si="66"/>
        <v>7.7619851972514198E-2</v>
      </c>
      <c r="W130" s="4">
        <f t="shared" si="67"/>
        <v>4.6571911183508521E-2</v>
      </c>
      <c r="X130" s="4">
        <f t="shared" si="54"/>
        <v>6.0709535044570995E-2</v>
      </c>
      <c r="Y130" s="4">
        <f t="shared" si="55"/>
        <v>3.6425721026742602E-2</v>
      </c>
      <c r="Z130" s="4" t="e">
        <f t="shared" si="64"/>
        <v>#DIV/0!</v>
      </c>
      <c r="AA130" s="4" t="e">
        <f t="shared" si="65"/>
        <v>#DIV/0!</v>
      </c>
      <c r="AB130" s="11">
        <f t="shared" si="51"/>
        <v>251</v>
      </c>
      <c r="AC130" s="6" t="str">
        <f t="shared" si="56"/>
        <v>FAIL</v>
      </c>
      <c r="AD130" s="4" t="b">
        <f t="shared" si="57"/>
        <v>0</v>
      </c>
      <c r="AE130" s="4" t="b">
        <f t="shared" si="58"/>
        <v>0</v>
      </c>
      <c r="AF130" s="4" t="b">
        <f t="shared" si="59"/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v>4.8907885542453698E-2</v>
      </c>
      <c r="C131" s="4">
        <v>5.2456777430572303E-2</v>
      </c>
      <c r="D131" s="3" t="e">
        <f t="shared" si="37"/>
        <v>#N/A</v>
      </c>
      <c r="E131" s="39" t="e">
        <f t="shared" si="38"/>
        <v>#N/A</v>
      </c>
      <c r="F131" s="3" t="e">
        <f t="shared" si="39"/>
        <v>#N/A</v>
      </c>
      <c r="G131" s="39" t="e">
        <f t="shared" si="40"/>
        <v>#N/A</v>
      </c>
      <c r="H131" s="4">
        <f t="shared" si="52"/>
        <v>6.5570971788215374E-2</v>
      </c>
      <c r="I131" s="4">
        <f t="shared" si="53"/>
        <v>3.9342583072929226E-2</v>
      </c>
      <c r="J131" s="4">
        <f t="shared" si="41"/>
        <v>5.8464839841960992E-2</v>
      </c>
      <c r="K131" s="4">
        <f t="shared" si="42"/>
        <v>4.8907885542453698E-2</v>
      </c>
      <c r="L131" s="4" t="e">
        <f t="shared" si="43"/>
        <v>#DIV/0!</v>
      </c>
      <c r="M131" s="4">
        <f t="shared" si="44"/>
        <v>6.7068332777163314E-2</v>
      </c>
      <c r="N131" s="4">
        <f t="shared" si="45"/>
        <v>5.2456777430572303E-2</v>
      </c>
      <c r="O131" s="4" t="e">
        <f t="shared" si="46"/>
        <v>#DIV/0!</v>
      </c>
      <c r="P131" s="3" t="e">
        <f t="shared" si="47"/>
        <v>#N/A</v>
      </c>
      <c r="Q131" s="3" t="e">
        <f t="shared" si="48"/>
        <v>#N/A</v>
      </c>
      <c r="R131" s="3" t="e">
        <f t="shared" si="60"/>
        <v>#DIV/0!</v>
      </c>
      <c r="S131" s="3" t="e">
        <f t="shared" si="49"/>
        <v>#N/A</v>
      </c>
      <c r="T131" s="3" t="e">
        <f t="shared" si="50"/>
        <v>#N/A</v>
      </c>
      <c r="U131" s="3" t="e">
        <f t="shared" si="61"/>
        <v>#DIV/0!</v>
      </c>
      <c r="V131" s="4">
        <f t="shared" si="66"/>
        <v>8.3835415971454136E-2</v>
      </c>
      <c r="W131" s="4">
        <f t="shared" si="67"/>
        <v>5.0301249582872486E-2</v>
      </c>
      <c r="X131" s="4">
        <f t="shared" si="54"/>
        <v>6.5570971788215374E-2</v>
      </c>
      <c r="Y131" s="4">
        <f t="shared" si="55"/>
        <v>3.9342583072929226E-2</v>
      </c>
      <c r="Z131" s="4" t="e">
        <f t="shared" si="64"/>
        <v>#DIV/0!</v>
      </c>
      <c r="AA131" s="4" t="e">
        <f t="shared" si="65"/>
        <v>#DIV/0!</v>
      </c>
      <c r="AB131" s="11">
        <f t="shared" si="51"/>
        <v>251</v>
      </c>
      <c r="AC131" s="6" t="str">
        <f t="shared" si="56"/>
        <v>FAIL</v>
      </c>
      <c r="AD131" s="4" t="b">
        <f t="shared" si="57"/>
        <v>1</v>
      </c>
      <c r="AE131" s="4" t="b">
        <f t="shared" si="58"/>
        <v>1</v>
      </c>
      <c r="AF131" s="4" t="b">
        <f t="shared" si="59"/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v>5.2151324392279499E-2</v>
      </c>
      <c r="C132" s="4">
        <v>6.4308425238736006E-2</v>
      </c>
      <c r="D132" s="3" t="e">
        <f t="shared" ref="D132:D136" si="68">IF(B132=MAX($B$67:$B$136),B132,NA())</f>
        <v>#N/A</v>
      </c>
      <c r="E132" s="39" t="e">
        <f t="shared" ref="E132:E136" si="69">IF(B132=MAX($B$67:$B$136),A132,NA())</f>
        <v>#N/A</v>
      </c>
      <c r="F132" s="3" t="e">
        <f t="shared" ref="F132:F136" si="70">IF(C132=MAX($C$67:$C$136),C132,NA())</f>
        <v>#N/A</v>
      </c>
      <c r="G132" s="39" t="e">
        <f t="shared" ref="G132:G136" si="71">IF(C132=MAX($C$67:$C$136),A132,NA())</f>
        <v>#N/A</v>
      </c>
      <c r="H132" s="4">
        <f t="shared" si="52"/>
        <v>8.0385531548420014E-2</v>
      </c>
      <c r="I132" s="4">
        <f t="shared" si="53"/>
        <v>4.8231318929052004E-2</v>
      </c>
      <c r="J132" s="4">
        <f t="shared" ref="J132:J195" si="72">B132*(1/$AJ$76)</f>
        <v>6.2342070083854333E-2</v>
      </c>
      <c r="K132" s="4">
        <f t="shared" ref="K132:K195" si="73">B132*(1/$AK$76)</f>
        <v>5.2151324392279499E-2</v>
      </c>
      <c r="L132" s="4" t="e">
        <f t="shared" ref="L132:L195" si="74">B132*(1/$AL$76)</f>
        <v>#DIV/0!</v>
      </c>
      <c r="M132" s="4">
        <f t="shared" ref="M132:M195" si="75">C132*(1/$AN$75)</f>
        <v>8.2221193819908264E-2</v>
      </c>
      <c r="N132" s="4">
        <f t="shared" ref="N132:N195" si="76">C132*(1/$AO$76)</f>
        <v>6.4308425238736006E-2</v>
      </c>
      <c r="O132" s="4" t="e">
        <f t="shared" ref="O132:O195" si="77">C132*(1/$AP$76)</f>
        <v>#DIV/0!</v>
      </c>
      <c r="P132" s="3" t="e">
        <f t="shared" ref="P132:P195" si="78">IF(J132=MAX($J$67:$J$136),J132,NA())</f>
        <v>#N/A</v>
      </c>
      <c r="Q132" s="3" t="e">
        <f t="shared" ref="Q132:Q195" si="79">IF(K132=MAX($K$137:$K$316),K132,NA())</f>
        <v>#N/A</v>
      </c>
      <c r="R132" s="3" t="e">
        <f t="shared" si="60"/>
        <v>#DIV/0!</v>
      </c>
      <c r="S132" s="3" t="e">
        <f t="shared" ref="S132:S195" si="80">IF(M132=MAX($M$67:$M$316),M132,NA())</f>
        <v>#N/A</v>
      </c>
      <c r="T132" s="3" t="e">
        <f t="shared" ref="T132:T195" si="81">IF(N132=MAX($N$137:$N$316),N132,NA())</f>
        <v>#N/A</v>
      </c>
      <c r="U132" s="3" t="e">
        <f t="shared" si="61"/>
        <v>#DIV/0!</v>
      </c>
      <c r="V132" s="4">
        <f t="shared" si="66"/>
        <v>0.10277649227488533</v>
      </c>
      <c r="W132" s="4">
        <f t="shared" si="67"/>
        <v>6.1665895364931195E-2</v>
      </c>
      <c r="X132" s="4">
        <f t="shared" si="54"/>
        <v>8.0385531548420014E-2</v>
      </c>
      <c r="Y132" s="4">
        <f t="shared" si="55"/>
        <v>4.8231318929052004E-2</v>
      </c>
      <c r="Z132" s="4" t="e">
        <f t="shared" si="64"/>
        <v>#DIV/0!</v>
      </c>
      <c r="AA132" s="4" t="e">
        <f t="shared" si="65"/>
        <v>#DIV/0!</v>
      </c>
      <c r="AB132" s="11">
        <f t="shared" ref="AB132:AB136" si="82">$AN$77</f>
        <v>251</v>
      </c>
      <c r="AC132" s="6" t="str">
        <f t="shared" si="56"/>
        <v>FAIL</v>
      </c>
      <c r="AD132" s="4" t="b">
        <f t="shared" si="57"/>
        <v>1</v>
      </c>
      <c r="AE132" s="4" t="b">
        <f t="shared" si="58"/>
        <v>1</v>
      </c>
      <c r="AF132" s="4" t="b">
        <f t="shared" si="59"/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v>2.8966382786804402E-2</v>
      </c>
      <c r="C133" s="4">
        <v>7.5120398028186097E-2</v>
      </c>
      <c r="D133" s="3" t="e">
        <f t="shared" si="68"/>
        <v>#N/A</v>
      </c>
      <c r="E133" s="39" t="e">
        <f t="shared" si="69"/>
        <v>#N/A</v>
      </c>
      <c r="F133" s="3" t="e">
        <f t="shared" si="70"/>
        <v>#N/A</v>
      </c>
      <c r="G133" s="39" t="e">
        <f t="shared" si="71"/>
        <v>#N/A</v>
      </c>
      <c r="H133" s="4">
        <f t="shared" si="52"/>
        <v>9.3900497535232622E-2</v>
      </c>
      <c r="I133" s="4">
        <f t="shared" si="53"/>
        <v>5.6340298521139573E-2</v>
      </c>
      <c r="J133" s="4">
        <f t="shared" si="72"/>
        <v>3.4626623327672322E-2</v>
      </c>
      <c r="K133" s="4">
        <f t="shared" si="73"/>
        <v>2.8966382786804402E-2</v>
      </c>
      <c r="L133" s="4" t="e">
        <f t="shared" si="74"/>
        <v>#DIV/0!</v>
      </c>
      <c r="M133" s="4">
        <f t="shared" si="75"/>
        <v>9.6044783917111881E-2</v>
      </c>
      <c r="N133" s="4">
        <f t="shared" si="76"/>
        <v>7.5120398028186097E-2</v>
      </c>
      <c r="O133" s="4" t="e">
        <f t="shared" si="77"/>
        <v>#DIV/0!</v>
      </c>
      <c r="P133" s="3" t="e">
        <f t="shared" si="78"/>
        <v>#N/A</v>
      </c>
      <c r="Q133" s="3" t="e">
        <f t="shared" si="79"/>
        <v>#N/A</v>
      </c>
      <c r="R133" s="3" t="e">
        <f t="shared" si="60"/>
        <v>#DIV/0!</v>
      </c>
      <c r="S133" s="3" t="e">
        <f t="shared" si="80"/>
        <v>#N/A</v>
      </c>
      <c r="T133" s="3" t="e">
        <f t="shared" si="81"/>
        <v>#N/A</v>
      </c>
      <c r="U133" s="3" t="e">
        <f t="shared" si="61"/>
        <v>#DIV/0!</v>
      </c>
      <c r="V133" s="4">
        <f t="shared" si="66"/>
        <v>0.12005597989638986</v>
      </c>
      <c r="W133" s="4">
        <f t="shared" si="67"/>
        <v>7.2033587937833904E-2</v>
      </c>
      <c r="X133" s="4">
        <f t="shared" si="54"/>
        <v>9.3900497535232622E-2</v>
      </c>
      <c r="Y133" s="4">
        <f t="shared" si="55"/>
        <v>5.6340298521139573E-2</v>
      </c>
      <c r="Z133" s="4" t="e">
        <f t="shared" si="64"/>
        <v>#DIV/0!</v>
      </c>
      <c r="AA133" s="4" t="e">
        <f t="shared" si="65"/>
        <v>#DIV/0!</v>
      </c>
      <c r="AB133" s="11">
        <f t="shared" si="82"/>
        <v>251</v>
      </c>
      <c r="AC133" s="6" t="str">
        <f t="shared" si="56"/>
        <v>FAIL</v>
      </c>
      <c r="AD133" s="4" t="b">
        <f t="shared" si="57"/>
        <v>0</v>
      </c>
      <c r="AE133" s="4" t="b">
        <f t="shared" si="58"/>
        <v>0</v>
      </c>
      <c r="AF133" s="4" t="b">
        <f t="shared" si="59"/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v>3.54363166594448E-2</v>
      </c>
      <c r="C134" s="4">
        <v>9.0840013245737303E-2</v>
      </c>
      <c r="D134" s="3" t="e">
        <f t="shared" si="68"/>
        <v>#N/A</v>
      </c>
      <c r="E134" s="39" t="e">
        <f t="shared" si="69"/>
        <v>#N/A</v>
      </c>
      <c r="F134" s="3" t="e">
        <f t="shared" si="70"/>
        <v>#N/A</v>
      </c>
      <c r="G134" s="39" t="e">
        <f t="shared" si="71"/>
        <v>#N/A</v>
      </c>
      <c r="H134" s="4">
        <f t="shared" si="52"/>
        <v>0.11355001655717163</v>
      </c>
      <c r="I134" s="4">
        <f t="shared" si="53"/>
        <v>6.8130009934302974E-2</v>
      </c>
      <c r="J134" s="4">
        <f t="shared" si="72"/>
        <v>4.236082903819427E-2</v>
      </c>
      <c r="K134" s="4">
        <f t="shared" si="73"/>
        <v>3.54363166594448E-2</v>
      </c>
      <c r="L134" s="4" t="e">
        <f t="shared" si="74"/>
        <v>#DIV/0!</v>
      </c>
      <c r="M134" s="4">
        <f t="shared" si="75"/>
        <v>0.11614301404447833</v>
      </c>
      <c r="N134" s="4">
        <f t="shared" si="76"/>
        <v>9.0840013245737303E-2</v>
      </c>
      <c r="O134" s="4" t="e">
        <f t="shared" si="77"/>
        <v>#DIV/0!</v>
      </c>
      <c r="P134" s="3" t="e">
        <f t="shared" si="78"/>
        <v>#N/A</v>
      </c>
      <c r="Q134" s="3" t="e">
        <f t="shared" si="79"/>
        <v>#N/A</v>
      </c>
      <c r="R134" s="3" t="e">
        <f t="shared" si="60"/>
        <v>#DIV/0!</v>
      </c>
      <c r="S134" s="3" t="e">
        <f t="shared" si="80"/>
        <v>#N/A</v>
      </c>
      <c r="T134" s="3" t="e">
        <f t="shared" si="81"/>
        <v>#N/A</v>
      </c>
      <c r="U134" s="3" t="e">
        <f t="shared" si="61"/>
        <v>#DIV/0!</v>
      </c>
      <c r="V134" s="4">
        <f t="shared" si="66"/>
        <v>0.14517876755559792</v>
      </c>
      <c r="W134" s="4">
        <f t="shared" si="67"/>
        <v>8.7107260533358738E-2</v>
      </c>
      <c r="X134" s="4">
        <f t="shared" si="54"/>
        <v>0.11355001655717163</v>
      </c>
      <c r="Y134" s="4">
        <f t="shared" si="55"/>
        <v>6.8130009934302974E-2</v>
      </c>
      <c r="Z134" s="4" t="e">
        <f t="shared" si="64"/>
        <v>#DIV/0!</v>
      </c>
      <c r="AA134" s="4" t="e">
        <f t="shared" si="65"/>
        <v>#DIV/0!</v>
      </c>
      <c r="AB134" s="11">
        <f t="shared" si="82"/>
        <v>251</v>
      </c>
      <c r="AC134" s="6" t="str">
        <f t="shared" si="56"/>
        <v>FAIL</v>
      </c>
      <c r="AD134" s="4" t="b">
        <f t="shared" si="57"/>
        <v>0</v>
      </c>
      <c r="AE134" s="4" t="b">
        <f t="shared" si="58"/>
        <v>0</v>
      </c>
      <c r="AF134" s="4" t="b">
        <f t="shared" si="59"/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v>5.6506106102008097E-2</v>
      </c>
      <c r="C135" s="4">
        <v>0.10416140717585801</v>
      </c>
      <c r="D135" s="3" t="e">
        <f t="shared" si="68"/>
        <v>#N/A</v>
      </c>
      <c r="E135" s="39" t="e">
        <f t="shared" si="69"/>
        <v>#N/A</v>
      </c>
      <c r="F135" s="3" t="e">
        <f t="shared" si="70"/>
        <v>#N/A</v>
      </c>
      <c r="G135" s="39" t="e">
        <f t="shared" si="71"/>
        <v>#N/A</v>
      </c>
      <c r="H135" s="4">
        <f t="shared" si="52"/>
        <v>0.1302017589698225</v>
      </c>
      <c r="I135" s="4">
        <f t="shared" si="53"/>
        <v>7.8121055381893512E-2</v>
      </c>
      <c r="J135" s="4">
        <f t="shared" si="72"/>
        <v>6.7547807612314451E-2</v>
      </c>
      <c r="K135" s="4">
        <f t="shared" si="73"/>
        <v>5.6506106102008097E-2</v>
      </c>
      <c r="L135" s="4" t="e">
        <f t="shared" si="74"/>
        <v>#DIV/0!</v>
      </c>
      <c r="M135" s="4">
        <f t="shared" si="75"/>
        <v>0.13317501114615907</v>
      </c>
      <c r="N135" s="4">
        <f t="shared" si="76"/>
        <v>0.10416140717585801</v>
      </c>
      <c r="O135" s="4" t="e">
        <f t="shared" si="77"/>
        <v>#DIV/0!</v>
      </c>
      <c r="P135" s="3" t="e">
        <f t="shared" si="78"/>
        <v>#N/A</v>
      </c>
      <c r="Q135" s="3" t="e">
        <f t="shared" si="79"/>
        <v>#N/A</v>
      </c>
      <c r="R135" s="3" t="e">
        <f t="shared" si="60"/>
        <v>#DIV/0!</v>
      </c>
      <c r="S135" s="3" t="e">
        <f t="shared" si="80"/>
        <v>#N/A</v>
      </c>
      <c r="T135" s="3" t="e">
        <f t="shared" si="81"/>
        <v>#N/A</v>
      </c>
      <c r="U135" s="3" t="e">
        <f t="shared" si="61"/>
        <v>#DIV/0!</v>
      </c>
      <c r="V135" s="4">
        <f t="shared" si="66"/>
        <v>0.16646876393269883</v>
      </c>
      <c r="W135" s="4">
        <f t="shared" si="67"/>
        <v>9.9881258359619307E-2</v>
      </c>
      <c r="X135" s="4">
        <f t="shared" si="54"/>
        <v>0.1302017589698225</v>
      </c>
      <c r="Y135" s="4">
        <f t="shared" si="55"/>
        <v>7.8121055381893512E-2</v>
      </c>
      <c r="Z135" s="4" t="e">
        <f t="shared" si="64"/>
        <v>#DIV/0!</v>
      </c>
      <c r="AA135" s="4" t="e">
        <f t="shared" si="65"/>
        <v>#DIV/0!</v>
      </c>
      <c r="AB135" s="11">
        <f t="shared" si="82"/>
        <v>251</v>
      </c>
      <c r="AC135" s="6" t="str">
        <f t="shared" si="56"/>
        <v>FAIL</v>
      </c>
      <c r="AD135" s="4" t="b">
        <f t="shared" si="57"/>
        <v>0</v>
      </c>
      <c r="AE135" s="4" t="b">
        <f t="shared" si="58"/>
        <v>0</v>
      </c>
      <c r="AF135" s="4" t="b">
        <f t="shared" si="59"/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v>5.6750145809424897E-2</v>
      </c>
      <c r="C136" s="4">
        <v>0.117381988620356</v>
      </c>
      <c r="D136" s="3" t="e">
        <f t="shared" si="68"/>
        <v>#N/A</v>
      </c>
      <c r="E136" s="39" t="e">
        <f t="shared" si="69"/>
        <v>#N/A</v>
      </c>
      <c r="F136" s="3" t="e">
        <f t="shared" si="70"/>
        <v>#N/A</v>
      </c>
      <c r="G136" s="39" t="e">
        <f t="shared" si="71"/>
        <v>#N/A</v>
      </c>
      <c r="H136" s="4">
        <f t="shared" si="52"/>
        <v>0.146727485775445</v>
      </c>
      <c r="I136" s="4">
        <f t="shared" si="53"/>
        <v>8.8036491465267E-2</v>
      </c>
      <c r="J136" s="4">
        <f t="shared" si="72"/>
        <v>6.7839534442271504E-2</v>
      </c>
      <c r="K136" s="4">
        <f t="shared" si="73"/>
        <v>5.6750145809424897E-2</v>
      </c>
      <c r="L136" s="4" t="e">
        <f t="shared" si="74"/>
        <v>#DIV/0!</v>
      </c>
      <c r="M136" s="4">
        <f t="shared" si="75"/>
        <v>0.15007811498246934</v>
      </c>
      <c r="N136" s="4">
        <f t="shared" si="76"/>
        <v>0.117381988620356</v>
      </c>
      <c r="O136" s="4" t="e">
        <f t="shared" si="77"/>
        <v>#DIV/0!</v>
      </c>
      <c r="P136" s="3" t="e">
        <f t="shared" si="78"/>
        <v>#N/A</v>
      </c>
      <c r="Q136" s="3" t="e">
        <f t="shared" si="79"/>
        <v>#N/A</v>
      </c>
      <c r="R136" s="3" t="e">
        <f t="shared" si="60"/>
        <v>#DIV/0!</v>
      </c>
      <c r="S136" s="3" t="e">
        <f t="shared" si="80"/>
        <v>#N/A</v>
      </c>
      <c r="T136" s="3" t="e">
        <f t="shared" si="81"/>
        <v>#N/A</v>
      </c>
      <c r="U136" s="3" t="e">
        <f t="shared" si="61"/>
        <v>#DIV/0!</v>
      </c>
      <c r="V136" s="4">
        <f t="shared" si="66"/>
        <v>0.18759764372808668</v>
      </c>
      <c r="W136" s="4">
        <f t="shared" si="67"/>
        <v>0.112558586236852</v>
      </c>
      <c r="X136" s="4">
        <f t="shared" si="54"/>
        <v>0.146727485775445</v>
      </c>
      <c r="Y136" s="4">
        <f t="shared" si="55"/>
        <v>8.8036491465267E-2</v>
      </c>
      <c r="Z136" s="4" t="e">
        <f t="shared" si="64"/>
        <v>#DIV/0!</v>
      </c>
      <c r="AA136" s="4" t="e">
        <f t="shared" si="65"/>
        <v>#DIV/0!</v>
      </c>
      <c r="AB136" s="11">
        <f t="shared" si="82"/>
        <v>251</v>
      </c>
      <c r="AC136" s="6" t="str">
        <f t="shared" si="56"/>
        <v>FAIL</v>
      </c>
      <c r="AD136" s="4" t="b">
        <f t="shared" si="57"/>
        <v>0</v>
      </c>
      <c r="AE136" s="4" t="b">
        <f t="shared" si="58"/>
        <v>0</v>
      </c>
      <c r="AF136" s="4" t="b">
        <f t="shared" si="59"/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v>4.32005380349769E-2</v>
      </c>
      <c r="C137" s="4">
        <v>0.13681990686651599</v>
      </c>
      <c r="D137" s="3" t="e">
        <f>IF(B137=MAX($B$137:$B$316),B137,NA())</f>
        <v>#N/A</v>
      </c>
      <c r="E137" s="39" t="e">
        <f>IF(D137=MAX($B$137:$B$316),A137,NA())</f>
        <v>#N/A</v>
      </c>
      <c r="F137" s="3" t="e">
        <f>IF(C137=MAX($C$137:$C$316),C137,NA())</f>
        <v>#N/A</v>
      </c>
      <c r="G137" s="39" t="e">
        <f>IF(C137=MAX($C$137:$C$316),A137,NA())</f>
        <v>#N/A</v>
      </c>
      <c r="H137" s="4">
        <f t="shared" si="52"/>
        <v>0.17102488358314499</v>
      </c>
      <c r="I137" s="4">
        <f t="shared" si="53"/>
        <v>0.10261493014988698</v>
      </c>
      <c r="J137" s="4">
        <f t="shared" si="72"/>
        <v>5.1642235383679895E-2</v>
      </c>
      <c r="K137" s="4">
        <f t="shared" si="73"/>
        <v>4.32005380349769E-2</v>
      </c>
      <c r="L137" s="4" t="e">
        <f t="shared" si="74"/>
        <v>#DIV/0!</v>
      </c>
      <c r="M137" s="4">
        <f t="shared" si="75"/>
        <v>0.17493036159929951</v>
      </c>
      <c r="N137" s="4">
        <f t="shared" si="76"/>
        <v>0.13681990686651599</v>
      </c>
      <c r="O137" s="4" t="e">
        <f t="shared" si="77"/>
        <v>#DIV/0!</v>
      </c>
      <c r="P137" s="3" t="e">
        <f t="shared" si="78"/>
        <v>#N/A</v>
      </c>
      <c r="Q137" s="3" t="e">
        <f t="shared" si="79"/>
        <v>#N/A</v>
      </c>
      <c r="R137" s="3" t="e">
        <f t="shared" si="60"/>
        <v>#DIV/0!</v>
      </c>
      <c r="S137" s="3" t="e">
        <f t="shared" si="80"/>
        <v>#N/A</v>
      </c>
      <c r="T137" s="3" t="e">
        <f t="shared" si="81"/>
        <v>#N/A</v>
      </c>
      <c r="U137" s="3" t="e">
        <f t="shared" si="61"/>
        <v>#DIV/0!</v>
      </c>
      <c r="V137" s="4">
        <f t="shared" si="66"/>
        <v>0.21866295199912439</v>
      </c>
      <c r="W137" s="4">
        <f t="shared" si="67"/>
        <v>0.13119777119947462</v>
      </c>
      <c r="X137" s="4">
        <f t="shared" si="54"/>
        <v>0.17102488358314499</v>
      </c>
      <c r="Y137" s="4">
        <f t="shared" si="55"/>
        <v>0.10261493014988698</v>
      </c>
      <c r="Z137" s="4" t="e">
        <f t="shared" si="64"/>
        <v>#DIV/0!</v>
      </c>
      <c r="AA137" s="4" t="e">
        <f t="shared" si="65"/>
        <v>#DIV/0!</v>
      </c>
      <c r="AB137" s="12">
        <f>$AO$78</f>
        <v>354</v>
      </c>
      <c r="AC137" s="6" t="str">
        <f t="shared" si="56"/>
        <v>FAIL</v>
      </c>
      <c r="AD137" s="4" t="b">
        <f t="shared" si="57"/>
        <v>0</v>
      </c>
      <c r="AE137" s="4" t="b">
        <f t="shared" si="58"/>
        <v>0</v>
      </c>
      <c r="AF137" s="4" t="b">
        <f t="shared" si="59"/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v>6.15032343212338E-2</v>
      </c>
      <c r="C138" s="4">
        <v>0.162679892326692</v>
      </c>
      <c r="D138" s="3" t="e">
        <f t="shared" ref="D138:D201" si="83">IF(B138=MAX($B$137:$B$316),B138,NA())</f>
        <v>#N/A</v>
      </c>
      <c r="E138" s="39" t="e">
        <f t="shared" ref="E138:E201" si="84">IF(D138=MAX($B$137:$B$316),A138,NA())</f>
        <v>#N/A</v>
      </c>
      <c r="F138" s="3" t="e">
        <f t="shared" ref="F138:F201" si="85">IF(C138=MAX($C$137:$C$316),C138,NA())</f>
        <v>#N/A</v>
      </c>
      <c r="G138" s="39" t="e">
        <f t="shared" ref="G138:G201" si="86">IF(C138=MAX($C$137:$C$316),A138,NA())</f>
        <v>#N/A</v>
      </c>
      <c r="H138" s="4">
        <f t="shared" si="52"/>
        <v>0.203349865408365</v>
      </c>
      <c r="I138" s="4">
        <f t="shared" si="53"/>
        <v>0.122009919245019</v>
      </c>
      <c r="J138" s="4">
        <f t="shared" si="72"/>
        <v>7.3521410800560516E-2</v>
      </c>
      <c r="K138" s="4">
        <f t="shared" si="73"/>
        <v>6.15032343212338E-2</v>
      </c>
      <c r="L138" s="4" t="e">
        <f t="shared" si="74"/>
        <v>#DIV/0!</v>
      </c>
      <c r="M138" s="4">
        <f t="shared" si="75"/>
        <v>0.20799350797254343</v>
      </c>
      <c r="N138" s="4">
        <f t="shared" si="76"/>
        <v>0.162679892326692</v>
      </c>
      <c r="O138" s="4" t="e">
        <f t="shared" si="77"/>
        <v>#DIV/0!</v>
      </c>
      <c r="P138" s="3" t="e">
        <f t="shared" si="78"/>
        <v>#N/A</v>
      </c>
      <c r="Q138" s="3" t="e">
        <f t="shared" si="79"/>
        <v>#N/A</v>
      </c>
      <c r="R138" s="3" t="e">
        <f t="shared" si="60"/>
        <v>#DIV/0!</v>
      </c>
      <c r="S138" s="3" t="e">
        <f t="shared" si="80"/>
        <v>#N/A</v>
      </c>
      <c r="T138" s="3" t="e">
        <f t="shared" si="81"/>
        <v>#N/A</v>
      </c>
      <c r="U138" s="3" t="e">
        <f t="shared" si="61"/>
        <v>#DIV/0!</v>
      </c>
      <c r="V138" s="4">
        <f t="shared" si="66"/>
        <v>0.25999188496567927</v>
      </c>
      <c r="W138" s="4">
        <f t="shared" si="67"/>
        <v>0.15599513097940756</v>
      </c>
      <c r="X138" s="4">
        <f t="shared" si="54"/>
        <v>0.203349865408365</v>
      </c>
      <c r="Y138" s="4">
        <f t="shared" si="55"/>
        <v>0.122009919245019</v>
      </c>
      <c r="Z138" s="4" t="e">
        <f t="shared" si="64"/>
        <v>#DIV/0!</v>
      </c>
      <c r="AA138" s="4" t="e">
        <f t="shared" si="65"/>
        <v>#DIV/0!</v>
      </c>
      <c r="AB138" s="12">
        <f t="shared" ref="AB138:AB201" si="87">$AO$78</f>
        <v>354</v>
      </c>
      <c r="AC138" s="6" t="str">
        <f t="shared" si="56"/>
        <v>FAIL</v>
      </c>
      <c r="AD138" s="4" t="b">
        <f t="shared" si="57"/>
        <v>0</v>
      </c>
      <c r="AE138" s="4" t="b">
        <f t="shared" si="58"/>
        <v>0</v>
      </c>
      <c r="AF138" s="4" t="b">
        <f t="shared" si="59"/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v>1.9157684226505E-2</v>
      </c>
      <c r="C139" s="4">
        <v>0.17919857489608099</v>
      </c>
      <c r="D139" s="3" t="e">
        <f t="shared" si="83"/>
        <v>#N/A</v>
      </c>
      <c r="E139" s="39" t="e">
        <f t="shared" si="84"/>
        <v>#N/A</v>
      </c>
      <c r="F139" s="3" t="e">
        <f t="shared" si="85"/>
        <v>#N/A</v>
      </c>
      <c r="G139" s="39" t="e">
        <f t="shared" si="86"/>
        <v>#N/A</v>
      </c>
      <c r="H139" s="4">
        <f t="shared" si="52"/>
        <v>0.22399821862010122</v>
      </c>
      <c r="I139" s="4">
        <f t="shared" si="53"/>
        <v>0.13439893117206075</v>
      </c>
      <c r="J139" s="4">
        <f t="shared" si="72"/>
        <v>2.2901234179777311E-2</v>
      </c>
      <c r="K139" s="4">
        <f t="shared" si="73"/>
        <v>1.9157684226505E-2</v>
      </c>
      <c r="L139" s="4" t="e">
        <f t="shared" si="74"/>
        <v>#DIV/0!</v>
      </c>
      <c r="M139" s="4">
        <f t="shared" si="75"/>
        <v>0.22911338139729606</v>
      </c>
      <c r="N139" s="4">
        <f t="shared" si="76"/>
        <v>0.17919857489608099</v>
      </c>
      <c r="O139" s="4" t="e">
        <f t="shared" si="77"/>
        <v>#DIV/0!</v>
      </c>
      <c r="P139" s="3" t="e">
        <f t="shared" si="78"/>
        <v>#N/A</v>
      </c>
      <c r="Q139" s="3" t="e">
        <f t="shared" si="79"/>
        <v>#N/A</v>
      </c>
      <c r="R139" s="3" t="e">
        <f t="shared" si="60"/>
        <v>#DIV/0!</v>
      </c>
      <c r="S139" s="3" t="e">
        <f t="shared" si="80"/>
        <v>#N/A</v>
      </c>
      <c r="T139" s="3" t="e">
        <f t="shared" si="81"/>
        <v>#N/A</v>
      </c>
      <c r="U139" s="3" t="e">
        <f t="shared" si="61"/>
        <v>#DIV/0!</v>
      </c>
      <c r="V139" s="4">
        <f t="shared" si="66"/>
        <v>0.28639172674662006</v>
      </c>
      <c r="W139" s="4">
        <f t="shared" si="67"/>
        <v>0.17183503604797204</v>
      </c>
      <c r="X139" s="4">
        <f t="shared" si="54"/>
        <v>0.22399821862010122</v>
      </c>
      <c r="Y139" s="4">
        <f t="shared" si="55"/>
        <v>0.13439893117206075</v>
      </c>
      <c r="Z139" s="4" t="e">
        <f t="shared" si="64"/>
        <v>#DIV/0!</v>
      </c>
      <c r="AA139" s="4" t="e">
        <f t="shared" si="65"/>
        <v>#DIV/0!</v>
      </c>
      <c r="AB139" s="12">
        <f t="shared" si="87"/>
        <v>354</v>
      </c>
      <c r="AC139" s="6" t="str">
        <f t="shared" si="56"/>
        <v>FAIL</v>
      </c>
      <c r="AD139" s="4" t="b">
        <f t="shared" si="57"/>
        <v>0</v>
      </c>
      <c r="AE139" s="4" t="b">
        <f t="shared" si="58"/>
        <v>0</v>
      </c>
      <c r="AF139" s="4" t="b">
        <f t="shared" si="59"/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v>1.0556708941247901E-2</v>
      </c>
      <c r="C140" s="4">
        <v>0.18353330670615101</v>
      </c>
      <c r="D140" s="3" t="e">
        <f t="shared" si="83"/>
        <v>#N/A</v>
      </c>
      <c r="E140" s="39" t="e">
        <f t="shared" si="84"/>
        <v>#N/A</v>
      </c>
      <c r="F140" s="3" t="e">
        <f t="shared" si="85"/>
        <v>#N/A</v>
      </c>
      <c r="G140" s="39" t="e">
        <f t="shared" si="86"/>
        <v>#N/A</v>
      </c>
      <c r="H140" s="4">
        <f t="shared" si="52"/>
        <v>0.22941663338268875</v>
      </c>
      <c r="I140" s="4">
        <f t="shared" si="53"/>
        <v>0.13764998002961326</v>
      </c>
      <c r="J140" s="4">
        <f t="shared" si="72"/>
        <v>1.261956616326234E-2</v>
      </c>
      <c r="K140" s="4">
        <f t="shared" si="73"/>
        <v>1.0556708941247901E-2</v>
      </c>
      <c r="L140" s="4" t="e">
        <f t="shared" si="74"/>
        <v>#DIV/0!</v>
      </c>
      <c r="M140" s="4">
        <f t="shared" si="75"/>
        <v>0.23465552961488928</v>
      </c>
      <c r="N140" s="4">
        <f t="shared" si="76"/>
        <v>0.18353330670615101</v>
      </c>
      <c r="O140" s="4" t="e">
        <f t="shared" si="77"/>
        <v>#DIV/0!</v>
      </c>
      <c r="P140" s="3" t="e">
        <f t="shared" si="78"/>
        <v>#N/A</v>
      </c>
      <c r="Q140" s="3" t="e">
        <f t="shared" si="79"/>
        <v>#N/A</v>
      </c>
      <c r="R140" s="3" t="e">
        <f t="shared" si="60"/>
        <v>#DIV/0!</v>
      </c>
      <c r="S140" s="3" t="e">
        <f t="shared" si="80"/>
        <v>#N/A</v>
      </c>
      <c r="T140" s="3" t="e">
        <f t="shared" si="81"/>
        <v>#N/A</v>
      </c>
      <c r="U140" s="3" t="e">
        <f t="shared" si="61"/>
        <v>#DIV/0!</v>
      </c>
      <c r="V140" s="4">
        <f t="shared" si="66"/>
        <v>0.29331941201861161</v>
      </c>
      <c r="W140" s="4">
        <f t="shared" si="67"/>
        <v>0.17599164721116695</v>
      </c>
      <c r="X140" s="4">
        <f t="shared" si="54"/>
        <v>0.22941663338268875</v>
      </c>
      <c r="Y140" s="4">
        <f t="shared" si="55"/>
        <v>0.13764998002961326</v>
      </c>
      <c r="Z140" s="4" t="e">
        <f t="shared" si="64"/>
        <v>#DIV/0!</v>
      </c>
      <c r="AA140" s="4" t="e">
        <f t="shared" si="65"/>
        <v>#DIV/0!</v>
      </c>
      <c r="AB140" s="12">
        <f t="shared" si="87"/>
        <v>354</v>
      </c>
      <c r="AC140" s="6" t="str">
        <f t="shared" si="56"/>
        <v>FAIL</v>
      </c>
      <c r="AD140" s="4" t="b">
        <f t="shared" si="57"/>
        <v>0</v>
      </c>
      <c r="AE140" s="4" t="b">
        <f t="shared" si="58"/>
        <v>0</v>
      </c>
      <c r="AF140" s="4" t="b">
        <f t="shared" si="59"/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v>2.7005201018253801E-2</v>
      </c>
      <c r="C141" s="4">
        <v>0.211350598056917</v>
      </c>
      <c r="D141" s="3" t="e">
        <f t="shared" si="83"/>
        <v>#N/A</v>
      </c>
      <c r="E141" s="39" t="e">
        <f t="shared" si="84"/>
        <v>#N/A</v>
      </c>
      <c r="F141" s="3" t="e">
        <f t="shared" si="85"/>
        <v>#N/A</v>
      </c>
      <c r="G141" s="39" t="e">
        <f t="shared" si="86"/>
        <v>#N/A</v>
      </c>
      <c r="H141" s="4">
        <f t="shared" si="52"/>
        <v>0.26418824757114623</v>
      </c>
      <c r="I141" s="4">
        <f t="shared" si="53"/>
        <v>0.15851294854268774</v>
      </c>
      <c r="J141" s="4">
        <f t="shared" si="72"/>
        <v>3.2282212467796653E-2</v>
      </c>
      <c r="K141" s="4">
        <f t="shared" si="73"/>
        <v>2.7005201018253801E-2</v>
      </c>
      <c r="L141" s="4" t="e">
        <f t="shared" si="74"/>
        <v>#DIV/0!</v>
      </c>
      <c r="M141" s="4">
        <f t="shared" si="75"/>
        <v>0.27022117898673115</v>
      </c>
      <c r="N141" s="4">
        <f t="shared" si="76"/>
        <v>0.211350598056917</v>
      </c>
      <c r="O141" s="4" t="e">
        <f t="shared" si="77"/>
        <v>#DIV/0!</v>
      </c>
      <c r="P141" s="3" t="e">
        <f t="shared" si="78"/>
        <v>#N/A</v>
      </c>
      <c r="Q141" s="3" t="e">
        <f t="shared" si="79"/>
        <v>#N/A</v>
      </c>
      <c r="R141" s="3" t="e">
        <f t="shared" si="60"/>
        <v>#DIV/0!</v>
      </c>
      <c r="S141" s="3" t="e">
        <f t="shared" si="80"/>
        <v>#N/A</v>
      </c>
      <c r="T141" s="3" t="e">
        <f t="shared" si="81"/>
        <v>#N/A</v>
      </c>
      <c r="U141" s="3" t="e">
        <f t="shared" si="61"/>
        <v>#DIV/0!</v>
      </c>
      <c r="V141" s="4">
        <f t="shared" si="66"/>
        <v>0.33777647373341391</v>
      </c>
      <c r="W141" s="4">
        <f t="shared" si="67"/>
        <v>0.20266588424004836</v>
      </c>
      <c r="X141" s="4">
        <f t="shared" si="54"/>
        <v>0.26418824757114623</v>
      </c>
      <c r="Y141" s="4">
        <f t="shared" si="55"/>
        <v>0.15851294854268774</v>
      </c>
      <c r="Z141" s="4" t="e">
        <f t="shared" si="64"/>
        <v>#DIV/0!</v>
      </c>
      <c r="AA141" s="4" t="e">
        <f t="shared" si="65"/>
        <v>#DIV/0!</v>
      </c>
      <c r="AB141" s="12">
        <f t="shared" si="87"/>
        <v>354</v>
      </c>
      <c r="AC141" s="6" t="str">
        <f t="shared" si="56"/>
        <v>FAIL</v>
      </c>
      <c r="AD141" s="4" t="b">
        <f t="shared" si="57"/>
        <v>0</v>
      </c>
      <c r="AE141" s="4" t="b">
        <f t="shared" si="58"/>
        <v>0</v>
      </c>
      <c r="AF141" s="4" t="b">
        <f t="shared" si="59"/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v>3.9399421992406099E-2</v>
      </c>
      <c r="C142" s="4">
        <v>0.231784963003346</v>
      </c>
      <c r="D142" s="3" t="e">
        <f t="shared" si="83"/>
        <v>#N/A</v>
      </c>
      <c r="E142" s="39" t="e">
        <f t="shared" si="84"/>
        <v>#N/A</v>
      </c>
      <c r="F142" s="3" t="e">
        <f t="shared" si="85"/>
        <v>#N/A</v>
      </c>
      <c r="G142" s="39" t="e">
        <f t="shared" si="86"/>
        <v>#N/A</v>
      </c>
      <c r="H142" s="4">
        <f t="shared" si="52"/>
        <v>0.28973120375418249</v>
      </c>
      <c r="I142" s="4">
        <f t="shared" si="53"/>
        <v>0.17383872225250951</v>
      </c>
      <c r="J142" s="4">
        <f t="shared" si="72"/>
        <v>4.7098353795163743E-2</v>
      </c>
      <c r="K142" s="4">
        <f t="shared" si="73"/>
        <v>3.9399421992406099E-2</v>
      </c>
      <c r="L142" s="4" t="e">
        <f t="shared" si="74"/>
        <v>#DIV/0!</v>
      </c>
      <c r="M142" s="4">
        <f t="shared" si="75"/>
        <v>0.29634742721330176</v>
      </c>
      <c r="N142" s="4">
        <f t="shared" si="76"/>
        <v>0.231784963003346</v>
      </c>
      <c r="O142" s="4" t="e">
        <f t="shared" si="77"/>
        <v>#DIV/0!</v>
      </c>
      <c r="P142" s="3" t="e">
        <f t="shared" si="78"/>
        <v>#N/A</v>
      </c>
      <c r="Q142" s="3" t="e">
        <f t="shared" si="79"/>
        <v>#N/A</v>
      </c>
      <c r="R142" s="3" t="e">
        <f t="shared" si="60"/>
        <v>#DIV/0!</v>
      </c>
      <c r="S142" s="3" t="e">
        <f t="shared" si="80"/>
        <v>#N/A</v>
      </c>
      <c r="T142" s="3" t="e">
        <f t="shared" si="81"/>
        <v>#N/A</v>
      </c>
      <c r="U142" s="3" t="e">
        <f t="shared" si="61"/>
        <v>#DIV/0!</v>
      </c>
      <c r="V142" s="4">
        <f t="shared" si="66"/>
        <v>0.3704342840166272</v>
      </c>
      <c r="W142" s="4">
        <f t="shared" si="67"/>
        <v>0.22226057040997632</v>
      </c>
      <c r="X142" s="4">
        <f t="shared" si="54"/>
        <v>0.28973120375418249</v>
      </c>
      <c r="Y142" s="4">
        <f t="shared" si="55"/>
        <v>0.17383872225250951</v>
      </c>
      <c r="Z142" s="4" t="e">
        <f t="shared" si="64"/>
        <v>#DIV/0!</v>
      </c>
      <c r="AA142" s="4" t="e">
        <f t="shared" si="65"/>
        <v>#DIV/0!</v>
      </c>
      <c r="AB142" s="12">
        <f t="shared" si="87"/>
        <v>354</v>
      </c>
      <c r="AC142" s="6" t="str">
        <f t="shared" si="56"/>
        <v>FAIL</v>
      </c>
      <c r="AD142" s="4" t="b">
        <f t="shared" si="57"/>
        <v>0</v>
      </c>
      <c r="AE142" s="4" t="b">
        <f t="shared" si="58"/>
        <v>0</v>
      </c>
      <c r="AF142" s="4" t="b">
        <f t="shared" si="59"/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v>3.1536848604671902E-2</v>
      </c>
      <c r="C143" s="4">
        <v>0.250047773494672</v>
      </c>
      <c r="D143" s="3" t="e">
        <f t="shared" si="83"/>
        <v>#N/A</v>
      </c>
      <c r="E143" s="39" t="e">
        <f t="shared" si="84"/>
        <v>#N/A</v>
      </c>
      <c r="F143" s="3" t="e">
        <f t="shared" si="85"/>
        <v>#N/A</v>
      </c>
      <c r="G143" s="39" t="e">
        <f t="shared" si="86"/>
        <v>#N/A</v>
      </c>
      <c r="H143" s="4">
        <f t="shared" si="52"/>
        <v>0.31255971686834</v>
      </c>
      <c r="I143" s="4">
        <f t="shared" si="53"/>
        <v>0.187535830121004</v>
      </c>
      <c r="J143" s="4">
        <f t="shared" si="72"/>
        <v>3.7699376743487216E-2</v>
      </c>
      <c r="K143" s="4">
        <f t="shared" si="73"/>
        <v>3.1536848604671902E-2</v>
      </c>
      <c r="L143" s="4" t="e">
        <f t="shared" si="74"/>
        <v>#DIV/0!</v>
      </c>
      <c r="M143" s="4">
        <f t="shared" si="75"/>
        <v>0.31969724608274425</v>
      </c>
      <c r="N143" s="4">
        <f t="shared" si="76"/>
        <v>0.250047773494672</v>
      </c>
      <c r="O143" s="4" t="e">
        <f t="shared" si="77"/>
        <v>#DIV/0!</v>
      </c>
      <c r="P143" s="3" t="e">
        <f t="shared" si="78"/>
        <v>#N/A</v>
      </c>
      <c r="Q143" s="3" t="e">
        <f t="shared" si="79"/>
        <v>#N/A</v>
      </c>
      <c r="R143" s="3" t="e">
        <f t="shared" si="60"/>
        <v>#DIV/0!</v>
      </c>
      <c r="S143" s="3" t="e">
        <f t="shared" si="80"/>
        <v>#N/A</v>
      </c>
      <c r="T143" s="3" t="e">
        <f t="shared" si="81"/>
        <v>#N/A</v>
      </c>
      <c r="U143" s="3" t="e">
        <f t="shared" si="61"/>
        <v>#DIV/0!</v>
      </c>
      <c r="V143" s="4">
        <f t="shared" si="66"/>
        <v>0.39962155760343032</v>
      </c>
      <c r="W143" s="4">
        <f t="shared" si="67"/>
        <v>0.23977293456205817</v>
      </c>
      <c r="X143" s="4">
        <f t="shared" si="54"/>
        <v>0.31255971686834</v>
      </c>
      <c r="Y143" s="4">
        <f t="shared" si="55"/>
        <v>0.187535830121004</v>
      </c>
      <c r="Z143" s="4" t="e">
        <f t="shared" si="64"/>
        <v>#DIV/0!</v>
      </c>
      <c r="AA143" s="4" t="e">
        <f t="shared" si="65"/>
        <v>#DIV/0!</v>
      </c>
      <c r="AB143" s="12">
        <f t="shared" si="87"/>
        <v>354</v>
      </c>
      <c r="AC143" s="6" t="str">
        <f t="shared" si="56"/>
        <v>FAIL</v>
      </c>
      <c r="AD143" s="4" t="b">
        <f t="shared" si="57"/>
        <v>0</v>
      </c>
      <c r="AE143" s="4" t="b">
        <f t="shared" si="58"/>
        <v>0</v>
      </c>
      <c r="AF143" s="4" t="b">
        <f t="shared" si="59"/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v>4.0872781367331398E-2</v>
      </c>
      <c r="C144" s="4">
        <v>0.26871150676828698</v>
      </c>
      <c r="D144" s="3" t="e">
        <f t="shared" si="83"/>
        <v>#N/A</v>
      </c>
      <c r="E144" s="39" t="e">
        <f t="shared" si="84"/>
        <v>#N/A</v>
      </c>
      <c r="F144" s="3" t="e">
        <f t="shared" si="85"/>
        <v>#N/A</v>
      </c>
      <c r="G144" s="39" t="e">
        <f t="shared" si="86"/>
        <v>#N/A</v>
      </c>
      <c r="H144" s="4">
        <f t="shared" si="52"/>
        <v>0.33588938346035874</v>
      </c>
      <c r="I144" s="4">
        <f t="shared" si="53"/>
        <v>0.20153363007621522</v>
      </c>
      <c r="J144" s="4">
        <f t="shared" si="72"/>
        <v>4.8859618240135246E-2</v>
      </c>
      <c r="K144" s="4">
        <f t="shared" si="73"/>
        <v>4.0872781367331398E-2</v>
      </c>
      <c r="L144" s="4" t="e">
        <f t="shared" si="74"/>
        <v>#DIV/0!</v>
      </c>
      <c r="M144" s="4">
        <f t="shared" si="75"/>
        <v>0.34355966263541449</v>
      </c>
      <c r="N144" s="4">
        <f t="shared" si="76"/>
        <v>0.26871150676828698</v>
      </c>
      <c r="O144" s="4" t="e">
        <f t="shared" si="77"/>
        <v>#DIV/0!</v>
      </c>
      <c r="P144" s="3" t="e">
        <f t="shared" si="78"/>
        <v>#N/A</v>
      </c>
      <c r="Q144" s="3" t="e">
        <f t="shared" si="79"/>
        <v>#N/A</v>
      </c>
      <c r="R144" s="3" t="e">
        <f t="shared" si="60"/>
        <v>#DIV/0!</v>
      </c>
      <c r="S144" s="3" t="e">
        <f t="shared" si="80"/>
        <v>#N/A</v>
      </c>
      <c r="T144" s="3" t="e">
        <f t="shared" si="81"/>
        <v>#N/A</v>
      </c>
      <c r="U144" s="3" t="e">
        <f t="shared" si="61"/>
        <v>#DIV/0!</v>
      </c>
      <c r="V144" s="4">
        <f t="shared" si="66"/>
        <v>0.42944957829426811</v>
      </c>
      <c r="W144" s="4">
        <f t="shared" si="67"/>
        <v>0.25766974697656087</v>
      </c>
      <c r="X144" s="4">
        <f t="shared" si="54"/>
        <v>0.33588938346035874</v>
      </c>
      <c r="Y144" s="4">
        <f t="shared" si="55"/>
        <v>0.20153363007621522</v>
      </c>
      <c r="Z144" s="4" t="e">
        <f t="shared" si="64"/>
        <v>#DIV/0!</v>
      </c>
      <c r="AA144" s="4" t="e">
        <f t="shared" si="65"/>
        <v>#DIV/0!</v>
      </c>
      <c r="AB144" s="12">
        <f t="shared" si="87"/>
        <v>354</v>
      </c>
      <c r="AC144" s="6" t="str">
        <f t="shared" si="56"/>
        <v>FAIL</v>
      </c>
      <c r="AD144" s="4" t="b">
        <f t="shared" si="57"/>
        <v>0</v>
      </c>
      <c r="AE144" s="4" t="b">
        <f t="shared" si="58"/>
        <v>0</v>
      </c>
      <c r="AF144" s="4" t="b">
        <f t="shared" si="59"/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v>7.0434485699307797E-2</v>
      </c>
      <c r="C145" s="4">
        <v>0.299962108273295</v>
      </c>
      <c r="D145" s="3" t="e">
        <f t="shared" si="83"/>
        <v>#N/A</v>
      </c>
      <c r="E145" s="39" t="e">
        <f t="shared" si="84"/>
        <v>#N/A</v>
      </c>
      <c r="F145" s="3" t="e">
        <f t="shared" si="85"/>
        <v>#N/A</v>
      </c>
      <c r="G145" s="39" t="e">
        <f t="shared" si="86"/>
        <v>#N/A</v>
      </c>
      <c r="H145" s="4">
        <f t="shared" si="52"/>
        <v>0.37495263534161877</v>
      </c>
      <c r="I145" s="4">
        <f t="shared" si="53"/>
        <v>0.22497158120497124</v>
      </c>
      <c r="J145" s="4">
        <f t="shared" si="72"/>
        <v>8.4197893245382904E-2</v>
      </c>
      <c r="K145" s="4">
        <f t="shared" si="73"/>
        <v>7.0434485699307797E-2</v>
      </c>
      <c r="L145" s="4" t="e">
        <f t="shared" si="74"/>
        <v>#DIV/0!</v>
      </c>
      <c r="M145" s="4">
        <f t="shared" si="75"/>
        <v>0.38351495237844913</v>
      </c>
      <c r="N145" s="4">
        <f t="shared" si="76"/>
        <v>0.299962108273295</v>
      </c>
      <c r="O145" s="4" t="e">
        <f t="shared" si="77"/>
        <v>#DIV/0!</v>
      </c>
      <c r="P145" s="3" t="e">
        <f t="shared" si="78"/>
        <v>#N/A</v>
      </c>
      <c r="Q145" s="3" t="e">
        <f t="shared" si="79"/>
        <v>#N/A</v>
      </c>
      <c r="R145" s="3" t="e">
        <f t="shared" si="60"/>
        <v>#DIV/0!</v>
      </c>
      <c r="S145" s="3" t="e">
        <f t="shared" si="80"/>
        <v>#N/A</v>
      </c>
      <c r="T145" s="3" t="e">
        <f t="shared" si="81"/>
        <v>#N/A</v>
      </c>
      <c r="U145" s="3" t="e">
        <f t="shared" si="61"/>
        <v>#DIV/0!</v>
      </c>
      <c r="V145" s="4">
        <f t="shared" si="66"/>
        <v>0.47939369047306141</v>
      </c>
      <c r="W145" s="4">
        <f t="shared" si="67"/>
        <v>0.28763621428383684</v>
      </c>
      <c r="X145" s="4">
        <f t="shared" si="54"/>
        <v>0.37495263534161877</v>
      </c>
      <c r="Y145" s="4">
        <f t="shared" si="55"/>
        <v>0.22497158120497124</v>
      </c>
      <c r="Z145" s="4" t="e">
        <f t="shared" si="64"/>
        <v>#DIV/0!</v>
      </c>
      <c r="AA145" s="4" t="e">
        <f t="shared" si="65"/>
        <v>#DIV/0!</v>
      </c>
      <c r="AB145" s="12">
        <f t="shared" si="87"/>
        <v>354</v>
      </c>
      <c r="AC145" s="6" t="str">
        <f t="shared" si="56"/>
        <v>FAIL</v>
      </c>
      <c r="AD145" s="4" t="b">
        <f t="shared" si="57"/>
        <v>0</v>
      </c>
      <c r="AE145" s="4" t="b">
        <f t="shared" si="58"/>
        <v>0</v>
      </c>
      <c r="AF145" s="4" t="b">
        <f t="shared" si="59"/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v>7.4614624304876698E-2</v>
      </c>
      <c r="C146" s="4">
        <v>0.33200640506668799</v>
      </c>
      <c r="D146" s="3" t="e">
        <f t="shared" si="83"/>
        <v>#N/A</v>
      </c>
      <c r="E146" s="39" t="e">
        <f t="shared" si="84"/>
        <v>#N/A</v>
      </c>
      <c r="F146" s="3" t="e">
        <f t="shared" si="85"/>
        <v>#N/A</v>
      </c>
      <c r="G146" s="39" t="e">
        <f t="shared" si="86"/>
        <v>#N/A</v>
      </c>
      <c r="H146" s="4">
        <f t="shared" si="52"/>
        <v>0.41500800633335999</v>
      </c>
      <c r="I146" s="4">
        <f t="shared" si="53"/>
        <v>0.24900480380001599</v>
      </c>
      <c r="J146" s="4">
        <f t="shared" si="72"/>
        <v>8.9194861144959017E-2</v>
      </c>
      <c r="K146" s="4">
        <f t="shared" si="73"/>
        <v>7.4614624304876698E-2</v>
      </c>
      <c r="L146" s="4" t="e">
        <f t="shared" si="74"/>
        <v>#DIV/0!</v>
      </c>
      <c r="M146" s="4">
        <f t="shared" si="75"/>
        <v>0.4244850169958177</v>
      </c>
      <c r="N146" s="4">
        <f t="shared" si="76"/>
        <v>0.33200640506668799</v>
      </c>
      <c r="O146" s="4" t="e">
        <f t="shared" si="77"/>
        <v>#DIV/0!</v>
      </c>
      <c r="P146" s="3" t="e">
        <f t="shared" si="78"/>
        <v>#N/A</v>
      </c>
      <c r="Q146" s="3" t="e">
        <f t="shared" si="79"/>
        <v>#N/A</v>
      </c>
      <c r="R146" s="3" t="e">
        <f t="shared" si="60"/>
        <v>#DIV/0!</v>
      </c>
      <c r="S146" s="3" t="e">
        <f t="shared" si="80"/>
        <v>#N/A</v>
      </c>
      <c r="T146" s="3" t="e">
        <f t="shared" si="81"/>
        <v>#N/A</v>
      </c>
      <c r="U146" s="3" t="e">
        <f t="shared" si="61"/>
        <v>#DIV/0!</v>
      </c>
      <c r="V146" s="4">
        <f t="shared" si="66"/>
        <v>0.53060627124477211</v>
      </c>
      <c r="W146" s="4">
        <f t="shared" si="67"/>
        <v>0.31836376274686329</v>
      </c>
      <c r="X146" s="4">
        <f t="shared" si="54"/>
        <v>0.41500800633335999</v>
      </c>
      <c r="Y146" s="4">
        <f t="shared" si="55"/>
        <v>0.24900480380001599</v>
      </c>
      <c r="Z146" s="4" t="e">
        <f t="shared" si="64"/>
        <v>#DIV/0!</v>
      </c>
      <c r="AA146" s="4" t="e">
        <f t="shared" si="65"/>
        <v>#DIV/0!</v>
      </c>
      <c r="AB146" s="12">
        <f t="shared" si="87"/>
        <v>354</v>
      </c>
      <c r="AC146" s="6" t="str">
        <f t="shared" si="56"/>
        <v>FAIL</v>
      </c>
      <c r="AD146" s="4" t="b">
        <f t="shared" si="57"/>
        <v>0</v>
      </c>
      <c r="AE146" s="4" t="b">
        <f t="shared" si="58"/>
        <v>0</v>
      </c>
      <c r="AF146" s="4" t="b">
        <f t="shared" si="59"/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v>6.3441521842461907E-2</v>
      </c>
      <c r="C147" s="4">
        <v>0.362003366025545</v>
      </c>
      <c r="D147" s="3" t="e">
        <f t="shared" si="83"/>
        <v>#N/A</v>
      </c>
      <c r="E147" s="39" t="e">
        <f t="shared" si="84"/>
        <v>#N/A</v>
      </c>
      <c r="F147" s="3" t="e">
        <f t="shared" si="85"/>
        <v>#N/A</v>
      </c>
      <c r="G147" s="39" t="e">
        <f t="shared" si="86"/>
        <v>#N/A</v>
      </c>
      <c r="H147" s="4">
        <f t="shared" si="52"/>
        <v>0.45250420753193127</v>
      </c>
      <c r="I147" s="4">
        <f t="shared" si="53"/>
        <v>0.27150252451915874</v>
      </c>
      <c r="J147" s="4">
        <f t="shared" si="72"/>
        <v>7.5838453711726761E-2</v>
      </c>
      <c r="K147" s="4">
        <f t="shared" si="73"/>
        <v>6.3441521842461907E-2</v>
      </c>
      <c r="L147" s="4" t="e">
        <f t="shared" si="74"/>
        <v>#DIV/0!</v>
      </c>
      <c r="M147" s="4">
        <f t="shared" si="75"/>
        <v>0.46283747131032305</v>
      </c>
      <c r="N147" s="4">
        <f t="shared" si="76"/>
        <v>0.362003366025545</v>
      </c>
      <c r="O147" s="4" t="e">
        <f t="shared" si="77"/>
        <v>#DIV/0!</v>
      </c>
      <c r="P147" s="3" t="e">
        <f t="shared" si="78"/>
        <v>#N/A</v>
      </c>
      <c r="Q147" s="3" t="e">
        <f t="shared" si="79"/>
        <v>#N/A</v>
      </c>
      <c r="R147" s="3" t="e">
        <f t="shared" si="60"/>
        <v>#DIV/0!</v>
      </c>
      <c r="S147" s="3" t="e">
        <f t="shared" si="80"/>
        <v>#N/A</v>
      </c>
      <c r="T147" s="3" t="e">
        <f t="shared" si="81"/>
        <v>#N/A</v>
      </c>
      <c r="U147" s="3" t="e">
        <f t="shared" si="61"/>
        <v>#DIV/0!</v>
      </c>
      <c r="V147" s="4">
        <f t="shared" si="66"/>
        <v>0.57854683913790383</v>
      </c>
      <c r="W147" s="4">
        <f t="shared" si="67"/>
        <v>0.34712810348274226</v>
      </c>
      <c r="X147" s="4">
        <f t="shared" si="54"/>
        <v>0.45250420753193127</v>
      </c>
      <c r="Y147" s="4">
        <f t="shared" si="55"/>
        <v>0.27150252451915874</v>
      </c>
      <c r="Z147" s="4" t="e">
        <f t="shared" si="64"/>
        <v>#DIV/0!</v>
      </c>
      <c r="AA147" s="4" t="e">
        <f t="shared" si="65"/>
        <v>#DIV/0!</v>
      </c>
      <c r="AB147" s="12">
        <f t="shared" si="87"/>
        <v>354</v>
      </c>
      <c r="AC147" s="6" t="str">
        <f t="shared" si="56"/>
        <v>FAIL</v>
      </c>
      <c r="AD147" s="4" t="b">
        <f t="shared" si="57"/>
        <v>0</v>
      </c>
      <c r="AE147" s="4" t="b">
        <f t="shared" si="58"/>
        <v>0</v>
      </c>
      <c r="AF147" s="4" t="b">
        <f t="shared" si="59"/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v>0.105597489642749</v>
      </c>
      <c r="C148" s="4">
        <v>0.39358314469319899</v>
      </c>
      <c r="D148" s="3" t="e">
        <f t="shared" si="83"/>
        <v>#N/A</v>
      </c>
      <c r="E148" s="39" t="e">
        <f t="shared" si="84"/>
        <v>#N/A</v>
      </c>
      <c r="F148" s="3" t="e">
        <f t="shared" si="85"/>
        <v>#N/A</v>
      </c>
      <c r="G148" s="39" t="e">
        <f t="shared" si="86"/>
        <v>#N/A</v>
      </c>
      <c r="H148" s="4">
        <f t="shared" si="52"/>
        <v>0.49197893086649874</v>
      </c>
      <c r="I148" s="4">
        <f t="shared" si="53"/>
        <v>0.29518735851989925</v>
      </c>
      <c r="J148" s="4">
        <f t="shared" si="72"/>
        <v>0.1262320022875951</v>
      </c>
      <c r="K148" s="4">
        <f t="shared" si="73"/>
        <v>0.105597489642749</v>
      </c>
      <c r="L148" s="4" t="e">
        <f t="shared" si="74"/>
        <v>#DIV/0!</v>
      </c>
      <c r="M148" s="4">
        <f t="shared" si="75"/>
        <v>0.5032136287575586</v>
      </c>
      <c r="N148" s="4">
        <f t="shared" si="76"/>
        <v>0.39358314469319899</v>
      </c>
      <c r="O148" s="4" t="e">
        <f t="shared" si="77"/>
        <v>#DIV/0!</v>
      </c>
      <c r="P148" s="3" t="e">
        <f t="shared" si="78"/>
        <v>#N/A</v>
      </c>
      <c r="Q148" s="3" t="e">
        <f t="shared" si="79"/>
        <v>#N/A</v>
      </c>
      <c r="R148" s="3" t="e">
        <f t="shared" si="60"/>
        <v>#DIV/0!</v>
      </c>
      <c r="S148" s="3" t="e">
        <f t="shared" si="80"/>
        <v>#N/A</v>
      </c>
      <c r="T148" s="3" t="e">
        <f t="shared" si="81"/>
        <v>#N/A</v>
      </c>
      <c r="U148" s="3" t="e">
        <f t="shared" si="61"/>
        <v>#DIV/0!</v>
      </c>
      <c r="V148" s="4">
        <f t="shared" si="66"/>
        <v>0.62901703594694824</v>
      </c>
      <c r="W148" s="4">
        <f t="shared" si="67"/>
        <v>0.37741022156816895</v>
      </c>
      <c r="X148" s="4">
        <f t="shared" si="54"/>
        <v>0.49197893086649874</v>
      </c>
      <c r="Y148" s="4">
        <f t="shared" si="55"/>
        <v>0.29518735851989925</v>
      </c>
      <c r="Z148" s="4" t="e">
        <f t="shared" si="64"/>
        <v>#DIV/0!</v>
      </c>
      <c r="AA148" s="4" t="e">
        <f t="shared" si="65"/>
        <v>#DIV/0!</v>
      </c>
      <c r="AB148" s="12">
        <f t="shared" si="87"/>
        <v>354</v>
      </c>
      <c r="AC148" s="6" t="str">
        <f t="shared" si="56"/>
        <v>FAIL</v>
      </c>
      <c r="AD148" s="4" t="b">
        <f t="shared" si="57"/>
        <v>0</v>
      </c>
      <c r="AE148" s="4" t="b">
        <f t="shared" si="58"/>
        <v>0</v>
      </c>
      <c r="AF148" s="4" t="b">
        <f t="shared" si="59"/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v>0.111355677583674</v>
      </c>
      <c r="C149" s="4">
        <v>0.43263979109431999</v>
      </c>
      <c r="D149" s="3" t="e">
        <f t="shared" si="83"/>
        <v>#N/A</v>
      </c>
      <c r="E149" s="39" t="e">
        <f t="shared" si="84"/>
        <v>#N/A</v>
      </c>
      <c r="F149" s="3" t="e">
        <f t="shared" si="85"/>
        <v>#N/A</v>
      </c>
      <c r="G149" s="39" t="e">
        <f t="shared" si="86"/>
        <v>#N/A</v>
      </c>
      <c r="H149" s="4">
        <f t="shared" si="52"/>
        <v>0.5407997388679</v>
      </c>
      <c r="I149" s="4">
        <f t="shared" si="53"/>
        <v>0.32447984332073998</v>
      </c>
      <c r="J149" s="4">
        <f t="shared" si="72"/>
        <v>0.1331153817674515</v>
      </c>
      <c r="K149" s="4">
        <f t="shared" si="73"/>
        <v>0.111355677583674</v>
      </c>
      <c r="L149" s="4" t="e">
        <f t="shared" si="74"/>
        <v>#DIV/0!</v>
      </c>
      <c r="M149" s="4">
        <f t="shared" si="75"/>
        <v>0.55314929553497927</v>
      </c>
      <c r="N149" s="4">
        <f t="shared" si="76"/>
        <v>0.43263979109431999</v>
      </c>
      <c r="O149" s="4" t="e">
        <f t="shared" si="77"/>
        <v>#DIV/0!</v>
      </c>
      <c r="P149" s="3" t="e">
        <f t="shared" si="78"/>
        <v>#N/A</v>
      </c>
      <c r="Q149" s="3" t="e">
        <f t="shared" si="79"/>
        <v>#N/A</v>
      </c>
      <c r="R149" s="3" t="e">
        <f t="shared" si="60"/>
        <v>#DIV/0!</v>
      </c>
      <c r="S149" s="3" t="e">
        <f t="shared" si="80"/>
        <v>#N/A</v>
      </c>
      <c r="T149" s="3" t="e">
        <f t="shared" si="81"/>
        <v>#N/A</v>
      </c>
      <c r="U149" s="3" t="e">
        <f t="shared" si="61"/>
        <v>#DIV/0!</v>
      </c>
      <c r="V149" s="4">
        <f t="shared" si="66"/>
        <v>0.69143661941872403</v>
      </c>
      <c r="W149" s="4">
        <f t="shared" si="67"/>
        <v>0.41486197165123445</v>
      </c>
      <c r="X149" s="4">
        <f t="shared" si="54"/>
        <v>0.5407997388679</v>
      </c>
      <c r="Y149" s="4">
        <f t="shared" si="55"/>
        <v>0.32447984332073998</v>
      </c>
      <c r="Z149" s="4" t="e">
        <f t="shared" si="64"/>
        <v>#DIV/0!</v>
      </c>
      <c r="AA149" s="4" t="e">
        <f t="shared" si="65"/>
        <v>#DIV/0!</v>
      </c>
      <c r="AB149" s="12">
        <f t="shared" si="87"/>
        <v>354</v>
      </c>
      <c r="AC149" s="6" t="str">
        <f t="shared" si="56"/>
        <v>FAIL</v>
      </c>
      <c r="AD149" s="4" t="b">
        <f t="shared" si="57"/>
        <v>0</v>
      </c>
      <c r="AE149" s="4" t="b">
        <f t="shared" si="58"/>
        <v>0</v>
      </c>
      <c r="AF149" s="4" t="b">
        <f t="shared" si="59"/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v>0.11738633632961699</v>
      </c>
      <c r="C150" s="4">
        <v>0.476230549137657</v>
      </c>
      <c r="D150" s="3" t="e">
        <f t="shared" si="83"/>
        <v>#N/A</v>
      </c>
      <c r="E150" s="39" t="e">
        <f t="shared" si="84"/>
        <v>#N/A</v>
      </c>
      <c r="F150" s="3" t="e">
        <f t="shared" si="85"/>
        <v>#N/A</v>
      </c>
      <c r="G150" s="39" t="e">
        <f t="shared" si="86"/>
        <v>#N/A</v>
      </c>
      <c r="H150" s="4">
        <f t="shared" si="52"/>
        <v>0.59528818642207126</v>
      </c>
      <c r="I150" s="4">
        <f t="shared" si="53"/>
        <v>0.35717291185324274</v>
      </c>
      <c r="J150" s="4">
        <f t="shared" si="72"/>
        <v>0.14032447481681318</v>
      </c>
      <c r="K150" s="4">
        <f t="shared" si="73"/>
        <v>0.11738633632961699</v>
      </c>
      <c r="L150" s="4" t="e">
        <f t="shared" si="74"/>
        <v>#DIV/0!</v>
      </c>
      <c r="M150" s="4">
        <f t="shared" si="75"/>
        <v>0.6088820265501228</v>
      </c>
      <c r="N150" s="4">
        <f t="shared" si="76"/>
        <v>0.476230549137657</v>
      </c>
      <c r="O150" s="4" t="e">
        <f t="shared" si="77"/>
        <v>#DIV/0!</v>
      </c>
      <c r="P150" s="3" t="e">
        <f t="shared" si="78"/>
        <v>#N/A</v>
      </c>
      <c r="Q150" s="3" t="e">
        <f t="shared" si="79"/>
        <v>#N/A</v>
      </c>
      <c r="R150" s="3" t="e">
        <f t="shared" si="60"/>
        <v>#DIV/0!</v>
      </c>
      <c r="S150" s="3" t="e">
        <f t="shared" si="80"/>
        <v>#N/A</v>
      </c>
      <c r="T150" s="3" t="e">
        <f t="shared" si="81"/>
        <v>#N/A</v>
      </c>
      <c r="U150" s="3" t="e">
        <f t="shared" si="61"/>
        <v>#DIV/0!</v>
      </c>
      <c r="V150" s="4">
        <f t="shared" si="66"/>
        <v>0.76110253318765353</v>
      </c>
      <c r="W150" s="4">
        <f t="shared" si="67"/>
        <v>0.45666151991259207</v>
      </c>
      <c r="X150" s="4">
        <f t="shared" si="54"/>
        <v>0.59528818642207126</v>
      </c>
      <c r="Y150" s="4">
        <f t="shared" si="55"/>
        <v>0.35717291185324274</v>
      </c>
      <c r="Z150" s="4" t="e">
        <f t="shared" si="64"/>
        <v>#DIV/0!</v>
      </c>
      <c r="AA150" s="4" t="e">
        <f t="shared" si="65"/>
        <v>#DIV/0!</v>
      </c>
      <c r="AB150" s="12">
        <f t="shared" si="87"/>
        <v>354</v>
      </c>
      <c r="AC150" s="6" t="str">
        <f t="shared" si="56"/>
        <v>FAIL</v>
      </c>
      <c r="AD150" s="4" t="b">
        <f t="shared" si="57"/>
        <v>0</v>
      </c>
      <c r="AE150" s="4" t="b">
        <f t="shared" si="58"/>
        <v>0</v>
      </c>
      <c r="AF150" s="4" t="b">
        <f t="shared" si="59"/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v>0.124465078926875</v>
      </c>
      <c r="C151" s="4">
        <v>0.52190668776582305</v>
      </c>
      <c r="D151" s="3" t="e">
        <f t="shared" si="83"/>
        <v>#N/A</v>
      </c>
      <c r="E151" s="39" t="e">
        <f t="shared" si="84"/>
        <v>#N/A</v>
      </c>
      <c r="F151" s="3" t="e">
        <f t="shared" si="85"/>
        <v>#N/A</v>
      </c>
      <c r="G151" s="39" t="e">
        <f t="shared" si="86"/>
        <v>#N/A</v>
      </c>
      <c r="H151" s="4">
        <f t="shared" si="52"/>
        <v>0.65238335970727879</v>
      </c>
      <c r="I151" s="4">
        <f t="shared" si="53"/>
        <v>0.39143001582436732</v>
      </c>
      <c r="J151" s="4">
        <f t="shared" si="72"/>
        <v>0.14878645487669356</v>
      </c>
      <c r="K151" s="4">
        <f t="shared" si="73"/>
        <v>0.124465078926875</v>
      </c>
      <c r="L151" s="4" t="e">
        <f t="shared" si="74"/>
        <v>#DIV/0!</v>
      </c>
      <c r="M151" s="4">
        <f t="shared" si="75"/>
        <v>0.66728100978053928</v>
      </c>
      <c r="N151" s="4">
        <f t="shared" si="76"/>
        <v>0.52190668776582305</v>
      </c>
      <c r="O151" s="4" t="e">
        <f t="shared" si="77"/>
        <v>#DIV/0!</v>
      </c>
      <c r="P151" s="3" t="e">
        <f t="shared" si="78"/>
        <v>#N/A</v>
      </c>
      <c r="Q151" s="3" t="e">
        <f t="shared" si="79"/>
        <v>#N/A</v>
      </c>
      <c r="R151" s="3" t="e">
        <f t="shared" si="60"/>
        <v>#DIV/0!</v>
      </c>
      <c r="S151" s="3" t="e">
        <f t="shared" si="80"/>
        <v>#N/A</v>
      </c>
      <c r="T151" s="3" t="e">
        <f t="shared" si="81"/>
        <v>#N/A</v>
      </c>
      <c r="U151" s="3" t="e">
        <f t="shared" si="61"/>
        <v>#DIV/0!</v>
      </c>
      <c r="V151" s="4">
        <f t="shared" si="66"/>
        <v>0.83410126222567404</v>
      </c>
      <c r="W151" s="4">
        <f t="shared" si="67"/>
        <v>0.50046075733540452</v>
      </c>
      <c r="X151" s="4">
        <f t="shared" si="54"/>
        <v>0.65238335970727879</v>
      </c>
      <c r="Y151" s="4">
        <f t="shared" si="55"/>
        <v>0.39143001582436732</v>
      </c>
      <c r="Z151" s="4" t="e">
        <f t="shared" si="64"/>
        <v>#DIV/0!</v>
      </c>
      <c r="AA151" s="4" t="e">
        <f t="shared" si="65"/>
        <v>#DIV/0!</v>
      </c>
      <c r="AB151" s="12">
        <f t="shared" si="87"/>
        <v>354</v>
      </c>
      <c r="AC151" s="6" t="str">
        <f t="shared" si="56"/>
        <v>FAIL</v>
      </c>
      <c r="AD151" s="4" t="b">
        <f t="shared" si="57"/>
        <v>0</v>
      </c>
      <c r="AE151" s="4" t="b">
        <f t="shared" si="58"/>
        <v>0</v>
      </c>
      <c r="AF151" s="4" t="b">
        <f t="shared" si="59"/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v>0.14190171003190499</v>
      </c>
      <c r="C152" s="4">
        <v>0.56161061582593896</v>
      </c>
      <c r="D152" s="3" t="e">
        <f t="shared" si="83"/>
        <v>#N/A</v>
      </c>
      <c r="E152" s="39" t="e">
        <f t="shared" si="84"/>
        <v>#N/A</v>
      </c>
      <c r="F152" s="3" t="e">
        <f t="shared" si="85"/>
        <v>#N/A</v>
      </c>
      <c r="G152" s="39" t="e">
        <f t="shared" si="86"/>
        <v>#N/A</v>
      </c>
      <c r="H152" s="4">
        <f t="shared" si="52"/>
        <v>0.70201326978242373</v>
      </c>
      <c r="I152" s="4">
        <f t="shared" si="53"/>
        <v>0.42120796186945419</v>
      </c>
      <c r="J152" s="4">
        <f t="shared" si="72"/>
        <v>0.16963032971675457</v>
      </c>
      <c r="K152" s="4">
        <f t="shared" si="73"/>
        <v>0.14190171003190499</v>
      </c>
      <c r="L152" s="4" t="e">
        <f t="shared" si="74"/>
        <v>#DIV/0!</v>
      </c>
      <c r="M152" s="4">
        <f t="shared" si="75"/>
        <v>0.71804425506797198</v>
      </c>
      <c r="N152" s="4">
        <f t="shared" si="76"/>
        <v>0.56161061582593896</v>
      </c>
      <c r="O152" s="4" t="e">
        <f t="shared" si="77"/>
        <v>#DIV/0!</v>
      </c>
      <c r="P152" s="3" t="e">
        <f t="shared" si="78"/>
        <v>#N/A</v>
      </c>
      <c r="Q152" s="3" t="e">
        <f t="shared" si="79"/>
        <v>#N/A</v>
      </c>
      <c r="R152" s="3" t="e">
        <f t="shared" si="60"/>
        <v>#DIV/0!</v>
      </c>
      <c r="S152" s="3" t="e">
        <f t="shared" si="80"/>
        <v>#N/A</v>
      </c>
      <c r="T152" s="3" t="e">
        <f t="shared" si="81"/>
        <v>#N/A</v>
      </c>
      <c r="U152" s="3" t="e">
        <f t="shared" si="61"/>
        <v>#DIV/0!</v>
      </c>
      <c r="V152" s="4">
        <f t="shared" si="66"/>
        <v>0.89755531883496498</v>
      </c>
      <c r="W152" s="4">
        <f t="shared" si="67"/>
        <v>0.53853319130097899</v>
      </c>
      <c r="X152" s="4">
        <f t="shared" si="54"/>
        <v>0.70201326978242373</v>
      </c>
      <c r="Y152" s="4">
        <f t="shared" si="55"/>
        <v>0.42120796186945419</v>
      </c>
      <c r="Z152" s="4" t="e">
        <f t="shared" si="64"/>
        <v>#DIV/0!</v>
      </c>
      <c r="AA152" s="4" t="e">
        <f t="shared" si="65"/>
        <v>#DIV/0!</v>
      </c>
      <c r="AB152" s="12">
        <f t="shared" si="87"/>
        <v>354</v>
      </c>
      <c r="AC152" s="6" t="str">
        <f t="shared" si="56"/>
        <v>FAIL</v>
      </c>
      <c r="AD152" s="4" t="b">
        <f t="shared" si="57"/>
        <v>0</v>
      </c>
      <c r="AE152" s="4" t="b">
        <f t="shared" si="58"/>
        <v>0</v>
      </c>
      <c r="AF152" s="4" t="b">
        <f t="shared" si="59"/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v>0.163251585150293</v>
      </c>
      <c r="C153" s="4">
        <v>0.60258583763013696</v>
      </c>
      <c r="D153" s="3" t="e">
        <f t="shared" si="83"/>
        <v>#N/A</v>
      </c>
      <c r="E153" s="39" t="e">
        <f t="shared" si="84"/>
        <v>#N/A</v>
      </c>
      <c r="F153" s="3" t="e">
        <f t="shared" si="85"/>
        <v>#N/A</v>
      </c>
      <c r="G153" s="39" t="e">
        <f t="shared" si="86"/>
        <v>#N/A</v>
      </c>
      <c r="H153" s="4">
        <f t="shared" si="52"/>
        <v>0.75323229703767125</v>
      </c>
      <c r="I153" s="4">
        <f t="shared" si="53"/>
        <v>0.45193937822260272</v>
      </c>
      <c r="J153" s="4">
        <f t="shared" si="72"/>
        <v>0.19515212473197616</v>
      </c>
      <c r="K153" s="4">
        <f t="shared" si="73"/>
        <v>0.163251585150293</v>
      </c>
      <c r="L153" s="4" t="e">
        <f t="shared" si="74"/>
        <v>#DIV/0!</v>
      </c>
      <c r="M153" s="4">
        <f t="shared" si="75"/>
        <v>0.77043290618591864</v>
      </c>
      <c r="N153" s="4">
        <f t="shared" si="76"/>
        <v>0.60258583763013696</v>
      </c>
      <c r="O153" s="4" t="e">
        <f t="shared" si="77"/>
        <v>#DIV/0!</v>
      </c>
      <c r="P153" s="3" t="e">
        <f t="shared" si="78"/>
        <v>#N/A</v>
      </c>
      <c r="Q153" s="3" t="e">
        <f t="shared" si="79"/>
        <v>#N/A</v>
      </c>
      <c r="R153" s="3" t="e">
        <f t="shared" si="60"/>
        <v>#DIV/0!</v>
      </c>
      <c r="S153" s="3" t="e">
        <f t="shared" si="80"/>
        <v>#N/A</v>
      </c>
      <c r="T153" s="3" t="e">
        <f t="shared" si="81"/>
        <v>#N/A</v>
      </c>
      <c r="U153" s="3" t="e">
        <f t="shared" si="61"/>
        <v>#DIV/0!</v>
      </c>
      <c r="V153" s="4">
        <f t="shared" si="66"/>
        <v>0.96304113273239833</v>
      </c>
      <c r="W153" s="4">
        <f t="shared" si="67"/>
        <v>0.57782467963943895</v>
      </c>
      <c r="X153" s="4">
        <f t="shared" si="54"/>
        <v>0.75323229703767125</v>
      </c>
      <c r="Y153" s="4">
        <f t="shared" si="55"/>
        <v>0.45193937822260272</v>
      </c>
      <c r="Z153" s="4" t="e">
        <f t="shared" si="64"/>
        <v>#DIV/0!</v>
      </c>
      <c r="AA153" s="4" t="e">
        <f t="shared" si="65"/>
        <v>#DIV/0!</v>
      </c>
      <c r="AB153" s="12">
        <f t="shared" si="87"/>
        <v>354</v>
      </c>
      <c r="AC153" s="6" t="str">
        <f t="shared" si="56"/>
        <v>FAIL</v>
      </c>
      <c r="AD153" s="4" t="b">
        <f t="shared" si="57"/>
        <v>0</v>
      </c>
      <c r="AE153" s="4" t="b">
        <f t="shared" si="58"/>
        <v>0</v>
      </c>
      <c r="AF153" s="4" t="b">
        <f t="shared" si="59"/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v>0.20815921485116301</v>
      </c>
      <c r="C154" s="4">
        <v>0.643025703142873</v>
      </c>
      <c r="D154" s="3" t="e">
        <f t="shared" si="83"/>
        <v>#N/A</v>
      </c>
      <c r="E154" s="39" t="e">
        <f t="shared" si="84"/>
        <v>#N/A</v>
      </c>
      <c r="F154" s="3" t="e">
        <f t="shared" si="85"/>
        <v>#N/A</v>
      </c>
      <c r="G154" s="39" t="e">
        <f t="shared" si="86"/>
        <v>#N/A</v>
      </c>
      <c r="H154" s="4">
        <f t="shared" si="52"/>
        <v>0.80378212892859124</v>
      </c>
      <c r="I154" s="4">
        <f t="shared" si="53"/>
        <v>0.48226927735715475</v>
      </c>
      <c r="J154" s="4">
        <f t="shared" si="72"/>
        <v>0.24883502983046826</v>
      </c>
      <c r="K154" s="4">
        <f t="shared" si="73"/>
        <v>0.20815921485116301</v>
      </c>
      <c r="L154" s="4" t="e">
        <f t="shared" si="74"/>
        <v>#DIV/0!</v>
      </c>
      <c r="M154" s="4">
        <f t="shared" si="75"/>
        <v>0.82213708037507105</v>
      </c>
      <c r="N154" s="4">
        <f t="shared" si="76"/>
        <v>0.643025703142873</v>
      </c>
      <c r="O154" s="4" t="e">
        <f t="shared" si="77"/>
        <v>#DIV/0!</v>
      </c>
      <c r="P154" s="3" t="e">
        <f t="shared" si="78"/>
        <v>#N/A</v>
      </c>
      <c r="Q154" s="3" t="e">
        <f t="shared" si="79"/>
        <v>#N/A</v>
      </c>
      <c r="R154" s="3" t="e">
        <f t="shared" si="60"/>
        <v>#DIV/0!</v>
      </c>
      <c r="S154" s="3" t="e">
        <f t="shared" si="80"/>
        <v>#N/A</v>
      </c>
      <c r="T154" s="3" t="e">
        <f t="shared" si="81"/>
        <v>#N/A</v>
      </c>
      <c r="U154" s="3" t="e">
        <f t="shared" si="61"/>
        <v>#DIV/0!</v>
      </c>
      <c r="V154" s="4">
        <f t="shared" si="66"/>
        <v>1.0276713504688388</v>
      </c>
      <c r="W154" s="4">
        <f t="shared" si="67"/>
        <v>0.61660281028130326</v>
      </c>
      <c r="X154" s="4">
        <f t="shared" si="54"/>
        <v>0.80378212892859124</v>
      </c>
      <c r="Y154" s="4">
        <f t="shared" si="55"/>
        <v>0.48226927735715475</v>
      </c>
      <c r="Z154" s="4" t="e">
        <f t="shared" si="64"/>
        <v>#DIV/0!</v>
      </c>
      <c r="AA154" s="4" t="e">
        <f t="shared" si="65"/>
        <v>#DIV/0!</v>
      </c>
      <c r="AB154" s="12">
        <f t="shared" si="87"/>
        <v>354</v>
      </c>
      <c r="AC154" s="6" t="str">
        <f t="shared" si="56"/>
        <v>FAIL</v>
      </c>
      <c r="AD154" s="4" t="b">
        <f t="shared" si="57"/>
        <v>0</v>
      </c>
      <c r="AE154" s="4" t="b">
        <f t="shared" si="58"/>
        <v>0</v>
      </c>
      <c r="AF154" s="4" t="b">
        <f t="shared" si="59"/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v>0.22499566666857501</v>
      </c>
      <c r="C155" s="4">
        <v>0.68556486708047604</v>
      </c>
      <c r="D155" s="3" t="e">
        <f t="shared" si="83"/>
        <v>#N/A</v>
      </c>
      <c r="E155" s="39" t="e">
        <f t="shared" si="84"/>
        <v>#N/A</v>
      </c>
      <c r="F155" s="3" t="e">
        <f t="shared" si="85"/>
        <v>#N/A</v>
      </c>
      <c r="G155" s="39" t="e">
        <f t="shared" si="86"/>
        <v>#N/A</v>
      </c>
      <c r="H155" s="4">
        <f t="shared" si="52"/>
        <v>0.85695608385059507</v>
      </c>
      <c r="I155" s="4">
        <f t="shared" si="53"/>
        <v>0.514173650310357</v>
      </c>
      <c r="J155" s="4">
        <f t="shared" si="72"/>
        <v>0.26896144601252636</v>
      </c>
      <c r="K155" s="4">
        <f t="shared" si="73"/>
        <v>0.22499566666857501</v>
      </c>
      <c r="L155" s="4" t="e">
        <f t="shared" si="74"/>
        <v>#DIV/0!</v>
      </c>
      <c r="M155" s="4">
        <f t="shared" si="75"/>
        <v>0.87652530135958573</v>
      </c>
      <c r="N155" s="4">
        <f t="shared" si="76"/>
        <v>0.68556486708047604</v>
      </c>
      <c r="O155" s="4" t="e">
        <f t="shared" si="77"/>
        <v>#DIV/0!</v>
      </c>
      <c r="P155" s="3" t="e">
        <f t="shared" si="78"/>
        <v>#N/A</v>
      </c>
      <c r="Q155" s="3" t="e">
        <f t="shared" si="79"/>
        <v>#N/A</v>
      </c>
      <c r="R155" s="3" t="e">
        <f t="shared" si="60"/>
        <v>#DIV/0!</v>
      </c>
      <c r="S155" s="3" t="e">
        <f t="shared" si="80"/>
        <v>#N/A</v>
      </c>
      <c r="T155" s="3" t="e">
        <f t="shared" si="81"/>
        <v>#N/A</v>
      </c>
      <c r="U155" s="3" t="e">
        <f t="shared" si="61"/>
        <v>#DIV/0!</v>
      </c>
      <c r="V155" s="4">
        <f t="shared" si="66"/>
        <v>1.0956566266994821</v>
      </c>
      <c r="W155" s="4">
        <f t="shared" si="67"/>
        <v>0.6573939760196893</v>
      </c>
      <c r="X155" s="4">
        <f t="shared" si="54"/>
        <v>0.85695608385059507</v>
      </c>
      <c r="Y155" s="4">
        <f t="shared" si="55"/>
        <v>0.514173650310357</v>
      </c>
      <c r="Z155" s="4" t="e">
        <f t="shared" si="64"/>
        <v>#DIV/0!</v>
      </c>
      <c r="AA155" s="4" t="e">
        <f t="shared" si="65"/>
        <v>#DIV/0!</v>
      </c>
      <c r="AB155" s="12">
        <f t="shared" si="87"/>
        <v>354</v>
      </c>
      <c r="AC155" s="6" t="str">
        <f t="shared" si="56"/>
        <v>FAIL</v>
      </c>
      <c r="AD155" s="4" t="b">
        <f t="shared" si="57"/>
        <v>0</v>
      </c>
      <c r="AE155" s="4" t="b">
        <f t="shared" si="58"/>
        <v>0</v>
      </c>
      <c r="AF155" s="4" t="b">
        <f t="shared" si="59"/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v>0.230295109046533</v>
      </c>
      <c r="C156" s="4">
        <v>0.72795136556033302</v>
      </c>
      <c r="D156" s="3" t="e">
        <f t="shared" si="83"/>
        <v>#N/A</v>
      </c>
      <c r="E156" s="39" t="e">
        <f t="shared" si="84"/>
        <v>#N/A</v>
      </c>
      <c r="F156" s="3" t="e">
        <f t="shared" si="85"/>
        <v>#N/A</v>
      </c>
      <c r="G156" s="39" t="e">
        <f t="shared" si="86"/>
        <v>#N/A</v>
      </c>
      <c r="H156" s="4">
        <f t="shared" si="52"/>
        <v>0.9099392069504163</v>
      </c>
      <c r="I156" s="4">
        <f t="shared" si="53"/>
        <v>0.54596352417024974</v>
      </c>
      <c r="J156" s="4">
        <f t="shared" si="72"/>
        <v>0.27529643773099005</v>
      </c>
      <c r="K156" s="4">
        <f t="shared" si="73"/>
        <v>0.230295109046533</v>
      </c>
      <c r="L156" s="4" t="e">
        <f t="shared" si="74"/>
        <v>#DIV/0!</v>
      </c>
      <c r="M156" s="4">
        <f t="shared" si="75"/>
        <v>0.93071833273800531</v>
      </c>
      <c r="N156" s="4">
        <f t="shared" si="76"/>
        <v>0.72795136556033302</v>
      </c>
      <c r="O156" s="4" t="e">
        <f t="shared" si="77"/>
        <v>#DIV/0!</v>
      </c>
      <c r="P156" s="3" t="e">
        <f t="shared" si="78"/>
        <v>#N/A</v>
      </c>
      <c r="Q156" s="3" t="e">
        <f t="shared" si="79"/>
        <v>#N/A</v>
      </c>
      <c r="R156" s="3" t="e">
        <f t="shared" si="60"/>
        <v>#DIV/0!</v>
      </c>
      <c r="S156" s="3" t="e">
        <f t="shared" si="80"/>
        <v>#N/A</v>
      </c>
      <c r="T156" s="3" t="e">
        <f t="shared" si="81"/>
        <v>#N/A</v>
      </c>
      <c r="U156" s="3" t="e">
        <f t="shared" si="61"/>
        <v>#DIV/0!</v>
      </c>
      <c r="V156" s="4">
        <f t="shared" si="66"/>
        <v>1.1633979159225065</v>
      </c>
      <c r="W156" s="4">
        <f t="shared" si="67"/>
        <v>0.69803874955350398</v>
      </c>
      <c r="X156" s="4">
        <f t="shared" si="54"/>
        <v>0.9099392069504163</v>
      </c>
      <c r="Y156" s="4">
        <f t="shared" si="55"/>
        <v>0.54596352417024974</v>
      </c>
      <c r="Z156" s="4" t="e">
        <f t="shared" si="64"/>
        <v>#DIV/0!</v>
      </c>
      <c r="AA156" s="4" t="e">
        <f t="shared" si="65"/>
        <v>#DIV/0!</v>
      </c>
      <c r="AB156" s="12">
        <f t="shared" si="87"/>
        <v>354</v>
      </c>
      <c r="AC156" s="6" t="str">
        <f t="shared" si="56"/>
        <v>FAIL</v>
      </c>
      <c r="AD156" s="4" t="b">
        <f t="shared" si="57"/>
        <v>0</v>
      </c>
      <c r="AE156" s="4" t="b">
        <f t="shared" si="58"/>
        <v>0</v>
      </c>
      <c r="AF156" s="4" t="b">
        <f t="shared" si="59"/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v>0.24281482905674001</v>
      </c>
      <c r="C157" s="4">
        <v>0.76814340089820299</v>
      </c>
      <c r="D157" s="3" t="e">
        <f t="shared" si="83"/>
        <v>#N/A</v>
      </c>
      <c r="E157" s="39" t="e">
        <f t="shared" si="84"/>
        <v>#N/A</v>
      </c>
      <c r="F157" s="3" t="e">
        <f t="shared" si="85"/>
        <v>#N/A</v>
      </c>
      <c r="G157" s="39" t="e">
        <f t="shared" si="86"/>
        <v>#N/A</v>
      </c>
      <c r="H157" s="4">
        <f t="shared" si="52"/>
        <v>0.96017925112275371</v>
      </c>
      <c r="I157" s="4">
        <f t="shared" si="53"/>
        <v>0.57610755067365227</v>
      </c>
      <c r="J157" s="4">
        <f t="shared" si="72"/>
        <v>0.29026260151305705</v>
      </c>
      <c r="K157" s="4">
        <f t="shared" si="73"/>
        <v>0.24281482905674001</v>
      </c>
      <c r="L157" s="4" t="e">
        <f t="shared" si="74"/>
        <v>#DIV/0!</v>
      </c>
      <c r="M157" s="4">
        <f t="shared" si="75"/>
        <v>0.98210564497996433</v>
      </c>
      <c r="N157" s="4">
        <f t="shared" si="76"/>
        <v>0.76814340089820299</v>
      </c>
      <c r="O157" s="4" t="e">
        <f t="shared" si="77"/>
        <v>#DIV/0!</v>
      </c>
      <c r="P157" s="3" t="e">
        <f t="shared" si="78"/>
        <v>#N/A</v>
      </c>
      <c r="Q157" s="3" t="e">
        <f t="shared" si="79"/>
        <v>#N/A</v>
      </c>
      <c r="R157" s="3" t="e">
        <f t="shared" si="60"/>
        <v>#DIV/0!</v>
      </c>
      <c r="S157" s="3" t="e">
        <f t="shared" si="80"/>
        <v>#N/A</v>
      </c>
      <c r="T157" s="3" t="e">
        <f t="shared" si="81"/>
        <v>#N/A</v>
      </c>
      <c r="U157" s="3" t="e">
        <f t="shared" si="61"/>
        <v>#DIV/0!</v>
      </c>
      <c r="V157" s="4">
        <f t="shared" si="66"/>
        <v>1.2276320562249554</v>
      </c>
      <c r="W157" s="4">
        <f t="shared" si="67"/>
        <v>0.73657923373497325</v>
      </c>
      <c r="X157" s="4">
        <f t="shared" si="54"/>
        <v>0.96017925112275371</v>
      </c>
      <c r="Y157" s="4">
        <f t="shared" si="55"/>
        <v>0.57610755067365227</v>
      </c>
      <c r="Z157" s="4" t="e">
        <f t="shared" si="64"/>
        <v>#DIV/0!</v>
      </c>
      <c r="AA157" s="4" t="e">
        <f t="shared" si="65"/>
        <v>#DIV/0!</v>
      </c>
      <c r="AB157" s="12">
        <f t="shared" si="87"/>
        <v>354</v>
      </c>
      <c r="AC157" s="6" t="str">
        <f t="shared" si="56"/>
        <v>FAIL</v>
      </c>
      <c r="AD157" s="4" t="b">
        <f t="shared" si="57"/>
        <v>0</v>
      </c>
      <c r="AE157" s="4" t="b">
        <f t="shared" si="58"/>
        <v>0</v>
      </c>
      <c r="AF157" s="4" t="b">
        <f t="shared" si="59"/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v>0.263968710703325</v>
      </c>
      <c r="C158" s="4">
        <v>0.80668883270564995</v>
      </c>
      <c r="D158" s="3" t="e">
        <f t="shared" si="83"/>
        <v>#N/A</v>
      </c>
      <c r="E158" s="39" t="e">
        <f t="shared" si="84"/>
        <v>#N/A</v>
      </c>
      <c r="F158" s="3" t="e">
        <f t="shared" si="85"/>
        <v>#N/A</v>
      </c>
      <c r="G158" s="39" t="e">
        <f t="shared" si="86"/>
        <v>#N/A</v>
      </c>
      <c r="H158" s="4">
        <f t="shared" si="52"/>
        <v>1.0083610408820625</v>
      </c>
      <c r="I158" s="4">
        <f t="shared" si="53"/>
        <v>0.60501662452923743</v>
      </c>
      <c r="J158" s="4">
        <f t="shared" si="72"/>
        <v>0.31555010451561155</v>
      </c>
      <c r="K158" s="4">
        <f t="shared" si="73"/>
        <v>0.263968710703325</v>
      </c>
      <c r="L158" s="4" t="e">
        <f t="shared" si="74"/>
        <v>#DIV/0!</v>
      </c>
      <c r="M158" s="4">
        <f t="shared" si="75"/>
        <v>1.0313877010674326</v>
      </c>
      <c r="N158" s="4">
        <f t="shared" si="76"/>
        <v>0.80668883270564995</v>
      </c>
      <c r="O158" s="4" t="e">
        <f t="shared" si="77"/>
        <v>#DIV/0!</v>
      </c>
      <c r="P158" s="3" t="e">
        <f t="shared" si="78"/>
        <v>#N/A</v>
      </c>
      <c r="Q158" s="3" t="e">
        <f t="shared" si="79"/>
        <v>#N/A</v>
      </c>
      <c r="R158" s="3" t="e">
        <f t="shared" si="60"/>
        <v>#DIV/0!</v>
      </c>
      <c r="S158" s="3" t="e">
        <f t="shared" si="80"/>
        <v>#N/A</v>
      </c>
      <c r="T158" s="3" t="e">
        <f t="shared" si="81"/>
        <v>#N/A</v>
      </c>
      <c r="U158" s="3" t="e">
        <f t="shared" si="61"/>
        <v>#DIV/0!</v>
      </c>
      <c r="V158" s="4">
        <f t="shared" si="66"/>
        <v>1.2892346263342906</v>
      </c>
      <c r="W158" s="4">
        <f t="shared" si="67"/>
        <v>0.77354077580057445</v>
      </c>
      <c r="X158" s="4">
        <f t="shared" si="54"/>
        <v>1.0083610408820625</v>
      </c>
      <c r="Y158" s="4">
        <f t="shared" si="55"/>
        <v>0.60501662452923743</v>
      </c>
      <c r="Z158" s="4" t="e">
        <f t="shared" si="64"/>
        <v>#DIV/0!</v>
      </c>
      <c r="AA158" s="4" t="e">
        <f t="shared" si="65"/>
        <v>#DIV/0!</v>
      </c>
      <c r="AB158" s="12">
        <f t="shared" si="87"/>
        <v>354</v>
      </c>
      <c r="AC158" s="6" t="str">
        <f t="shared" si="56"/>
        <v>FAIL</v>
      </c>
      <c r="AD158" s="4" t="b">
        <f t="shared" si="57"/>
        <v>0</v>
      </c>
      <c r="AE158" s="4" t="b">
        <f t="shared" si="58"/>
        <v>0</v>
      </c>
      <c r="AF158" s="4" t="b">
        <f t="shared" si="59"/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v>0.29188374270642298</v>
      </c>
      <c r="C159" s="4">
        <v>0.84341989614074298</v>
      </c>
      <c r="D159" s="3" t="e">
        <f t="shared" si="83"/>
        <v>#N/A</v>
      </c>
      <c r="E159" s="39" t="e">
        <f t="shared" si="84"/>
        <v>#N/A</v>
      </c>
      <c r="F159" s="3" t="e">
        <f t="shared" si="85"/>
        <v>#N/A</v>
      </c>
      <c r="G159" s="39" t="e">
        <f t="shared" si="86"/>
        <v>#N/A</v>
      </c>
      <c r="H159" s="4">
        <f t="shared" si="52"/>
        <v>1.0542748701759288</v>
      </c>
      <c r="I159" s="4">
        <f t="shared" si="53"/>
        <v>0.63256492210555726</v>
      </c>
      <c r="J159" s="4">
        <f t="shared" si="72"/>
        <v>0.3489199355181738</v>
      </c>
      <c r="K159" s="4">
        <f t="shared" si="73"/>
        <v>0.29188374270642298</v>
      </c>
      <c r="L159" s="4" t="e">
        <f t="shared" si="74"/>
        <v>#DIV/0!</v>
      </c>
      <c r="M159" s="4">
        <f t="shared" si="75"/>
        <v>1.078350006157264</v>
      </c>
      <c r="N159" s="4">
        <f t="shared" si="76"/>
        <v>0.84341989614074298</v>
      </c>
      <c r="O159" s="4" t="e">
        <f t="shared" si="77"/>
        <v>#DIV/0!</v>
      </c>
      <c r="P159" s="3" t="e">
        <f t="shared" si="78"/>
        <v>#N/A</v>
      </c>
      <c r="Q159" s="3" t="e">
        <f t="shared" si="79"/>
        <v>#N/A</v>
      </c>
      <c r="R159" s="3" t="e">
        <f t="shared" si="60"/>
        <v>#DIV/0!</v>
      </c>
      <c r="S159" s="3" t="e">
        <f t="shared" si="80"/>
        <v>#N/A</v>
      </c>
      <c r="T159" s="3" t="e">
        <f t="shared" si="81"/>
        <v>#N/A</v>
      </c>
      <c r="U159" s="3" t="e">
        <f t="shared" si="61"/>
        <v>#DIV/0!</v>
      </c>
      <c r="V159" s="4">
        <f t="shared" si="66"/>
        <v>1.3479375076965798</v>
      </c>
      <c r="W159" s="4">
        <f t="shared" si="67"/>
        <v>0.80876250461794796</v>
      </c>
      <c r="X159" s="4">
        <f t="shared" si="54"/>
        <v>1.0542748701759288</v>
      </c>
      <c r="Y159" s="4">
        <f t="shared" si="55"/>
        <v>0.63256492210555726</v>
      </c>
      <c r="Z159" s="4" t="e">
        <f t="shared" si="64"/>
        <v>#DIV/0!</v>
      </c>
      <c r="AA159" s="4" t="e">
        <f t="shared" si="65"/>
        <v>#DIV/0!</v>
      </c>
      <c r="AB159" s="12">
        <f t="shared" si="87"/>
        <v>354</v>
      </c>
      <c r="AC159" s="6" t="str">
        <f t="shared" si="56"/>
        <v>FAIL</v>
      </c>
      <c r="AD159" s="4" t="b">
        <f t="shared" si="57"/>
        <v>0</v>
      </c>
      <c r="AE159" s="4" t="b">
        <f t="shared" si="58"/>
        <v>0</v>
      </c>
      <c r="AF159" s="4" t="b">
        <f t="shared" si="59"/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v>0.30497798613764299</v>
      </c>
      <c r="C160" s="4">
        <v>0.87475407732847998</v>
      </c>
      <c r="D160" s="3" t="e">
        <f t="shared" si="83"/>
        <v>#N/A</v>
      </c>
      <c r="E160" s="39" t="e">
        <f t="shared" si="84"/>
        <v>#N/A</v>
      </c>
      <c r="F160" s="3" t="e">
        <f t="shared" si="85"/>
        <v>#N/A</v>
      </c>
      <c r="G160" s="39" t="e">
        <f t="shared" si="86"/>
        <v>#N/A</v>
      </c>
      <c r="H160" s="4">
        <f t="shared" si="52"/>
        <v>1.0934425966606001</v>
      </c>
      <c r="I160" s="4">
        <f t="shared" si="53"/>
        <v>0.65606555799636002</v>
      </c>
      <c r="J160" s="4">
        <f t="shared" si="72"/>
        <v>0.3645728887498853</v>
      </c>
      <c r="K160" s="4">
        <f t="shared" si="73"/>
        <v>0.30497798613764299</v>
      </c>
      <c r="L160" s="4" t="e">
        <f t="shared" si="74"/>
        <v>#DIV/0!</v>
      </c>
      <c r="M160" s="4">
        <f t="shared" si="75"/>
        <v>1.1184121562575156</v>
      </c>
      <c r="N160" s="4">
        <f t="shared" si="76"/>
        <v>0.87475407732847998</v>
      </c>
      <c r="O160" s="4" t="e">
        <f t="shared" si="77"/>
        <v>#DIV/0!</v>
      </c>
      <c r="P160" s="3" t="e">
        <f t="shared" si="78"/>
        <v>#N/A</v>
      </c>
      <c r="Q160" s="3" t="e">
        <f t="shared" si="79"/>
        <v>#N/A</v>
      </c>
      <c r="R160" s="3" t="e">
        <f t="shared" si="60"/>
        <v>#DIV/0!</v>
      </c>
      <c r="S160" s="3" t="e">
        <f t="shared" si="80"/>
        <v>#N/A</v>
      </c>
      <c r="T160" s="3" t="e">
        <f t="shared" si="81"/>
        <v>#N/A</v>
      </c>
      <c r="U160" s="3" t="e">
        <f t="shared" si="61"/>
        <v>#DIV/0!</v>
      </c>
      <c r="V160" s="4">
        <f t="shared" si="66"/>
        <v>1.3980151953218944</v>
      </c>
      <c r="W160" s="4">
        <f t="shared" si="67"/>
        <v>0.83880911719313667</v>
      </c>
      <c r="X160" s="4">
        <f t="shared" si="54"/>
        <v>1.0934425966606001</v>
      </c>
      <c r="Y160" s="4">
        <f t="shared" si="55"/>
        <v>0.65606555799636002</v>
      </c>
      <c r="Z160" s="4" t="e">
        <f t="shared" si="64"/>
        <v>#DIV/0!</v>
      </c>
      <c r="AA160" s="4" t="e">
        <f t="shared" si="65"/>
        <v>#DIV/0!</v>
      </c>
      <c r="AB160" s="12">
        <f t="shared" si="87"/>
        <v>354</v>
      </c>
      <c r="AC160" s="6" t="str">
        <f t="shared" si="56"/>
        <v>FAIL</v>
      </c>
      <c r="AD160" s="4" t="b">
        <f t="shared" si="57"/>
        <v>0</v>
      </c>
      <c r="AE160" s="4" t="b">
        <f t="shared" si="58"/>
        <v>0</v>
      </c>
      <c r="AF160" s="4" t="b">
        <f t="shared" si="59"/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v>0.31608982229991101</v>
      </c>
      <c r="C161" s="4">
        <v>0.90100872192775106</v>
      </c>
      <c r="D161" s="3" t="e">
        <f t="shared" si="83"/>
        <v>#N/A</v>
      </c>
      <c r="E161" s="39" t="e">
        <f t="shared" si="84"/>
        <v>#N/A</v>
      </c>
      <c r="F161" s="3" t="e">
        <f t="shared" si="85"/>
        <v>#N/A</v>
      </c>
      <c r="G161" s="39" t="e">
        <f t="shared" si="86"/>
        <v>#N/A</v>
      </c>
      <c r="H161" s="4">
        <f t="shared" si="52"/>
        <v>1.1262609024096888</v>
      </c>
      <c r="I161" s="4">
        <f t="shared" si="53"/>
        <v>0.67575654144581332</v>
      </c>
      <c r="J161" s="4">
        <f t="shared" si="72"/>
        <v>0.37785605800514155</v>
      </c>
      <c r="K161" s="4">
        <f t="shared" si="73"/>
        <v>0.31608982229991101</v>
      </c>
      <c r="L161" s="4" t="e">
        <f t="shared" si="74"/>
        <v>#DIV/0!</v>
      </c>
      <c r="M161" s="4">
        <f t="shared" si="75"/>
        <v>1.1519798919664161</v>
      </c>
      <c r="N161" s="4">
        <f t="shared" si="76"/>
        <v>0.90100872192775106</v>
      </c>
      <c r="O161" s="4" t="e">
        <f t="shared" si="77"/>
        <v>#DIV/0!</v>
      </c>
      <c r="P161" s="3" t="e">
        <f t="shared" si="78"/>
        <v>#N/A</v>
      </c>
      <c r="Q161" s="3" t="e">
        <f t="shared" si="79"/>
        <v>#N/A</v>
      </c>
      <c r="R161" s="3" t="e">
        <f t="shared" si="60"/>
        <v>#DIV/0!</v>
      </c>
      <c r="S161" s="3" t="e">
        <f t="shared" si="80"/>
        <v>#N/A</v>
      </c>
      <c r="T161" s="3" t="e">
        <f t="shared" si="81"/>
        <v>#N/A</v>
      </c>
      <c r="U161" s="3" t="e">
        <f t="shared" si="61"/>
        <v>#DIV/0!</v>
      </c>
      <c r="V161" s="4">
        <f t="shared" si="66"/>
        <v>1.4399748649580202</v>
      </c>
      <c r="W161" s="4">
        <f t="shared" si="67"/>
        <v>0.86398491897481211</v>
      </c>
      <c r="X161" s="4">
        <f t="shared" si="54"/>
        <v>1.1262609024096888</v>
      </c>
      <c r="Y161" s="4">
        <f t="shared" si="55"/>
        <v>0.67575654144581332</v>
      </c>
      <c r="Z161" s="4" t="e">
        <f t="shared" si="64"/>
        <v>#DIV/0!</v>
      </c>
      <c r="AA161" s="4" t="e">
        <f t="shared" si="65"/>
        <v>#DIV/0!</v>
      </c>
      <c r="AB161" s="12">
        <f t="shared" si="87"/>
        <v>354</v>
      </c>
      <c r="AC161" s="6" t="str">
        <f t="shared" si="56"/>
        <v>FAIL</v>
      </c>
      <c r="AD161" s="4" t="b">
        <f t="shared" si="57"/>
        <v>0</v>
      </c>
      <c r="AE161" s="4" t="b">
        <f t="shared" si="58"/>
        <v>0</v>
      </c>
      <c r="AF161" s="4" t="b">
        <f t="shared" si="59"/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v>0.33463866753054</v>
      </c>
      <c r="C162" s="4">
        <v>0.92923147368720904</v>
      </c>
      <c r="D162" s="3" t="e">
        <f t="shared" si="83"/>
        <v>#N/A</v>
      </c>
      <c r="E162" s="39" t="e">
        <f t="shared" si="84"/>
        <v>#N/A</v>
      </c>
      <c r="F162" s="3" t="e">
        <f t="shared" si="85"/>
        <v>#N/A</v>
      </c>
      <c r="G162" s="39" t="e">
        <f t="shared" si="86"/>
        <v>#N/A</v>
      </c>
      <c r="H162" s="4">
        <f t="shared" si="52"/>
        <v>1.1615393421090112</v>
      </c>
      <c r="I162" s="4">
        <f t="shared" si="53"/>
        <v>0.69692360526540675</v>
      </c>
      <c r="J162" s="4">
        <f t="shared" si="72"/>
        <v>0.40002948164907931</v>
      </c>
      <c r="K162" s="4">
        <f t="shared" si="73"/>
        <v>0.33463866753054</v>
      </c>
      <c r="L162" s="4" t="e">
        <f t="shared" si="74"/>
        <v>#DIV/0!</v>
      </c>
      <c r="M162" s="4">
        <f t="shared" si="75"/>
        <v>1.1880639405795019</v>
      </c>
      <c r="N162" s="4">
        <f t="shared" si="76"/>
        <v>0.92923147368720904</v>
      </c>
      <c r="O162" s="4" t="e">
        <f t="shared" si="77"/>
        <v>#DIV/0!</v>
      </c>
      <c r="P162" s="3" t="e">
        <f t="shared" si="78"/>
        <v>#N/A</v>
      </c>
      <c r="Q162" s="3" t="e">
        <f t="shared" si="79"/>
        <v>#N/A</v>
      </c>
      <c r="R162" s="3" t="e">
        <f t="shared" si="60"/>
        <v>#DIV/0!</v>
      </c>
      <c r="S162" s="3" t="e">
        <f t="shared" si="80"/>
        <v>#N/A</v>
      </c>
      <c r="T162" s="3" t="e">
        <f t="shared" si="81"/>
        <v>#N/A</v>
      </c>
      <c r="U162" s="3" t="e">
        <f t="shared" si="61"/>
        <v>#DIV/0!</v>
      </c>
      <c r="V162" s="4">
        <f t="shared" si="66"/>
        <v>1.4850799257243774</v>
      </c>
      <c r="W162" s="4">
        <f t="shared" si="67"/>
        <v>0.89104795543462645</v>
      </c>
      <c r="X162" s="4">
        <f t="shared" si="54"/>
        <v>1.1615393421090112</v>
      </c>
      <c r="Y162" s="4">
        <f t="shared" si="55"/>
        <v>0.69692360526540675</v>
      </c>
      <c r="Z162" s="4" t="e">
        <f t="shared" si="64"/>
        <v>#DIV/0!</v>
      </c>
      <c r="AA162" s="4" t="e">
        <f t="shared" si="65"/>
        <v>#DIV/0!</v>
      </c>
      <c r="AB162" s="12">
        <f t="shared" si="87"/>
        <v>354</v>
      </c>
      <c r="AC162" s="6" t="str">
        <f t="shared" si="56"/>
        <v>FAIL</v>
      </c>
      <c r="AD162" s="4" t="b">
        <f t="shared" si="57"/>
        <v>0</v>
      </c>
      <c r="AE162" s="4" t="b">
        <f t="shared" si="58"/>
        <v>0</v>
      </c>
      <c r="AF162" s="4" t="b">
        <f t="shared" si="59"/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v>0.36014334130124998</v>
      </c>
      <c r="C163" s="4">
        <v>0.95758371211668303</v>
      </c>
      <c r="D163" s="3" t="e">
        <f t="shared" si="83"/>
        <v>#N/A</v>
      </c>
      <c r="E163" s="39" t="e">
        <f t="shared" si="84"/>
        <v>#N/A</v>
      </c>
      <c r="F163" s="3" t="e">
        <f t="shared" si="85"/>
        <v>#N/A</v>
      </c>
      <c r="G163" s="39" t="e">
        <f t="shared" si="86"/>
        <v>#N/A</v>
      </c>
      <c r="H163" s="4">
        <f t="shared" si="52"/>
        <v>1.1969796401458539</v>
      </c>
      <c r="I163" s="4">
        <f t="shared" si="53"/>
        <v>0.71818778408751227</v>
      </c>
      <c r="J163" s="4">
        <f t="shared" si="72"/>
        <v>0.43051795300063006</v>
      </c>
      <c r="K163" s="4">
        <f t="shared" si="73"/>
        <v>0.36014334130124998</v>
      </c>
      <c r="L163" s="4" t="e">
        <f t="shared" si="74"/>
        <v>#DIV/0!</v>
      </c>
      <c r="M163" s="4">
        <f t="shared" si="75"/>
        <v>1.2243135436833557</v>
      </c>
      <c r="N163" s="4">
        <f t="shared" si="76"/>
        <v>0.95758371211668303</v>
      </c>
      <c r="O163" s="4" t="e">
        <f t="shared" si="77"/>
        <v>#DIV/0!</v>
      </c>
      <c r="P163" s="3" t="e">
        <f t="shared" si="78"/>
        <v>#N/A</v>
      </c>
      <c r="Q163" s="3" t="e">
        <f t="shared" si="79"/>
        <v>#N/A</v>
      </c>
      <c r="R163" s="3" t="e">
        <f t="shared" si="60"/>
        <v>#DIV/0!</v>
      </c>
      <c r="S163" s="3" t="e">
        <f t="shared" si="80"/>
        <v>#N/A</v>
      </c>
      <c r="T163" s="3" t="e">
        <f t="shared" si="81"/>
        <v>#N/A</v>
      </c>
      <c r="U163" s="3" t="e">
        <f t="shared" si="61"/>
        <v>#DIV/0!</v>
      </c>
      <c r="V163" s="4">
        <f t="shared" si="66"/>
        <v>1.5303919296041946</v>
      </c>
      <c r="W163" s="4">
        <f t="shared" si="67"/>
        <v>0.91823515776251674</v>
      </c>
      <c r="X163" s="4">
        <f t="shared" si="54"/>
        <v>1.1969796401458539</v>
      </c>
      <c r="Y163" s="4">
        <f t="shared" si="55"/>
        <v>0.71818778408751227</v>
      </c>
      <c r="Z163" s="4" t="e">
        <f t="shared" si="64"/>
        <v>#DIV/0!</v>
      </c>
      <c r="AA163" s="4" t="e">
        <f t="shared" si="65"/>
        <v>#DIV/0!</v>
      </c>
      <c r="AB163" s="12">
        <f t="shared" si="87"/>
        <v>354</v>
      </c>
      <c r="AC163" s="6" t="str">
        <f t="shared" si="56"/>
        <v>W/IN 98%</v>
      </c>
      <c r="AD163" s="4" t="b">
        <f t="shared" si="57"/>
        <v>0</v>
      </c>
      <c r="AE163" s="4" t="b">
        <f t="shared" si="58"/>
        <v>0</v>
      </c>
      <c r="AF163" s="4" t="b">
        <f t="shared" si="59"/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v>0.37053789868709802</v>
      </c>
      <c r="C164" s="4">
        <v>0.97250442507634205</v>
      </c>
      <c r="D164" s="3" t="e">
        <f t="shared" si="83"/>
        <v>#N/A</v>
      </c>
      <c r="E164" s="39" t="e">
        <f t="shared" si="84"/>
        <v>#N/A</v>
      </c>
      <c r="F164" s="3" t="e">
        <f t="shared" si="85"/>
        <v>#N/A</v>
      </c>
      <c r="G164" s="39" t="e">
        <f t="shared" si="86"/>
        <v>#N/A</v>
      </c>
      <c r="H164" s="4">
        <f t="shared" si="52"/>
        <v>1.2156305313454276</v>
      </c>
      <c r="I164" s="4">
        <f t="shared" si="53"/>
        <v>0.72937831880725656</v>
      </c>
      <c r="J164" s="4">
        <f t="shared" si="72"/>
        <v>0.44294368202267415</v>
      </c>
      <c r="K164" s="4">
        <f t="shared" si="73"/>
        <v>0.37053789868709802</v>
      </c>
      <c r="L164" s="4" t="e">
        <f t="shared" si="74"/>
        <v>#DIV/0!</v>
      </c>
      <c r="M164" s="4">
        <f t="shared" si="75"/>
        <v>1.243390341593319</v>
      </c>
      <c r="N164" s="4">
        <f t="shared" si="76"/>
        <v>0.97250442507634205</v>
      </c>
      <c r="O164" s="4" t="e">
        <f t="shared" si="77"/>
        <v>#DIV/0!</v>
      </c>
      <c r="P164" s="3" t="e">
        <f t="shared" si="78"/>
        <v>#N/A</v>
      </c>
      <c r="Q164" s="3" t="e">
        <f t="shared" si="79"/>
        <v>#N/A</v>
      </c>
      <c r="R164" s="3" t="e">
        <f t="shared" si="60"/>
        <v>#DIV/0!</v>
      </c>
      <c r="S164" s="3" t="e">
        <f t="shared" si="80"/>
        <v>#N/A</v>
      </c>
      <c r="T164" s="3" t="e">
        <f t="shared" si="81"/>
        <v>#N/A</v>
      </c>
      <c r="U164" s="3" t="e">
        <f t="shared" si="61"/>
        <v>#DIV/0!</v>
      </c>
      <c r="V164" s="4">
        <f t="shared" si="66"/>
        <v>1.5542379269916486</v>
      </c>
      <c r="W164" s="4">
        <f t="shared" si="67"/>
        <v>0.93254275619498928</v>
      </c>
      <c r="X164" s="4">
        <f t="shared" si="54"/>
        <v>1.2156305313454276</v>
      </c>
      <c r="Y164" s="4">
        <f t="shared" si="55"/>
        <v>0.72937831880725656</v>
      </c>
      <c r="Z164" s="4" t="e">
        <f t="shared" si="64"/>
        <v>#DIV/0!</v>
      </c>
      <c r="AA164" s="4" t="e">
        <f t="shared" si="65"/>
        <v>#DIV/0!</v>
      </c>
      <c r="AB164" s="12">
        <f t="shared" si="87"/>
        <v>354</v>
      </c>
      <c r="AC164" s="6" t="str">
        <f t="shared" si="56"/>
        <v>W/IN 98%</v>
      </c>
      <c r="AD164" s="4" t="b">
        <f t="shared" si="57"/>
        <v>0</v>
      </c>
      <c r="AE164" s="4" t="b">
        <f t="shared" si="58"/>
        <v>0</v>
      </c>
      <c r="AF164" s="4" t="b">
        <f t="shared" si="59"/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v>0.382920311554518</v>
      </c>
      <c r="C165" s="4">
        <v>0.98754803120765899</v>
      </c>
      <c r="D165" s="3" t="e">
        <f t="shared" si="83"/>
        <v>#N/A</v>
      </c>
      <c r="E165" s="39" t="e">
        <f t="shared" si="84"/>
        <v>#N/A</v>
      </c>
      <c r="F165" s="3" t="e">
        <f t="shared" si="85"/>
        <v>#N/A</v>
      </c>
      <c r="G165" s="39" t="e">
        <f t="shared" si="86"/>
        <v>#N/A</v>
      </c>
      <c r="H165" s="4">
        <f t="shared" ref="H165:H228" si="88">C165+(C165*25%)</f>
        <v>1.2344350390095737</v>
      </c>
      <c r="I165" s="4">
        <f t="shared" ref="I165:I228" si="89">C165-(C165*25%)</f>
        <v>0.74066102340574425</v>
      </c>
      <c r="J165" s="4">
        <f t="shared" si="72"/>
        <v>0.4577457078539145</v>
      </c>
      <c r="K165" s="4">
        <f t="shared" si="73"/>
        <v>0.382920311554518</v>
      </c>
      <c r="L165" s="4" t="e">
        <f t="shared" si="74"/>
        <v>#DIV/0!</v>
      </c>
      <c r="M165" s="4">
        <f t="shared" si="75"/>
        <v>1.2626242639119194</v>
      </c>
      <c r="N165" s="4">
        <f t="shared" si="76"/>
        <v>0.98754803120765899</v>
      </c>
      <c r="O165" s="4" t="e">
        <f t="shared" si="77"/>
        <v>#DIV/0!</v>
      </c>
      <c r="P165" s="3" t="e">
        <f t="shared" si="78"/>
        <v>#N/A</v>
      </c>
      <c r="Q165" s="3" t="e">
        <f t="shared" si="79"/>
        <v>#N/A</v>
      </c>
      <c r="R165" s="3" t="e">
        <f t="shared" si="60"/>
        <v>#DIV/0!</v>
      </c>
      <c r="S165" s="3" t="e">
        <f t="shared" si="80"/>
        <v>#N/A</v>
      </c>
      <c r="T165" s="3" t="e">
        <f t="shared" si="81"/>
        <v>#N/A</v>
      </c>
      <c r="U165" s="3" t="e">
        <f t="shared" si="61"/>
        <v>#DIV/0!</v>
      </c>
      <c r="V165" s="4">
        <f t="shared" si="66"/>
        <v>1.5782803298898993</v>
      </c>
      <c r="W165" s="4">
        <f t="shared" si="67"/>
        <v>0.94696819793393949</v>
      </c>
      <c r="X165" s="4">
        <f t="shared" ref="X165:X228" si="90">N165+(N165*25%)</f>
        <v>1.2344350390095737</v>
      </c>
      <c r="Y165" s="4">
        <f t="shared" ref="Y165:Y228" si="91">N165-(N165*25%)</f>
        <v>0.74066102340574425</v>
      </c>
      <c r="Z165" s="4" t="e">
        <f t="shared" si="64"/>
        <v>#DIV/0!</v>
      </c>
      <c r="AA165" s="4" t="e">
        <f t="shared" si="65"/>
        <v>#DIV/0!</v>
      </c>
      <c r="AB165" s="12">
        <f t="shared" si="87"/>
        <v>354</v>
      </c>
      <c r="AC165" s="6" t="str">
        <f t="shared" ref="AC165:AC228" si="92">IF(OR(A165&lt;AB165*0.98,A165&gt;AB165*1.02),"FAIL","W/IN 98%")</f>
        <v>W/IN 98%</v>
      </c>
      <c r="AD165" s="4" t="b">
        <f t="shared" ref="AD165:AD228" si="93">AND(B165&gt;MIN(H165,I165),B165&lt;MAX(H165,I165))</f>
        <v>0</v>
      </c>
      <c r="AE165" s="4" t="b">
        <f t="shared" ref="AE165:AE228" si="94">AND(J165&gt;MIN(V165,W165),J165&lt;MAX(V165,W165))</f>
        <v>0</v>
      </c>
      <c r="AF165" s="4" t="b">
        <f t="shared" ref="AF165:AF228" si="95">AND(K165&gt;MIN(X165,Y165),K165&lt;MAX(X165,Y165))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v>0.39128490079663703</v>
      </c>
      <c r="C166" s="4">
        <v>0.99851537941713497</v>
      </c>
      <c r="D166" s="3" t="e">
        <f t="shared" si="83"/>
        <v>#N/A</v>
      </c>
      <c r="E166" s="39" t="e">
        <f t="shared" si="84"/>
        <v>#N/A</v>
      </c>
      <c r="F166" s="3" t="e">
        <f t="shared" si="85"/>
        <v>#N/A</v>
      </c>
      <c r="G166" s="39" t="e">
        <f t="shared" si="86"/>
        <v>#N/A</v>
      </c>
      <c r="H166" s="4">
        <f t="shared" si="88"/>
        <v>1.2481442242714187</v>
      </c>
      <c r="I166" s="4">
        <f t="shared" si="89"/>
        <v>0.74888653456285126</v>
      </c>
      <c r="J166" s="4">
        <f t="shared" si="72"/>
        <v>0.46774479828606541</v>
      </c>
      <c r="K166" s="4">
        <f t="shared" si="73"/>
        <v>0.39128490079663703</v>
      </c>
      <c r="L166" s="4" t="e">
        <f t="shared" si="74"/>
        <v>#DIV/0!</v>
      </c>
      <c r="M166" s="4">
        <f t="shared" si="75"/>
        <v>1.2766465084230254</v>
      </c>
      <c r="N166" s="4">
        <f t="shared" si="76"/>
        <v>0.99851537941713497</v>
      </c>
      <c r="O166" s="4" t="e">
        <f t="shared" si="77"/>
        <v>#DIV/0!</v>
      </c>
      <c r="P166" s="3" t="e">
        <f t="shared" si="78"/>
        <v>#N/A</v>
      </c>
      <c r="Q166" s="3" t="e">
        <f t="shared" si="79"/>
        <v>#N/A</v>
      </c>
      <c r="R166" s="3" t="e">
        <f t="shared" ref="R166:R229" si="96">IF(L166=MAX($L$137:$L$316),L166,NA())</f>
        <v>#DIV/0!</v>
      </c>
      <c r="S166" s="3" t="e">
        <f t="shared" si="80"/>
        <v>#N/A</v>
      </c>
      <c r="T166" s="3" t="e">
        <f t="shared" si="81"/>
        <v>#N/A</v>
      </c>
      <c r="U166" s="3" t="e">
        <f t="shared" ref="U166:U229" si="97">IF(O166=MAX($O$137:$O$316),O166,NA())</f>
        <v>#DIV/0!</v>
      </c>
      <c r="V166" s="4">
        <f t="shared" si="66"/>
        <v>1.5958081355287819</v>
      </c>
      <c r="W166" s="4">
        <f t="shared" si="67"/>
        <v>0.95748488131726905</v>
      </c>
      <c r="X166" s="4">
        <f t="shared" si="90"/>
        <v>1.2481442242714187</v>
      </c>
      <c r="Y166" s="4">
        <f t="shared" si="91"/>
        <v>0.74888653456285126</v>
      </c>
      <c r="Z166" s="4" t="e">
        <f t="shared" ref="Z166:Z229" si="98">O166+(O166*25%)</f>
        <v>#DIV/0!</v>
      </c>
      <c r="AA166" s="4" t="e">
        <f t="shared" ref="AA166:AA229" si="99">O166-(O166*25%)</f>
        <v>#DIV/0!</v>
      </c>
      <c r="AB166" s="12">
        <f t="shared" si="87"/>
        <v>354</v>
      </c>
      <c r="AC166" s="6" t="str">
        <f t="shared" si="92"/>
        <v>W/IN 98%</v>
      </c>
      <c r="AD166" s="4" t="b">
        <f t="shared" si="93"/>
        <v>0</v>
      </c>
      <c r="AE166" s="4" t="b">
        <f t="shared" si="94"/>
        <v>0</v>
      </c>
      <c r="AF166" s="4" t="b">
        <f t="shared" si="95"/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v>0.39630336444421699</v>
      </c>
      <c r="C167" s="4">
        <v>0.99916609308728599</v>
      </c>
      <c r="D167" s="3" t="e">
        <f t="shared" si="83"/>
        <v>#N/A</v>
      </c>
      <c r="E167" s="39" t="e">
        <f t="shared" si="84"/>
        <v>#N/A</v>
      </c>
      <c r="F167" s="3" t="e">
        <f t="shared" si="85"/>
        <v>#N/A</v>
      </c>
      <c r="G167" s="39" t="e">
        <f t="shared" si="86"/>
        <v>#N/A</v>
      </c>
      <c r="H167" s="4">
        <f t="shared" si="88"/>
        <v>1.2489576163591074</v>
      </c>
      <c r="I167" s="4">
        <f t="shared" si="89"/>
        <v>0.74937456981546446</v>
      </c>
      <c r="J167" s="4">
        <f t="shared" si="72"/>
        <v>0.4737439059995604</v>
      </c>
      <c r="K167" s="4">
        <f t="shared" si="73"/>
        <v>0.39630336444421699</v>
      </c>
      <c r="L167" s="4" t="e">
        <f t="shared" si="74"/>
        <v>#DIV/0!</v>
      </c>
      <c r="M167" s="4">
        <f t="shared" si="75"/>
        <v>1.2774784749125816</v>
      </c>
      <c r="N167" s="4">
        <f t="shared" si="76"/>
        <v>0.99916609308728599</v>
      </c>
      <c r="O167" s="4" t="e">
        <f t="shared" si="77"/>
        <v>#DIV/0!</v>
      </c>
      <c r="P167" s="3" t="e">
        <f t="shared" si="78"/>
        <v>#N/A</v>
      </c>
      <c r="Q167" s="3" t="e">
        <f t="shared" si="79"/>
        <v>#N/A</v>
      </c>
      <c r="R167" s="3" t="e">
        <f t="shared" si="96"/>
        <v>#DIV/0!</v>
      </c>
      <c r="S167" s="3" t="e">
        <f t="shared" si="80"/>
        <v>#N/A</v>
      </c>
      <c r="T167" s="3" t="e">
        <f t="shared" si="81"/>
        <v>#N/A</v>
      </c>
      <c r="U167" s="3" t="e">
        <f t="shared" si="97"/>
        <v>#DIV/0!</v>
      </c>
      <c r="V167" s="4">
        <f t="shared" si="66"/>
        <v>1.596848093640727</v>
      </c>
      <c r="W167" s="4">
        <f t="shared" si="67"/>
        <v>0.9581088561844362</v>
      </c>
      <c r="X167" s="4">
        <f t="shared" si="90"/>
        <v>1.2489576163591074</v>
      </c>
      <c r="Y167" s="4">
        <f t="shared" si="91"/>
        <v>0.74937456981546446</v>
      </c>
      <c r="Z167" s="4" t="e">
        <f t="shared" si="98"/>
        <v>#DIV/0!</v>
      </c>
      <c r="AA167" s="4" t="e">
        <f t="shared" si="99"/>
        <v>#DIV/0!</v>
      </c>
      <c r="AB167" s="12">
        <f t="shared" si="87"/>
        <v>354</v>
      </c>
      <c r="AC167" s="6" t="str">
        <f t="shared" si="92"/>
        <v>W/IN 98%</v>
      </c>
      <c r="AD167" s="4" t="b">
        <f t="shared" si="93"/>
        <v>0</v>
      </c>
      <c r="AE167" s="4" t="b">
        <f t="shared" si="94"/>
        <v>0</v>
      </c>
      <c r="AF167" s="4" t="b">
        <f t="shared" si="95"/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v>0.40167836574417198</v>
      </c>
      <c r="C168" s="4">
        <v>0.99538819700757097</v>
      </c>
      <c r="D168" s="3" t="e">
        <f t="shared" si="83"/>
        <v>#N/A</v>
      </c>
      <c r="E168" s="39" t="e">
        <f t="shared" si="84"/>
        <v>#N/A</v>
      </c>
      <c r="F168" s="3" t="e">
        <f t="shared" si="85"/>
        <v>#N/A</v>
      </c>
      <c r="G168" s="39" t="e">
        <f t="shared" si="86"/>
        <v>#N/A</v>
      </c>
      <c r="H168" s="4">
        <f t="shared" si="88"/>
        <v>1.2442352462594637</v>
      </c>
      <c r="I168" s="4">
        <f t="shared" si="89"/>
        <v>0.74654114775567826</v>
      </c>
      <c r="J168" s="4">
        <f t="shared" si="72"/>
        <v>0.48016922139945484</v>
      </c>
      <c r="K168" s="4">
        <f t="shared" si="73"/>
        <v>0.40167836574417198</v>
      </c>
      <c r="L168" s="4" t="e">
        <f t="shared" si="74"/>
        <v>#DIV/0!</v>
      </c>
      <c r="M168" s="4">
        <f t="shared" si="75"/>
        <v>1.272648266045725</v>
      </c>
      <c r="N168" s="4">
        <f t="shared" si="76"/>
        <v>0.99538819700757097</v>
      </c>
      <c r="O168" s="4" t="e">
        <f t="shared" si="77"/>
        <v>#DIV/0!</v>
      </c>
      <c r="P168" s="3" t="e">
        <f t="shared" si="78"/>
        <v>#N/A</v>
      </c>
      <c r="Q168" s="3" t="e">
        <f t="shared" si="79"/>
        <v>#N/A</v>
      </c>
      <c r="R168" s="3" t="e">
        <f t="shared" si="96"/>
        <v>#DIV/0!</v>
      </c>
      <c r="S168" s="3" t="e">
        <f t="shared" si="80"/>
        <v>#N/A</v>
      </c>
      <c r="T168" s="3" t="e">
        <f t="shared" si="81"/>
        <v>#N/A</v>
      </c>
      <c r="U168" s="3" t="e">
        <f t="shared" si="97"/>
        <v>#DIV/0!</v>
      </c>
      <c r="V168" s="4">
        <f t="shared" si="66"/>
        <v>1.5908103325571563</v>
      </c>
      <c r="W168" s="4">
        <f t="shared" si="67"/>
        <v>0.9544861995342937</v>
      </c>
      <c r="X168" s="4">
        <f t="shared" si="90"/>
        <v>1.2442352462594637</v>
      </c>
      <c r="Y168" s="4">
        <f t="shared" si="91"/>
        <v>0.74654114775567826</v>
      </c>
      <c r="Z168" s="4" t="e">
        <f t="shared" si="98"/>
        <v>#DIV/0!</v>
      </c>
      <c r="AA168" s="4" t="e">
        <f t="shared" si="99"/>
        <v>#DIV/0!</v>
      </c>
      <c r="AB168" s="12">
        <f t="shared" si="87"/>
        <v>354</v>
      </c>
      <c r="AC168" s="6" t="str">
        <f t="shared" si="92"/>
        <v>W/IN 98%</v>
      </c>
      <c r="AD168" s="4" t="b">
        <f t="shared" si="93"/>
        <v>0</v>
      </c>
      <c r="AE168" s="4" t="b">
        <f t="shared" si="94"/>
        <v>0</v>
      </c>
      <c r="AF168" s="4" t="b">
        <f t="shared" si="95"/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v>0.41533522830143499</v>
      </c>
      <c r="C169" s="4">
        <v>0.99705122459267204</v>
      </c>
      <c r="D169" s="3" t="e">
        <f t="shared" si="83"/>
        <v>#N/A</v>
      </c>
      <c r="E169" s="39" t="e">
        <f t="shared" si="84"/>
        <v>#N/A</v>
      </c>
      <c r="F169" s="3" t="e">
        <f t="shared" si="85"/>
        <v>#N/A</v>
      </c>
      <c r="G169" s="39" t="e">
        <f t="shared" si="86"/>
        <v>#N/A</v>
      </c>
      <c r="H169" s="4">
        <f t="shared" si="88"/>
        <v>1.24631403074084</v>
      </c>
      <c r="I169" s="4">
        <f t="shared" si="89"/>
        <v>0.74778841844450405</v>
      </c>
      <c r="J169" s="4">
        <f t="shared" si="72"/>
        <v>0.49649473360056967</v>
      </c>
      <c r="K169" s="4">
        <f t="shared" si="73"/>
        <v>0.41533522830143499</v>
      </c>
      <c r="L169" s="4" t="e">
        <f t="shared" si="74"/>
        <v>#DIV/0!</v>
      </c>
      <c r="M169" s="4">
        <f t="shared" si="75"/>
        <v>1.2747745210876553</v>
      </c>
      <c r="N169" s="4">
        <f t="shared" si="76"/>
        <v>0.99705122459267204</v>
      </c>
      <c r="O169" s="4" t="e">
        <f t="shared" si="77"/>
        <v>#DIV/0!</v>
      </c>
      <c r="P169" s="3" t="e">
        <f t="shared" si="78"/>
        <v>#N/A</v>
      </c>
      <c r="Q169" s="3" t="e">
        <f t="shared" si="79"/>
        <v>#N/A</v>
      </c>
      <c r="R169" s="3" t="e">
        <f t="shared" si="96"/>
        <v>#DIV/0!</v>
      </c>
      <c r="S169" s="3" t="e">
        <f t="shared" si="80"/>
        <v>#N/A</v>
      </c>
      <c r="T169" s="3" t="e">
        <f t="shared" si="81"/>
        <v>#N/A</v>
      </c>
      <c r="U169" s="3" t="e">
        <f t="shared" si="97"/>
        <v>#DIV/0!</v>
      </c>
      <c r="V169" s="4">
        <f t="shared" si="66"/>
        <v>1.5934681513595692</v>
      </c>
      <c r="W169" s="4">
        <f t="shared" si="67"/>
        <v>0.95608089081574144</v>
      </c>
      <c r="X169" s="4">
        <f t="shared" si="90"/>
        <v>1.24631403074084</v>
      </c>
      <c r="Y169" s="4">
        <f t="shared" si="91"/>
        <v>0.74778841844450405</v>
      </c>
      <c r="Z169" s="4" t="e">
        <f t="shared" si="98"/>
        <v>#DIV/0!</v>
      </c>
      <c r="AA169" s="4" t="e">
        <f t="shared" si="99"/>
        <v>#DIV/0!</v>
      </c>
      <c r="AB169" s="12">
        <f t="shared" si="87"/>
        <v>354</v>
      </c>
      <c r="AC169" s="6" t="str">
        <f t="shared" si="92"/>
        <v>W/IN 98%</v>
      </c>
      <c r="AD169" s="4" t="b">
        <f t="shared" si="93"/>
        <v>0</v>
      </c>
      <c r="AE169" s="4" t="b">
        <f t="shared" si="94"/>
        <v>0</v>
      </c>
      <c r="AF169" s="4" t="b">
        <f t="shared" si="95"/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v>0.45221280240717898</v>
      </c>
      <c r="C170" s="4">
        <v>1</v>
      </c>
      <c r="D170" s="3" t="e">
        <f t="shared" si="83"/>
        <v>#N/A</v>
      </c>
      <c r="E170" s="39" t="e">
        <f t="shared" si="84"/>
        <v>#N/A</v>
      </c>
      <c r="F170" s="3">
        <f t="shared" si="85"/>
        <v>1</v>
      </c>
      <c r="G170" s="39">
        <f t="shared" si="86"/>
        <v>354</v>
      </c>
      <c r="H170" s="4">
        <f t="shared" si="88"/>
        <v>1.25</v>
      </c>
      <c r="I170" s="4">
        <f t="shared" si="89"/>
        <v>0.75</v>
      </c>
      <c r="J170" s="4">
        <f t="shared" si="72"/>
        <v>0.54057845220625045</v>
      </c>
      <c r="K170" s="4">
        <f t="shared" si="73"/>
        <v>0.45221280240717898</v>
      </c>
      <c r="L170" s="4" t="e">
        <f t="shared" si="74"/>
        <v>#DIV/0!</v>
      </c>
      <c r="M170" s="4">
        <f t="shared" si="75"/>
        <v>1.2785446621445575</v>
      </c>
      <c r="N170" s="4">
        <f t="shared" si="76"/>
        <v>1</v>
      </c>
      <c r="O170" s="4" t="e">
        <f t="shared" si="77"/>
        <v>#DIV/0!</v>
      </c>
      <c r="P170" s="3" t="e">
        <f t="shared" si="78"/>
        <v>#N/A</v>
      </c>
      <c r="Q170" s="3" t="e">
        <f t="shared" si="79"/>
        <v>#N/A</v>
      </c>
      <c r="R170" s="3" t="e">
        <f t="shared" si="96"/>
        <v>#DIV/0!</v>
      </c>
      <c r="S170" s="3">
        <f t="shared" si="80"/>
        <v>1.2785446621445575</v>
      </c>
      <c r="T170" s="3">
        <f t="shared" si="81"/>
        <v>1</v>
      </c>
      <c r="U170" s="3" t="e">
        <f t="shared" si="97"/>
        <v>#DIV/0!</v>
      </c>
      <c r="V170" s="4">
        <f t="shared" si="66"/>
        <v>1.598180827680697</v>
      </c>
      <c r="W170" s="4">
        <f t="shared" si="67"/>
        <v>0.95890849660841815</v>
      </c>
      <c r="X170" s="4">
        <f t="shared" si="90"/>
        <v>1.25</v>
      </c>
      <c r="Y170" s="4">
        <f t="shared" si="91"/>
        <v>0.75</v>
      </c>
      <c r="Z170" s="4" t="e">
        <f t="shared" si="98"/>
        <v>#DIV/0!</v>
      </c>
      <c r="AA170" s="4" t="e">
        <f t="shared" si="99"/>
        <v>#DIV/0!</v>
      </c>
      <c r="AB170" s="12">
        <f t="shared" si="87"/>
        <v>354</v>
      </c>
      <c r="AC170" s="6" t="str">
        <f t="shared" si="92"/>
        <v>W/IN 98%</v>
      </c>
      <c r="AD170" s="4" t="b">
        <f t="shared" si="93"/>
        <v>0</v>
      </c>
      <c r="AE170" s="4" t="b">
        <f t="shared" si="94"/>
        <v>0</v>
      </c>
      <c r="AF170" s="4" t="b">
        <f t="shared" si="95"/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v>0.47369204839833401</v>
      </c>
      <c r="C171" s="4">
        <v>0.99613728353811504</v>
      </c>
      <c r="D171" s="3" t="e">
        <f t="shared" si="83"/>
        <v>#N/A</v>
      </c>
      <c r="E171" s="39" t="e">
        <f t="shared" si="84"/>
        <v>#N/A</v>
      </c>
      <c r="F171" s="3" t="e">
        <f t="shared" si="85"/>
        <v>#N/A</v>
      </c>
      <c r="G171" s="39" t="e">
        <f t="shared" si="86"/>
        <v>#N/A</v>
      </c>
      <c r="H171" s="4">
        <f t="shared" si="88"/>
        <v>1.2451716044226437</v>
      </c>
      <c r="I171" s="4">
        <f t="shared" si="89"/>
        <v>0.74710296265358633</v>
      </c>
      <c r="J171" s="4">
        <f t="shared" si="72"/>
        <v>0.56625489809776008</v>
      </c>
      <c r="K171" s="4">
        <f t="shared" si="73"/>
        <v>0.47369204839833401</v>
      </c>
      <c r="L171" s="4" t="e">
        <f t="shared" si="74"/>
        <v>#DIV/0!</v>
      </c>
      <c r="M171" s="4">
        <f t="shared" si="75"/>
        <v>1.2736060066308366</v>
      </c>
      <c r="N171" s="4">
        <f t="shared" si="76"/>
        <v>0.99613728353811504</v>
      </c>
      <c r="O171" s="4" t="e">
        <f t="shared" si="77"/>
        <v>#DIV/0!</v>
      </c>
      <c r="P171" s="3" t="e">
        <f t="shared" si="78"/>
        <v>#N/A</v>
      </c>
      <c r="Q171" s="3" t="e">
        <f t="shared" si="79"/>
        <v>#N/A</v>
      </c>
      <c r="R171" s="3" t="e">
        <f t="shared" si="96"/>
        <v>#DIV/0!</v>
      </c>
      <c r="S171" s="3" t="e">
        <f t="shared" si="80"/>
        <v>#N/A</v>
      </c>
      <c r="T171" s="3" t="e">
        <f t="shared" si="81"/>
        <v>#N/A</v>
      </c>
      <c r="U171" s="3" t="e">
        <f t="shared" si="97"/>
        <v>#DIV/0!</v>
      </c>
      <c r="V171" s="4">
        <f t="shared" si="66"/>
        <v>1.5920075082885456</v>
      </c>
      <c r="W171" s="4">
        <f t="shared" si="67"/>
        <v>0.95520450497312748</v>
      </c>
      <c r="X171" s="4">
        <f t="shared" si="90"/>
        <v>1.2451716044226437</v>
      </c>
      <c r="Y171" s="4">
        <f t="shared" si="91"/>
        <v>0.74710296265358633</v>
      </c>
      <c r="Z171" s="4" t="e">
        <f t="shared" si="98"/>
        <v>#DIV/0!</v>
      </c>
      <c r="AA171" s="4" t="e">
        <f t="shared" si="99"/>
        <v>#DIV/0!</v>
      </c>
      <c r="AB171" s="12">
        <f t="shared" si="87"/>
        <v>354</v>
      </c>
      <c r="AC171" s="6" t="str">
        <f t="shared" si="92"/>
        <v>W/IN 98%</v>
      </c>
      <c r="AD171" s="4" t="b">
        <f t="shared" si="93"/>
        <v>0</v>
      </c>
      <c r="AE171" s="4" t="b">
        <f t="shared" si="94"/>
        <v>0</v>
      </c>
      <c r="AF171" s="4" t="b">
        <f t="shared" si="95"/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v>0.49437029585853398</v>
      </c>
      <c r="C172" s="4">
        <v>0.99129542833874196</v>
      </c>
      <c r="D172" s="3" t="e">
        <f t="shared" si="83"/>
        <v>#N/A</v>
      </c>
      <c r="E172" s="39" t="e">
        <f t="shared" si="84"/>
        <v>#N/A</v>
      </c>
      <c r="F172" s="3" t="e">
        <f t="shared" si="85"/>
        <v>#N/A</v>
      </c>
      <c r="G172" s="39" t="e">
        <f t="shared" si="86"/>
        <v>#N/A</v>
      </c>
      <c r="H172" s="4">
        <f t="shared" si="88"/>
        <v>1.2391192854234274</v>
      </c>
      <c r="I172" s="4">
        <f t="shared" si="89"/>
        <v>0.7434715712540565</v>
      </c>
      <c r="J172" s="4">
        <f t="shared" si="72"/>
        <v>0.59097382455643144</v>
      </c>
      <c r="K172" s="4">
        <f t="shared" si="73"/>
        <v>0.49437029585853398</v>
      </c>
      <c r="L172" s="4" t="e">
        <f t="shared" si="74"/>
        <v>#DIV/0!</v>
      </c>
      <c r="M172" s="4">
        <f t="shared" si="75"/>
        <v>1.2674154785108014</v>
      </c>
      <c r="N172" s="4">
        <f t="shared" si="76"/>
        <v>0.99129542833874196</v>
      </c>
      <c r="O172" s="4" t="e">
        <f t="shared" si="77"/>
        <v>#DIV/0!</v>
      </c>
      <c r="P172" s="3" t="e">
        <f t="shared" si="78"/>
        <v>#N/A</v>
      </c>
      <c r="Q172" s="3" t="e">
        <f t="shared" si="79"/>
        <v>#N/A</v>
      </c>
      <c r="R172" s="3" t="e">
        <f t="shared" si="96"/>
        <v>#DIV/0!</v>
      </c>
      <c r="S172" s="3" t="e">
        <f t="shared" si="80"/>
        <v>#N/A</v>
      </c>
      <c r="T172" s="3" t="e">
        <f t="shared" si="81"/>
        <v>#N/A</v>
      </c>
      <c r="U172" s="3" t="e">
        <f t="shared" si="97"/>
        <v>#DIV/0!</v>
      </c>
      <c r="V172" s="4">
        <f t="shared" si="66"/>
        <v>1.5842693481385017</v>
      </c>
      <c r="W172" s="4">
        <f t="shared" si="67"/>
        <v>0.95056160888310104</v>
      </c>
      <c r="X172" s="4">
        <f t="shared" si="90"/>
        <v>1.2391192854234274</v>
      </c>
      <c r="Y172" s="4">
        <f t="shared" si="91"/>
        <v>0.7434715712540565</v>
      </c>
      <c r="Z172" s="4" t="e">
        <f t="shared" si="98"/>
        <v>#DIV/0!</v>
      </c>
      <c r="AA172" s="4" t="e">
        <f t="shared" si="99"/>
        <v>#DIV/0!</v>
      </c>
      <c r="AB172" s="12">
        <f t="shared" si="87"/>
        <v>354</v>
      </c>
      <c r="AC172" s="6" t="str">
        <f t="shared" si="92"/>
        <v>W/IN 98%</v>
      </c>
      <c r="AD172" s="4" t="b">
        <f t="shared" si="93"/>
        <v>0</v>
      </c>
      <c r="AE172" s="4" t="b">
        <f t="shared" si="94"/>
        <v>0</v>
      </c>
      <c r="AF172" s="4" t="b">
        <f t="shared" si="95"/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v>0.49527276187207803</v>
      </c>
      <c r="C173" s="4">
        <v>0.983271502402284</v>
      </c>
      <c r="D173" s="3" t="e">
        <f t="shared" si="83"/>
        <v>#N/A</v>
      </c>
      <c r="E173" s="39" t="e">
        <f t="shared" si="84"/>
        <v>#N/A</v>
      </c>
      <c r="F173" s="3" t="e">
        <f t="shared" si="85"/>
        <v>#N/A</v>
      </c>
      <c r="G173" s="39" t="e">
        <f t="shared" si="86"/>
        <v>#N/A</v>
      </c>
      <c r="H173" s="4">
        <f t="shared" si="88"/>
        <v>1.2290893780028549</v>
      </c>
      <c r="I173" s="4">
        <f t="shared" si="89"/>
        <v>0.737453626801713</v>
      </c>
      <c r="J173" s="4">
        <f t="shared" si="72"/>
        <v>0.59205263895127713</v>
      </c>
      <c r="K173" s="4">
        <f t="shared" si="73"/>
        <v>0.49527276187207803</v>
      </c>
      <c r="L173" s="4" t="e">
        <f t="shared" si="74"/>
        <v>#DIV/0!</v>
      </c>
      <c r="M173" s="4">
        <f t="shared" si="75"/>
        <v>1.2571565308352997</v>
      </c>
      <c r="N173" s="4">
        <f t="shared" si="76"/>
        <v>0.983271502402284</v>
      </c>
      <c r="O173" s="4" t="e">
        <f t="shared" si="77"/>
        <v>#DIV/0!</v>
      </c>
      <c r="P173" s="3" t="e">
        <f t="shared" si="78"/>
        <v>#N/A</v>
      </c>
      <c r="Q173" s="3" t="e">
        <f t="shared" si="79"/>
        <v>#N/A</v>
      </c>
      <c r="R173" s="3" t="e">
        <f t="shared" si="96"/>
        <v>#DIV/0!</v>
      </c>
      <c r="S173" s="3" t="e">
        <f t="shared" si="80"/>
        <v>#N/A</v>
      </c>
      <c r="T173" s="3" t="e">
        <f t="shared" si="81"/>
        <v>#N/A</v>
      </c>
      <c r="U173" s="3" t="e">
        <f t="shared" si="97"/>
        <v>#DIV/0!</v>
      </c>
      <c r="V173" s="4">
        <f t="shared" si="66"/>
        <v>1.5714456635441245</v>
      </c>
      <c r="W173" s="4">
        <f t="shared" si="67"/>
        <v>0.9428673981264748</v>
      </c>
      <c r="X173" s="4">
        <f t="shared" si="90"/>
        <v>1.2290893780028549</v>
      </c>
      <c r="Y173" s="4">
        <f t="shared" si="91"/>
        <v>0.737453626801713</v>
      </c>
      <c r="Z173" s="4" t="e">
        <f t="shared" si="98"/>
        <v>#DIV/0!</v>
      </c>
      <c r="AA173" s="4" t="e">
        <f t="shared" si="99"/>
        <v>#DIV/0!</v>
      </c>
      <c r="AB173" s="12">
        <f t="shared" si="87"/>
        <v>354</v>
      </c>
      <c r="AC173" s="6" t="str">
        <f t="shared" si="92"/>
        <v>W/IN 98%</v>
      </c>
      <c r="AD173" s="4" t="b">
        <f t="shared" si="93"/>
        <v>0</v>
      </c>
      <c r="AE173" s="4" t="b">
        <f t="shared" si="94"/>
        <v>0</v>
      </c>
      <c r="AF173" s="4" t="b">
        <f t="shared" si="95"/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v>0.50495049915029699</v>
      </c>
      <c r="C174" s="4">
        <v>0.96978314814670197</v>
      </c>
      <c r="D174" s="3" t="e">
        <f t="shared" si="83"/>
        <v>#N/A</v>
      </c>
      <c r="E174" s="39" t="e">
        <f t="shared" si="84"/>
        <v>#N/A</v>
      </c>
      <c r="F174" s="3" t="e">
        <f t="shared" si="85"/>
        <v>#N/A</v>
      </c>
      <c r="G174" s="39" t="e">
        <f t="shared" si="86"/>
        <v>#N/A</v>
      </c>
      <c r="H174" s="4">
        <f t="shared" si="88"/>
        <v>1.2122289351833775</v>
      </c>
      <c r="I174" s="4">
        <f t="shared" si="89"/>
        <v>0.72733736111002645</v>
      </c>
      <c r="J174" s="4">
        <f t="shared" si="72"/>
        <v>0.60362147603609662</v>
      </c>
      <c r="K174" s="4">
        <f t="shared" si="73"/>
        <v>0.50495049915029699</v>
      </c>
      <c r="L174" s="4" t="e">
        <f t="shared" si="74"/>
        <v>#DIV/0!</v>
      </c>
      <c r="M174" s="4">
        <f t="shared" si="75"/>
        <v>1.2399110675007106</v>
      </c>
      <c r="N174" s="4">
        <f t="shared" si="76"/>
        <v>0.96978314814670197</v>
      </c>
      <c r="O174" s="4" t="e">
        <f t="shared" si="77"/>
        <v>#DIV/0!</v>
      </c>
      <c r="P174" s="3" t="e">
        <f t="shared" si="78"/>
        <v>#N/A</v>
      </c>
      <c r="Q174" s="3" t="e">
        <f t="shared" si="79"/>
        <v>#N/A</v>
      </c>
      <c r="R174" s="3" t="e">
        <f t="shared" si="96"/>
        <v>#DIV/0!</v>
      </c>
      <c r="S174" s="3" t="e">
        <f t="shared" si="80"/>
        <v>#N/A</v>
      </c>
      <c r="T174" s="3" t="e">
        <f t="shared" si="81"/>
        <v>#N/A</v>
      </c>
      <c r="U174" s="3" t="e">
        <f t="shared" si="97"/>
        <v>#DIV/0!</v>
      </c>
      <c r="V174" s="4">
        <f t="shared" si="66"/>
        <v>1.5498888343758881</v>
      </c>
      <c r="W174" s="4">
        <f t="shared" si="67"/>
        <v>0.92993330062553292</v>
      </c>
      <c r="X174" s="4">
        <f t="shared" si="90"/>
        <v>1.2122289351833775</v>
      </c>
      <c r="Y174" s="4">
        <f t="shared" si="91"/>
        <v>0.72733736111002645</v>
      </c>
      <c r="Z174" s="4" t="e">
        <f t="shared" si="98"/>
        <v>#DIV/0!</v>
      </c>
      <c r="AA174" s="4" t="e">
        <f t="shared" si="99"/>
        <v>#DIV/0!</v>
      </c>
      <c r="AB174" s="12">
        <f t="shared" si="87"/>
        <v>354</v>
      </c>
      <c r="AC174" s="6" t="str">
        <f t="shared" si="92"/>
        <v>W/IN 98%</v>
      </c>
      <c r="AD174" s="4" t="b">
        <f t="shared" si="93"/>
        <v>0</v>
      </c>
      <c r="AE174" s="4" t="b">
        <f t="shared" si="94"/>
        <v>0</v>
      </c>
      <c r="AF174" s="4" t="b">
        <f t="shared" si="95"/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v>0.54112264227573603</v>
      </c>
      <c r="C175" s="4">
        <v>0.95344610896993698</v>
      </c>
      <c r="D175" s="3" t="e">
        <f t="shared" si="83"/>
        <v>#N/A</v>
      </c>
      <c r="E175" s="39" t="e">
        <f t="shared" si="84"/>
        <v>#N/A</v>
      </c>
      <c r="F175" s="3" t="e">
        <f t="shared" si="85"/>
        <v>#N/A</v>
      </c>
      <c r="G175" s="39" t="e">
        <f t="shared" si="86"/>
        <v>#N/A</v>
      </c>
      <c r="H175" s="4">
        <f t="shared" si="88"/>
        <v>1.1918076362124213</v>
      </c>
      <c r="I175" s="4">
        <f t="shared" si="89"/>
        <v>0.71508458172745271</v>
      </c>
      <c r="J175" s="4">
        <f t="shared" si="72"/>
        <v>0.64686191734966703</v>
      </c>
      <c r="K175" s="4">
        <f t="shared" si="73"/>
        <v>0.54112264227573603</v>
      </c>
      <c r="L175" s="4" t="e">
        <f t="shared" si="74"/>
        <v>#DIV/0!</v>
      </c>
      <c r="M175" s="4">
        <f t="shared" si="75"/>
        <v>1.219023433266011</v>
      </c>
      <c r="N175" s="4">
        <f t="shared" si="76"/>
        <v>0.95344610896993698</v>
      </c>
      <c r="O175" s="4" t="e">
        <f t="shared" si="77"/>
        <v>#DIV/0!</v>
      </c>
      <c r="P175" s="3" t="e">
        <f t="shared" si="78"/>
        <v>#N/A</v>
      </c>
      <c r="Q175" s="3" t="e">
        <f t="shared" si="79"/>
        <v>#N/A</v>
      </c>
      <c r="R175" s="3" t="e">
        <f t="shared" si="96"/>
        <v>#DIV/0!</v>
      </c>
      <c r="S175" s="3" t="e">
        <f t="shared" si="80"/>
        <v>#N/A</v>
      </c>
      <c r="T175" s="3" t="e">
        <f t="shared" si="81"/>
        <v>#N/A</v>
      </c>
      <c r="U175" s="3" t="e">
        <f t="shared" si="97"/>
        <v>#DIV/0!</v>
      </c>
      <c r="V175" s="4">
        <f t="shared" si="66"/>
        <v>1.5237792915825139</v>
      </c>
      <c r="W175" s="4">
        <f t="shared" si="67"/>
        <v>0.91426757494950828</v>
      </c>
      <c r="X175" s="4">
        <f t="shared" si="90"/>
        <v>1.1918076362124213</v>
      </c>
      <c r="Y175" s="4">
        <f t="shared" si="91"/>
        <v>0.71508458172745271</v>
      </c>
      <c r="Z175" s="4" t="e">
        <f t="shared" si="98"/>
        <v>#DIV/0!</v>
      </c>
      <c r="AA175" s="4" t="e">
        <f t="shared" si="99"/>
        <v>#DIV/0!</v>
      </c>
      <c r="AB175" s="12">
        <f t="shared" si="87"/>
        <v>354</v>
      </c>
      <c r="AC175" s="6" t="str">
        <f t="shared" si="92"/>
        <v>W/IN 98%</v>
      </c>
      <c r="AD175" s="4" t="b">
        <f t="shared" si="93"/>
        <v>0</v>
      </c>
      <c r="AE175" s="4" t="b">
        <f t="shared" si="94"/>
        <v>0</v>
      </c>
      <c r="AF175" s="4" t="b">
        <f t="shared" si="95"/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v>0.56981485536008603</v>
      </c>
      <c r="C176" s="4">
        <v>0.93371162750542502</v>
      </c>
      <c r="D176" s="3" t="e">
        <f t="shared" si="83"/>
        <v>#N/A</v>
      </c>
      <c r="E176" s="39" t="e">
        <f t="shared" si="84"/>
        <v>#N/A</v>
      </c>
      <c r="F176" s="3" t="e">
        <f t="shared" si="85"/>
        <v>#N/A</v>
      </c>
      <c r="G176" s="39" t="e">
        <f t="shared" si="86"/>
        <v>#N/A</v>
      </c>
      <c r="H176" s="4">
        <f t="shared" si="88"/>
        <v>1.1671395343817812</v>
      </c>
      <c r="I176" s="4">
        <f t="shared" si="89"/>
        <v>0.70028372062906874</v>
      </c>
      <c r="J176" s="4">
        <f t="shared" si="72"/>
        <v>0.68116079623356041</v>
      </c>
      <c r="K176" s="4">
        <f t="shared" si="73"/>
        <v>0.56981485536008603</v>
      </c>
      <c r="L176" s="4" t="e">
        <f t="shared" si="74"/>
        <v>#DIV/0!</v>
      </c>
      <c r="M176" s="4">
        <f t="shared" si="75"/>
        <v>1.1937920173293686</v>
      </c>
      <c r="N176" s="4">
        <f t="shared" si="76"/>
        <v>0.93371162750542502</v>
      </c>
      <c r="O176" s="4" t="e">
        <f t="shared" si="77"/>
        <v>#DIV/0!</v>
      </c>
      <c r="P176" s="3" t="e">
        <f t="shared" si="78"/>
        <v>#N/A</v>
      </c>
      <c r="Q176" s="3" t="e">
        <f t="shared" si="79"/>
        <v>#N/A</v>
      </c>
      <c r="R176" s="3" t="e">
        <f t="shared" si="96"/>
        <v>#DIV/0!</v>
      </c>
      <c r="S176" s="3" t="e">
        <f t="shared" si="80"/>
        <v>#N/A</v>
      </c>
      <c r="T176" s="3" t="e">
        <f t="shared" si="81"/>
        <v>#N/A</v>
      </c>
      <c r="U176" s="3" t="e">
        <f t="shared" si="97"/>
        <v>#DIV/0!</v>
      </c>
      <c r="V176" s="4">
        <f t="shared" si="66"/>
        <v>1.4922400216617107</v>
      </c>
      <c r="W176" s="4">
        <f t="shared" si="67"/>
        <v>0.89534401299702648</v>
      </c>
      <c r="X176" s="4">
        <f t="shared" si="90"/>
        <v>1.1671395343817812</v>
      </c>
      <c r="Y176" s="4">
        <f t="shared" si="91"/>
        <v>0.70028372062906874</v>
      </c>
      <c r="Z176" s="4" t="e">
        <f t="shared" si="98"/>
        <v>#DIV/0!</v>
      </c>
      <c r="AA176" s="4" t="e">
        <f t="shared" si="99"/>
        <v>#DIV/0!</v>
      </c>
      <c r="AB176" s="12">
        <f t="shared" si="87"/>
        <v>354</v>
      </c>
      <c r="AC176" s="6" t="str">
        <f t="shared" si="92"/>
        <v>W/IN 98%</v>
      </c>
      <c r="AD176" s="4" t="b">
        <f t="shared" si="93"/>
        <v>0</v>
      </c>
      <c r="AE176" s="4" t="b">
        <f t="shared" si="94"/>
        <v>0</v>
      </c>
      <c r="AF176" s="4" t="b">
        <f t="shared" si="95"/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v>0.57967985939545996</v>
      </c>
      <c r="C177" s="4">
        <v>0.91100552937232004</v>
      </c>
      <c r="D177" s="3" t="e">
        <f t="shared" si="83"/>
        <v>#N/A</v>
      </c>
      <c r="E177" s="39" t="e">
        <f t="shared" si="84"/>
        <v>#N/A</v>
      </c>
      <c r="F177" s="3" t="e">
        <f t="shared" si="85"/>
        <v>#N/A</v>
      </c>
      <c r="G177" s="39" t="e">
        <f t="shared" si="86"/>
        <v>#N/A</v>
      </c>
      <c r="H177" s="4">
        <f t="shared" si="88"/>
        <v>1.1387569117153999</v>
      </c>
      <c r="I177" s="4">
        <f t="shared" si="89"/>
        <v>0.68325414702924003</v>
      </c>
      <c r="J177" s="4">
        <f t="shared" si="72"/>
        <v>0.69295349335328749</v>
      </c>
      <c r="K177" s="4">
        <f t="shared" si="73"/>
        <v>0.57967985939545996</v>
      </c>
      <c r="L177" s="4" t="e">
        <f t="shared" si="74"/>
        <v>#DIV/0!</v>
      </c>
      <c r="M177" s="4">
        <f t="shared" si="75"/>
        <v>1.1647612567631567</v>
      </c>
      <c r="N177" s="4">
        <f t="shared" si="76"/>
        <v>0.91100552937232004</v>
      </c>
      <c r="O177" s="4" t="e">
        <f t="shared" si="77"/>
        <v>#DIV/0!</v>
      </c>
      <c r="P177" s="3" t="e">
        <f t="shared" si="78"/>
        <v>#N/A</v>
      </c>
      <c r="Q177" s="3" t="e">
        <f t="shared" si="79"/>
        <v>#N/A</v>
      </c>
      <c r="R177" s="3" t="e">
        <f t="shared" si="96"/>
        <v>#DIV/0!</v>
      </c>
      <c r="S177" s="3" t="e">
        <f t="shared" si="80"/>
        <v>#N/A</v>
      </c>
      <c r="T177" s="3" t="e">
        <f t="shared" si="81"/>
        <v>#N/A</v>
      </c>
      <c r="U177" s="3" t="e">
        <f t="shared" si="97"/>
        <v>#DIV/0!</v>
      </c>
      <c r="V177" s="4">
        <f t="shared" si="66"/>
        <v>1.4559515709539459</v>
      </c>
      <c r="W177" s="4">
        <f t="shared" si="67"/>
        <v>0.87357094257236745</v>
      </c>
      <c r="X177" s="4">
        <f t="shared" si="90"/>
        <v>1.1387569117153999</v>
      </c>
      <c r="Y177" s="4">
        <f t="shared" si="91"/>
        <v>0.68325414702924003</v>
      </c>
      <c r="Z177" s="4" t="e">
        <f t="shared" si="98"/>
        <v>#DIV/0!</v>
      </c>
      <c r="AA177" s="4" t="e">
        <f t="shared" si="99"/>
        <v>#DIV/0!</v>
      </c>
      <c r="AB177" s="12">
        <f t="shared" si="87"/>
        <v>354</v>
      </c>
      <c r="AC177" s="6" t="str">
        <f t="shared" si="92"/>
        <v>W/IN 98%</v>
      </c>
      <c r="AD177" s="4" t="b">
        <f t="shared" si="93"/>
        <v>0</v>
      </c>
      <c r="AE177" s="4" t="b">
        <f t="shared" si="94"/>
        <v>0</v>
      </c>
      <c r="AF177" s="4" t="b">
        <f t="shared" si="95"/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v>0.60442060837522804</v>
      </c>
      <c r="C178" s="4">
        <v>0.88764883890957202</v>
      </c>
      <c r="D178" s="3" t="e">
        <f t="shared" si="83"/>
        <v>#N/A</v>
      </c>
      <c r="E178" s="39" t="e">
        <f t="shared" si="84"/>
        <v>#N/A</v>
      </c>
      <c r="F178" s="3" t="e">
        <f t="shared" si="85"/>
        <v>#N/A</v>
      </c>
      <c r="G178" s="39" t="e">
        <f t="shared" si="86"/>
        <v>#N/A</v>
      </c>
      <c r="H178" s="4">
        <f t="shared" si="88"/>
        <v>1.1095610486369649</v>
      </c>
      <c r="I178" s="4">
        <f t="shared" si="89"/>
        <v>0.66573662918217902</v>
      </c>
      <c r="J178" s="4">
        <f t="shared" si="72"/>
        <v>0.72252876348874895</v>
      </c>
      <c r="K178" s="4">
        <f t="shared" si="73"/>
        <v>0.60442060837522804</v>
      </c>
      <c r="L178" s="4" t="e">
        <f t="shared" si="74"/>
        <v>#DIV/0!</v>
      </c>
      <c r="M178" s="4">
        <f t="shared" si="75"/>
        <v>1.1348986848466476</v>
      </c>
      <c r="N178" s="4">
        <f t="shared" si="76"/>
        <v>0.88764883890957202</v>
      </c>
      <c r="O178" s="4" t="e">
        <f t="shared" si="77"/>
        <v>#DIV/0!</v>
      </c>
      <c r="P178" s="3" t="e">
        <f t="shared" si="78"/>
        <v>#N/A</v>
      </c>
      <c r="Q178" s="3" t="e">
        <f t="shared" si="79"/>
        <v>#N/A</v>
      </c>
      <c r="R178" s="3" t="e">
        <f t="shared" si="96"/>
        <v>#DIV/0!</v>
      </c>
      <c r="S178" s="3" t="e">
        <f t="shared" si="80"/>
        <v>#N/A</v>
      </c>
      <c r="T178" s="3" t="e">
        <f t="shared" si="81"/>
        <v>#N/A</v>
      </c>
      <c r="U178" s="3" t="e">
        <f t="shared" si="97"/>
        <v>#DIV/0!</v>
      </c>
      <c r="V178" s="4">
        <f t="shared" si="66"/>
        <v>1.4186233560583095</v>
      </c>
      <c r="W178" s="4">
        <f t="shared" si="67"/>
        <v>0.85117401363498568</v>
      </c>
      <c r="X178" s="4">
        <f t="shared" si="90"/>
        <v>1.1095610486369649</v>
      </c>
      <c r="Y178" s="4">
        <f t="shared" si="91"/>
        <v>0.66573662918217902</v>
      </c>
      <c r="Z178" s="4" t="e">
        <f t="shared" si="98"/>
        <v>#DIV/0!</v>
      </c>
      <c r="AA178" s="4" t="e">
        <f t="shared" si="99"/>
        <v>#DIV/0!</v>
      </c>
      <c r="AB178" s="12">
        <f t="shared" si="87"/>
        <v>354</v>
      </c>
      <c r="AC178" s="6" t="str">
        <f t="shared" si="92"/>
        <v>FAIL</v>
      </c>
      <c r="AD178" s="4" t="b">
        <f t="shared" si="93"/>
        <v>0</v>
      </c>
      <c r="AE178" s="4" t="b">
        <f t="shared" si="94"/>
        <v>0</v>
      </c>
      <c r="AF178" s="4" t="b">
        <f t="shared" si="95"/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v>0.63830786847604604</v>
      </c>
      <c r="C179" s="4">
        <v>0.864552137405317</v>
      </c>
      <c r="D179" s="3" t="e">
        <f t="shared" si="83"/>
        <v>#N/A</v>
      </c>
      <c r="E179" s="39" t="e">
        <f t="shared" si="84"/>
        <v>#N/A</v>
      </c>
      <c r="F179" s="3" t="e">
        <f t="shared" si="85"/>
        <v>#N/A</v>
      </c>
      <c r="G179" s="39" t="e">
        <f t="shared" si="86"/>
        <v>#N/A</v>
      </c>
      <c r="H179" s="4">
        <f t="shared" si="88"/>
        <v>1.0806901717566462</v>
      </c>
      <c r="I179" s="4">
        <f t="shared" si="89"/>
        <v>0.64841410305398772</v>
      </c>
      <c r="J179" s="4">
        <f t="shared" si="72"/>
        <v>0.76303783912150025</v>
      </c>
      <c r="K179" s="4">
        <f t="shared" si="73"/>
        <v>0.63830786847604604</v>
      </c>
      <c r="L179" s="4" t="e">
        <f t="shared" si="74"/>
        <v>#DIV/0!</v>
      </c>
      <c r="M179" s="4">
        <f t="shared" si="75"/>
        <v>1.1053685204252361</v>
      </c>
      <c r="N179" s="4">
        <f t="shared" si="76"/>
        <v>0.864552137405317</v>
      </c>
      <c r="O179" s="4" t="e">
        <f t="shared" si="77"/>
        <v>#DIV/0!</v>
      </c>
      <c r="P179" s="3" t="e">
        <f t="shared" si="78"/>
        <v>#N/A</v>
      </c>
      <c r="Q179" s="3" t="e">
        <f t="shared" si="79"/>
        <v>#N/A</v>
      </c>
      <c r="R179" s="3" t="e">
        <f t="shared" si="96"/>
        <v>#DIV/0!</v>
      </c>
      <c r="S179" s="3" t="e">
        <f t="shared" si="80"/>
        <v>#N/A</v>
      </c>
      <c r="T179" s="3" t="e">
        <f t="shared" si="81"/>
        <v>#N/A</v>
      </c>
      <c r="U179" s="3" t="e">
        <f t="shared" si="97"/>
        <v>#DIV/0!</v>
      </c>
      <c r="V179" s="4">
        <f t="shared" si="66"/>
        <v>1.3817106505315451</v>
      </c>
      <c r="W179" s="4">
        <f t="shared" si="67"/>
        <v>0.82902639031892711</v>
      </c>
      <c r="X179" s="4">
        <f t="shared" si="90"/>
        <v>1.0806901717566462</v>
      </c>
      <c r="Y179" s="4">
        <f t="shared" si="91"/>
        <v>0.64841410305398772</v>
      </c>
      <c r="Z179" s="4" t="e">
        <f t="shared" si="98"/>
        <v>#DIV/0!</v>
      </c>
      <c r="AA179" s="4" t="e">
        <f t="shared" si="99"/>
        <v>#DIV/0!</v>
      </c>
      <c r="AB179" s="12">
        <f t="shared" si="87"/>
        <v>354</v>
      </c>
      <c r="AC179" s="6" t="str">
        <f t="shared" si="92"/>
        <v>FAIL</v>
      </c>
      <c r="AD179" s="4" t="b">
        <f t="shared" si="93"/>
        <v>0</v>
      </c>
      <c r="AE179" s="4" t="b">
        <f t="shared" si="94"/>
        <v>0</v>
      </c>
      <c r="AF179" s="4" t="b">
        <f t="shared" si="95"/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v>0.66447489666177995</v>
      </c>
      <c r="C180" s="4">
        <v>0.83741819355120295</v>
      </c>
      <c r="D180" s="3" t="e">
        <f t="shared" si="83"/>
        <v>#N/A</v>
      </c>
      <c r="E180" s="39" t="e">
        <f t="shared" si="84"/>
        <v>#N/A</v>
      </c>
      <c r="F180" s="3" t="e">
        <f t="shared" si="85"/>
        <v>#N/A</v>
      </c>
      <c r="G180" s="39" t="e">
        <f t="shared" si="86"/>
        <v>#N/A</v>
      </c>
      <c r="H180" s="4">
        <f t="shared" si="88"/>
        <v>1.0467727419390036</v>
      </c>
      <c r="I180" s="4">
        <f t="shared" si="89"/>
        <v>0.62806364516340218</v>
      </c>
      <c r="J180" s="4">
        <f t="shared" si="72"/>
        <v>0.79431809372770379</v>
      </c>
      <c r="K180" s="4">
        <f t="shared" si="73"/>
        <v>0.66447489666177995</v>
      </c>
      <c r="L180" s="4" t="e">
        <f t="shared" si="74"/>
        <v>#DIV/0!</v>
      </c>
      <c r="M180" s="4">
        <f t="shared" si="75"/>
        <v>1.0706765613476286</v>
      </c>
      <c r="N180" s="4">
        <f t="shared" si="76"/>
        <v>0.83741819355120295</v>
      </c>
      <c r="O180" s="4" t="e">
        <f t="shared" si="77"/>
        <v>#DIV/0!</v>
      </c>
      <c r="P180" s="3" t="e">
        <f t="shared" si="78"/>
        <v>#N/A</v>
      </c>
      <c r="Q180" s="3" t="e">
        <f t="shared" si="79"/>
        <v>#N/A</v>
      </c>
      <c r="R180" s="3" t="e">
        <f t="shared" si="96"/>
        <v>#DIV/0!</v>
      </c>
      <c r="S180" s="3" t="e">
        <f t="shared" si="80"/>
        <v>#N/A</v>
      </c>
      <c r="T180" s="3" t="e">
        <f t="shared" si="81"/>
        <v>#N/A</v>
      </c>
      <c r="U180" s="3" t="e">
        <f t="shared" si="97"/>
        <v>#DIV/0!</v>
      </c>
      <c r="V180" s="4">
        <f t="shared" si="66"/>
        <v>1.3383457016845357</v>
      </c>
      <c r="W180" s="4">
        <f t="shared" si="67"/>
        <v>0.80300742101072142</v>
      </c>
      <c r="X180" s="4">
        <f t="shared" si="90"/>
        <v>1.0467727419390036</v>
      </c>
      <c r="Y180" s="4">
        <f t="shared" si="91"/>
        <v>0.62806364516340218</v>
      </c>
      <c r="Z180" s="4" t="e">
        <f t="shared" si="98"/>
        <v>#DIV/0!</v>
      </c>
      <c r="AA180" s="4" t="e">
        <f t="shared" si="99"/>
        <v>#DIV/0!</v>
      </c>
      <c r="AB180" s="12">
        <f t="shared" si="87"/>
        <v>354</v>
      </c>
      <c r="AC180" s="6" t="str">
        <f t="shared" si="92"/>
        <v>FAIL</v>
      </c>
      <c r="AD180" s="4" t="b">
        <f t="shared" si="93"/>
        <v>1</v>
      </c>
      <c r="AE180" s="4" t="b">
        <f t="shared" si="94"/>
        <v>0</v>
      </c>
      <c r="AF180" s="4" t="b">
        <f t="shared" si="95"/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v>0.68144192752975896</v>
      </c>
      <c r="C181" s="4">
        <v>0.80794357029767006</v>
      </c>
      <c r="D181" s="3" t="e">
        <f t="shared" si="83"/>
        <v>#N/A</v>
      </c>
      <c r="E181" s="39" t="e">
        <f t="shared" si="84"/>
        <v>#N/A</v>
      </c>
      <c r="F181" s="3" t="e">
        <f t="shared" si="85"/>
        <v>#N/A</v>
      </c>
      <c r="G181" s="39" t="e">
        <f t="shared" si="86"/>
        <v>#N/A</v>
      </c>
      <c r="H181" s="4">
        <f t="shared" si="88"/>
        <v>1.0099294628720876</v>
      </c>
      <c r="I181" s="4">
        <f t="shared" si="89"/>
        <v>0.60595767772325249</v>
      </c>
      <c r="J181" s="4">
        <f t="shared" si="72"/>
        <v>0.81460060505052378</v>
      </c>
      <c r="K181" s="4">
        <f t="shared" si="73"/>
        <v>0.68144192752975896</v>
      </c>
      <c r="L181" s="4" t="e">
        <f t="shared" si="74"/>
        <v>#DIV/0!</v>
      </c>
      <c r="M181" s="4">
        <f t="shared" si="75"/>
        <v>1.0329919391181022</v>
      </c>
      <c r="N181" s="4">
        <f t="shared" si="76"/>
        <v>0.80794357029767006</v>
      </c>
      <c r="O181" s="4" t="e">
        <f t="shared" si="77"/>
        <v>#DIV/0!</v>
      </c>
      <c r="P181" s="3" t="e">
        <f t="shared" si="78"/>
        <v>#N/A</v>
      </c>
      <c r="Q181" s="3" t="e">
        <f t="shared" si="79"/>
        <v>#N/A</v>
      </c>
      <c r="R181" s="3" t="e">
        <f t="shared" si="96"/>
        <v>#DIV/0!</v>
      </c>
      <c r="S181" s="3" t="e">
        <f t="shared" si="80"/>
        <v>#N/A</v>
      </c>
      <c r="T181" s="3" t="e">
        <f t="shared" si="81"/>
        <v>#N/A</v>
      </c>
      <c r="U181" s="3" t="e">
        <f t="shared" si="97"/>
        <v>#DIV/0!</v>
      </c>
      <c r="V181" s="4">
        <f t="shared" si="66"/>
        <v>1.2912399238976278</v>
      </c>
      <c r="W181" s="4">
        <f t="shared" si="67"/>
        <v>0.77474395433857657</v>
      </c>
      <c r="X181" s="4">
        <f t="shared" si="90"/>
        <v>1.0099294628720876</v>
      </c>
      <c r="Y181" s="4">
        <f t="shared" si="91"/>
        <v>0.60595767772325249</v>
      </c>
      <c r="Z181" s="4" t="e">
        <f t="shared" si="98"/>
        <v>#DIV/0!</v>
      </c>
      <c r="AA181" s="4" t="e">
        <f t="shared" si="99"/>
        <v>#DIV/0!</v>
      </c>
      <c r="AB181" s="12">
        <f t="shared" si="87"/>
        <v>354</v>
      </c>
      <c r="AC181" s="6" t="str">
        <f t="shared" si="92"/>
        <v>FAIL</v>
      </c>
      <c r="AD181" s="4" t="b">
        <f t="shared" si="93"/>
        <v>1</v>
      </c>
      <c r="AE181" s="4" t="b">
        <f t="shared" si="94"/>
        <v>1</v>
      </c>
      <c r="AF181" s="4" t="b">
        <f t="shared" si="95"/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v>0.69294168160096503</v>
      </c>
      <c r="C182" s="4">
        <v>0.77937567448157796</v>
      </c>
      <c r="D182" s="3" t="e">
        <f t="shared" si="83"/>
        <v>#N/A</v>
      </c>
      <c r="E182" s="39" t="e">
        <f t="shared" si="84"/>
        <v>#N/A</v>
      </c>
      <c r="F182" s="3" t="e">
        <f t="shared" si="85"/>
        <v>#N/A</v>
      </c>
      <c r="G182" s="39" t="e">
        <f t="shared" si="86"/>
        <v>#N/A</v>
      </c>
      <c r="H182" s="4">
        <f t="shared" si="88"/>
        <v>0.97421959310197248</v>
      </c>
      <c r="I182" s="4">
        <f t="shared" si="89"/>
        <v>0.58453175586118344</v>
      </c>
      <c r="J182" s="4">
        <f t="shared" si="72"/>
        <v>0.82834749417766451</v>
      </c>
      <c r="K182" s="4">
        <f t="shared" si="73"/>
        <v>0.69294168160096503</v>
      </c>
      <c r="L182" s="4" t="e">
        <f t="shared" si="74"/>
        <v>#DIV/0!</v>
      </c>
      <c r="M182" s="4">
        <f t="shared" si="75"/>
        <v>0.9964666084137358</v>
      </c>
      <c r="N182" s="4">
        <f t="shared" si="76"/>
        <v>0.77937567448157796</v>
      </c>
      <c r="O182" s="4" t="e">
        <f t="shared" si="77"/>
        <v>#DIV/0!</v>
      </c>
      <c r="P182" s="3" t="e">
        <f t="shared" si="78"/>
        <v>#N/A</v>
      </c>
      <c r="Q182" s="3" t="e">
        <f t="shared" si="79"/>
        <v>#N/A</v>
      </c>
      <c r="R182" s="3" t="e">
        <f t="shared" si="96"/>
        <v>#DIV/0!</v>
      </c>
      <c r="S182" s="3" t="e">
        <f t="shared" si="80"/>
        <v>#N/A</v>
      </c>
      <c r="T182" s="3" t="e">
        <f t="shared" si="81"/>
        <v>#N/A</v>
      </c>
      <c r="U182" s="3" t="e">
        <f t="shared" si="97"/>
        <v>#DIV/0!</v>
      </c>
      <c r="V182" s="4">
        <f t="shared" ref="V182:V245" si="100">M182+(M182*25%)</f>
        <v>1.2455832605171697</v>
      </c>
      <c r="W182" s="4">
        <f t="shared" ref="W182:W245" si="101">M182-(M182*25%)</f>
        <v>0.74734995631030188</v>
      </c>
      <c r="X182" s="4">
        <f t="shared" si="90"/>
        <v>0.97421959310197248</v>
      </c>
      <c r="Y182" s="4">
        <f t="shared" si="91"/>
        <v>0.58453175586118344</v>
      </c>
      <c r="Z182" s="4" t="e">
        <f t="shared" si="98"/>
        <v>#DIV/0!</v>
      </c>
      <c r="AA182" s="4" t="e">
        <f t="shared" si="99"/>
        <v>#DIV/0!</v>
      </c>
      <c r="AB182" s="12">
        <f t="shared" si="87"/>
        <v>354</v>
      </c>
      <c r="AC182" s="6" t="str">
        <f t="shared" si="92"/>
        <v>FAIL</v>
      </c>
      <c r="AD182" s="4" t="b">
        <f t="shared" si="93"/>
        <v>1</v>
      </c>
      <c r="AE182" s="4" t="b">
        <f t="shared" si="94"/>
        <v>1</v>
      </c>
      <c r="AF182" s="4" t="b">
        <f t="shared" si="95"/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v>0.69821728133042404</v>
      </c>
      <c r="C183" s="4">
        <v>0.75328383154839496</v>
      </c>
      <c r="D183" s="3" t="e">
        <f t="shared" si="83"/>
        <v>#N/A</v>
      </c>
      <c r="E183" s="39" t="e">
        <f t="shared" si="84"/>
        <v>#N/A</v>
      </c>
      <c r="F183" s="3" t="e">
        <f t="shared" si="85"/>
        <v>#N/A</v>
      </c>
      <c r="G183" s="39" t="e">
        <f t="shared" si="86"/>
        <v>#N/A</v>
      </c>
      <c r="H183" s="4">
        <f t="shared" si="88"/>
        <v>0.94160478943549375</v>
      </c>
      <c r="I183" s="4">
        <f t="shared" si="89"/>
        <v>0.56496287366129616</v>
      </c>
      <c r="J183" s="4">
        <f t="shared" si="72"/>
        <v>0.83465398422179826</v>
      </c>
      <c r="K183" s="4">
        <f t="shared" si="73"/>
        <v>0.69821728133042404</v>
      </c>
      <c r="L183" s="4" t="e">
        <f t="shared" si="74"/>
        <v>#DIV/0!</v>
      </c>
      <c r="M183" s="4">
        <f t="shared" si="75"/>
        <v>0.96310702190600039</v>
      </c>
      <c r="N183" s="4">
        <f t="shared" si="76"/>
        <v>0.75328383154839496</v>
      </c>
      <c r="O183" s="4" t="e">
        <f t="shared" si="77"/>
        <v>#DIV/0!</v>
      </c>
      <c r="P183" s="3" t="e">
        <f t="shared" si="78"/>
        <v>#N/A</v>
      </c>
      <c r="Q183" s="3" t="e">
        <f t="shared" si="79"/>
        <v>#N/A</v>
      </c>
      <c r="R183" s="3" t="e">
        <f t="shared" si="96"/>
        <v>#DIV/0!</v>
      </c>
      <c r="S183" s="3" t="e">
        <f t="shared" si="80"/>
        <v>#N/A</v>
      </c>
      <c r="T183" s="3" t="e">
        <f t="shared" si="81"/>
        <v>#N/A</v>
      </c>
      <c r="U183" s="3" t="e">
        <f t="shared" si="97"/>
        <v>#DIV/0!</v>
      </c>
      <c r="V183" s="4">
        <f t="shared" si="100"/>
        <v>1.2038837773825004</v>
      </c>
      <c r="W183" s="4">
        <f t="shared" si="101"/>
        <v>0.72233026642950027</v>
      </c>
      <c r="X183" s="4">
        <f t="shared" si="90"/>
        <v>0.94160478943549375</v>
      </c>
      <c r="Y183" s="4">
        <f t="shared" si="91"/>
        <v>0.56496287366129616</v>
      </c>
      <c r="Z183" s="4" t="e">
        <f t="shared" si="98"/>
        <v>#DIV/0!</v>
      </c>
      <c r="AA183" s="4" t="e">
        <f t="shared" si="99"/>
        <v>#DIV/0!</v>
      </c>
      <c r="AB183" s="12">
        <f t="shared" si="87"/>
        <v>354</v>
      </c>
      <c r="AC183" s="6" t="str">
        <f t="shared" si="92"/>
        <v>FAIL</v>
      </c>
      <c r="AD183" s="4" t="b">
        <f t="shared" si="93"/>
        <v>1</v>
      </c>
      <c r="AE183" s="4" t="b">
        <f t="shared" si="94"/>
        <v>1</v>
      </c>
      <c r="AF183" s="4" t="b">
        <f t="shared" si="95"/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v>0.71681485076532103</v>
      </c>
      <c r="C184" s="4">
        <v>0.71938257665199601</v>
      </c>
      <c r="D184" s="3" t="e">
        <f t="shared" si="83"/>
        <v>#N/A</v>
      </c>
      <c r="E184" s="39" t="e">
        <f t="shared" si="84"/>
        <v>#N/A</v>
      </c>
      <c r="F184" s="3" t="e">
        <f t="shared" si="85"/>
        <v>#N/A</v>
      </c>
      <c r="G184" s="39" t="e">
        <f t="shared" si="86"/>
        <v>#N/A</v>
      </c>
      <c r="H184" s="4">
        <f t="shared" si="88"/>
        <v>0.89922822081499498</v>
      </c>
      <c r="I184" s="4">
        <f t="shared" si="89"/>
        <v>0.53953693248899703</v>
      </c>
      <c r="J184" s="4">
        <f t="shared" si="72"/>
        <v>0.85688565313165499</v>
      </c>
      <c r="K184" s="4">
        <f t="shared" si="73"/>
        <v>0.71681485076532103</v>
      </c>
      <c r="L184" s="4" t="e">
        <f t="shared" si="74"/>
        <v>#DIV/0!</v>
      </c>
      <c r="M184" s="4">
        <f t="shared" si="75"/>
        <v>0.91976275341820746</v>
      </c>
      <c r="N184" s="4">
        <f t="shared" si="76"/>
        <v>0.71938257665199601</v>
      </c>
      <c r="O184" s="4" t="e">
        <f t="shared" si="77"/>
        <v>#DIV/0!</v>
      </c>
      <c r="P184" s="3" t="e">
        <f t="shared" si="78"/>
        <v>#N/A</v>
      </c>
      <c r="Q184" s="3" t="e">
        <f t="shared" si="79"/>
        <v>#N/A</v>
      </c>
      <c r="R184" s="3" t="e">
        <f t="shared" si="96"/>
        <v>#DIV/0!</v>
      </c>
      <c r="S184" s="3" t="e">
        <f t="shared" si="80"/>
        <v>#N/A</v>
      </c>
      <c r="T184" s="3" t="e">
        <f t="shared" si="81"/>
        <v>#N/A</v>
      </c>
      <c r="U184" s="3" t="e">
        <f t="shared" si="97"/>
        <v>#DIV/0!</v>
      </c>
      <c r="V184" s="4">
        <f t="shared" si="100"/>
        <v>1.1497034417727594</v>
      </c>
      <c r="W184" s="4">
        <f t="shared" si="101"/>
        <v>0.68982206506365562</v>
      </c>
      <c r="X184" s="4">
        <f t="shared" si="90"/>
        <v>0.89922822081499498</v>
      </c>
      <c r="Y184" s="4">
        <f t="shared" si="91"/>
        <v>0.53953693248899703</v>
      </c>
      <c r="Z184" s="4" t="e">
        <f t="shared" si="98"/>
        <v>#DIV/0!</v>
      </c>
      <c r="AA184" s="4" t="e">
        <f t="shared" si="99"/>
        <v>#DIV/0!</v>
      </c>
      <c r="AB184" s="12">
        <f t="shared" si="87"/>
        <v>354</v>
      </c>
      <c r="AC184" s="6" t="str">
        <f t="shared" si="92"/>
        <v>FAIL</v>
      </c>
      <c r="AD184" s="4" t="b">
        <f t="shared" si="93"/>
        <v>1</v>
      </c>
      <c r="AE184" s="4" t="b">
        <f t="shared" si="94"/>
        <v>1</v>
      </c>
      <c r="AF184" s="4" t="b">
        <f t="shared" si="95"/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v>0.73645900347200699</v>
      </c>
      <c r="C185" s="4">
        <v>0.68629500846808</v>
      </c>
      <c r="D185" s="3" t="e">
        <f t="shared" si="83"/>
        <v>#N/A</v>
      </c>
      <c r="E185" s="39" t="e">
        <f t="shared" si="84"/>
        <v>#N/A</v>
      </c>
      <c r="F185" s="3" t="e">
        <f t="shared" si="85"/>
        <v>#N/A</v>
      </c>
      <c r="G185" s="39" t="e">
        <f t="shared" si="86"/>
        <v>#N/A</v>
      </c>
      <c r="H185" s="4">
        <f t="shared" si="88"/>
        <v>0.85786876058509998</v>
      </c>
      <c r="I185" s="4">
        <f t="shared" si="89"/>
        <v>0.51472125635106003</v>
      </c>
      <c r="J185" s="4">
        <f t="shared" si="72"/>
        <v>0.88036841524842013</v>
      </c>
      <c r="K185" s="4">
        <f t="shared" si="73"/>
        <v>0.73645900347200699</v>
      </c>
      <c r="L185" s="4" t="e">
        <f t="shared" si="74"/>
        <v>#DIV/0!</v>
      </c>
      <c r="M185" s="4">
        <f t="shared" si="75"/>
        <v>0.87745881973331763</v>
      </c>
      <c r="N185" s="4">
        <f t="shared" si="76"/>
        <v>0.68629500846808</v>
      </c>
      <c r="O185" s="4" t="e">
        <f t="shared" si="77"/>
        <v>#DIV/0!</v>
      </c>
      <c r="P185" s="3" t="e">
        <f t="shared" si="78"/>
        <v>#N/A</v>
      </c>
      <c r="Q185" s="3" t="e">
        <f t="shared" si="79"/>
        <v>#N/A</v>
      </c>
      <c r="R185" s="3" t="e">
        <f t="shared" si="96"/>
        <v>#DIV/0!</v>
      </c>
      <c r="S185" s="3" t="e">
        <f t="shared" si="80"/>
        <v>#N/A</v>
      </c>
      <c r="T185" s="3" t="e">
        <f t="shared" si="81"/>
        <v>#N/A</v>
      </c>
      <c r="U185" s="3" t="e">
        <f t="shared" si="97"/>
        <v>#DIV/0!</v>
      </c>
      <c r="V185" s="4">
        <f t="shared" si="100"/>
        <v>1.0968235246666471</v>
      </c>
      <c r="W185" s="4">
        <f t="shared" si="101"/>
        <v>0.65809411479998825</v>
      </c>
      <c r="X185" s="4">
        <f t="shared" si="90"/>
        <v>0.85786876058509998</v>
      </c>
      <c r="Y185" s="4">
        <f t="shared" si="91"/>
        <v>0.51472125635106003</v>
      </c>
      <c r="Z185" s="4" t="e">
        <f t="shared" si="98"/>
        <v>#DIV/0!</v>
      </c>
      <c r="AA185" s="4" t="e">
        <f t="shared" si="99"/>
        <v>#DIV/0!</v>
      </c>
      <c r="AB185" s="12">
        <f t="shared" si="87"/>
        <v>354</v>
      </c>
      <c r="AC185" s="6" t="str">
        <f t="shared" si="92"/>
        <v>FAIL</v>
      </c>
      <c r="AD185" s="4" t="b">
        <f t="shared" si="93"/>
        <v>1</v>
      </c>
      <c r="AE185" s="4" t="b">
        <f t="shared" si="94"/>
        <v>1</v>
      </c>
      <c r="AF185" s="4" t="b">
        <f t="shared" si="95"/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v>0.753626850766557</v>
      </c>
      <c r="C186" s="4">
        <v>0.65835867266867998</v>
      </c>
      <c r="D186" s="3" t="e">
        <f t="shared" si="83"/>
        <v>#N/A</v>
      </c>
      <c r="E186" s="39" t="e">
        <f t="shared" si="84"/>
        <v>#N/A</v>
      </c>
      <c r="F186" s="3" t="e">
        <f t="shared" si="85"/>
        <v>#N/A</v>
      </c>
      <c r="G186" s="39" t="e">
        <f t="shared" si="86"/>
        <v>#N/A</v>
      </c>
      <c r="H186" s="4">
        <f t="shared" si="88"/>
        <v>0.82294834083585</v>
      </c>
      <c r="I186" s="4">
        <f t="shared" si="89"/>
        <v>0.49376900450150996</v>
      </c>
      <c r="J186" s="4">
        <f t="shared" si="72"/>
        <v>0.90089098397889311</v>
      </c>
      <c r="K186" s="4">
        <f t="shared" si="73"/>
        <v>0.753626850766557</v>
      </c>
      <c r="L186" s="4" t="e">
        <f t="shared" si="74"/>
        <v>#DIV/0!</v>
      </c>
      <c r="M186" s="4">
        <f t="shared" si="75"/>
        <v>0.84174096671711673</v>
      </c>
      <c r="N186" s="4">
        <f t="shared" si="76"/>
        <v>0.65835867266867998</v>
      </c>
      <c r="O186" s="4" t="e">
        <f t="shared" si="77"/>
        <v>#DIV/0!</v>
      </c>
      <c r="P186" s="3" t="e">
        <f t="shared" si="78"/>
        <v>#N/A</v>
      </c>
      <c r="Q186" s="3" t="e">
        <f t="shared" si="79"/>
        <v>#N/A</v>
      </c>
      <c r="R186" s="3" t="e">
        <f t="shared" si="96"/>
        <v>#DIV/0!</v>
      </c>
      <c r="S186" s="3" t="e">
        <f t="shared" si="80"/>
        <v>#N/A</v>
      </c>
      <c r="T186" s="3" t="e">
        <f t="shared" si="81"/>
        <v>#N/A</v>
      </c>
      <c r="U186" s="3" t="e">
        <f t="shared" si="97"/>
        <v>#DIV/0!</v>
      </c>
      <c r="V186" s="4">
        <f t="shared" si="100"/>
        <v>1.0521762083963959</v>
      </c>
      <c r="W186" s="4">
        <f t="shared" si="101"/>
        <v>0.63130572503783755</v>
      </c>
      <c r="X186" s="4">
        <f t="shared" si="90"/>
        <v>0.82294834083585</v>
      </c>
      <c r="Y186" s="4">
        <f t="shared" si="91"/>
        <v>0.49376900450150996</v>
      </c>
      <c r="Z186" s="4" t="e">
        <f t="shared" si="98"/>
        <v>#DIV/0!</v>
      </c>
      <c r="AA186" s="4" t="e">
        <f t="shared" si="99"/>
        <v>#DIV/0!</v>
      </c>
      <c r="AB186" s="12">
        <f t="shared" si="87"/>
        <v>354</v>
      </c>
      <c r="AC186" s="6" t="str">
        <f t="shared" si="92"/>
        <v>FAIL</v>
      </c>
      <c r="AD186" s="4" t="b">
        <f t="shared" si="93"/>
        <v>1</v>
      </c>
      <c r="AE186" s="4" t="b">
        <f t="shared" si="94"/>
        <v>1</v>
      </c>
      <c r="AF186" s="4" t="b">
        <f t="shared" si="95"/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v>0.76692169044542202</v>
      </c>
      <c r="C187" s="4">
        <v>0.62987996118221201</v>
      </c>
      <c r="D187" s="3" t="e">
        <f t="shared" si="83"/>
        <v>#N/A</v>
      </c>
      <c r="E187" s="39" t="e">
        <f t="shared" si="84"/>
        <v>#N/A</v>
      </c>
      <c r="F187" s="3" t="e">
        <f t="shared" si="85"/>
        <v>#N/A</v>
      </c>
      <c r="G187" s="39" t="e">
        <f t="shared" si="86"/>
        <v>#N/A</v>
      </c>
      <c r="H187" s="4">
        <f t="shared" si="88"/>
        <v>0.78734995147776499</v>
      </c>
      <c r="I187" s="4">
        <f t="shared" si="89"/>
        <v>0.47240997088665904</v>
      </c>
      <c r="J187" s="4">
        <f t="shared" si="72"/>
        <v>0.9167837314147782</v>
      </c>
      <c r="K187" s="4">
        <f t="shared" si="73"/>
        <v>0.76692169044542202</v>
      </c>
      <c r="L187" s="4" t="e">
        <f t="shared" si="74"/>
        <v>#DIV/0!</v>
      </c>
      <c r="M187" s="4">
        <f t="shared" si="75"/>
        <v>0.80532966216133828</v>
      </c>
      <c r="N187" s="4">
        <f t="shared" si="76"/>
        <v>0.62987996118221201</v>
      </c>
      <c r="O187" s="4" t="e">
        <f t="shared" si="77"/>
        <v>#DIV/0!</v>
      </c>
      <c r="P187" s="3" t="e">
        <f t="shared" si="78"/>
        <v>#N/A</v>
      </c>
      <c r="Q187" s="3" t="e">
        <f t="shared" si="79"/>
        <v>#N/A</v>
      </c>
      <c r="R187" s="3" t="e">
        <f t="shared" si="96"/>
        <v>#DIV/0!</v>
      </c>
      <c r="S187" s="3" t="e">
        <f t="shared" si="80"/>
        <v>#N/A</v>
      </c>
      <c r="T187" s="3" t="e">
        <f t="shared" si="81"/>
        <v>#N/A</v>
      </c>
      <c r="U187" s="3" t="e">
        <f t="shared" si="97"/>
        <v>#DIV/0!</v>
      </c>
      <c r="V187" s="4">
        <f t="shared" si="100"/>
        <v>1.0066620777016728</v>
      </c>
      <c r="W187" s="4">
        <f t="shared" si="101"/>
        <v>0.60399724662100374</v>
      </c>
      <c r="X187" s="4">
        <f t="shared" si="90"/>
        <v>0.78734995147776499</v>
      </c>
      <c r="Y187" s="4">
        <f t="shared" si="91"/>
        <v>0.47240997088665904</v>
      </c>
      <c r="Z187" s="4" t="e">
        <f t="shared" si="98"/>
        <v>#DIV/0!</v>
      </c>
      <c r="AA187" s="4" t="e">
        <f t="shared" si="99"/>
        <v>#DIV/0!</v>
      </c>
      <c r="AB187" s="12">
        <f t="shared" si="87"/>
        <v>354</v>
      </c>
      <c r="AC187" s="6" t="str">
        <f t="shared" si="92"/>
        <v>FAIL</v>
      </c>
      <c r="AD187" s="4" t="b">
        <f t="shared" si="93"/>
        <v>1</v>
      </c>
      <c r="AE187" s="4" t="b">
        <f t="shared" si="94"/>
        <v>1</v>
      </c>
      <c r="AF187" s="4" t="b">
        <f t="shared" si="95"/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v>0.77773054774356498</v>
      </c>
      <c r="C188" s="4">
        <v>0.599426842481532</v>
      </c>
      <c r="D188" s="3" t="e">
        <f t="shared" si="83"/>
        <v>#N/A</v>
      </c>
      <c r="E188" s="39" t="e">
        <f t="shared" si="84"/>
        <v>#N/A</v>
      </c>
      <c r="F188" s="3" t="e">
        <f t="shared" si="85"/>
        <v>#N/A</v>
      </c>
      <c r="G188" s="39" t="e">
        <f t="shared" si="86"/>
        <v>#N/A</v>
      </c>
      <c r="H188" s="4">
        <f t="shared" si="88"/>
        <v>0.74928355310191497</v>
      </c>
      <c r="I188" s="4">
        <f t="shared" si="89"/>
        <v>0.44957013186114902</v>
      </c>
      <c r="J188" s="4">
        <f t="shared" si="72"/>
        <v>0.92970471754618633</v>
      </c>
      <c r="K188" s="4">
        <f t="shared" si="73"/>
        <v>0.77773054774356498</v>
      </c>
      <c r="L188" s="4" t="e">
        <f t="shared" si="74"/>
        <v>#DIV/0!</v>
      </c>
      <c r="M188" s="4">
        <f t="shared" si="75"/>
        <v>0.76639398980092921</v>
      </c>
      <c r="N188" s="4">
        <f t="shared" si="76"/>
        <v>0.599426842481532</v>
      </c>
      <c r="O188" s="4" t="e">
        <f t="shared" si="77"/>
        <v>#DIV/0!</v>
      </c>
      <c r="P188" s="3" t="e">
        <f t="shared" si="78"/>
        <v>#N/A</v>
      </c>
      <c r="Q188" s="3" t="e">
        <f t="shared" si="79"/>
        <v>#N/A</v>
      </c>
      <c r="R188" s="3" t="e">
        <f t="shared" si="96"/>
        <v>#DIV/0!</v>
      </c>
      <c r="S188" s="3" t="e">
        <f t="shared" si="80"/>
        <v>#N/A</v>
      </c>
      <c r="T188" s="3" t="e">
        <f t="shared" si="81"/>
        <v>#N/A</v>
      </c>
      <c r="U188" s="3" t="e">
        <f t="shared" si="97"/>
        <v>#DIV/0!</v>
      </c>
      <c r="V188" s="4">
        <f t="shared" si="100"/>
        <v>0.95799248725116148</v>
      </c>
      <c r="W188" s="4">
        <f t="shared" si="101"/>
        <v>0.57479549235069693</v>
      </c>
      <c r="X188" s="4">
        <f t="shared" si="90"/>
        <v>0.74928355310191497</v>
      </c>
      <c r="Y188" s="4">
        <f t="shared" si="91"/>
        <v>0.44957013186114902</v>
      </c>
      <c r="Z188" s="4" t="e">
        <f t="shared" si="98"/>
        <v>#DIV/0!</v>
      </c>
      <c r="AA188" s="4" t="e">
        <f t="shared" si="99"/>
        <v>#DIV/0!</v>
      </c>
      <c r="AB188" s="12">
        <f t="shared" si="87"/>
        <v>354</v>
      </c>
      <c r="AC188" s="6" t="str">
        <f t="shared" si="92"/>
        <v>FAIL</v>
      </c>
      <c r="AD188" s="4" t="b">
        <f t="shared" si="93"/>
        <v>0</v>
      </c>
      <c r="AE188" s="4" t="b">
        <f t="shared" si="94"/>
        <v>1</v>
      </c>
      <c r="AF188" s="4" t="b">
        <f t="shared" si="95"/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v>0.78756741093619498</v>
      </c>
      <c r="C189" s="4">
        <v>0.57051300825484197</v>
      </c>
      <c r="D189" s="3" t="e">
        <f t="shared" si="83"/>
        <v>#N/A</v>
      </c>
      <c r="E189" s="39" t="e">
        <f t="shared" si="84"/>
        <v>#N/A</v>
      </c>
      <c r="F189" s="3" t="e">
        <f t="shared" si="85"/>
        <v>#N/A</v>
      </c>
      <c r="G189" s="39" t="e">
        <f t="shared" si="86"/>
        <v>#N/A</v>
      </c>
      <c r="H189" s="4">
        <f t="shared" si="88"/>
        <v>0.71314126031855252</v>
      </c>
      <c r="I189" s="4">
        <f t="shared" si="89"/>
        <v>0.42788475619113148</v>
      </c>
      <c r="J189" s="4">
        <f t="shared" si="72"/>
        <v>0.94146377489911925</v>
      </c>
      <c r="K189" s="4">
        <f t="shared" si="73"/>
        <v>0.78756741093619498</v>
      </c>
      <c r="L189" s="4" t="e">
        <f t="shared" si="74"/>
        <v>#DIV/0!</v>
      </c>
      <c r="M189" s="4">
        <f t="shared" si="75"/>
        <v>0.72942636138826211</v>
      </c>
      <c r="N189" s="4">
        <f t="shared" si="76"/>
        <v>0.57051300825484197</v>
      </c>
      <c r="O189" s="4" t="e">
        <f t="shared" si="77"/>
        <v>#DIV/0!</v>
      </c>
      <c r="P189" s="3" t="e">
        <f t="shared" si="78"/>
        <v>#N/A</v>
      </c>
      <c r="Q189" s="3" t="e">
        <f t="shared" si="79"/>
        <v>#N/A</v>
      </c>
      <c r="R189" s="3" t="e">
        <f t="shared" si="96"/>
        <v>#DIV/0!</v>
      </c>
      <c r="S189" s="3" t="e">
        <f t="shared" si="80"/>
        <v>#N/A</v>
      </c>
      <c r="T189" s="3" t="e">
        <f t="shared" si="81"/>
        <v>#N/A</v>
      </c>
      <c r="U189" s="3" t="e">
        <f t="shared" si="97"/>
        <v>#DIV/0!</v>
      </c>
      <c r="V189" s="4">
        <f t="shared" si="100"/>
        <v>0.91178295173532764</v>
      </c>
      <c r="W189" s="4">
        <f t="shared" si="101"/>
        <v>0.54706977104119658</v>
      </c>
      <c r="X189" s="4">
        <f t="shared" si="90"/>
        <v>0.71314126031855252</v>
      </c>
      <c r="Y189" s="4">
        <f t="shared" si="91"/>
        <v>0.42788475619113148</v>
      </c>
      <c r="Z189" s="4" t="e">
        <f t="shared" si="98"/>
        <v>#DIV/0!</v>
      </c>
      <c r="AA189" s="4" t="e">
        <f t="shared" si="99"/>
        <v>#DIV/0!</v>
      </c>
      <c r="AB189" s="12">
        <f t="shared" si="87"/>
        <v>354</v>
      </c>
      <c r="AC189" s="6" t="str">
        <f t="shared" si="92"/>
        <v>FAIL</v>
      </c>
      <c r="AD189" s="4" t="b">
        <f t="shared" si="93"/>
        <v>0</v>
      </c>
      <c r="AE189" s="4" t="b">
        <f t="shared" si="94"/>
        <v>0</v>
      </c>
      <c r="AF189" s="4" t="b">
        <f t="shared" si="95"/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v>0.80380546291519595</v>
      </c>
      <c r="C190" s="4">
        <v>0.54187796400329002</v>
      </c>
      <c r="D190" s="3" t="e">
        <f t="shared" si="83"/>
        <v>#N/A</v>
      </c>
      <c r="E190" s="39" t="e">
        <f t="shared" si="84"/>
        <v>#N/A</v>
      </c>
      <c r="F190" s="3" t="e">
        <f t="shared" si="85"/>
        <v>#N/A</v>
      </c>
      <c r="G190" s="39" t="e">
        <f t="shared" si="86"/>
        <v>#N/A</v>
      </c>
      <c r="H190" s="4">
        <f t="shared" si="88"/>
        <v>0.67734745500411253</v>
      </c>
      <c r="I190" s="4">
        <f t="shared" si="89"/>
        <v>0.40640847300246752</v>
      </c>
      <c r="J190" s="4">
        <f t="shared" si="72"/>
        <v>0.96087485958961683</v>
      </c>
      <c r="K190" s="4">
        <f t="shared" si="73"/>
        <v>0.80380546291519595</v>
      </c>
      <c r="L190" s="4" t="e">
        <f t="shared" si="74"/>
        <v>#DIV/0!</v>
      </c>
      <c r="M190" s="4">
        <f t="shared" si="75"/>
        <v>0.69281517841016715</v>
      </c>
      <c r="N190" s="4">
        <f t="shared" si="76"/>
        <v>0.54187796400329002</v>
      </c>
      <c r="O190" s="4" t="e">
        <f t="shared" si="77"/>
        <v>#DIV/0!</v>
      </c>
      <c r="P190" s="3" t="e">
        <f t="shared" si="78"/>
        <v>#N/A</v>
      </c>
      <c r="Q190" s="3" t="e">
        <f t="shared" si="79"/>
        <v>#N/A</v>
      </c>
      <c r="R190" s="3" t="e">
        <f t="shared" si="96"/>
        <v>#DIV/0!</v>
      </c>
      <c r="S190" s="3" t="e">
        <f t="shared" si="80"/>
        <v>#N/A</v>
      </c>
      <c r="T190" s="3" t="e">
        <f t="shared" si="81"/>
        <v>#N/A</v>
      </c>
      <c r="U190" s="3" t="e">
        <f t="shared" si="97"/>
        <v>#DIV/0!</v>
      </c>
      <c r="V190" s="4">
        <f t="shared" si="100"/>
        <v>0.86601897301270891</v>
      </c>
      <c r="W190" s="4">
        <f t="shared" si="101"/>
        <v>0.51961138380762539</v>
      </c>
      <c r="X190" s="4">
        <f t="shared" si="90"/>
        <v>0.67734745500411253</v>
      </c>
      <c r="Y190" s="4">
        <f t="shared" si="91"/>
        <v>0.40640847300246752</v>
      </c>
      <c r="Z190" s="4" t="e">
        <f t="shared" si="98"/>
        <v>#DIV/0!</v>
      </c>
      <c r="AA190" s="4" t="e">
        <f t="shared" si="99"/>
        <v>#DIV/0!</v>
      </c>
      <c r="AB190" s="12">
        <f t="shared" si="87"/>
        <v>354</v>
      </c>
      <c r="AC190" s="6" t="str">
        <f t="shared" si="92"/>
        <v>FAIL</v>
      </c>
      <c r="AD190" s="4" t="b">
        <f t="shared" si="93"/>
        <v>0</v>
      </c>
      <c r="AE190" s="4" t="b">
        <f t="shared" si="94"/>
        <v>0</v>
      </c>
      <c r="AF190" s="4" t="b">
        <f t="shared" si="95"/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v>0.81599822578893799</v>
      </c>
      <c r="C191" s="4">
        <v>0.513776249564589</v>
      </c>
      <c r="D191" s="3" t="e">
        <f t="shared" si="83"/>
        <v>#N/A</v>
      </c>
      <c r="E191" s="39" t="e">
        <f t="shared" si="84"/>
        <v>#N/A</v>
      </c>
      <c r="F191" s="3" t="e">
        <f t="shared" si="85"/>
        <v>#N/A</v>
      </c>
      <c r="G191" s="39" t="e">
        <f t="shared" si="86"/>
        <v>#N/A</v>
      </c>
      <c r="H191" s="4">
        <f t="shared" si="88"/>
        <v>0.64222031195573626</v>
      </c>
      <c r="I191" s="4">
        <f t="shared" si="89"/>
        <v>0.38533218717344175</v>
      </c>
      <c r="J191" s="4">
        <f t="shared" si="72"/>
        <v>0.97545017644778598</v>
      </c>
      <c r="K191" s="4">
        <f t="shared" si="73"/>
        <v>0.81599822578893799</v>
      </c>
      <c r="L191" s="4" t="e">
        <f t="shared" si="74"/>
        <v>#DIV/0!</v>
      </c>
      <c r="M191" s="4">
        <f t="shared" si="75"/>
        <v>0.6568858814174553</v>
      </c>
      <c r="N191" s="4">
        <f t="shared" si="76"/>
        <v>0.513776249564589</v>
      </c>
      <c r="O191" s="4" t="e">
        <f t="shared" si="77"/>
        <v>#DIV/0!</v>
      </c>
      <c r="P191" s="3" t="e">
        <f t="shared" si="78"/>
        <v>#N/A</v>
      </c>
      <c r="Q191" s="3" t="e">
        <f t="shared" si="79"/>
        <v>#N/A</v>
      </c>
      <c r="R191" s="3" t="e">
        <f t="shared" si="96"/>
        <v>#DIV/0!</v>
      </c>
      <c r="S191" s="3" t="e">
        <f t="shared" si="80"/>
        <v>#N/A</v>
      </c>
      <c r="T191" s="3" t="e">
        <f t="shared" si="81"/>
        <v>#N/A</v>
      </c>
      <c r="U191" s="3" t="e">
        <f t="shared" si="97"/>
        <v>#DIV/0!</v>
      </c>
      <c r="V191" s="4">
        <f t="shared" si="100"/>
        <v>0.82110735177181915</v>
      </c>
      <c r="W191" s="4">
        <f t="shared" si="101"/>
        <v>0.49266441106309145</v>
      </c>
      <c r="X191" s="4">
        <f t="shared" si="90"/>
        <v>0.64222031195573626</v>
      </c>
      <c r="Y191" s="4">
        <f t="shared" si="91"/>
        <v>0.38533218717344175</v>
      </c>
      <c r="Z191" s="4" t="e">
        <f t="shared" si="98"/>
        <v>#DIV/0!</v>
      </c>
      <c r="AA191" s="4" t="e">
        <f t="shared" si="99"/>
        <v>#DIV/0!</v>
      </c>
      <c r="AB191" s="12">
        <f t="shared" si="87"/>
        <v>354</v>
      </c>
      <c r="AC191" s="6" t="str">
        <f t="shared" si="92"/>
        <v>FAIL</v>
      </c>
      <c r="AD191" s="4" t="b">
        <f t="shared" si="93"/>
        <v>0</v>
      </c>
      <c r="AE191" s="4" t="b">
        <f t="shared" si="94"/>
        <v>0</v>
      </c>
      <c r="AF191" s="4" t="b">
        <f t="shared" si="95"/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v>0.82781293704416103</v>
      </c>
      <c r="C192" s="4">
        <v>0.48338176415274697</v>
      </c>
      <c r="D192" s="3" t="e">
        <f t="shared" si="83"/>
        <v>#N/A</v>
      </c>
      <c r="E192" s="39" t="e">
        <f t="shared" si="84"/>
        <v>#N/A</v>
      </c>
      <c r="F192" s="3" t="e">
        <f t="shared" si="85"/>
        <v>#N/A</v>
      </c>
      <c r="G192" s="39" t="e">
        <f t="shared" si="86"/>
        <v>#N/A</v>
      </c>
      <c r="H192" s="4">
        <f t="shared" si="88"/>
        <v>0.60422720519093376</v>
      </c>
      <c r="I192" s="4">
        <f t="shared" si="89"/>
        <v>0.36253632311456024</v>
      </c>
      <c r="J192" s="4">
        <f t="shared" si="72"/>
        <v>0.98957356766894278</v>
      </c>
      <c r="K192" s="4">
        <f t="shared" si="73"/>
        <v>0.82781293704416103</v>
      </c>
      <c r="L192" s="4" t="e">
        <f t="shared" si="74"/>
        <v>#DIV/0!</v>
      </c>
      <c r="M192" s="4">
        <f t="shared" si="75"/>
        <v>0.61802517433551407</v>
      </c>
      <c r="N192" s="4">
        <f t="shared" si="76"/>
        <v>0.48338176415274697</v>
      </c>
      <c r="O192" s="4" t="e">
        <f t="shared" si="77"/>
        <v>#DIV/0!</v>
      </c>
      <c r="P192" s="3" t="e">
        <f t="shared" si="78"/>
        <v>#N/A</v>
      </c>
      <c r="Q192" s="3" t="e">
        <f t="shared" si="79"/>
        <v>#N/A</v>
      </c>
      <c r="R192" s="3" t="e">
        <f t="shared" si="96"/>
        <v>#DIV/0!</v>
      </c>
      <c r="S192" s="3" t="e">
        <f t="shared" si="80"/>
        <v>#N/A</v>
      </c>
      <c r="T192" s="3" t="e">
        <f t="shared" si="81"/>
        <v>#N/A</v>
      </c>
      <c r="U192" s="3" t="e">
        <f t="shared" si="97"/>
        <v>#DIV/0!</v>
      </c>
      <c r="V192" s="4">
        <f t="shared" si="100"/>
        <v>0.77253146791939264</v>
      </c>
      <c r="W192" s="4">
        <f t="shared" si="101"/>
        <v>0.46351888075163555</v>
      </c>
      <c r="X192" s="4">
        <f t="shared" si="90"/>
        <v>0.60422720519093376</v>
      </c>
      <c r="Y192" s="4">
        <f t="shared" si="91"/>
        <v>0.36253632311456024</v>
      </c>
      <c r="Z192" s="4" t="e">
        <f t="shared" si="98"/>
        <v>#DIV/0!</v>
      </c>
      <c r="AA192" s="4" t="e">
        <f t="shared" si="99"/>
        <v>#DIV/0!</v>
      </c>
      <c r="AB192" s="12">
        <f t="shared" si="87"/>
        <v>354</v>
      </c>
      <c r="AC192" s="6" t="str">
        <f t="shared" si="92"/>
        <v>FAIL</v>
      </c>
      <c r="AD192" s="4" t="b">
        <f t="shared" si="93"/>
        <v>0</v>
      </c>
      <c r="AE192" s="4" t="b">
        <f t="shared" si="94"/>
        <v>0</v>
      </c>
      <c r="AF192" s="4" t="b">
        <f t="shared" si="95"/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v>0.84715289688194095</v>
      </c>
      <c r="C193" s="4">
        <v>0.45587823422899698</v>
      </c>
      <c r="D193" s="3" t="e">
        <f t="shared" si="83"/>
        <v>#N/A</v>
      </c>
      <c r="E193" s="39" t="e">
        <f t="shared" si="84"/>
        <v>#N/A</v>
      </c>
      <c r="F193" s="3" t="e">
        <f t="shared" si="85"/>
        <v>#N/A</v>
      </c>
      <c r="G193" s="39" t="e">
        <f t="shared" si="86"/>
        <v>#N/A</v>
      </c>
      <c r="H193" s="4">
        <f t="shared" si="88"/>
        <v>0.5698477927862462</v>
      </c>
      <c r="I193" s="4">
        <f t="shared" si="89"/>
        <v>0.34190867567174776</v>
      </c>
      <c r="J193" s="4">
        <f t="shared" si="72"/>
        <v>1.012692695431771</v>
      </c>
      <c r="K193" s="4">
        <f t="shared" si="73"/>
        <v>0.84715289688194095</v>
      </c>
      <c r="L193" s="4" t="e">
        <f t="shared" si="74"/>
        <v>#DIV/0!</v>
      </c>
      <c r="M193" s="4">
        <f t="shared" si="75"/>
        <v>0.58286068296137039</v>
      </c>
      <c r="N193" s="4">
        <f t="shared" si="76"/>
        <v>0.45587823422899698</v>
      </c>
      <c r="O193" s="4" t="e">
        <f t="shared" si="77"/>
        <v>#DIV/0!</v>
      </c>
      <c r="P193" s="3" t="e">
        <f t="shared" si="78"/>
        <v>#N/A</v>
      </c>
      <c r="Q193" s="3" t="e">
        <f t="shared" si="79"/>
        <v>#N/A</v>
      </c>
      <c r="R193" s="3" t="e">
        <f t="shared" si="96"/>
        <v>#DIV/0!</v>
      </c>
      <c r="S193" s="3" t="e">
        <f t="shared" si="80"/>
        <v>#N/A</v>
      </c>
      <c r="T193" s="3" t="e">
        <f t="shared" si="81"/>
        <v>#N/A</v>
      </c>
      <c r="U193" s="3" t="e">
        <f t="shared" si="97"/>
        <v>#DIV/0!</v>
      </c>
      <c r="V193" s="4">
        <f t="shared" si="100"/>
        <v>0.72857585370171296</v>
      </c>
      <c r="W193" s="4">
        <f t="shared" si="101"/>
        <v>0.43714551222102782</v>
      </c>
      <c r="X193" s="4">
        <f t="shared" si="90"/>
        <v>0.5698477927862462</v>
      </c>
      <c r="Y193" s="4">
        <f t="shared" si="91"/>
        <v>0.34190867567174776</v>
      </c>
      <c r="Z193" s="4" t="e">
        <f t="shared" si="98"/>
        <v>#DIV/0!</v>
      </c>
      <c r="AA193" s="4" t="e">
        <f t="shared" si="99"/>
        <v>#DIV/0!</v>
      </c>
      <c r="AB193" s="12">
        <f t="shared" si="87"/>
        <v>354</v>
      </c>
      <c r="AC193" s="6" t="str">
        <f t="shared" si="92"/>
        <v>FAIL</v>
      </c>
      <c r="AD193" s="4" t="b">
        <f t="shared" si="93"/>
        <v>0</v>
      </c>
      <c r="AE193" s="4" t="b">
        <f t="shared" si="94"/>
        <v>0</v>
      </c>
      <c r="AF193" s="4" t="b">
        <f t="shared" si="95"/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v>0.84752085678958</v>
      </c>
      <c r="C194" s="4">
        <v>0.43432265106863799</v>
      </c>
      <c r="D194" s="3" t="e">
        <f t="shared" si="83"/>
        <v>#N/A</v>
      </c>
      <c r="E194" s="39" t="e">
        <f t="shared" si="84"/>
        <v>#N/A</v>
      </c>
      <c r="F194" s="3" t="e">
        <f t="shared" si="85"/>
        <v>#N/A</v>
      </c>
      <c r="G194" s="39" t="e">
        <f t="shared" si="86"/>
        <v>#N/A</v>
      </c>
      <c r="H194" s="4">
        <f t="shared" si="88"/>
        <v>0.54290331383579749</v>
      </c>
      <c r="I194" s="4">
        <f t="shared" si="89"/>
        <v>0.32574198830147849</v>
      </c>
      <c r="J194" s="4">
        <f t="shared" si="72"/>
        <v>1.0131325573646632</v>
      </c>
      <c r="K194" s="4">
        <f t="shared" si="73"/>
        <v>0.84752085678958</v>
      </c>
      <c r="L194" s="4" t="e">
        <f t="shared" si="74"/>
        <v>#DIV/0!</v>
      </c>
      <c r="M194" s="4">
        <f t="shared" si="75"/>
        <v>0.55530090717228031</v>
      </c>
      <c r="N194" s="4">
        <f t="shared" si="76"/>
        <v>0.43432265106863799</v>
      </c>
      <c r="O194" s="4" t="e">
        <f t="shared" si="77"/>
        <v>#DIV/0!</v>
      </c>
      <c r="P194" s="3" t="e">
        <f t="shared" si="78"/>
        <v>#N/A</v>
      </c>
      <c r="Q194" s="3" t="e">
        <f t="shared" si="79"/>
        <v>#N/A</v>
      </c>
      <c r="R194" s="3" t="e">
        <f t="shared" si="96"/>
        <v>#DIV/0!</v>
      </c>
      <c r="S194" s="3" t="e">
        <f t="shared" si="80"/>
        <v>#N/A</v>
      </c>
      <c r="T194" s="3" t="e">
        <f t="shared" si="81"/>
        <v>#N/A</v>
      </c>
      <c r="U194" s="3" t="e">
        <f t="shared" si="97"/>
        <v>#DIV/0!</v>
      </c>
      <c r="V194" s="4">
        <f t="shared" si="100"/>
        <v>0.69412613396535039</v>
      </c>
      <c r="W194" s="4">
        <f t="shared" si="101"/>
        <v>0.41647568037921023</v>
      </c>
      <c r="X194" s="4">
        <f t="shared" si="90"/>
        <v>0.54290331383579749</v>
      </c>
      <c r="Y194" s="4">
        <f t="shared" si="91"/>
        <v>0.32574198830147849</v>
      </c>
      <c r="Z194" s="4" t="e">
        <f t="shared" si="98"/>
        <v>#DIV/0!</v>
      </c>
      <c r="AA194" s="4" t="e">
        <f t="shared" si="99"/>
        <v>#DIV/0!</v>
      </c>
      <c r="AB194" s="12">
        <f t="shared" si="87"/>
        <v>354</v>
      </c>
      <c r="AC194" s="6" t="str">
        <f t="shared" si="92"/>
        <v>FAIL</v>
      </c>
      <c r="AD194" s="4" t="b">
        <f t="shared" si="93"/>
        <v>0</v>
      </c>
      <c r="AE194" s="4" t="b">
        <f t="shared" si="94"/>
        <v>0</v>
      </c>
      <c r="AF194" s="4" t="b">
        <f t="shared" si="95"/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v>0.85127494544554505</v>
      </c>
      <c r="C195" s="4">
        <v>0.41197038842496803</v>
      </c>
      <c r="D195" s="3" t="e">
        <f t="shared" si="83"/>
        <v>#N/A</v>
      </c>
      <c r="E195" s="39" t="e">
        <f t="shared" si="84"/>
        <v>#N/A</v>
      </c>
      <c r="F195" s="3" t="e">
        <f t="shared" si="85"/>
        <v>#N/A</v>
      </c>
      <c r="G195" s="39" t="e">
        <f t="shared" si="86"/>
        <v>#N/A</v>
      </c>
      <c r="H195" s="4">
        <f t="shared" si="88"/>
        <v>0.51496298553121</v>
      </c>
      <c r="I195" s="4">
        <f t="shared" si="89"/>
        <v>0.30897779131872605</v>
      </c>
      <c r="J195" s="4">
        <f t="shared" si="72"/>
        <v>1.017620222075357</v>
      </c>
      <c r="K195" s="4">
        <f t="shared" si="73"/>
        <v>0.85127494544554505</v>
      </c>
      <c r="L195" s="4" t="e">
        <f t="shared" si="74"/>
        <v>#DIV/0!</v>
      </c>
      <c r="M195" s="4">
        <f t="shared" si="75"/>
        <v>0.52672254108236283</v>
      </c>
      <c r="N195" s="4">
        <f t="shared" si="76"/>
        <v>0.41197038842496803</v>
      </c>
      <c r="O195" s="4" t="e">
        <f t="shared" si="77"/>
        <v>#DIV/0!</v>
      </c>
      <c r="P195" s="3" t="e">
        <f t="shared" si="78"/>
        <v>#N/A</v>
      </c>
      <c r="Q195" s="3" t="e">
        <f t="shared" si="79"/>
        <v>#N/A</v>
      </c>
      <c r="R195" s="3" t="e">
        <f t="shared" si="96"/>
        <v>#DIV/0!</v>
      </c>
      <c r="S195" s="3" t="e">
        <f t="shared" si="80"/>
        <v>#N/A</v>
      </c>
      <c r="T195" s="3" t="e">
        <f t="shared" si="81"/>
        <v>#N/A</v>
      </c>
      <c r="U195" s="3" t="e">
        <f t="shared" si="97"/>
        <v>#DIV/0!</v>
      </c>
      <c r="V195" s="4">
        <f t="shared" si="100"/>
        <v>0.65840317635295353</v>
      </c>
      <c r="W195" s="4">
        <f t="shared" si="101"/>
        <v>0.39504190581177212</v>
      </c>
      <c r="X195" s="4">
        <f t="shared" si="90"/>
        <v>0.51496298553121</v>
      </c>
      <c r="Y195" s="4">
        <f t="shared" si="91"/>
        <v>0.30897779131872605</v>
      </c>
      <c r="Z195" s="4" t="e">
        <f t="shared" si="98"/>
        <v>#DIV/0!</v>
      </c>
      <c r="AA195" s="4" t="e">
        <f t="shared" si="99"/>
        <v>#DIV/0!</v>
      </c>
      <c r="AB195" s="12">
        <f t="shared" si="87"/>
        <v>354</v>
      </c>
      <c r="AC195" s="6" t="str">
        <f t="shared" si="92"/>
        <v>FAIL</v>
      </c>
      <c r="AD195" s="4" t="b">
        <f t="shared" si="93"/>
        <v>0</v>
      </c>
      <c r="AE195" s="4" t="b">
        <f t="shared" si="94"/>
        <v>0</v>
      </c>
      <c r="AF195" s="4" t="b">
        <f t="shared" si="95"/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v>0.85786835222910396</v>
      </c>
      <c r="C196" s="4">
        <v>0.38941171681050102</v>
      </c>
      <c r="D196" s="3" t="e">
        <f t="shared" si="83"/>
        <v>#N/A</v>
      </c>
      <c r="E196" s="39" t="e">
        <f t="shared" si="84"/>
        <v>#N/A</v>
      </c>
      <c r="F196" s="3" t="e">
        <f t="shared" si="85"/>
        <v>#N/A</v>
      </c>
      <c r="G196" s="39" t="e">
        <f t="shared" si="86"/>
        <v>#N/A</v>
      </c>
      <c r="H196" s="4">
        <f t="shared" si="88"/>
        <v>0.4867646460131263</v>
      </c>
      <c r="I196" s="4">
        <f t="shared" si="89"/>
        <v>0.29205878760787574</v>
      </c>
      <c r="J196" s="4">
        <f t="shared" ref="J196:J259" si="102">B196*(1/$AJ$76)</f>
        <v>1.0255020281959479</v>
      </c>
      <c r="K196" s="4">
        <f t="shared" ref="K196:K259" si="103">B196*(1/$AK$76)</f>
        <v>0.85786835222910396</v>
      </c>
      <c r="L196" s="4" t="e">
        <f t="shared" ref="L196:L259" si="104">B196*(1/$AL$76)</f>
        <v>#DIV/0!</v>
      </c>
      <c r="M196" s="4">
        <f t="shared" ref="M196:M259" si="105">C196*(1/$AN$75)</f>
        <v>0.49788027190461415</v>
      </c>
      <c r="N196" s="4">
        <f t="shared" ref="N196:N259" si="106">C196*(1/$AO$76)</f>
        <v>0.38941171681050102</v>
      </c>
      <c r="O196" s="4" t="e">
        <f t="shared" ref="O196:O259" si="107">C196*(1/$AP$76)</f>
        <v>#DIV/0!</v>
      </c>
      <c r="P196" s="3" t="e">
        <f t="shared" ref="P196:P259" si="108">IF(J196=MAX($J$67:$J$136),J196,NA())</f>
        <v>#N/A</v>
      </c>
      <c r="Q196" s="3" t="e">
        <f t="shared" ref="Q196:Q259" si="109">IF(K196=MAX($K$137:$K$316),K196,NA())</f>
        <v>#N/A</v>
      </c>
      <c r="R196" s="3" t="e">
        <f t="shared" si="96"/>
        <v>#DIV/0!</v>
      </c>
      <c r="S196" s="3" t="e">
        <f t="shared" ref="S196:S259" si="110">IF(M196=MAX($M$67:$M$316),M196,NA())</f>
        <v>#N/A</v>
      </c>
      <c r="T196" s="3" t="e">
        <f t="shared" ref="T196:T259" si="111">IF(N196=MAX($N$137:$N$316),N196,NA())</f>
        <v>#N/A</v>
      </c>
      <c r="U196" s="3" t="e">
        <f t="shared" si="97"/>
        <v>#DIV/0!</v>
      </c>
      <c r="V196" s="4">
        <f t="shared" si="100"/>
        <v>0.62235033988076771</v>
      </c>
      <c r="W196" s="4">
        <f t="shared" si="101"/>
        <v>0.37341020392846058</v>
      </c>
      <c r="X196" s="4">
        <f t="shared" si="90"/>
        <v>0.4867646460131263</v>
      </c>
      <c r="Y196" s="4">
        <f t="shared" si="91"/>
        <v>0.29205878760787574</v>
      </c>
      <c r="Z196" s="4" t="e">
        <f t="shared" si="98"/>
        <v>#DIV/0!</v>
      </c>
      <c r="AA196" s="4" t="e">
        <f t="shared" si="99"/>
        <v>#DIV/0!</v>
      </c>
      <c r="AB196" s="12">
        <f t="shared" si="87"/>
        <v>354</v>
      </c>
      <c r="AC196" s="6" t="str">
        <f t="shared" si="92"/>
        <v>FAIL</v>
      </c>
      <c r="AD196" s="4" t="b">
        <f t="shared" si="93"/>
        <v>0</v>
      </c>
      <c r="AE196" s="4" t="b">
        <f t="shared" si="94"/>
        <v>0</v>
      </c>
      <c r="AF196" s="4" t="b">
        <f t="shared" si="95"/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v>0.856049833429952</v>
      </c>
      <c r="C197" s="4">
        <v>0.36774884658714302</v>
      </c>
      <c r="D197" s="3" t="e">
        <f t="shared" si="83"/>
        <v>#N/A</v>
      </c>
      <c r="E197" s="39" t="e">
        <f t="shared" si="84"/>
        <v>#N/A</v>
      </c>
      <c r="F197" s="3" t="e">
        <f t="shared" si="85"/>
        <v>#N/A</v>
      </c>
      <c r="G197" s="39" t="e">
        <f t="shared" si="86"/>
        <v>#N/A</v>
      </c>
      <c r="H197" s="4">
        <f t="shared" si="88"/>
        <v>0.45968605823392877</v>
      </c>
      <c r="I197" s="4">
        <f t="shared" si="89"/>
        <v>0.27581163494035726</v>
      </c>
      <c r="J197" s="4">
        <f t="shared" si="102"/>
        <v>1.0233281576807376</v>
      </c>
      <c r="K197" s="4">
        <f t="shared" si="103"/>
        <v>0.856049833429952</v>
      </c>
      <c r="L197" s="4" t="e">
        <f t="shared" si="104"/>
        <v>#DIV/0!</v>
      </c>
      <c r="M197" s="4">
        <f t="shared" si="105"/>
        <v>0.47018332481380948</v>
      </c>
      <c r="N197" s="4">
        <f t="shared" si="106"/>
        <v>0.36774884658714302</v>
      </c>
      <c r="O197" s="4" t="e">
        <f t="shared" si="107"/>
        <v>#DIV/0!</v>
      </c>
      <c r="P197" s="3" t="e">
        <f t="shared" si="108"/>
        <v>#N/A</v>
      </c>
      <c r="Q197" s="3" t="e">
        <f t="shared" si="109"/>
        <v>#N/A</v>
      </c>
      <c r="R197" s="3" t="e">
        <f t="shared" si="96"/>
        <v>#DIV/0!</v>
      </c>
      <c r="S197" s="3" t="e">
        <f t="shared" si="110"/>
        <v>#N/A</v>
      </c>
      <c r="T197" s="3" t="e">
        <f t="shared" si="111"/>
        <v>#N/A</v>
      </c>
      <c r="U197" s="3" t="e">
        <f t="shared" si="97"/>
        <v>#DIV/0!</v>
      </c>
      <c r="V197" s="4">
        <f t="shared" si="100"/>
        <v>0.58772915601726183</v>
      </c>
      <c r="W197" s="4">
        <f t="shared" si="101"/>
        <v>0.35263749361035712</v>
      </c>
      <c r="X197" s="4">
        <f t="shared" si="90"/>
        <v>0.45968605823392877</v>
      </c>
      <c r="Y197" s="4">
        <f t="shared" si="91"/>
        <v>0.27581163494035726</v>
      </c>
      <c r="Z197" s="4" t="e">
        <f t="shared" si="98"/>
        <v>#DIV/0!</v>
      </c>
      <c r="AA197" s="4" t="e">
        <f t="shared" si="99"/>
        <v>#DIV/0!</v>
      </c>
      <c r="AB197" s="12">
        <f t="shared" si="87"/>
        <v>354</v>
      </c>
      <c r="AC197" s="6" t="str">
        <f t="shared" si="92"/>
        <v>FAIL</v>
      </c>
      <c r="AD197" s="4" t="b">
        <f t="shared" si="93"/>
        <v>0</v>
      </c>
      <c r="AE197" s="4" t="b">
        <f t="shared" si="94"/>
        <v>0</v>
      </c>
      <c r="AF197" s="4" t="b">
        <f t="shared" si="95"/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v>0.85886794318408199</v>
      </c>
      <c r="C198" s="4">
        <v>0.34978747957913697</v>
      </c>
      <c r="D198" s="3" t="e">
        <f t="shared" si="83"/>
        <v>#N/A</v>
      </c>
      <c r="E198" s="39" t="e">
        <f t="shared" si="84"/>
        <v>#N/A</v>
      </c>
      <c r="F198" s="3" t="e">
        <f t="shared" si="85"/>
        <v>#N/A</v>
      </c>
      <c r="G198" s="39" t="e">
        <f t="shared" si="86"/>
        <v>#N/A</v>
      </c>
      <c r="H198" s="4">
        <f t="shared" si="88"/>
        <v>0.4372343494739212</v>
      </c>
      <c r="I198" s="4">
        <f t="shared" si="89"/>
        <v>0.26234060968435274</v>
      </c>
      <c r="J198" s="4">
        <f t="shared" si="102"/>
        <v>1.02669694644772</v>
      </c>
      <c r="K198" s="4">
        <f t="shared" si="103"/>
        <v>0.85886794318408199</v>
      </c>
      <c r="L198" s="4" t="e">
        <f t="shared" si="104"/>
        <v>#DIV/0!</v>
      </c>
      <c r="M198" s="4">
        <f t="shared" si="105"/>
        <v>0.44721891490090399</v>
      </c>
      <c r="N198" s="4">
        <f t="shared" si="106"/>
        <v>0.34978747957913697</v>
      </c>
      <c r="O198" s="4" t="e">
        <f t="shared" si="107"/>
        <v>#DIV/0!</v>
      </c>
      <c r="P198" s="3" t="e">
        <f t="shared" si="108"/>
        <v>#N/A</v>
      </c>
      <c r="Q198" s="3" t="e">
        <f t="shared" si="109"/>
        <v>#N/A</v>
      </c>
      <c r="R198" s="3" t="e">
        <f t="shared" si="96"/>
        <v>#DIV/0!</v>
      </c>
      <c r="S198" s="3" t="e">
        <f t="shared" si="110"/>
        <v>#N/A</v>
      </c>
      <c r="T198" s="3" t="e">
        <f t="shared" si="111"/>
        <v>#N/A</v>
      </c>
      <c r="U198" s="3" t="e">
        <f t="shared" si="97"/>
        <v>#DIV/0!</v>
      </c>
      <c r="V198" s="4">
        <f t="shared" si="100"/>
        <v>0.55902364362613</v>
      </c>
      <c r="W198" s="4">
        <f t="shared" si="101"/>
        <v>0.33541418617567798</v>
      </c>
      <c r="X198" s="4">
        <f t="shared" si="90"/>
        <v>0.4372343494739212</v>
      </c>
      <c r="Y198" s="4">
        <f t="shared" si="91"/>
        <v>0.26234060968435274</v>
      </c>
      <c r="Z198" s="4" t="e">
        <f t="shared" si="98"/>
        <v>#DIV/0!</v>
      </c>
      <c r="AA198" s="4" t="e">
        <f t="shared" si="99"/>
        <v>#DIV/0!</v>
      </c>
      <c r="AB198" s="12">
        <f t="shared" si="87"/>
        <v>354</v>
      </c>
      <c r="AC198" s="6" t="str">
        <f t="shared" si="92"/>
        <v>FAIL</v>
      </c>
      <c r="AD198" s="4" t="b">
        <f t="shared" si="93"/>
        <v>0</v>
      </c>
      <c r="AE198" s="4" t="b">
        <f t="shared" si="94"/>
        <v>0</v>
      </c>
      <c r="AF198" s="4" t="b">
        <f t="shared" si="95"/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v>0.88114025498249404</v>
      </c>
      <c r="C199" s="4">
        <v>0.33318321382827298</v>
      </c>
      <c r="D199" s="3" t="e">
        <f t="shared" si="83"/>
        <v>#N/A</v>
      </c>
      <c r="E199" s="39" t="e">
        <f t="shared" si="84"/>
        <v>#N/A</v>
      </c>
      <c r="F199" s="3" t="e">
        <f t="shared" si="85"/>
        <v>#N/A</v>
      </c>
      <c r="G199" s="39" t="e">
        <f t="shared" si="86"/>
        <v>#N/A</v>
      </c>
      <c r="H199" s="4">
        <f t="shared" si="88"/>
        <v>0.4164790172853412</v>
      </c>
      <c r="I199" s="4">
        <f t="shared" si="89"/>
        <v>0.24988741037120474</v>
      </c>
      <c r="J199" s="4">
        <f t="shared" si="102"/>
        <v>1.0533214289368285</v>
      </c>
      <c r="K199" s="4">
        <f t="shared" si="103"/>
        <v>0.88114025498249404</v>
      </c>
      <c r="L199" s="4" t="e">
        <f t="shared" si="104"/>
        <v>#DIV/0!</v>
      </c>
      <c r="M199" s="4">
        <f t="shared" si="105"/>
        <v>0.42598961955630715</v>
      </c>
      <c r="N199" s="4">
        <f t="shared" si="106"/>
        <v>0.33318321382827298</v>
      </c>
      <c r="O199" s="4" t="e">
        <f t="shared" si="107"/>
        <v>#DIV/0!</v>
      </c>
      <c r="P199" s="3" t="e">
        <f t="shared" si="108"/>
        <v>#N/A</v>
      </c>
      <c r="Q199" s="3" t="e">
        <f t="shared" si="109"/>
        <v>#N/A</v>
      </c>
      <c r="R199" s="3" t="e">
        <f t="shared" si="96"/>
        <v>#DIV/0!</v>
      </c>
      <c r="S199" s="3" t="e">
        <f t="shared" si="110"/>
        <v>#N/A</v>
      </c>
      <c r="T199" s="3" t="e">
        <f t="shared" si="111"/>
        <v>#N/A</v>
      </c>
      <c r="U199" s="3" t="e">
        <f t="shared" si="97"/>
        <v>#DIV/0!</v>
      </c>
      <c r="V199" s="4">
        <f t="shared" si="100"/>
        <v>0.53248702444538398</v>
      </c>
      <c r="W199" s="4">
        <f t="shared" si="101"/>
        <v>0.31949221466723038</v>
      </c>
      <c r="X199" s="4">
        <f t="shared" si="90"/>
        <v>0.4164790172853412</v>
      </c>
      <c r="Y199" s="4">
        <f t="shared" si="91"/>
        <v>0.24988741037120474</v>
      </c>
      <c r="Z199" s="4" t="e">
        <f t="shared" si="98"/>
        <v>#DIV/0!</v>
      </c>
      <c r="AA199" s="4" t="e">
        <f t="shared" si="99"/>
        <v>#DIV/0!</v>
      </c>
      <c r="AB199" s="12">
        <f t="shared" si="87"/>
        <v>354</v>
      </c>
      <c r="AC199" s="6" t="str">
        <f t="shared" si="92"/>
        <v>FAIL</v>
      </c>
      <c r="AD199" s="4" t="b">
        <f t="shared" si="93"/>
        <v>0</v>
      </c>
      <c r="AE199" s="4" t="b">
        <f t="shared" si="94"/>
        <v>0</v>
      </c>
      <c r="AF199" s="4" t="b">
        <f t="shared" si="95"/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v>0.89128938303041605</v>
      </c>
      <c r="C200" s="4">
        <v>0.31540633847353799</v>
      </c>
      <c r="D200" s="3" t="e">
        <f t="shared" si="83"/>
        <v>#N/A</v>
      </c>
      <c r="E200" s="39" t="e">
        <f t="shared" si="84"/>
        <v>#N/A</v>
      </c>
      <c r="F200" s="3" t="e">
        <f t="shared" si="85"/>
        <v>#N/A</v>
      </c>
      <c r="G200" s="39" t="e">
        <f t="shared" si="86"/>
        <v>#N/A</v>
      </c>
      <c r="H200" s="4">
        <f t="shared" si="88"/>
        <v>0.39425792309192248</v>
      </c>
      <c r="I200" s="4">
        <f t="shared" si="89"/>
        <v>0.23655475385515351</v>
      </c>
      <c r="J200" s="4">
        <f t="shared" si="102"/>
        <v>1.0654537699545619</v>
      </c>
      <c r="K200" s="4">
        <f t="shared" si="103"/>
        <v>0.89128938303041605</v>
      </c>
      <c r="L200" s="4" t="e">
        <f t="shared" si="104"/>
        <v>#DIV/0!</v>
      </c>
      <c r="M200" s="4">
        <f t="shared" si="105"/>
        <v>0.40326109046190162</v>
      </c>
      <c r="N200" s="4">
        <f t="shared" si="106"/>
        <v>0.31540633847353799</v>
      </c>
      <c r="O200" s="4" t="e">
        <f t="shared" si="107"/>
        <v>#DIV/0!</v>
      </c>
      <c r="P200" s="3" t="e">
        <f t="shared" si="108"/>
        <v>#N/A</v>
      </c>
      <c r="Q200" s="3" t="e">
        <f t="shared" si="109"/>
        <v>#N/A</v>
      </c>
      <c r="R200" s="3" t="e">
        <f t="shared" si="96"/>
        <v>#DIV/0!</v>
      </c>
      <c r="S200" s="3" t="e">
        <f t="shared" si="110"/>
        <v>#N/A</v>
      </c>
      <c r="T200" s="3" t="e">
        <f t="shared" si="111"/>
        <v>#N/A</v>
      </c>
      <c r="U200" s="3" t="e">
        <f t="shared" si="97"/>
        <v>#DIV/0!</v>
      </c>
      <c r="V200" s="4">
        <f t="shared" si="100"/>
        <v>0.50407636307737702</v>
      </c>
      <c r="W200" s="4">
        <f t="shared" si="101"/>
        <v>0.30244581784642621</v>
      </c>
      <c r="X200" s="4">
        <f t="shared" si="90"/>
        <v>0.39425792309192248</v>
      </c>
      <c r="Y200" s="4">
        <f t="shared" si="91"/>
        <v>0.23655475385515351</v>
      </c>
      <c r="Z200" s="4" t="e">
        <f t="shared" si="98"/>
        <v>#DIV/0!</v>
      </c>
      <c r="AA200" s="4" t="e">
        <f t="shared" si="99"/>
        <v>#DIV/0!</v>
      </c>
      <c r="AB200" s="12">
        <f t="shared" si="87"/>
        <v>354</v>
      </c>
      <c r="AC200" s="6" t="str">
        <f t="shared" si="92"/>
        <v>FAIL</v>
      </c>
      <c r="AD200" s="4" t="b">
        <f t="shared" si="93"/>
        <v>0</v>
      </c>
      <c r="AE200" s="4" t="b">
        <f t="shared" si="94"/>
        <v>0</v>
      </c>
      <c r="AF200" s="4" t="b">
        <f t="shared" si="95"/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v>0.90977128355963599</v>
      </c>
      <c r="C201" s="4">
        <v>0.29675687647079002</v>
      </c>
      <c r="D201" s="3" t="e">
        <f t="shared" si="83"/>
        <v>#N/A</v>
      </c>
      <c r="E201" s="39" t="e">
        <f t="shared" si="84"/>
        <v>#N/A</v>
      </c>
      <c r="F201" s="3" t="e">
        <f t="shared" si="85"/>
        <v>#N/A</v>
      </c>
      <c r="G201" s="39" t="e">
        <f t="shared" si="86"/>
        <v>#N/A</v>
      </c>
      <c r="H201" s="4">
        <f t="shared" si="88"/>
        <v>0.37094609558848751</v>
      </c>
      <c r="I201" s="4">
        <f t="shared" si="89"/>
        <v>0.22256765735309253</v>
      </c>
      <c r="J201" s="4">
        <f t="shared" si="102"/>
        <v>1.0875471674186159</v>
      </c>
      <c r="K201" s="4">
        <f t="shared" si="103"/>
        <v>0.90977128355963599</v>
      </c>
      <c r="L201" s="4" t="e">
        <f t="shared" si="104"/>
        <v>#DIV/0!</v>
      </c>
      <c r="M201" s="4">
        <f t="shared" si="105"/>
        <v>0.37941692036642044</v>
      </c>
      <c r="N201" s="4">
        <f t="shared" si="106"/>
        <v>0.29675687647079002</v>
      </c>
      <c r="O201" s="4" t="e">
        <f t="shared" si="107"/>
        <v>#DIV/0!</v>
      </c>
      <c r="P201" s="3" t="e">
        <f t="shared" si="108"/>
        <v>#N/A</v>
      </c>
      <c r="Q201" s="3" t="e">
        <f t="shared" si="109"/>
        <v>#N/A</v>
      </c>
      <c r="R201" s="3" t="e">
        <f t="shared" si="96"/>
        <v>#DIV/0!</v>
      </c>
      <c r="S201" s="3" t="e">
        <f t="shared" si="110"/>
        <v>#N/A</v>
      </c>
      <c r="T201" s="3" t="e">
        <f t="shared" si="111"/>
        <v>#N/A</v>
      </c>
      <c r="U201" s="3" t="e">
        <f t="shared" si="97"/>
        <v>#DIV/0!</v>
      </c>
      <c r="V201" s="4">
        <f t="shared" si="100"/>
        <v>0.47427115045802554</v>
      </c>
      <c r="W201" s="4">
        <f t="shared" si="101"/>
        <v>0.28456269027481534</v>
      </c>
      <c r="X201" s="4">
        <f t="shared" si="90"/>
        <v>0.37094609558848751</v>
      </c>
      <c r="Y201" s="4">
        <f t="shared" si="91"/>
        <v>0.22256765735309253</v>
      </c>
      <c r="Z201" s="4" t="e">
        <f t="shared" si="98"/>
        <v>#DIV/0!</v>
      </c>
      <c r="AA201" s="4" t="e">
        <f t="shared" si="99"/>
        <v>#DIV/0!</v>
      </c>
      <c r="AB201" s="12">
        <f t="shared" si="87"/>
        <v>354</v>
      </c>
      <c r="AC201" s="6" t="str">
        <f t="shared" si="92"/>
        <v>FAIL</v>
      </c>
      <c r="AD201" s="4" t="b">
        <f t="shared" si="93"/>
        <v>0</v>
      </c>
      <c r="AE201" s="4" t="b">
        <f t="shared" si="94"/>
        <v>0</v>
      </c>
      <c r="AF201" s="4" t="b">
        <f t="shared" si="95"/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v>0.91416195803154898</v>
      </c>
      <c r="C202" s="4">
        <v>0.28151287253653401</v>
      </c>
      <c r="D202" s="3" t="e">
        <f t="shared" ref="D202:D265" si="112">IF(B202=MAX($B$137:$B$316),B202,NA())</f>
        <v>#N/A</v>
      </c>
      <c r="E202" s="39" t="e">
        <f t="shared" ref="E202:E265" si="113">IF(D202=MAX($B$137:$B$316),A202,NA())</f>
        <v>#N/A</v>
      </c>
      <c r="F202" s="3" t="e">
        <f t="shared" ref="F202:F265" si="114">IF(C202=MAX($C$137:$C$316),C202,NA())</f>
        <v>#N/A</v>
      </c>
      <c r="G202" s="39" t="e">
        <f t="shared" ref="G202:G265" si="115">IF(C202=MAX($C$137:$C$316),A202,NA())</f>
        <v>#N/A</v>
      </c>
      <c r="H202" s="4">
        <f t="shared" si="88"/>
        <v>0.35189109067066748</v>
      </c>
      <c r="I202" s="4">
        <f t="shared" si="89"/>
        <v>0.21113465440240051</v>
      </c>
      <c r="J202" s="4">
        <f t="shared" si="102"/>
        <v>1.0927958114143936</v>
      </c>
      <c r="K202" s="4">
        <f t="shared" si="103"/>
        <v>0.91416195803154898</v>
      </c>
      <c r="L202" s="4" t="e">
        <f t="shared" si="104"/>
        <v>#DIV/0!</v>
      </c>
      <c r="M202" s="4">
        <f t="shared" si="105"/>
        <v>0.35992678050656679</v>
      </c>
      <c r="N202" s="4">
        <f t="shared" si="106"/>
        <v>0.28151287253653401</v>
      </c>
      <c r="O202" s="4" t="e">
        <f t="shared" si="107"/>
        <v>#DIV/0!</v>
      </c>
      <c r="P202" s="3" t="e">
        <f t="shared" si="108"/>
        <v>#N/A</v>
      </c>
      <c r="Q202" s="3" t="e">
        <f t="shared" si="109"/>
        <v>#N/A</v>
      </c>
      <c r="R202" s="3" t="e">
        <f t="shared" si="96"/>
        <v>#DIV/0!</v>
      </c>
      <c r="S202" s="3" t="e">
        <f t="shared" si="110"/>
        <v>#N/A</v>
      </c>
      <c r="T202" s="3" t="e">
        <f t="shared" si="111"/>
        <v>#N/A</v>
      </c>
      <c r="U202" s="3" t="e">
        <f t="shared" si="97"/>
        <v>#DIV/0!</v>
      </c>
      <c r="V202" s="4">
        <f t="shared" si="100"/>
        <v>0.44990847563320846</v>
      </c>
      <c r="W202" s="4">
        <f t="shared" si="101"/>
        <v>0.26994508537992512</v>
      </c>
      <c r="X202" s="4">
        <f t="shared" si="90"/>
        <v>0.35189109067066748</v>
      </c>
      <c r="Y202" s="4">
        <f t="shared" si="91"/>
        <v>0.21113465440240051</v>
      </c>
      <c r="Z202" s="4" t="e">
        <f t="shared" si="98"/>
        <v>#DIV/0!</v>
      </c>
      <c r="AA202" s="4" t="e">
        <f t="shared" si="99"/>
        <v>#DIV/0!</v>
      </c>
      <c r="AB202" s="12">
        <f t="shared" ref="AB202:AB265" si="116">$AO$78</f>
        <v>354</v>
      </c>
      <c r="AC202" s="6" t="str">
        <f t="shared" si="92"/>
        <v>FAIL</v>
      </c>
      <c r="AD202" s="4" t="b">
        <f t="shared" si="93"/>
        <v>0</v>
      </c>
      <c r="AE202" s="4" t="b">
        <f t="shared" si="94"/>
        <v>0</v>
      </c>
      <c r="AF202" s="4" t="b">
        <f t="shared" si="95"/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v>0.90684003802256896</v>
      </c>
      <c r="C203" s="4">
        <v>0.27143172400585103</v>
      </c>
      <c r="D203" s="3" t="e">
        <f t="shared" si="112"/>
        <v>#N/A</v>
      </c>
      <c r="E203" s="39" t="e">
        <f t="shared" si="113"/>
        <v>#N/A</v>
      </c>
      <c r="F203" s="3" t="e">
        <f t="shared" si="114"/>
        <v>#N/A</v>
      </c>
      <c r="G203" s="39" t="e">
        <f t="shared" si="115"/>
        <v>#N/A</v>
      </c>
      <c r="H203" s="4">
        <f t="shared" si="88"/>
        <v>0.33928965500731378</v>
      </c>
      <c r="I203" s="4">
        <f t="shared" si="89"/>
        <v>0.20357379300438827</v>
      </c>
      <c r="J203" s="4">
        <f t="shared" si="102"/>
        <v>1.0840431353190616</v>
      </c>
      <c r="K203" s="4">
        <f t="shared" si="103"/>
        <v>0.90684003802256896</v>
      </c>
      <c r="L203" s="4" t="e">
        <f t="shared" si="104"/>
        <v>#DIV/0!</v>
      </c>
      <c r="M203" s="4">
        <f t="shared" si="105"/>
        <v>0.34703758186437561</v>
      </c>
      <c r="N203" s="4">
        <f t="shared" si="106"/>
        <v>0.27143172400585103</v>
      </c>
      <c r="O203" s="4" t="e">
        <f t="shared" si="107"/>
        <v>#DIV/0!</v>
      </c>
      <c r="P203" s="3" t="e">
        <f t="shared" si="108"/>
        <v>#N/A</v>
      </c>
      <c r="Q203" s="3" t="e">
        <f t="shared" si="109"/>
        <v>#N/A</v>
      </c>
      <c r="R203" s="3" t="e">
        <f t="shared" si="96"/>
        <v>#DIV/0!</v>
      </c>
      <c r="S203" s="3" t="e">
        <f t="shared" si="110"/>
        <v>#N/A</v>
      </c>
      <c r="T203" s="3" t="e">
        <f t="shared" si="111"/>
        <v>#N/A</v>
      </c>
      <c r="U203" s="3" t="e">
        <f t="shared" si="97"/>
        <v>#DIV/0!</v>
      </c>
      <c r="V203" s="4">
        <f t="shared" si="100"/>
        <v>0.43379697733046951</v>
      </c>
      <c r="W203" s="4">
        <f t="shared" si="101"/>
        <v>0.26027818639828171</v>
      </c>
      <c r="X203" s="4">
        <f t="shared" si="90"/>
        <v>0.33928965500731378</v>
      </c>
      <c r="Y203" s="4">
        <f t="shared" si="91"/>
        <v>0.20357379300438827</v>
      </c>
      <c r="Z203" s="4" t="e">
        <f t="shared" si="98"/>
        <v>#DIV/0!</v>
      </c>
      <c r="AA203" s="4" t="e">
        <f t="shared" si="99"/>
        <v>#DIV/0!</v>
      </c>
      <c r="AB203" s="12">
        <f t="shared" si="116"/>
        <v>354</v>
      </c>
      <c r="AC203" s="6" t="str">
        <f t="shared" si="92"/>
        <v>FAIL</v>
      </c>
      <c r="AD203" s="4" t="b">
        <f t="shared" si="93"/>
        <v>0</v>
      </c>
      <c r="AE203" s="4" t="b">
        <f t="shared" si="94"/>
        <v>0</v>
      </c>
      <c r="AF203" s="4" t="b">
        <f t="shared" si="95"/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v>0.91058976368088995</v>
      </c>
      <c r="C204" s="4">
        <v>0.25901586987545</v>
      </c>
      <c r="D204" s="3" t="e">
        <f t="shared" si="112"/>
        <v>#N/A</v>
      </c>
      <c r="E204" s="39" t="e">
        <f t="shared" si="113"/>
        <v>#N/A</v>
      </c>
      <c r="F204" s="3" t="e">
        <f t="shared" si="114"/>
        <v>#N/A</v>
      </c>
      <c r="G204" s="39" t="e">
        <f t="shared" si="115"/>
        <v>#N/A</v>
      </c>
      <c r="H204" s="4">
        <f t="shared" si="88"/>
        <v>0.32376983734431253</v>
      </c>
      <c r="I204" s="4">
        <f t="shared" si="89"/>
        <v>0.1942619024065875</v>
      </c>
      <c r="J204" s="4">
        <f t="shared" si="102"/>
        <v>1.0885255844708397</v>
      </c>
      <c r="K204" s="4">
        <f t="shared" si="103"/>
        <v>0.91058976368088995</v>
      </c>
      <c r="L204" s="4" t="e">
        <f t="shared" si="104"/>
        <v>#DIV/0!</v>
      </c>
      <c r="M204" s="4">
        <f t="shared" si="105"/>
        <v>0.33116335783998591</v>
      </c>
      <c r="N204" s="4">
        <f t="shared" si="106"/>
        <v>0.25901586987545</v>
      </c>
      <c r="O204" s="4" t="e">
        <f t="shared" si="107"/>
        <v>#DIV/0!</v>
      </c>
      <c r="P204" s="3" t="e">
        <f t="shared" si="108"/>
        <v>#N/A</v>
      </c>
      <c r="Q204" s="3" t="e">
        <f t="shared" si="109"/>
        <v>#N/A</v>
      </c>
      <c r="R204" s="3" t="e">
        <f t="shared" si="96"/>
        <v>#DIV/0!</v>
      </c>
      <c r="S204" s="3" t="e">
        <f t="shared" si="110"/>
        <v>#N/A</v>
      </c>
      <c r="T204" s="3" t="e">
        <f t="shared" si="111"/>
        <v>#N/A</v>
      </c>
      <c r="U204" s="3" t="e">
        <f t="shared" si="97"/>
        <v>#DIV/0!</v>
      </c>
      <c r="V204" s="4">
        <f t="shared" si="100"/>
        <v>0.4139541972999824</v>
      </c>
      <c r="W204" s="4">
        <f t="shared" si="101"/>
        <v>0.24837251837998942</v>
      </c>
      <c r="X204" s="4">
        <f t="shared" si="90"/>
        <v>0.32376983734431253</v>
      </c>
      <c r="Y204" s="4">
        <f t="shared" si="91"/>
        <v>0.1942619024065875</v>
      </c>
      <c r="Z204" s="4" t="e">
        <f t="shared" si="98"/>
        <v>#DIV/0!</v>
      </c>
      <c r="AA204" s="4" t="e">
        <f t="shared" si="99"/>
        <v>#DIV/0!</v>
      </c>
      <c r="AB204" s="12">
        <f t="shared" si="116"/>
        <v>354</v>
      </c>
      <c r="AC204" s="6" t="str">
        <f t="shared" si="92"/>
        <v>FAIL</v>
      </c>
      <c r="AD204" s="4" t="b">
        <f t="shared" si="93"/>
        <v>0</v>
      </c>
      <c r="AE204" s="4" t="b">
        <f t="shared" si="94"/>
        <v>0</v>
      </c>
      <c r="AF204" s="4" t="b">
        <f t="shared" si="95"/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v>0.91196650405412505</v>
      </c>
      <c r="C205" s="4">
        <v>0.249406997431805</v>
      </c>
      <c r="D205" s="3" t="e">
        <f t="shared" si="112"/>
        <v>#N/A</v>
      </c>
      <c r="E205" s="39" t="e">
        <f t="shared" si="113"/>
        <v>#N/A</v>
      </c>
      <c r="F205" s="3" t="e">
        <f t="shared" si="114"/>
        <v>#N/A</v>
      </c>
      <c r="G205" s="39" t="e">
        <f t="shared" si="115"/>
        <v>#N/A</v>
      </c>
      <c r="H205" s="4">
        <f t="shared" si="88"/>
        <v>0.31175874678975624</v>
      </c>
      <c r="I205" s="4">
        <f t="shared" si="89"/>
        <v>0.18705524807385376</v>
      </c>
      <c r="J205" s="4">
        <f t="shared" si="102"/>
        <v>1.0901713498629109</v>
      </c>
      <c r="K205" s="4">
        <f t="shared" si="103"/>
        <v>0.91196650405412505</v>
      </c>
      <c r="L205" s="4" t="e">
        <f t="shared" si="104"/>
        <v>#DIV/0!</v>
      </c>
      <c r="M205" s="4">
        <f t="shared" si="105"/>
        <v>0.31887798526793565</v>
      </c>
      <c r="N205" s="4">
        <f t="shared" si="106"/>
        <v>0.249406997431805</v>
      </c>
      <c r="O205" s="4" t="e">
        <f t="shared" si="107"/>
        <v>#DIV/0!</v>
      </c>
      <c r="P205" s="3" t="e">
        <f t="shared" si="108"/>
        <v>#N/A</v>
      </c>
      <c r="Q205" s="3" t="e">
        <f t="shared" si="109"/>
        <v>#N/A</v>
      </c>
      <c r="R205" s="3" t="e">
        <f t="shared" si="96"/>
        <v>#DIV/0!</v>
      </c>
      <c r="S205" s="3" t="e">
        <f t="shared" si="110"/>
        <v>#N/A</v>
      </c>
      <c r="T205" s="3" t="e">
        <f t="shared" si="111"/>
        <v>#N/A</v>
      </c>
      <c r="U205" s="3" t="e">
        <f t="shared" si="97"/>
        <v>#DIV/0!</v>
      </c>
      <c r="V205" s="4">
        <f t="shared" si="100"/>
        <v>0.39859748158491959</v>
      </c>
      <c r="W205" s="4">
        <f t="shared" si="101"/>
        <v>0.23915848895095174</v>
      </c>
      <c r="X205" s="4">
        <f t="shared" si="90"/>
        <v>0.31175874678975624</v>
      </c>
      <c r="Y205" s="4">
        <f t="shared" si="91"/>
        <v>0.18705524807385376</v>
      </c>
      <c r="Z205" s="4" t="e">
        <f t="shared" si="98"/>
        <v>#DIV/0!</v>
      </c>
      <c r="AA205" s="4" t="e">
        <f t="shared" si="99"/>
        <v>#DIV/0!</v>
      </c>
      <c r="AB205" s="12">
        <f t="shared" si="116"/>
        <v>354</v>
      </c>
      <c r="AC205" s="6" t="str">
        <f t="shared" si="92"/>
        <v>FAIL</v>
      </c>
      <c r="AD205" s="4" t="b">
        <f t="shared" si="93"/>
        <v>0</v>
      </c>
      <c r="AE205" s="4" t="b">
        <f t="shared" si="94"/>
        <v>0</v>
      </c>
      <c r="AF205" s="4" t="b">
        <f t="shared" si="95"/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v>0.92513571010234097</v>
      </c>
      <c r="C206" s="4">
        <v>0.240858321085197</v>
      </c>
      <c r="D206" s="3" t="e">
        <f t="shared" si="112"/>
        <v>#N/A</v>
      </c>
      <c r="E206" s="39" t="e">
        <f t="shared" si="113"/>
        <v>#N/A</v>
      </c>
      <c r="F206" s="3" t="e">
        <f t="shared" si="114"/>
        <v>#N/A</v>
      </c>
      <c r="G206" s="39" t="e">
        <f t="shared" si="115"/>
        <v>#N/A</v>
      </c>
      <c r="H206" s="4">
        <f t="shared" si="88"/>
        <v>0.30107290135649623</v>
      </c>
      <c r="I206" s="4">
        <f t="shared" si="89"/>
        <v>0.18064374081389775</v>
      </c>
      <c r="J206" s="4">
        <f t="shared" si="102"/>
        <v>1.1059139139487453</v>
      </c>
      <c r="K206" s="4">
        <f t="shared" si="103"/>
        <v>0.92513571010234097</v>
      </c>
      <c r="L206" s="4" t="e">
        <f t="shared" si="104"/>
        <v>#DIV/0!</v>
      </c>
      <c r="M206" s="4">
        <f t="shared" si="105"/>
        <v>0.30794812075657857</v>
      </c>
      <c r="N206" s="4">
        <f t="shared" si="106"/>
        <v>0.240858321085197</v>
      </c>
      <c r="O206" s="4" t="e">
        <f t="shared" si="107"/>
        <v>#DIV/0!</v>
      </c>
      <c r="P206" s="3" t="e">
        <f t="shared" si="108"/>
        <v>#N/A</v>
      </c>
      <c r="Q206" s="3" t="e">
        <f t="shared" si="109"/>
        <v>#N/A</v>
      </c>
      <c r="R206" s="3" t="e">
        <f t="shared" si="96"/>
        <v>#DIV/0!</v>
      </c>
      <c r="S206" s="3" t="e">
        <f t="shared" si="110"/>
        <v>#N/A</v>
      </c>
      <c r="T206" s="3" t="e">
        <f t="shared" si="111"/>
        <v>#N/A</v>
      </c>
      <c r="U206" s="3" t="e">
        <f t="shared" si="97"/>
        <v>#DIV/0!</v>
      </c>
      <c r="V206" s="4">
        <f t="shared" si="100"/>
        <v>0.38493515094572323</v>
      </c>
      <c r="W206" s="4">
        <f t="shared" si="101"/>
        <v>0.23096109056743391</v>
      </c>
      <c r="X206" s="4">
        <f t="shared" si="90"/>
        <v>0.30107290135649623</v>
      </c>
      <c r="Y206" s="4">
        <f t="shared" si="91"/>
        <v>0.18064374081389775</v>
      </c>
      <c r="Z206" s="4" t="e">
        <f t="shared" si="98"/>
        <v>#DIV/0!</v>
      </c>
      <c r="AA206" s="4" t="e">
        <f t="shared" si="99"/>
        <v>#DIV/0!</v>
      </c>
      <c r="AB206" s="12">
        <f t="shared" si="116"/>
        <v>354</v>
      </c>
      <c r="AC206" s="6" t="str">
        <f t="shared" si="92"/>
        <v>FAIL</v>
      </c>
      <c r="AD206" s="4" t="b">
        <f t="shared" si="93"/>
        <v>0</v>
      </c>
      <c r="AE206" s="4" t="b">
        <f t="shared" si="94"/>
        <v>0</v>
      </c>
      <c r="AF206" s="4" t="b">
        <f t="shared" si="95"/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v>0.91305270313722697</v>
      </c>
      <c r="C207" s="4">
        <v>0.22938463678748999</v>
      </c>
      <c r="D207" s="3" t="e">
        <f t="shared" si="112"/>
        <v>#N/A</v>
      </c>
      <c r="E207" s="39" t="e">
        <f t="shared" si="113"/>
        <v>#N/A</v>
      </c>
      <c r="F207" s="3" t="e">
        <f t="shared" si="114"/>
        <v>#N/A</v>
      </c>
      <c r="G207" s="39" t="e">
        <f t="shared" si="115"/>
        <v>#N/A</v>
      </c>
      <c r="H207" s="4">
        <f t="shared" si="88"/>
        <v>0.28673079598436246</v>
      </c>
      <c r="I207" s="4">
        <f t="shared" si="89"/>
        <v>0.17203847759061749</v>
      </c>
      <c r="J207" s="4">
        <f t="shared" si="102"/>
        <v>1.091469800096972</v>
      </c>
      <c r="K207" s="4">
        <f t="shared" si="103"/>
        <v>0.91305270313722697</v>
      </c>
      <c r="L207" s="4" t="e">
        <f t="shared" si="104"/>
        <v>#DIV/0!</v>
      </c>
      <c r="M207" s="4">
        <f t="shared" si="105"/>
        <v>0.29327850294261343</v>
      </c>
      <c r="N207" s="4">
        <f t="shared" si="106"/>
        <v>0.22938463678748999</v>
      </c>
      <c r="O207" s="4" t="e">
        <f t="shared" si="107"/>
        <v>#DIV/0!</v>
      </c>
      <c r="P207" s="3" t="e">
        <f t="shared" si="108"/>
        <v>#N/A</v>
      </c>
      <c r="Q207" s="3" t="e">
        <f t="shared" si="109"/>
        <v>#N/A</v>
      </c>
      <c r="R207" s="3" t="e">
        <f t="shared" si="96"/>
        <v>#DIV/0!</v>
      </c>
      <c r="S207" s="3" t="e">
        <f t="shared" si="110"/>
        <v>#N/A</v>
      </c>
      <c r="T207" s="3" t="e">
        <f t="shared" si="111"/>
        <v>#N/A</v>
      </c>
      <c r="U207" s="3" t="e">
        <f t="shared" si="97"/>
        <v>#DIV/0!</v>
      </c>
      <c r="V207" s="4">
        <f t="shared" si="100"/>
        <v>0.3665981286782668</v>
      </c>
      <c r="W207" s="4">
        <f t="shared" si="101"/>
        <v>0.21995887720696006</v>
      </c>
      <c r="X207" s="4">
        <f t="shared" si="90"/>
        <v>0.28673079598436246</v>
      </c>
      <c r="Y207" s="4">
        <f t="shared" si="91"/>
        <v>0.17203847759061749</v>
      </c>
      <c r="Z207" s="4" t="e">
        <f t="shared" si="98"/>
        <v>#DIV/0!</v>
      </c>
      <c r="AA207" s="4" t="e">
        <f t="shared" si="99"/>
        <v>#DIV/0!</v>
      </c>
      <c r="AB207" s="12">
        <f t="shared" si="116"/>
        <v>354</v>
      </c>
      <c r="AC207" s="6" t="str">
        <f t="shared" si="92"/>
        <v>FAIL</v>
      </c>
      <c r="AD207" s="4" t="b">
        <f t="shared" si="93"/>
        <v>0</v>
      </c>
      <c r="AE207" s="4" t="b">
        <f t="shared" si="94"/>
        <v>0</v>
      </c>
      <c r="AF207" s="4" t="b">
        <f t="shared" si="95"/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v>0.91895023316333502</v>
      </c>
      <c r="C208" s="4">
        <v>0.22075021518493701</v>
      </c>
      <c r="D208" s="3" t="e">
        <f t="shared" si="112"/>
        <v>#N/A</v>
      </c>
      <c r="E208" s="39" t="e">
        <f t="shared" si="113"/>
        <v>#N/A</v>
      </c>
      <c r="F208" s="3" t="e">
        <f t="shared" si="114"/>
        <v>#N/A</v>
      </c>
      <c r="G208" s="39" t="e">
        <f t="shared" si="115"/>
        <v>#N/A</v>
      </c>
      <c r="H208" s="4">
        <f t="shared" si="88"/>
        <v>0.27593776898117128</v>
      </c>
      <c r="I208" s="4">
        <f t="shared" si="89"/>
        <v>0.16556266138870276</v>
      </c>
      <c r="J208" s="4">
        <f t="shared" si="102"/>
        <v>1.0985197501125021</v>
      </c>
      <c r="K208" s="4">
        <f t="shared" si="103"/>
        <v>0.91895023316333502</v>
      </c>
      <c r="L208" s="4" t="e">
        <f t="shared" si="104"/>
        <v>#DIV/0!</v>
      </c>
      <c r="M208" s="4">
        <f t="shared" si="105"/>
        <v>0.28223900929196366</v>
      </c>
      <c r="N208" s="4">
        <f t="shared" si="106"/>
        <v>0.22075021518493701</v>
      </c>
      <c r="O208" s="4" t="e">
        <f t="shared" si="107"/>
        <v>#DIV/0!</v>
      </c>
      <c r="P208" s="3" t="e">
        <f t="shared" si="108"/>
        <v>#N/A</v>
      </c>
      <c r="Q208" s="3" t="e">
        <f t="shared" si="109"/>
        <v>#N/A</v>
      </c>
      <c r="R208" s="3" t="e">
        <f t="shared" si="96"/>
        <v>#DIV/0!</v>
      </c>
      <c r="S208" s="3" t="e">
        <f t="shared" si="110"/>
        <v>#N/A</v>
      </c>
      <c r="T208" s="3" t="e">
        <f t="shared" si="111"/>
        <v>#N/A</v>
      </c>
      <c r="U208" s="3" t="e">
        <f t="shared" si="97"/>
        <v>#DIV/0!</v>
      </c>
      <c r="V208" s="4">
        <f t="shared" si="100"/>
        <v>0.3527987616149546</v>
      </c>
      <c r="W208" s="4">
        <f t="shared" si="101"/>
        <v>0.21167925696897275</v>
      </c>
      <c r="X208" s="4">
        <f t="shared" si="90"/>
        <v>0.27593776898117128</v>
      </c>
      <c r="Y208" s="4">
        <f t="shared" si="91"/>
        <v>0.16556266138870276</v>
      </c>
      <c r="Z208" s="4" t="e">
        <f t="shared" si="98"/>
        <v>#DIV/0!</v>
      </c>
      <c r="AA208" s="4" t="e">
        <f t="shared" si="99"/>
        <v>#DIV/0!</v>
      </c>
      <c r="AB208" s="12">
        <f t="shared" si="116"/>
        <v>354</v>
      </c>
      <c r="AC208" s="6" t="str">
        <f t="shared" si="92"/>
        <v>FAIL</v>
      </c>
      <c r="AD208" s="4" t="b">
        <f t="shared" si="93"/>
        <v>0</v>
      </c>
      <c r="AE208" s="4" t="b">
        <f t="shared" si="94"/>
        <v>0</v>
      </c>
      <c r="AF208" s="4" t="b">
        <f t="shared" si="95"/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v>0.92313492018060295</v>
      </c>
      <c r="C209" s="4">
        <v>0.20941181220094299</v>
      </c>
      <c r="D209" s="3" t="e">
        <f t="shared" si="112"/>
        <v>#N/A</v>
      </c>
      <c r="E209" s="39" t="e">
        <f t="shared" si="113"/>
        <v>#N/A</v>
      </c>
      <c r="F209" s="3" t="e">
        <f t="shared" si="114"/>
        <v>#N/A</v>
      </c>
      <c r="G209" s="39" t="e">
        <f t="shared" si="115"/>
        <v>#N/A</v>
      </c>
      <c r="H209" s="4">
        <f t="shared" si="88"/>
        <v>0.26176476525117875</v>
      </c>
      <c r="I209" s="4">
        <f t="shared" si="89"/>
        <v>0.15705885915070725</v>
      </c>
      <c r="J209" s="4">
        <f t="shared" si="102"/>
        <v>1.1035221552162953</v>
      </c>
      <c r="K209" s="4">
        <f t="shared" si="103"/>
        <v>0.92313492018060295</v>
      </c>
      <c r="L209" s="4" t="e">
        <f t="shared" si="104"/>
        <v>#DIV/0!</v>
      </c>
      <c r="M209" s="4">
        <f t="shared" si="105"/>
        <v>0.26774235467953417</v>
      </c>
      <c r="N209" s="4">
        <f t="shared" si="106"/>
        <v>0.20941181220094299</v>
      </c>
      <c r="O209" s="4" t="e">
        <f t="shared" si="107"/>
        <v>#DIV/0!</v>
      </c>
      <c r="P209" s="3" t="e">
        <f t="shared" si="108"/>
        <v>#N/A</v>
      </c>
      <c r="Q209" s="3" t="e">
        <f t="shared" si="109"/>
        <v>#N/A</v>
      </c>
      <c r="R209" s="3" t="e">
        <f t="shared" si="96"/>
        <v>#DIV/0!</v>
      </c>
      <c r="S209" s="3" t="e">
        <f t="shared" si="110"/>
        <v>#N/A</v>
      </c>
      <c r="T209" s="3" t="e">
        <f t="shared" si="111"/>
        <v>#N/A</v>
      </c>
      <c r="U209" s="3" t="e">
        <f t="shared" si="97"/>
        <v>#DIV/0!</v>
      </c>
      <c r="V209" s="4">
        <f t="shared" si="100"/>
        <v>0.33467794334941769</v>
      </c>
      <c r="W209" s="4">
        <f t="shared" si="101"/>
        <v>0.20080676600965064</v>
      </c>
      <c r="X209" s="4">
        <f t="shared" si="90"/>
        <v>0.26176476525117875</v>
      </c>
      <c r="Y209" s="4">
        <f t="shared" si="91"/>
        <v>0.15705885915070725</v>
      </c>
      <c r="Z209" s="4" t="e">
        <f t="shared" si="98"/>
        <v>#DIV/0!</v>
      </c>
      <c r="AA209" s="4" t="e">
        <f t="shared" si="99"/>
        <v>#DIV/0!</v>
      </c>
      <c r="AB209" s="12">
        <f t="shared" si="116"/>
        <v>354</v>
      </c>
      <c r="AC209" s="6" t="str">
        <f t="shared" si="92"/>
        <v>FAIL</v>
      </c>
      <c r="AD209" s="4" t="b">
        <f t="shared" si="93"/>
        <v>0</v>
      </c>
      <c r="AE209" s="4" t="b">
        <f t="shared" si="94"/>
        <v>0</v>
      </c>
      <c r="AF209" s="4" t="b">
        <f t="shared" si="95"/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v>0.93308563474490602</v>
      </c>
      <c r="C210" s="4">
        <v>0.19882385438984501</v>
      </c>
      <c r="D210" s="3" t="e">
        <f t="shared" si="112"/>
        <v>#N/A</v>
      </c>
      <c r="E210" s="39" t="e">
        <f t="shared" si="113"/>
        <v>#N/A</v>
      </c>
      <c r="F210" s="3" t="e">
        <f t="shared" si="114"/>
        <v>#N/A</v>
      </c>
      <c r="G210" s="39" t="e">
        <f t="shared" si="115"/>
        <v>#N/A</v>
      </c>
      <c r="H210" s="4">
        <f t="shared" si="88"/>
        <v>0.24852981798730628</v>
      </c>
      <c r="I210" s="4">
        <f t="shared" si="89"/>
        <v>0.14911789079238374</v>
      </c>
      <c r="J210" s="4">
        <f t="shared" si="102"/>
        <v>1.1154173113217469</v>
      </c>
      <c r="K210" s="4">
        <f t="shared" si="103"/>
        <v>0.93308563474490602</v>
      </c>
      <c r="L210" s="4" t="e">
        <f t="shared" si="104"/>
        <v>#DIV/0!</v>
      </c>
      <c r="M210" s="4">
        <f t="shared" si="105"/>
        <v>0.25420517773714307</v>
      </c>
      <c r="N210" s="4">
        <f t="shared" si="106"/>
        <v>0.19882385438984501</v>
      </c>
      <c r="O210" s="4" t="e">
        <f t="shared" si="107"/>
        <v>#DIV/0!</v>
      </c>
      <c r="P210" s="3" t="e">
        <f t="shared" si="108"/>
        <v>#N/A</v>
      </c>
      <c r="Q210" s="3" t="e">
        <f t="shared" si="109"/>
        <v>#N/A</v>
      </c>
      <c r="R210" s="3" t="e">
        <f t="shared" si="96"/>
        <v>#DIV/0!</v>
      </c>
      <c r="S210" s="3" t="e">
        <f t="shared" si="110"/>
        <v>#N/A</v>
      </c>
      <c r="T210" s="3" t="e">
        <f t="shared" si="111"/>
        <v>#N/A</v>
      </c>
      <c r="U210" s="3" t="e">
        <f t="shared" si="97"/>
        <v>#DIV/0!</v>
      </c>
      <c r="V210" s="4">
        <f t="shared" si="100"/>
        <v>0.31775647217142883</v>
      </c>
      <c r="W210" s="4">
        <f t="shared" si="101"/>
        <v>0.19065388330285732</v>
      </c>
      <c r="X210" s="4">
        <f t="shared" si="90"/>
        <v>0.24852981798730628</v>
      </c>
      <c r="Y210" s="4">
        <f t="shared" si="91"/>
        <v>0.14911789079238374</v>
      </c>
      <c r="Z210" s="4" t="e">
        <f t="shared" si="98"/>
        <v>#DIV/0!</v>
      </c>
      <c r="AA210" s="4" t="e">
        <f t="shared" si="99"/>
        <v>#DIV/0!</v>
      </c>
      <c r="AB210" s="12">
        <f t="shared" si="116"/>
        <v>354</v>
      </c>
      <c r="AC210" s="6" t="str">
        <f t="shared" si="92"/>
        <v>FAIL</v>
      </c>
      <c r="AD210" s="4" t="b">
        <f t="shared" si="93"/>
        <v>0</v>
      </c>
      <c r="AE210" s="4" t="b">
        <f t="shared" si="94"/>
        <v>0</v>
      </c>
      <c r="AF210" s="4" t="b">
        <f t="shared" si="95"/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v>0.930572257365055</v>
      </c>
      <c r="C211" s="4">
        <v>0.194826254646533</v>
      </c>
      <c r="D211" s="3" t="e">
        <f t="shared" si="112"/>
        <v>#N/A</v>
      </c>
      <c r="E211" s="39" t="e">
        <f t="shared" si="113"/>
        <v>#N/A</v>
      </c>
      <c r="F211" s="3" t="e">
        <f t="shared" si="114"/>
        <v>#N/A</v>
      </c>
      <c r="G211" s="39" t="e">
        <f t="shared" si="115"/>
        <v>#N/A</v>
      </c>
      <c r="H211" s="4">
        <f t="shared" si="88"/>
        <v>0.24353281830816625</v>
      </c>
      <c r="I211" s="4">
        <f t="shared" si="89"/>
        <v>0.14611969098489974</v>
      </c>
      <c r="J211" s="4">
        <f t="shared" si="102"/>
        <v>1.1124128018373236</v>
      </c>
      <c r="K211" s="4">
        <f t="shared" si="103"/>
        <v>0.930572257365055</v>
      </c>
      <c r="L211" s="4" t="e">
        <f t="shared" si="104"/>
        <v>#DIV/0!</v>
      </c>
      <c r="M211" s="4">
        <f t="shared" si="105"/>
        <v>0.24909406792394106</v>
      </c>
      <c r="N211" s="4">
        <f t="shared" si="106"/>
        <v>0.194826254646533</v>
      </c>
      <c r="O211" s="4" t="e">
        <f t="shared" si="107"/>
        <v>#DIV/0!</v>
      </c>
      <c r="P211" s="3" t="e">
        <f t="shared" si="108"/>
        <v>#N/A</v>
      </c>
      <c r="Q211" s="3" t="e">
        <f t="shared" si="109"/>
        <v>#N/A</v>
      </c>
      <c r="R211" s="3" t="e">
        <f t="shared" si="96"/>
        <v>#DIV/0!</v>
      </c>
      <c r="S211" s="3" t="e">
        <f t="shared" si="110"/>
        <v>#N/A</v>
      </c>
      <c r="T211" s="3" t="e">
        <f t="shared" si="111"/>
        <v>#N/A</v>
      </c>
      <c r="U211" s="3" t="e">
        <f t="shared" si="97"/>
        <v>#DIV/0!</v>
      </c>
      <c r="V211" s="4">
        <f t="shared" si="100"/>
        <v>0.31136758490492633</v>
      </c>
      <c r="W211" s="4">
        <f t="shared" si="101"/>
        <v>0.1868205509429558</v>
      </c>
      <c r="X211" s="4">
        <f t="shared" si="90"/>
        <v>0.24353281830816625</v>
      </c>
      <c r="Y211" s="4">
        <f t="shared" si="91"/>
        <v>0.14611969098489974</v>
      </c>
      <c r="Z211" s="4" t="e">
        <f t="shared" si="98"/>
        <v>#DIV/0!</v>
      </c>
      <c r="AA211" s="4" t="e">
        <f t="shared" si="99"/>
        <v>#DIV/0!</v>
      </c>
      <c r="AB211" s="12">
        <f t="shared" si="116"/>
        <v>354</v>
      </c>
      <c r="AC211" s="6" t="str">
        <f t="shared" si="92"/>
        <v>FAIL</v>
      </c>
      <c r="AD211" s="4" t="b">
        <f t="shared" si="93"/>
        <v>0</v>
      </c>
      <c r="AE211" s="4" t="b">
        <f t="shared" si="94"/>
        <v>0</v>
      </c>
      <c r="AF211" s="4" t="b">
        <f t="shared" si="95"/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v>0.929315773909132</v>
      </c>
      <c r="C212" s="4">
        <v>0.19242827182719099</v>
      </c>
      <c r="D212" s="3" t="e">
        <f t="shared" si="112"/>
        <v>#N/A</v>
      </c>
      <c r="E212" s="39" t="e">
        <f t="shared" si="113"/>
        <v>#N/A</v>
      </c>
      <c r="F212" s="3" t="e">
        <f t="shared" si="114"/>
        <v>#N/A</v>
      </c>
      <c r="G212" s="39" t="e">
        <f t="shared" si="115"/>
        <v>#N/A</v>
      </c>
      <c r="H212" s="4">
        <f t="shared" si="88"/>
        <v>0.24053533978398875</v>
      </c>
      <c r="I212" s="4">
        <f t="shared" si="89"/>
        <v>0.14432120387039324</v>
      </c>
      <c r="J212" s="4">
        <f t="shared" si="102"/>
        <v>1.1109107924333217</v>
      </c>
      <c r="K212" s="4">
        <f t="shared" si="103"/>
        <v>0.929315773909132</v>
      </c>
      <c r="L212" s="4" t="e">
        <f t="shared" si="104"/>
        <v>#DIV/0!</v>
      </c>
      <c r="M212" s="4">
        <f t="shared" si="105"/>
        <v>0.24602813979035698</v>
      </c>
      <c r="N212" s="4">
        <f t="shared" si="106"/>
        <v>0.19242827182719099</v>
      </c>
      <c r="O212" s="4" t="e">
        <f t="shared" si="107"/>
        <v>#DIV/0!</v>
      </c>
      <c r="P212" s="3" t="e">
        <f t="shared" si="108"/>
        <v>#N/A</v>
      </c>
      <c r="Q212" s="3" t="e">
        <f t="shared" si="109"/>
        <v>#N/A</v>
      </c>
      <c r="R212" s="3" t="e">
        <f t="shared" si="96"/>
        <v>#DIV/0!</v>
      </c>
      <c r="S212" s="3" t="e">
        <f t="shared" si="110"/>
        <v>#N/A</v>
      </c>
      <c r="T212" s="3" t="e">
        <f t="shared" si="111"/>
        <v>#N/A</v>
      </c>
      <c r="U212" s="3" t="e">
        <f t="shared" si="97"/>
        <v>#DIV/0!</v>
      </c>
      <c r="V212" s="4">
        <f t="shared" si="100"/>
        <v>0.30753517473794623</v>
      </c>
      <c r="W212" s="4">
        <f t="shared" si="101"/>
        <v>0.18452110484276774</v>
      </c>
      <c r="X212" s="4">
        <f t="shared" si="90"/>
        <v>0.24053533978398875</v>
      </c>
      <c r="Y212" s="4">
        <f t="shared" si="91"/>
        <v>0.14432120387039324</v>
      </c>
      <c r="Z212" s="4" t="e">
        <f t="shared" si="98"/>
        <v>#DIV/0!</v>
      </c>
      <c r="AA212" s="4" t="e">
        <f t="shared" si="99"/>
        <v>#DIV/0!</v>
      </c>
      <c r="AB212" s="12">
        <f t="shared" si="116"/>
        <v>354</v>
      </c>
      <c r="AC212" s="6" t="str">
        <f t="shared" si="92"/>
        <v>FAIL</v>
      </c>
      <c r="AD212" s="4" t="b">
        <f t="shared" si="93"/>
        <v>0</v>
      </c>
      <c r="AE212" s="4" t="b">
        <f t="shared" si="94"/>
        <v>0</v>
      </c>
      <c r="AF212" s="4" t="b">
        <f t="shared" si="95"/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v>0.94609992952488597</v>
      </c>
      <c r="C213" s="4">
        <v>0.18645807666536399</v>
      </c>
      <c r="D213" s="3" t="e">
        <f t="shared" si="112"/>
        <v>#N/A</v>
      </c>
      <c r="E213" s="39" t="e">
        <f t="shared" si="113"/>
        <v>#N/A</v>
      </c>
      <c r="F213" s="3" t="e">
        <f t="shared" si="114"/>
        <v>#N/A</v>
      </c>
      <c r="G213" s="39" t="e">
        <f t="shared" si="115"/>
        <v>#N/A</v>
      </c>
      <c r="H213" s="4">
        <f t="shared" si="88"/>
        <v>0.23307259583170498</v>
      </c>
      <c r="I213" s="4">
        <f t="shared" si="89"/>
        <v>0.139843557499023</v>
      </c>
      <c r="J213" s="4">
        <f t="shared" si="102"/>
        <v>1.1309746933579654</v>
      </c>
      <c r="K213" s="4">
        <f t="shared" si="103"/>
        <v>0.94609992952488597</v>
      </c>
      <c r="L213" s="4" t="e">
        <f t="shared" si="104"/>
        <v>#DIV/0!</v>
      </c>
      <c r="M213" s="4">
        <f t="shared" si="105"/>
        <v>0.23839497863424181</v>
      </c>
      <c r="N213" s="4">
        <f t="shared" si="106"/>
        <v>0.18645807666536399</v>
      </c>
      <c r="O213" s="4" t="e">
        <f t="shared" si="107"/>
        <v>#DIV/0!</v>
      </c>
      <c r="P213" s="3" t="e">
        <f t="shared" si="108"/>
        <v>#N/A</v>
      </c>
      <c r="Q213" s="3" t="e">
        <f t="shared" si="109"/>
        <v>#N/A</v>
      </c>
      <c r="R213" s="3" t="e">
        <f t="shared" si="96"/>
        <v>#DIV/0!</v>
      </c>
      <c r="S213" s="3" t="e">
        <f t="shared" si="110"/>
        <v>#N/A</v>
      </c>
      <c r="T213" s="3" t="e">
        <f t="shared" si="111"/>
        <v>#N/A</v>
      </c>
      <c r="U213" s="3" t="e">
        <f t="shared" si="97"/>
        <v>#DIV/0!</v>
      </c>
      <c r="V213" s="4">
        <f t="shared" si="100"/>
        <v>0.29799372329280227</v>
      </c>
      <c r="W213" s="4">
        <f t="shared" si="101"/>
        <v>0.17879623397568134</v>
      </c>
      <c r="X213" s="4">
        <f t="shared" si="90"/>
        <v>0.23307259583170498</v>
      </c>
      <c r="Y213" s="4">
        <f t="shared" si="91"/>
        <v>0.139843557499023</v>
      </c>
      <c r="Z213" s="4" t="e">
        <f t="shared" si="98"/>
        <v>#DIV/0!</v>
      </c>
      <c r="AA213" s="4" t="e">
        <f t="shared" si="99"/>
        <v>#DIV/0!</v>
      </c>
      <c r="AB213" s="12">
        <f t="shared" si="116"/>
        <v>354</v>
      </c>
      <c r="AC213" s="6" t="str">
        <f t="shared" si="92"/>
        <v>FAIL</v>
      </c>
      <c r="AD213" s="4" t="b">
        <f t="shared" si="93"/>
        <v>0</v>
      </c>
      <c r="AE213" s="4" t="b">
        <f t="shared" si="94"/>
        <v>0</v>
      </c>
      <c r="AF213" s="4" t="b">
        <f t="shared" si="95"/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v>0.94788986109267204</v>
      </c>
      <c r="C214" s="4">
        <v>0.18014248577320199</v>
      </c>
      <c r="D214" s="3" t="e">
        <f t="shared" si="112"/>
        <v>#N/A</v>
      </c>
      <c r="E214" s="39" t="e">
        <f t="shared" si="113"/>
        <v>#N/A</v>
      </c>
      <c r="F214" s="3" t="e">
        <f t="shared" si="114"/>
        <v>#N/A</v>
      </c>
      <c r="G214" s="39" t="e">
        <f t="shared" si="115"/>
        <v>#N/A</v>
      </c>
      <c r="H214" s="4">
        <f t="shared" si="88"/>
        <v>0.2251781072165025</v>
      </c>
      <c r="I214" s="4">
        <f t="shared" si="89"/>
        <v>0.13510686432990149</v>
      </c>
      <c r="J214" s="4">
        <f t="shared" si="102"/>
        <v>1.1331143904901966</v>
      </c>
      <c r="K214" s="4">
        <f t="shared" si="103"/>
        <v>0.94788986109267204</v>
      </c>
      <c r="L214" s="4" t="e">
        <f t="shared" si="104"/>
        <v>#DIV/0!</v>
      </c>
      <c r="M214" s="4">
        <f t="shared" si="105"/>
        <v>0.23032021361077931</v>
      </c>
      <c r="N214" s="4">
        <f t="shared" si="106"/>
        <v>0.18014248577320199</v>
      </c>
      <c r="O214" s="4" t="e">
        <f t="shared" si="107"/>
        <v>#DIV/0!</v>
      </c>
      <c r="P214" s="3" t="e">
        <f t="shared" si="108"/>
        <v>#N/A</v>
      </c>
      <c r="Q214" s="3" t="e">
        <f t="shared" si="109"/>
        <v>#N/A</v>
      </c>
      <c r="R214" s="3" t="e">
        <f t="shared" si="96"/>
        <v>#DIV/0!</v>
      </c>
      <c r="S214" s="3" t="e">
        <f t="shared" si="110"/>
        <v>#N/A</v>
      </c>
      <c r="T214" s="3" t="e">
        <f t="shared" si="111"/>
        <v>#N/A</v>
      </c>
      <c r="U214" s="3" t="e">
        <f t="shared" si="97"/>
        <v>#DIV/0!</v>
      </c>
      <c r="V214" s="4">
        <f t="shared" si="100"/>
        <v>0.28790026701347415</v>
      </c>
      <c r="W214" s="4">
        <f t="shared" si="101"/>
        <v>0.17274016020808447</v>
      </c>
      <c r="X214" s="4">
        <f t="shared" si="90"/>
        <v>0.2251781072165025</v>
      </c>
      <c r="Y214" s="4">
        <f t="shared" si="91"/>
        <v>0.13510686432990149</v>
      </c>
      <c r="Z214" s="4" t="e">
        <f t="shared" si="98"/>
        <v>#DIV/0!</v>
      </c>
      <c r="AA214" s="4" t="e">
        <f t="shared" si="99"/>
        <v>#DIV/0!</v>
      </c>
      <c r="AB214" s="12">
        <f t="shared" si="116"/>
        <v>354</v>
      </c>
      <c r="AC214" s="6" t="str">
        <f t="shared" si="92"/>
        <v>FAIL</v>
      </c>
      <c r="AD214" s="4" t="b">
        <f t="shared" si="93"/>
        <v>0</v>
      </c>
      <c r="AE214" s="4" t="b">
        <f t="shared" si="94"/>
        <v>0</v>
      </c>
      <c r="AF214" s="4" t="b">
        <f t="shared" si="95"/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v>0.94409221545327404</v>
      </c>
      <c r="C215" s="4">
        <v>0.17858488053994701</v>
      </c>
      <c r="D215" s="3" t="e">
        <f t="shared" si="112"/>
        <v>#N/A</v>
      </c>
      <c r="E215" s="39" t="e">
        <f t="shared" si="113"/>
        <v>#N/A</v>
      </c>
      <c r="F215" s="3" t="e">
        <f t="shared" si="114"/>
        <v>#N/A</v>
      </c>
      <c r="G215" s="39" t="e">
        <f t="shared" si="115"/>
        <v>#N/A</v>
      </c>
      <c r="H215" s="4">
        <f t="shared" si="88"/>
        <v>0.22323110067493376</v>
      </c>
      <c r="I215" s="4">
        <f t="shared" si="89"/>
        <v>0.13393866040496025</v>
      </c>
      <c r="J215" s="4">
        <f t="shared" si="102"/>
        <v>1.1285746574467144</v>
      </c>
      <c r="K215" s="4">
        <f t="shared" si="103"/>
        <v>0.94409221545327404</v>
      </c>
      <c r="L215" s="4" t="e">
        <f t="shared" si="104"/>
        <v>#DIV/0!</v>
      </c>
      <c r="M215" s="4">
        <f t="shared" si="105"/>
        <v>0.22832874575407272</v>
      </c>
      <c r="N215" s="4">
        <f t="shared" si="106"/>
        <v>0.17858488053994701</v>
      </c>
      <c r="O215" s="4" t="e">
        <f t="shared" si="107"/>
        <v>#DIV/0!</v>
      </c>
      <c r="P215" s="3" t="e">
        <f t="shared" si="108"/>
        <v>#N/A</v>
      </c>
      <c r="Q215" s="3" t="e">
        <f t="shared" si="109"/>
        <v>#N/A</v>
      </c>
      <c r="R215" s="3" t="e">
        <f t="shared" si="96"/>
        <v>#DIV/0!</v>
      </c>
      <c r="S215" s="3" t="e">
        <f t="shared" si="110"/>
        <v>#N/A</v>
      </c>
      <c r="T215" s="3" t="e">
        <f t="shared" si="111"/>
        <v>#N/A</v>
      </c>
      <c r="U215" s="3" t="e">
        <f t="shared" si="97"/>
        <v>#DIV/0!</v>
      </c>
      <c r="V215" s="4">
        <f t="shared" si="100"/>
        <v>0.28541093219259089</v>
      </c>
      <c r="W215" s="4">
        <f t="shared" si="101"/>
        <v>0.17124655931555455</v>
      </c>
      <c r="X215" s="4">
        <f t="shared" si="90"/>
        <v>0.22323110067493376</v>
      </c>
      <c r="Y215" s="4">
        <f t="shared" si="91"/>
        <v>0.13393866040496025</v>
      </c>
      <c r="Z215" s="4" t="e">
        <f t="shared" si="98"/>
        <v>#DIV/0!</v>
      </c>
      <c r="AA215" s="4" t="e">
        <f t="shared" si="99"/>
        <v>#DIV/0!</v>
      </c>
      <c r="AB215" s="12">
        <f t="shared" si="116"/>
        <v>354</v>
      </c>
      <c r="AC215" s="6" t="str">
        <f t="shared" si="92"/>
        <v>FAIL</v>
      </c>
      <c r="AD215" s="4" t="b">
        <f t="shared" si="93"/>
        <v>0</v>
      </c>
      <c r="AE215" s="4" t="b">
        <f t="shared" si="94"/>
        <v>0</v>
      </c>
      <c r="AF215" s="4" t="b">
        <f t="shared" si="95"/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v>0.93844660853006301</v>
      </c>
      <c r="C216" s="4">
        <v>0.174031425154627</v>
      </c>
      <c r="D216" s="3" t="e">
        <f t="shared" si="112"/>
        <v>#N/A</v>
      </c>
      <c r="E216" s="39" t="e">
        <f t="shared" si="113"/>
        <v>#N/A</v>
      </c>
      <c r="F216" s="3" t="e">
        <f t="shared" si="114"/>
        <v>#N/A</v>
      </c>
      <c r="G216" s="39" t="e">
        <f t="shared" si="115"/>
        <v>#N/A</v>
      </c>
      <c r="H216" s="4">
        <f t="shared" si="88"/>
        <v>0.21753928144328374</v>
      </c>
      <c r="I216" s="4">
        <f t="shared" si="89"/>
        <v>0.13052356886597025</v>
      </c>
      <c r="J216" s="4">
        <f t="shared" si="102"/>
        <v>1.121825858129073</v>
      </c>
      <c r="K216" s="4">
        <f t="shared" si="103"/>
        <v>0.93844660853006301</v>
      </c>
      <c r="L216" s="4" t="e">
        <f t="shared" si="104"/>
        <v>#DIV/0!</v>
      </c>
      <c r="M216" s="4">
        <f t="shared" si="105"/>
        <v>0.22250694967685841</v>
      </c>
      <c r="N216" s="4">
        <f t="shared" si="106"/>
        <v>0.174031425154627</v>
      </c>
      <c r="O216" s="4" t="e">
        <f t="shared" si="107"/>
        <v>#DIV/0!</v>
      </c>
      <c r="P216" s="3" t="e">
        <f t="shared" si="108"/>
        <v>#N/A</v>
      </c>
      <c r="Q216" s="3" t="e">
        <f t="shared" si="109"/>
        <v>#N/A</v>
      </c>
      <c r="R216" s="3" t="e">
        <f t="shared" si="96"/>
        <v>#DIV/0!</v>
      </c>
      <c r="S216" s="3" t="e">
        <f t="shared" si="110"/>
        <v>#N/A</v>
      </c>
      <c r="T216" s="3" t="e">
        <f t="shared" si="111"/>
        <v>#N/A</v>
      </c>
      <c r="U216" s="3" t="e">
        <f t="shared" si="97"/>
        <v>#DIV/0!</v>
      </c>
      <c r="V216" s="4">
        <f t="shared" si="100"/>
        <v>0.278133687096073</v>
      </c>
      <c r="W216" s="4">
        <f t="shared" si="101"/>
        <v>0.16688021225764382</v>
      </c>
      <c r="X216" s="4">
        <f t="shared" si="90"/>
        <v>0.21753928144328374</v>
      </c>
      <c r="Y216" s="4">
        <f t="shared" si="91"/>
        <v>0.13052356886597025</v>
      </c>
      <c r="Z216" s="4" t="e">
        <f t="shared" si="98"/>
        <v>#DIV/0!</v>
      </c>
      <c r="AA216" s="4" t="e">
        <f t="shared" si="99"/>
        <v>#DIV/0!</v>
      </c>
      <c r="AB216" s="12">
        <f t="shared" si="116"/>
        <v>354</v>
      </c>
      <c r="AC216" s="6" t="str">
        <f t="shared" si="92"/>
        <v>FAIL</v>
      </c>
      <c r="AD216" s="4" t="b">
        <f t="shared" si="93"/>
        <v>0</v>
      </c>
      <c r="AE216" s="4" t="b">
        <f t="shared" si="94"/>
        <v>0</v>
      </c>
      <c r="AF216" s="4" t="b">
        <f t="shared" si="95"/>
        <v>0</v>
      </c>
      <c r="AG216" s="12">
        <v>400</v>
      </c>
    </row>
    <row r="217" spans="1:33" s="1" customFormat="1" x14ac:dyDescent="0.25">
      <c r="A217" s="12">
        <v>401</v>
      </c>
      <c r="B217" s="4">
        <v>0.94095393440112196</v>
      </c>
      <c r="C217" s="4">
        <v>0.172523797143321</v>
      </c>
      <c r="D217" s="3" t="e">
        <f t="shared" si="112"/>
        <v>#N/A</v>
      </c>
      <c r="E217" s="39" t="e">
        <f t="shared" si="113"/>
        <v>#N/A</v>
      </c>
      <c r="F217" s="3" t="e">
        <f t="shared" si="114"/>
        <v>#N/A</v>
      </c>
      <c r="G217" s="39" t="e">
        <f t="shared" si="115"/>
        <v>#N/A</v>
      </c>
      <c r="H217" s="4">
        <f t="shared" si="88"/>
        <v>0.21565474642915125</v>
      </c>
      <c r="I217" s="4">
        <f t="shared" si="89"/>
        <v>0.12939284785749075</v>
      </c>
      <c r="J217" s="4">
        <f t="shared" si="102"/>
        <v>1.1248231335961512</v>
      </c>
      <c r="K217" s="4">
        <f t="shared" si="103"/>
        <v>0.94095393440112196</v>
      </c>
      <c r="L217" s="4" t="e">
        <f t="shared" si="104"/>
        <v>#DIV/0!</v>
      </c>
      <c r="M217" s="4">
        <f t="shared" si="105"/>
        <v>0.22057937993050353</v>
      </c>
      <c r="N217" s="4">
        <f t="shared" si="106"/>
        <v>0.172523797143321</v>
      </c>
      <c r="O217" s="4" t="e">
        <f t="shared" si="107"/>
        <v>#DIV/0!</v>
      </c>
      <c r="P217" s="3" t="e">
        <f t="shared" si="108"/>
        <v>#N/A</v>
      </c>
      <c r="Q217" s="3" t="e">
        <f t="shared" si="109"/>
        <v>#N/A</v>
      </c>
      <c r="R217" s="3" t="e">
        <f t="shared" si="96"/>
        <v>#DIV/0!</v>
      </c>
      <c r="S217" s="3" t="e">
        <f t="shared" si="110"/>
        <v>#N/A</v>
      </c>
      <c r="T217" s="3" t="e">
        <f t="shared" si="111"/>
        <v>#N/A</v>
      </c>
      <c r="U217" s="3" t="e">
        <f t="shared" si="97"/>
        <v>#DIV/0!</v>
      </c>
      <c r="V217" s="4">
        <f t="shared" si="100"/>
        <v>0.27572422491312942</v>
      </c>
      <c r="W217" s="4">
        <f t="shared" si="101"/>
        <v>0.16543453494787763</v>
      </c>
      <c r="X217" s="4">
        <f t="shared" si="90"/>
        <v>0.21565474642915125</v>
      </c>
      <c r="Y217" s="4">
        <f t="shared" si="91"/>
        <v>0.12939284785749075</v>
      </c>
      <c r="Z217" s="4" t="e">
        <f t="shared" si="98"/>
        <v>#DIV/0!</v>
      </c>
      <c r="AA217" s="4" t="e">
        <f t="shared" si="99"/>
        <v>#DIV/0!</v>
      </c>
      <c r="AB217" s="12">
        <f t="shared" si="116"/>
        <v>354</v>
      </c>
      <c r="AC217" s="6" t="str">
        <f t="shared" si="92"/>
        <v>FAIL</v>
      </c>
      <c r="AD217" s="4" t="b">
        <f t="shared" si="93"/>
        <v>0</v>
      </c>
      <c r="AE217" s="4" t="b">
        <f t="shared" si="94"/>
        <v>0</v>
      </c>
      <c r="AF217" s="4" t="b">
        <f t="shared" si="95"/>
        <v>0</v>
      </c>
      <c r="AG217" s="12">
        <v>401</v>
      </c>
    </row>
    <row r="218" spans="1:33" s="1" customFormat="1" x14ac:dyDescent="0.25">
      <c r="A218" s="12">
        <v>402</v>
      </c>
      <c r="B218" s="4">
        <v>0.94697602651236801</v>
      </c>
      <c r="C218" s="4">
        <v>0.17024192246370701</v>
      </c>
      <c r="D218" s="3" t="e">
        <f t="shared" si="112"/>
        <v>#N/A</v>
      </c>
      <c r="E218" s="39" t="e">
        <f t="shared" si="113"/>
        <v>#N/A</v>
      </c>
      <c r="F218" s="3" t="e">
        <f t="shared" si="114"/>
        <v>#N/A</v>
      </c>
      <c r="G218" s="39" t="e">
        <f t="shared" si="115"/>
        <v>#N/A</v>
      </c>
      <c r="H218" s="4">
        <f t="shared" si="88"/>
        <v>0.21280240307963377</v>
      </c>
      <c r="I218" s="4">
        <f t="shared" si="89"/>
        <v>0.12768144184778024</v>
      </c>
      <c r="J218" s="4">
        <f t="shared" si="102"/>
        <v>1.1320219860284837</v>
      </c>
      <c r="K218" s="4">
        <f t="shared" si="103"/>
        <v>0.94697602651236801</v>
      </c>
      <c r="L218" s="4" t="e">
        <f t="shared" si="104"/>
        <v>#DIV/0!</v>
      </c>
      <c r="M218" s="4">
        <f t="shared" si="105"/>
        <v>0.21766190123920023</v>
      </c>
      <c r="N218" s="4">
        <f t="shared" si="106"/>
        <v>0.17024192246370701</v>
      </c>
      <c r="O218" s="4" t="e">
        <f t="shared" si="107"/>
        <v>#DIV/0!</v>
      </c>
      <c r="P218" s="3" t="e">
        <f t="shared" si="108"/>
        <v>#N/A</v>
      </c>
      <c r="Q218" s="3" t="e">
        <f t="shared" si="109"/>
        <v>#N/A</v>
      </c>
      <c r="R218" s="3" t="e">
        <f t="shared" si="96"/>
        <v>#DIV/0!</v>
      </c>
      <c r="S218" s="3" t="e">
        <f t="shared" si="110"/>
        <v>#N/A</v>
      </c>
      <c r="T218" s="3" t="e">
        <f t="shared" si="111"/>
        <v>#N/A</v>
      </c>
      <c r="U218" s="3" t="e">
        <f t="shared" si="97"/>
        <v>#DIV/0!</v>
      </c>
      <c r="V218" s="4">
        <f t="shared" si="100"/>
        <v>0.27207737654900027</v>
      </c>
      <c r="W218" s="4">
        <f t="shared" si="101"/>
        <v>0.16324642592940017</v>
      </c>
      <c r="X218" s="4">
        <f t="shared" si="90"/>
        <v>0.21280240307963377</v>
      </c>
      <c r="Y218" s="4">
        <f t="shared" si="91"/>
        <v>0.12768144184778024</v>
      </c>
      <c r="Z218" s="4" t="e">
        <f t="shared" si="98"/>
        <v>#DIV/0!</v>
      </c>
      <c r="AA218" s="4" t="e">
        <f t="shared" si="99"/>
        <v>#DIV/0!</v>
      </c>
      <c r="AB218" s="12">
        <f t="shared" si="116"/>
        <v>354</v>
      </c>
      <c r="AC218" s="6" t="str">
        <f t="shared" si="92"/>
        <v>FAIL</v>
      </c>
      <c r="AD218" s="4" t="b">
        <f t="shared" si="93"/>
        <v>0</v>
      </c>
      <c r="AE218" s="4" t="b">
        <f t="shared" si="94"/>
        <v>0</v>
      </c>
      <c r="AF218" s="4" t="b">
        <f t="shared" si="95"/>
        <v>0</v>
      </c>
      <c r="AG218" s="12">
        <v>402</v>
      </c>
    </row>
    <row r="219" spans="1:33" s="1" customFormat="1" x14ac:dyDescent="0.25">
      <c r="A219" s="12">
        <v>403</v>
      </c>
      <c r="B219" s="4">
        <v>0.94484344145476695</v>
      </c>
      <c r="C219" s="4">
        <v>0.16624670359726301</v>
      </c>
      <c r="D219" s="3" t="e">
        <f t="shared" si="112"/>
        <v>#N/A</v>
      </c>
      <c r="E219" s="39" t="e">
        <f t="shared" si="113"/>
        <v>#N/A</v>
      </c>
      <c r="F219" s="3" t="e">
        <f t="shared" si="114"/>
        <v>#N/A</v>
      </c>
      <c r="G219" s="39" t="e">
        <f t="shared" si="115"/>
        <v>#N/A</v>
      </c>
      <c r="H219" s="4">
        <f t="shared" si="88"/>
        <v>0.20780837949657877</v>
      </c>
      <c r="I219" s="4">
        <f t="shared" si="89"/>
        <v>0.12468502769794726</v>
      </c>
      <c r="J219" s="4">
        <f t="shared" si="102"/>
        <v>1.1294726784381202</v>
      </c>
      <c r="K219" s="4">
        <f t="shared" si="103"/>
        <v>0.94484344145476695</v>
      </c>
      <c r="L219" s="4" t="e">
        <f t="shared" si="104"/>
        <v>#DIV/0!</v>
      </c>
      <c r="M219" s="4">
        <f t="shared" si="105"/>
        <v>0.21255383548340903</v>
      </c>
      <c r="N219" s="4">
        <f t="shared" si="106"/>
        <v>0.16624670359726301</v>
      </c>
      <c r="O219" s="4" t="e">
        <f t="shared" si="107"/>
        <v>#DIV/0!</v>
      </c>
      <c r="P219" s="3" t="e">
        <f t="shared" si="108"/>
        <v>#N/A</v>
      </c>
      <c r="Q219" s="3" t="e">
        <f t="shared" si="109"/>
        <v>#N/A</v>
      </c>
      <c r="R219" s="3" t="e">
        <f t="shared" si="96"/>
        <v>#DIV/0!</v>
      </c>
      <c r="S219" s="3" t="e">
        <f t="shared" si="110"/>
        <v>#N/A</v>
      </c>
      <c r="T219" s="3" t="e">
        <f t="shared" si="111"/>
        <v>#N/A</v>
      </c>
      <c r="U219" s="3" t="e">
        <f t="shared" si="97"/>
        <v>#DIV/0!</v>
      </c>
      <c r="V219" s="4">
        <f t="shared" si="100"/>
        <v>0.26569229435426128</v>
      </c>
      <c r="W219" s="4">
        <f t="shared" si="101"/>
        <v>0.15941537661255678</v>
      </c>
      <c r="X219" s="4">
        <f t="shared" si="90"/>
        <v>0.20780837949657877</v>
      </c>
      <c r="Y219" s="4">
        <f t="shared" si="91"/>
        <v>0.12468502769794726</v>
      </c>
      <c r="Z219" s="4" t="e">
        <f t="shared" si="98"/>
        <v>#DIV/0!</v>
      </c>
      <c r="AA219" s="4" t="e">
        <f t="shared" si="99"/>
        <v>#DIV/0!</v>
      </c>
      <c r="AB219" s="12">
        <f t="shared" si="116"/>
        <v>354</v>
      </c>
      <c r="AC219" s="6" t="str">
        <f t="shared" si="92"/>
        <v>FAIL</v>
      </c>
      <c r="AD219" s="4" t="b">
        <f t="shared" si="93"/>
        <v>0</v>
      </c>
      <c r="AE219" s="4" t="b">
        <f t="shared" si="94"/>
        <v>0</v>
      </c>
      <c r="AF219" s="4" t="b">
        <f t="shared" si="95"/>
        <v>0</v>
      </c>
      <c r="AG219" s="12">
        <v>403</v>
      </c>
    </row>
    <row r="220" spans="1:33" s="1" customFormat="1" x14ac:dyDescent="0.25">
      <c r="A220" s="12">
        <v>404</v>
      </c>
      <c r="B220" s="4">
        <v>0.94976561792523095</v>
      </c>
      <c r="C220" s="4">
        <v>0.16261485745514201</v>
      </c>
      <c r="D220" s="3" t="e">
        <f t="shared" si="112"/>
        <v>#N/A</v>
      </c>
      <c r="E220" s="39" t="e">
        <f t="shared" si="113"/>
        <v>#N/A</v>
      </c>
      <c r="F220" s="3" t="e">
        <f t="shared" si="114"/>
        <v>#N/A</v>
      </c>
      <c r="G220" s="39" t="e">
        <f t="shared" si="115"/>
        <v>#N/A</v>
      </c>
      <c r="H220" s="4">
        <f t="shared" si="88"/>
        <v>0.20326857181892752</v>
      </c>
      <c r="I220" s="4">
        <f t="shared" si="89"/>
        <v>0.1219611430913565</v>
      </c>
      <c r="J220" s="4">
        <f t="shared" si="102"/>
        <v>1.1353566837642093</v>
      </c>
      <c r="K220" s="4">
        <f t="shared" si="103"/>
        <v>0.94976561792523095</v>
      </c>
      <c r="L220" s="4" t="e">
        <f t="shared" si="104"/>
        <v>#DIV/0!</v>
      </c>
      <c r="M220" s="4">
        <f t="shared" si="105"/>
        <v>0.20791035798466992</v>
      </c>
      <c r="N220" s="4">
        <f t="shared" si="106"/>
        <v>0.16261485745514201</v>
      </c>
      <c r="O220" s="4" t="e">
        <f t="shared" si="107"/>
        <v>#DIV/0!</v>
      </c>
      <c r="P220" s="3" t="e">
        <f t="shared" si="108"/>
        <v>#N/A</v>
      </c>
      <c r="Q220" s="3" t="e">
        <f t="shared" si="109"/>
        <v>#N/A</v>
      </c>
      <c r="R220" s="3" t="e">
        <f t="shared" si="96"/>
        <v>#DIV/0!</v>
      </c>
      <c r="S220" s="3" t="e">
        <f t="shared" si="110"/>
        <v>#N/A</v>
      </c>
      <c r="T220" s="3" t="e">
        <f t="shared" si="111"/>
        <v>#N/A</v>
      </c>
      <c r="U220" s="3" t="e">
        <f t="shared" si="97"/>
        <v>#DIV/0!</v>
      </c>
      <c r="V220" s="4">
        <f t="shared" si="100"/>
        <v>0.25988794748083738</v>
      </c>
      <c r="W220" s="4">
        <f t="shared" si="101"/>
        <v>0.15593276848850243</v>
      </c>
      <c r="X220" s="4">
        <f t="shared" si="90"/>
        <v>0.20326857181892752</v>
      </c>
      <c r="Y220" s="4">
        <f t="shared" si="91"/>
        <v>0.1219611430913565</v>
      </c>
      <c r="Z220" s="4" t="e">
        <f t="shared" si="98"/>
        <v>#DIV/0!</v>
      </c>
      <c r="AA220" s="4" t="e">
        <f t="shared" si="99"/>
        <v>#DIV/0!</v>
      </c>
      <c r="AB220" s="12">
        <f t="shared" si="116"/>
        <v>354</v>
      </c>
      <c r="AC220" s="6" t="str">
        <f t="shared" si="92"/>
        <v>FAIL</v>
      </c>
      <c r="AD220" s="4" t="b">
        <f t="shared" si="93"/>
        <v>0</v>
      </c>
      <c r="AE220" s="4" t="b">
        <f t="shared" si="94"/>
        <v>0</v>
      </c>
      <c r="AF220" s="4" t="b">
        <f t="shared" si="95"/>
        <v>0</v>
      </c>
      <c r="AG220" s="12">
        <v>404</v>
      </c>
    </row>
    <row r="221" spans="1:33" s="1" customFormat="1" x14ac:dyDescent="0.25">
      <c r="A221" s="12">
        <v>405</v>
      </c>
      <c r="B221" s="4">
        <v>0.95404386170940203</v>
      </c>
      <c r="C221" s="4">
        <v>0.16055123896141801</v>
      </c>
      <c r="D221" s="3" t="e">
        <f t="shared" si="112"/>
        <v>#N/A</v>
      </c>
      <c r="E221" s="39" t="e">
        <f t="shared" si="113"/>
        <v>#N/A</v>
      </c>
      <c r="F221" s="3" t="e">
        <f t="shared" si="114"/>
        <v>#N/A</v>
      </c>
      <c r="G221" s="39" t="e">
        <f t="shared" si="115"/>
        <v>#N/A</v>
      </c>
      <c r="H221" s="4">
        <f t="shared" si="88"/>
        <v>0.20068904870177251</v>
      </c>
      <c r="I221" s="4">
        <f t="shared" si="89"/>
        <v>0.12041342922106352</v>
      </c>
      <c r="J221" s="4">
        <f t="shared" si="102"/>
        <v>1.1404709273033069</v>
      </c>
      <c r="K221" s="4">
        <f t="shared" si="103"/>
        <v>0.95404386170940203</v>
      </c>
      <c r="L221" s="4" t="e">
        <f t="shared" si="104"/>
        <v>#DIV/0!</v>
      </c>
      <c r="M221" s="4">
        <f t="shared" si="105"/>
        <v>0.20527192957481633</v>
      </c>
      <c r="N221" s="4">
        <f t="shared" si="106"/>
        <v>0.16055123896141801</v>
      </c>
      <c r="O221" s="4" t="e">
        <f t="shared" si="107"/>
        <v>#DIV/0!</v>
      </c>
      <c r="P221" s="3" t="e">
        <f t="shared" si="108"/>
        <v>#N/A</v>
      </c>
      <c r="Q221" s="3" t="e">
        <f t="shared" si="109"/>
        <v>#N/A</v>
      </c>
      <c r="R221" s="3" t="e">
        <f t="shared" si="96"/>
        <v>#DIV/0!</v>
      </c>
      <c r="S221" s="3" t="e">
        <f t="shared" si="110"/>
        <v>#N/A</v>
      </c>
      <c r="T221" s="3" t="e">
        <f t="shared" si="111"/>
        <v>#N/A</v>
      </c>
      <c r="U221" s="3" t="e">
        <f t="shared" si="97"/>
        <v>#DIV/0!</v>
      </c>
      <c r="V221" s="4">
        <f t="shared" si="100"/>
        <v>0.25658991196852043</v>
      </c>
      <c r="W221" s="4">
        <f t="shared" si="101"/>
        <v>0.15395394718111224</v>
      </c>
      <c r="X221" s="4">
        <f t="shared" si="90"/>
        <v>0.20068904870177251</v>
      </c>
      <c r="Y221" s="4">
        <f t="shared" si="91"/>
        <v>0.12041342922106352</v>
      </c>
      <c r="Z221" s="4" t="e">
        <f t="shared" si="98"/>
        <v>#DIV/0!</v>
      </c>
      <c r="AA221" s="4" t="e">
        <f t="shared" si="99"/>
        <v>#DIV/0!</v>
      </c>
      <c r="AB221" s="12">
        <f t="shared" si="116"/>
        <v>354</v>
      </c>
      <c r="AC221" s="6" t="str">
        <f t="shared" si="92"/>
        <v>FAIL</v>
      </c>
      <c r="AD221" s="4" t="b">
        <f t="shared" si="93"/>
        <v>0</v>
      </c>
      <c r="AE221" s="4" t="b">
        <f t="shared" si="94"/>
        <v>0</v>
      </c>
      <c r="AF221" s="4" t="b">
        <f t="shared" si="95"/>
        <v>0</v>
      </c>
      <c r="AG221" s="12">
        <v>405</v>
      </c>
    </row>
    <row r="222" spans="1:33" s="1" customFormat="1" x14ac:dyDescent="0.25">
      <c r="A222" s="12">
        <v>406</v>
      </c>
      <c r="B222" s="4">
        <v>0.95269219796149296</v>
      </c>
      <c r="C222" s="4">
        <v>0.15841498132863099</v>
      </c>
      <c r="D222" s="3" t="e">
        <f t="shared" si="112"/>
        <v>#N/A</v>
      </c>
      <c r="E222" s="39" t="e">
        <f t="shared" si="113"/>
        <v>#N/A</v>
      </c>
      <c r="F222" s="3" t="e">
        <f t="shared" si="114"/>
        <v>#N/A</v>
      </c>
      <c r="G222" s="39" t="e">
        <f t="shared" si="115"/>
        <v>#N/A</v>
      </c>
      <c r="H222" s="4">
        <f t="shared" si="88"/>
        <v>0.19801872666078874</v>
      </c>
      <c r="I222" s="4">
        <f t="shared" si="89"/>
        <v>0.11881123599647325</v>
      </c>
      <c r="J222" s="4">
        <f t="shared" si="102"/>
        <v>1.1388551386903829</v>
      </c>
      <c r="K222" s="4">
        <f t="shared" si="103"/>
        <v>0.95269219796149296</v>
      </c>
      <c r="L222" s="4" t="e">
        <f t="shared" si="104"/>
        <v>#DIV/0!</v>
      </c>
      <c r="M222" s="4">
        <f t="shared" si="105"/>
        <v>0.2025406287814509</v>
      </c>
      <c r="N222" s="4">
        <f t="shared" si="106"/>
        <v>0.15841498132863099</v>
      </c>
      <c r="O222" s="4" t="e">
        <f t="shared" si="107"/>
        <v>#DIV/0!</v>
      </c>
      <c r="P222" s="3" t="e">
        <f t="shared" si="108"/>
        <v>#N/A</v>
      </c>
      <c r="Q222" s="3" t="e">
        <f t="shared" si="109"/>
        <v>#N/A</v>
      </c>
      <c r="R222" s="3" t="e">
        <f t="shared" si="96"/>
        <v>#DIV/0!</v>
      </c>
      <c r="S222" s="3" t="e">
        <f t="shared" si="110"/>
        <v>#N/A</v>
      </c>
      <c r="T222" s="3" t="e">
        <f t="shared" si="111"/>
        <v>#N/A</v>
      </c>
      <c r="U222" s="3" t="e">
        <f t="shared" si="97"/>
        <v>#DIV/0!</v>
      </c>
      <c r="V222" s="4">
        <f t="shared" si="100"/>
        <v>0.25317578597681362</v>
      </c>
      <c r="W222" s="4">
        <f t="shared" si="101"/>
        <v>0.15190547158608819</v>
      </c>
      <c r="X222" s="4">
        <f t="shared" si="90"/>
        <v>0.19801872666078874</v>
      </c>
      <c r="Y222" s="4">
        <f t="shared" si="91"/>
        <v>0.11881123599647325</v>
      </c>
      <c r="Z222" s="4" t="e">
        <f t="shared" si="98"/>
        <v>#DIV/0!</v>
      </c>
      <c r="AA222" s="4" t="e">
        <f t="shared" si="99"/>
        <v>#DIV/0!</v>
      </c>
      <c r="AB222" s="12">
        <f t="shared" si="116"/>
        <v>354</v>
      </c>
      <c r="AC222" s="6" t="str">
        <f t="shared" si="92"/>
        <v>FAIL</v>
      </c>
      <c r="AD222" s="4" t="b">
        <f t="shared" si="93"/>
        <v>0</v>
      </c>
      <c r="AE222" s="4" t="b">
        <f t="shared" si="94"/>
        <v>0</v>
      </c>
      <c r="AF222" s="4" t="b">
        <f t="shared" si="95"/>
        <v>0</v>
      </c>
      <c r="AG222" s="12">
        <v>406</v>
      </c>
    </row>
    <row r="223" spans="1:33" s="1" customFormat="1" x14ac:dyDescent="0.25">
      <c r="A223" s="12">
        <v>407</v>
      </c>
      <c r="B223" s="4">
        <v>0.95821830668419905</v>
      </c>
      <c r="C223" s="4">
        <v>0.15501356180376599</v>
      </c>
      <c r="D223" s="3" t="e">
        <f t="shared" si="112"/>
        <v>#N/A</v>
      </c>
      <c r="E223" s="39" t="e">
        <f t="shared" si="113"/>
        <v>#N/A</v>
      </c>
      <c r="F223" s="3" t="e">
        <f t="shared" si="114"/>
        <v>#N/A</v>
      </c>
      <c r="G223" s="39" t="e">
        <f t="shared" si="115"/>
        <v>#N/A</v>
      </c>
      <c r="H223" s="4">
        <f t="shared" si="88"/>
        <v>0.1937669522547075</v>
      </c>
      <c r="I223" s="4">
        <f t="shared" si="89"/>
        <v>0.11626017135282449</v>
      </c>
      <c r="J223" s="4">
        <f t="shared" si="102"/>
        <v>1.1454610889955097</v>
      </c>
      <c r="K223" s="4">
        <f t="shared" si="103"/>
        <v>0.95821830668419905</v>
      </c>
      <c r="L223" s="4" t="e">
        <f t="shared" si="104"/>
        <v>#DIV/0!</v>
      </c>
      <c r="M223" s="4">
        <f t="shared" si="105"/>
        <v>0.19819176200422048</v>
      </c>
      <c r="N223" s="4">
        <f t="shared" si="106"/>
        <v>0.15501356180376599</v>
      </c>
      <c r="O223" s="4" t="e">
        <f t="shared" si="107"/>
        <v>#DIV/0!</v>
      </c>
      <c r="P223" s="3" t="e">
        <f t="shared" si="108"/>
        <v>#N/A</v>
      </c>
      <c r="Q223" s="3" t="e">
        <f t="shared" si="109"/>
        <v>#N/A</v>
      </c>
      <c r="R223" s="3" t="e">
        <f t="shared" si="96"/>
        <v>#DIV/0!</v>
      </c>
      <c r="S223" s="3" t="e">
        <f t="shared" si="110"/>
        <v>#N/A</v>
      </c>
      <c r="T223" s="3" t="e">
        <f t="shared" si="111"/>
        <v>#N/A</v>
      </c>
      <c r="U223" s="3" t="e">
        <f t="shared" si="97"/>
        <v>#DIV/0!</v>
      </c>
      <c r="V223" s="4">
        <f t="shared" si="100"/>
        <v>0.24773970250527561</v>
      </c>
      <c r="W223" s="4">
        <f t="shared" si="101"/>
        <v>0.14864382150316535</v>
      </c>
      <c r="X223" s="4">
        <f t="shared" si="90"/>
        <v>0.1937669522547075</v>
      </c>
      <c r="Y223" s="4">
        <f t="shared" si="91"/>
        <v>0.11626017135282449</v>
      </c>
      <c r="Z223" s="4" t="e">
        <f t="shared" si="98"/>
        <v>#DIV/0!</v>
      </c>
      <c r="AA223" s="4" t="e">
        <f t="shared" si="99"/>
        <v>#DIV/0!</v>
      </c>
      <c r="AB223" s="12">
        <f t="shared" si="116"/>
        <v>354</v>
      </c>
      <c r="AC223" s="6" t="str">
        <f t="shared" si="92"/>
        <v>FAIL</v>
      </c>
      <c r="AD223" s="4" t="b">
        <f t="shared" si="93"/>
        <v>0</v>
      </c>
      <c r="AE223" s="4" t="b">
        <f t="shared" si="94"/>
        <v>0</v>
      </c>
      <c r="AF223" s="4" t="b">
        <f t="shared" si="95"/>
        <v>0</v>
      </c>
      <c r="AG223" s="12">
        <v>407</v>
      </c>
    </row>
    <row r="224" spans="1:33" s="1" customFormat="1" x14ac:dyDescent="0.25">
      <c r="A224" s="12">
        <v>408</v>
      </c>
      <c r="B224" s="4">
        <v>0.96181545840178095</v>
      </c>
      <c r="C224" s="4">
        <v>0.15190156135067701</v>
      </c>
      <c r="D224" s="3" t="e">
        <f t="shared" si="112"/>
        <v>#N/A</v>
      </c>
      <c r="E224" s="39" t="e">
        <f t="shared" si="113"/>
        <v>#N/A</v>
      </c>
      <c r="F224" s="3" t="e">
        <f t="shared" si="114"/>
        <v>#N/A</v>
      </c>
      <c r="G224" s="39" t="e">
        <f t="shared" si="115"/>
        <v>#N/A</v>
      </c>
      <c r="H224" s="4">
        <f t="shared" si="88"/>
        <v>0.18987695168834626</v>
      </c>
      <c r="I224" s="4">
        <f t="shared" si="89"/>
        <v>0.11392617101300775</v>
      </c>
      <c r="J224" s="4">
        <f t="shared" si="102"/>
        <v>1.1497611501558538</v>
      </c>
      <c r="K224" s="4">
        <f t="shared" si="103"/>
        <v>0.96181545840178095</v>
      </c>
      <c r="L224" s="4" t="e">
        <f t="shared" si="104"/>
        <v>#DIV/0!</v>
      </c>
      <c r="M224" s="4">
        <f t="shared" si="105"/>
        <v>0.19421293043633212</v>
      </c>
      <c r="N224" s="4">
        <f t="shared" si="106"/>
        <v>0.15190156135067701</v>
      </c>
      <c r="O224" s="4" t="e">
        <f t="shared" si="107"/>
        <v>#DIV/0!</v>
      </c>
      <c r="P224" s="3" t="e">
        <f t="shared" si="108"/>
        <v>#N/A</v>
      </c>
      <c r="Q224" s="3" t="e">
        <f t="shared" si="109"/>
        <v>#N/A</v>
      </c>
      <c r="R224" s="3" t="e">
        <f t="shared" si="96"/>
        <v>#DIV/0!</v>
      </c>
      <c r="S224" s="3" t="e">
        <f t="shared" si="110"/>
        <v>#N/A</v>
      </c>
      <c r="T224" s="3" t="e">
        <f t="shared" si="111"/>
        <v>#N/A</v>
      </c>
      <c r="U224" s="3" t="e">
        <f t="shared" si="97"/>
        <v>#DIV/0!</v>
      </c>
      <c r="V224" s="4">
        <f t="shared" si="100"/>
        <v>0.24276616304541515</v>
      </c>
      <c r="W224" s="4">
        <f t="shared" si="101"/>
        <v>0.14565969782724908</v>
      </c>
      <c r="X224" s="4">
        <f t="shared" si="90"/>
        <v>0.18987695168834626</v>
      </c>
      <c r="Y224" s="4">
        <f t="shared" si="91"/>
        <v>0.11392617101300775</v>
      </c>
      <c r="Z224" s="4" t="e">
        <f t="shared" si="98"/>
        <v>#DIV/0!</v>
      </c>
      <c r="AA224" s="4" t="e">
        <f t="shared" si="99"/>
        <v>#DIV/0!</v>
      </c>
      <c r="AB224" s="12">
        <f t="shared" si="116"/>
        <v>354</v>
      </c>
      <c r="AC224" s="6" t="str">
        <f t="shared" si="92"/>
        <v>FAIL</v>
      </c>
      <c r="AD224" s="4" t="b">
        <f t="shared" si="93"/>
        <v>0</v>
      </c>
      <c r="AE224" s="4" t="b">
        <f t="shared" si="94"/>
        <v>0</v>
      </c>
      <c r="AF224" s="4" t="b">
        <f t="shared" si="95"/>
        <v>0</v>
      </c>
      <c r="AG224" s="12">
        <v>408</v>
      </c>
    </row>
    <row r="225" spans="1:33" s="1" customFormat="1" x14ac:dyDescent="0.25">
      <c r="A225" s="12">
        <v>409</v>
      </c>
      <c r="B225" s="4">
        <v>0.96898752585743297</v>
      </c>
      <c r="C225" s="4">
        <v>0.14949373997165499</v>
      </c>
      <c r="D225" s="3" t="e">
        <f t="shared" si="112"/>
        <v>#N/A</v>
      </c>
      <c r="E225" s="39" t="e">
        <f t="shared" si="113"/>
        <v>#N/A</v>
      </c>
      <c r="F225" s="3" t="e">
        <f t="shared" si="114"/>
        <v>#N/A</v>
      </c>
      <c r="G225" s="39" t="e">
        <f t="shared" si="115"/>
        <v>#N/A</v>
      </c>
      <c r="H225" s="4">
        <f t="shared" si="88"/>
        <v>0.18686717496456873</v>
      </c>
      <c r="I225" s="4">
        <f t="shared" si="89"/>
        <v>0.11212030497874124</v>
      </c>
      <c r="J225" s="4">
        <f t="shared" si="102"/>
        <v>1.1583346914259309</v>
      </c>
      <c r="K225" s="4">
        <f t="shared" si="103"/>
        <v>0.96898752585743297</v>
      </c>
      <c r="L225" s="4" t="e">
        <f t="shared" si="104"/>
        <v>#DIV/0!</v>
      </c>
      <c r="M225" s="4">
        <f t="shared" si="105"/>
        <v>0.19113442326478597</v>
      </c>
      <c r="N225" s="4">
        <f t="shared" si="106"/>
        <v>0.14949373997165499</v>
      </c>
      <c r="O225" s="4" t="e">
        <f t="shared" si="107"/>
        <v>#DIV/0!</v>
      </c>
      <c r="P225" s="3" t="e">
        <f t="shared" si="108"/>
        <v>#N/A</v>
      </c>
      <c r="Q225" s="3" t="e">
        <f t="shared" si="109"/>
        <v>#N/A</v>
      </c>
      <c r="R225" s="3" t="e">
        <f t="shared" si="96"/>
        <v>#DIV/0!</v>
      </c>
      <c r="S225" s="3" t="e">
        <f t="shared" si="110"/>
        <v>#N/A</v>
      </c>
      <c r="T225" s="3" t="e">
        <f t="shared" si="111"/>
        <v>#N/A</v>
      </c>
      <c r="U225" s="3" t="e">
        <f t="shared" si="97"/>
        <v>#DIV/0!</v>
      </c>
      <c r="V225" s="4">
        <f t="shared" si="100"/>
        <v>0.23891802908098247</v>
      </c>
      <c r="W225" s="4">
        <f t="shared" si="101"/>
        <v>0.14335081744858946</v>
      </c>
      <c r="X225" s="4">
        <f t="shared" si="90"/>
        <v>0.18686717496456873</v>
      </c>
      <c r="Y225" s="4">
        <f t="shared" si="91"/>
        <v>0.11212030497874124</v>
      </c>
      <c r="Z225" s="4" t="e">
        <f t="shared" si="98"/>
        <v>#DIV/0!</v>
      </c>
      <c r="AA225" s="4" t="e">
        <f t="shared" si="99"/>
        <v>#DIV/0!</v>
      </c>
      <c r="AB225" s="12">
        <f t="shared" si="116"/>
        <v>354</v>
      </c>
      <c r="AC225" s="6" t="str">
        <f t="shared" si="92"/>
        <v>FAIL</v>
      </c>
      <c r="AD225" s="4" t="b">
        <f t="shared" si="93"/>
        <v>0</v>
      </c>
      <c r="AE225" s="4" t="b">
        <f t="shared" si="94"/>
        <v>0</v>
      </c>
      <c r="AF225" s="4" t="b">
        <f t="shared" si="95"/>
        <v>0</v>
      </c>
      <c r="AG225" s="12">
        <v>409</v>
      </c>
    </row>
    <row r="226" spans="1:33" s="1" customFormat="1" x14ac:dyDescent="0.25">
      <c r="A226" s="12">
        <v>410</v>
      </c>
      <c r="B226" s="4">
        <v>0.96552846324296104</v>
      </c>
      <c r="C226" s="4">
        <v>0.14982549385735899</v>
      </c>
      <c r="D226" s="3" t="e">
        <f t="shared" si="112"/>
        <v>#N/A</v>
      </c>
      <c r="E226" s="39" t="e">
        <f t="shared" si="113"/>
        <v>#N/A</v>
      </c>
      <c r="F226" s="3" t="e">
        <f t="shared" si="114"/>
        <v>#N/A</v>
      </c>
      <c r="G226" s="39" t="e">
        <f t="shared" si="115"/>
        <v>#N/A</v>
      </c>
      <c r="H226" s="4">
        <f t="shared" si="88"/>
        <v>0.18728186732169874</v>
      </c>
      <c r="I226" s="4">
        <f t="shared" si="89"/>
        <v>0.11236912039301925</v>
      </c>
      <c r="J226" s="4">
        <f t="shared" si="102"/>
        <v>1.1541997029774349</v>
      </c>
      <c r="K226" s="4">
        <f t="shared" si="103"/>
        <v>0.96552846324296104</v>
      </c>
      <c r="L226" s="4" t="e">
        <f t="shared" si="104"/>
        <v>#DIV/0!</v>
      </c>
      <c r="M226" s="4">
        <f t="shared" si="105"/>
        <v>0.19155858542449852</v>
      </c>
      <c r="N226" s="4">
        <f t="shared" si="106"/>
        <v>0.14982549385735899</v>
      </c>
      <c r="O226" s="4" t="e">
        <f t="shared" si="107"/>
        <v>#DIV/0!</v>
      </c>
      <c r="P226" s="3" t="e">
        <f t="shared" si="108"/>
        <v>#N/A</v>
      </c>
      <c r="Q226" s="3" t="e">
        <f t="shared" si="109"/>
        <v>#N/A</v>
      </c>
      <c r="R226" s="3" t="e">
        <f t="shared" si="96"/>
        <v>#DIV/0!</v>
      </c>
      <c r="S226" s="3" t="e">
        <f t="shared" si="110"/>
        <v>#N/A</v>
      </c>
      <c r="T226" s="3" t="e">
        <f t="shared" si="111"/>
        <v>#N/A</v>
      </c>
      <c r="U226" s="3" t="e">
        <f t="shared" si="97"/>
        <v>#DIV/0!</v>
      </c>
      <c r="V226" s="4">
        <f t="shared" si="100"/>
        <v>0.23944823178062316</v>
      </c>
      <c r="W226" s="4">
        <f t="shared" si="101"/>
        <v>0.14366893906837389</v>
      </c>
      <c r="X226" s="4">
        <f t="shared" si="90"/>
        <v>0.18728186732169874</v>
      </c>
      <c r="Y226" s="4">
        <f t="shared" si="91"/>
        <v>0.11236912039301925</v>
      </c>
      <c r="Z226" s="4" t="e">
        <f t="shared" si="98"/>
        <v>#DIV/0!</v>
      </c>
      <c r="AA226" s="4" t="e">
        <f t="shared" si="99"/>
        <v>#DIV/0!</v>
      </c>
      <c r="AB226" s="12">
        <f t="shared" si="116"/>
        <v>354</v>
      </c>
      <c r="AC226" s="6" t="str">
        <f t="shared" si="92"/>
        <v>FAIL</v>
      </c>
      <c r="AD226" s="4" t="b">
        <f t="shared" si="93"/>
        <v>0</v>
      </c>
      <c r="AE226" s="4" t="b">
        <f t="shared" si="94"/>
        <v>0</v>
      </c>
      <c r="AF226" s="4" t="b">
        <f t="shared" si="95"/>
        <v>0</v>
      </c>
      <c r="AG226" s="12">
        <v>410</v>
      </c>
    </row>
    <row r="227" spans="1:33" s="1" customFormat="1" x14ac:dyDescent="0.25">
      <c r="A227" s="12">
        <v>411</v>
      </c>
      <c r="B227" s="4">
        <v>0.96239370552325898</v>
      </c>
      <c r="C227" s="4">
        <v>0.15006128468405899</v>
      </c>
      <c r="D227" s="3" t="e">
        <f t="shared" si="112"/>
        <v>#N/A</v>
      </c>
      <c r="E227" s="39" t="e">
        <f t="shared" si="113"/>
        <v>#N/A</v>
      </c>
      <c r="F227" s="3" t="e">
        <f t="shared" si="114"/>
        <v>#N/A</v>
      </c>
      <c r="G227" s="39" t="e">
        <f t="shared" si="115"/>
        <v>#N/A</v>
      </c>
      <c r="H227" s="4">
        <f t="shared" si="88"/>
        <v>0.18757660585507374</v>
      </c>
      <c r="I227" s="4">
        <f t="shared" si="89"/>
        <v>0.11254596351304424</v>
      </c>
      <c r="J227" s="4">
        <f t="shared" si="102"/>
        <v>1.1504523909439459</v>
      </c>
      <c r="K227" s="4">
        <f t="shared" si="103"/>
        <v>0.96239370552325898</v>
      </c>
      <c r="L227" s="4" t="e">
        <f t="shared" si="104"/>
        <v>#DIV/0!</v>
      </c>
      <c r="M227" s="4">
        <f t="shared" si="105"/>
        <v>0.19186005452735846</v>
      </c>
      <c r="N227" s="4">
        <f t="shared" si="106"/>
        <v>0.15006128468405899</v>
      </c>
      <c r="O227" s="4" t="e">
        <f t="shared" si="107"/>
        <v>#DIV/0!</v>
      </c>
      <c r="P227" s="3" t="e">
        <f t="shared" si="108"/>
        <v>#N/A</v>
      </c>
      <c r="Q227" s="3" t="e">
        <f t="shared" si="109"/>
        <v>#N/A</v>
      </c>
      <c r="R227" s="3" t="e">
        <f t="shared" si="96"/>
        <v>#DIV/0!</v>
      </c>
      <c r="S227" s="3" t="e">
        <f t="shared" si="110"/>
        <v>#N/A</v>
      </c>
      <c r="T227" s="3" t="e">
        <f t="shared" si="111"/>
        <v>#N/A</v>
      </c>
      <c r="U227" s="3" t="e">
        <f t="shared" si="97"/>
        <v>#DIV/0!</v>
      </c>
      <c r="V227" s="4">
        <f t="shared" si="100"/>
        <v>0.23982506815919807</v>
      </c>
      <c r="W227" s="4">
        <f t="shared" si="101"/>
        <v>0.14389504089551886</v>
      </c>
      <c r="X227" s="4">
        <f t="shared" si="90"/>
        <v>0.18757660585507374</v>
      </c>
      <c r="Y227" s="4">
        <f t="shared" si="91"/>
        <v>0.11254596351304424</v>
      </c>
      <c r="Z227" s="4" t="e">
        <f t="shared" si="98"/>
        <v>#DIV/0!</v>
      </c>
      <c r="AA227" s="4" t="e">
        <f t="shared" si="99"/>
        <v>#DIV/0!</v>
      </c>
      <c r="AB227" s="12">
        <f t="shared" si="116"/>
        <v>354</v>
      </c>
      <c r="AC227" s="6" t="str">
        <f t="shared" si="92"/>
        <v>FAIL</v>
      </c>
      <c r="AD227" s="4" t="b">
        <f t="shared" si="93"/>
        <v>0</v>
      </c>
      <c r="AE227" s="4" t="b">
        <f t="shared" si="94"/>
        <v>0</v>
      </c>
      <c r="AF227" s="4" t="b">
        <f t="shared" si="95"/>
        <v>0</v>
      </c>
      <c r="AG227" s="12">
        <v>411</v>
      </c>
    </row>
    <row r="228" spans="1:33" s="1" customFormat="1" x14ac:dyDescent="0.25">
      <c r="A228" s="12">
        <v>412</v>
      </c>
      <c r="B228" s="4">
        <v>0.96667243135036096</v>
      </c>
      <c r="C228" s="4">
        <v>0.14882039286948501</v>
      </c>
      <c r="D228" s="3" t="e">
        <f t="shared" si="112"/>
        <v>#N/A</v>
      </c>
      <c r="E228" s="39" t="e">
        <f t="shared" si="113"/>
        <v>#N/A</v>
      </c>
      <c r="F228" s="3" t="e">
        <f t="shared" si="114"/>
        <v>#N/A</v>
      </c>
      <c r="G228" s="39" t="e">
        <f t="shared" si="115"/>
        <v>#N/A</v>
      </c>
      <c r="H228" s="4">
        <f t="shared" si="88"/>
        <v>0.18602549108685626</v>
      </c>
      <c r="I228" s="4">
        <f t="shared" si="89"/>
        <v>0.11161529465211376</v>
      </c>
      <c r="J228" s="4">
        <f t="shared" si="102"/>
        <v>1.1555672107206472</v>
      </c>
      <c r="K228" s="4">
        <f t="shared" si="103"/>
        <v>0.96667243135036096</v>
      </c>
      <c r="L228" s="4" t="e">
        <f t="shared" si="104"/>
        <v>#DIV/0!</v>
      </c>
      <c r="M228" s="4">
        <f t="shared" si="105"/>
        <v>0.19027351892153602</v>
      </c>
      <c r="N228" s="4">
        <f t="shared" si="106"/>
        <v>0.14882039286948501</v>
      </c>
      <c r="O228" s="4" t="e">
        <f t="shared" si="107"/>
        <v>#DIV/0!</v>
      </c>
      <c r="P228" s="3" t="e">
        <f t="shared" si="108"/>
        <v>#N/A</v>
      </c>
      <c r="Q228" s="3" t="e">
        <f t="shared" si="109"/>
        <v>#N/A</v>
      </c>
      <c r="R228" s="3" t="e">
        <f t="shared" si="96"/>
        <v>#DIV/0!</v>
      </c>
      <c r="S228" s="3" t="e">
        <f t="shared" si="110"/>
        <v>#N/A</v>
      </c>
      <c r="T228" s="3" t="e">
        <f t="shared" si="111"/>
        <v>#N/A</v>
      </c>
      <c r="U228" s="3" t="e">
        <f t="shared" si="97"/>
        <v>#DIV/0!</v>
      </c>
      <c r="V228" s="4">
        <f t="shared" si="100"/>
        <v>0.23784189865192001</v>
      </c>
      <c r="W228" s="4">
        <f t="shared" si="101"/>
        <v>0.14270513919115202</v>
      </c>
      <c r="X228" s="4">
        <f t="shared" si="90"/>
        <v>0.18602549108685626</v>
      </c>
      <c r="Y228" s="4">
        <f t="shared" si="91"/>
        <v>0.11161529465211376</v>
      </c>
      <c r="Z228" s="4" t="e">
        <f t="shared" si="98"/>
        <v>#DIV/0!</v>
      </c>
      <c r="AA228" s="4" t="e">
        <f t="shared" si="99"/>
        <v>#DIV/0!</v>
      </c>
      <c r="AB228" s="12">
        <f t="shared" si="116"/>
        <v>354</v>
      </c>
      <c r="AC228" s="6" t="str">
        <f t="shared" si="92"/>
        <v>FAIL</v>
      </c>
      <c r="AD228" s="4" t="b">
        <f t="shared" si="93"/>
        <v>0</v>
      </c>
      <c r="AE228" s="4" t="b">
        <f t="shared" si="94"/>
        <v>0</v>
      </c>
      <c r="AF228" s="4" t="b">
        <f t="shared" si="95"/>
        <v>0</v>
      </c>
      <c r="AG228" s="12">
        <v>412</v>
      </c>
    </row>
    <row r="229" spans="1:33" s="1" customFormat="1" x14ac:dyDescent="0.25">
      <c r="A229" s="12">
        <v>413</v>
      </c>
      <c r="B229" s="4">
        <v>0.96753013367851004</v>
      </c>
      <c r="C229" s="4">
        <v>0.14685319214206799</v>
      </c>
      <c r="D229" s="3" t="e">
        <f t="shared" si="112"/>
        <v>#N/A</v>
      </c>
      <c r="E229" s="39" t="e">
        <f t="shared" si="113"/>
        <v>#N/A</v>
      </c>
      <c r="F229" s="3" t="e">
        <f t="shared" si="114"/>
        <v>#N/A</v>
      </c>
      <c r="G229" s="39" t="e">
        <f t="shared" si="115"/>
        <v>#N/A</v>
      </c>
      <c r="H229" s="4">
        <f t="shared" ref="H229:H292" si="117">C229+(C229*25%)</f>
        <v>0.18356649017758497</v>
      </c>
      <c r="I229" s="4">
        <f t="shared" ref="I229:I292" si="118">C229-(C229*25%)</f>
        <v>0.11013989410655099</v>
      </c>
      <c r="J229" s="4">
        <f t="shared" si="102"/>
        <v>1.156592514282458</v>
      </c>
      <c r="K229" s="4">
        <f t="shared" si="103"/>
        <v>0.96753013367851004</v>
      </c>
      <c r="L229" s="4" t="e">
        <f t="shared" si="104"/>
        <v>#DIV/0!</v>
      </c>
      <c r="M229" s="4">
        <f t="shared" si="105"/>
        <v>0.18775836493213011</v>
      </c>
      <c r="N229" s="4">
        <f t="shared" si="106"/>
        <v>0.14685319214206799</v>
      </c>
      <c r="O229" s="4" t="e">
        <f t="shared" si="107"/>
        <v>#DIV/0!</v>
      </c>
      <c r="P229" s="3" t="e">
        <f t="shared" si="108"/>
        <v>#N/A</v>
      </c>
      <c r="Q229" s="3" t="e">
        <f t="shared" si="109"/>
        <v>#N/A</v>
      </c>
      <c r="R229" s="3" t="e">
        <f t="shared" si="96"/>
        <v>#DIV/0!</v>
      </c>
      <c r="S229" s="3" t="e">
        <f t="shared" si="110"/>
        <v>#N/A</v>
      </c>
      <c r="T229" s="3" t="e">
        <f t="shared" si="111"/>
        <v>#N/A</v>
      </c>
      <c r="U229" s="3" t="e">
        <f t="shared" si="97"/>
        <v>#DIV/0!</v>
      </c>
      <c r="V229" s="4">
        <f t="shared" si="100"/>
        <v>0.23469795616516265</v>
      </c>
      <c r="W229" s="4">
        <f t="shared" si="101"/>
        <v>0.14081877369909757</v>
      </c>
      <c r="X229" s="4">
        <f t="shared" ref="X229:X292" si="119">N229+(N229*25%)</f>
        <v>0.18356649017758497</v>
      </c>
      <c r="Y229" s="4">
        <f t="shared" ref="Y229:Y292" si="120">N229-(N229*25%)</f>
        <v>0.11013989410655099</v>
      </c>
      <c r="Z229" s="4" t="e">
        <f t="shared" si="98"/>
        <v>#DIV/0!</v>
      </c>
      <c r="AA229" s="4" t="e">
        <f t="shared" si="99"/>
        <v>#DIV/0!</v>
      </c>
      <c r="AB229" s="12">
        <f t="shared" si="116"/>
        <v>354</v>
      </c>
      <c r="AC229" s="6" t="str">
        <f t="shared" ref="AC229:AC292" si="121">IF(OR(A229&lt;AB229*0.98,A229&gt;AB229*1.02),"FAIL","W/IN 98%")</f>
        <v>FAIL</v>
      </c>
      <c r="AD229" s="4" t="b">
        <f t="shared" ref="AD229:AD292" si="122">AND(B229&gt;MIN(H229,I229),B229&lt;MAX(H229,I229))</f>
        <v>0</v>
      </c>
      <c r="AE229" s="4" t="b">
        <f t="shared" ref="AE229:AE292" si="123">AND(J229&gt;MIN(V229,W229),J229&lt;MAX(V229,W229))</f>
        <v>0</v>
      </c>
      <c r="AF229" s="4" t="b">
        <f t="shared" ref="AF229:AF292" si="124">AND(K229&gt;MIN(X229,Y229),K229&lt;MAX(X229,Y229))</f>
        <v>0</v>
      </c>
      <c r="AG229" s="12">
        <v>413</v>
      </c>
    </row>
    <row r="230" spans="1:33" s="1" customFormat="1" x14ac:dyDescent="0.25">
      <c r="A230" s="12">
        <v>414</v>
      </c>
      <c r="B230" s="4">
        <v>0.96960190647423605</v>
      </c>
      <c r="C230" s="4">
        <v>0.144077956566599</v>
      </c>
      <c r="D230" s="3" t="e">
        <f t="shared" si="112"/>
        <v>#N/A</v>
      </c>
      <c r="E230" s="39" t="e">
        <f t="shared" si="113"/>
        <v>#N/A</v>
      </c>
      <c r="F230" s="3" t="e">
        <f t="shared" si="114"/>
        <v>#N/A</v>
      </c>
      <c r="G230" s="39" t="e">
        <f t="shared" si="115"/>
        <v>#N/A</v>
      </c>
      <c r="H230" s="4">
        <f t="shared" si="117"/>
        <v>0.18009744570824876</v>
      </c>
      <c r="I230" s="4">
        <f t="shared" si="118"/>
        <v>0.10805846742494925</v>
      </c>
      <c r="J230" s="4">
        <f t="shared" si="102"/>
        <v>1.1590691264554769</v>
      </c>
      <c r="K230" s="4">
        <f t="shared" si="103"/>
        <v>0.96960190647423605</v>
      </c>
      <c r="L230" s="4" t="e">
        <f t="shared" si="104"/>
        <v>#DIV/0!</v>
      </c>
      <c r="M230" s="4">
        <f t="shared" si="105"/>
        <v>0.18421010230092055</v>
      </c>
      <c r="N230" s="4">
        <f t="shared" si="106"/>
        <v>0.144077956566599</v>
      </c>
      <c r="O230" s="4" t="e">
        <f t="shared" si="107"/>
        <v>#DIV/0!</v>
      </c>
      <c r="P230" s="3" t="e">
        <f t="shared" si="108"/>
        <v>#N/A</v>
      </c>
      <c r="Q230" s="3" t="e">
        <f t="shared" si="109"/>
        <v>#N/A</v>
      </c>
      <c r="R230" s="3" t="e">
        <f t="shared" ref="R230:R293" si="125">IF(L230=MAX($L$137:$L$316),L230,NA())</f>
        <v>#DIV/0!</v>
      </c>
      <c r="S230" s="3" t="e">
        <f t="shared" si="110"/>
        <v>#N/A</v>
      </c>
      <c r="T230" s="3" t="e">
        <f t="shared" si="111"/>
        <v>#N/A</v>
      </c>
      <c r="U230" s="3" t="e">
        <f t="shared" ref="U230:U293" si="126">IF(O230=MAX($O$137:$O$316),O230,NA())</f>
        <v>#DIV/0!</v>
      </c>
      <c r="V230" s="4">
        <f t="shared" si="100"/>
        <v>0.23026262787615071</v>
      </c>
      <c r="W230" s="4">
        <f t="shared" si="101"/>
        <v>0.1381575767256904</v>
      </c>
      <c r="X230" s="4">
        <f t="shared" si="119"/>
        <v>0.18009744570824876</v>
      </c>
      <c r="Y230" s="4">
        <f t="shared" si="120"/>
        <v>0.10805846742494925</v>
      </c>
      <c r="Z230" s="4" t="e">
        <f t="shared" ref="Z230:Z293" si="127">O230+(O230*25%)</f>
        <v>#DIV/0!</v>
      </c>
      <c r="AA230" s="4" t="e">
        <f t="shared" ref="AA230:AA293" si="128">O230-(O230*25%)</f>
        <v>#DIV/0!</v>
      </c>
      <c r="AB230" s="12">
        <f t="shared" si="116"/>
        <v>354</v>
      </c>
      <c r="AC230" s="6" t="str">
        <f t="shared" si="121"/>
        <v>FAIL</v>
      </c>
      <c r="AD230" s="4" t="b">
        <f t="shared" si="122"/>
        <v>0</v>
      </c>
      <c r="AE230" s="4" t="b">
        <f t="shared" si="123"/>
        <v>0</v>
      </c>
      <c r="AF230" s="4" t="b">
        <f t="shared" si="124"/>
        <v>0</v>
      </c>
      <c r="AG230" s="12">
        <v>414</v>
      </c>
    </row>
    <row r="231" spans="1:33" s="1" customFormat="1" x14ac:dyDescent="0.25">
      <c r="A231" s="12">
        <v>415</v>
      </c>
      <c r="B231" s="4">
        <v>0.97313825891924599</v>
      </c>
      <c r="C231" s="4">
        <v>0.14429087246733199</v>
      </c>
      <c r="D231" s="3" t="e">
        <f t="shared" si="112"/>
        <v>#N/A</v>
      </c>
      <c r="E231" s="39" t="e">
        <f t="shared" si="113"/>
        <v>#N/A</v>
      </c>
      <c r="F231" s="3" t="e">
        <f t="shared" si="114"/>
        <v>#N/A</v>
      </c>
      <c r="G231" s="39" t="e">
        <f t="shared" si="115"/>
        <v>#N/A</v>
      </c>
      <c r="H231" s="4">
        <f t="shared" si="117"/>
        <v>0.18036359058416498</v>
      </c>
      <c r="I231" s="4">
        <f t="shared" si="118"/>
        <v>0.108218154350499</v>
      </c>
      <c r="J231" s="4">
        <f t="shared" si="102"/>
        <v>1.1632965077259831</v>
      </c>
      <c r="K231" s="4">
        <f t="shared" si="103"/>
        <v>0.97313825891924599</v>
      </c>
      <c r="L231" s="4" t="e">
        <f t="shared" si="104"/>
        <v>#DIV/0!</v>
      </c>
      <c r="M231" s="4">
        <f t="shared" si="105"/>
        <v>0.18448232478928842</v>
      </c>
      <c r="N231" s="4">
        <f t="shared" si="106"/>
        <v>0.14429087246733199</v>
      </c>
      <c r="O231" s="4" t="e">
        <f t="shared" si="107"/>
        <v>#DIV/0!</v>
      </c>
      <c r="P231" s="3" t="e">
        <f t="shared" si="108"/>
        <v>#N/A</v>
      </c>
      <c r="Q231" s="3" t="e">
        <f t="shared" si="109"/>
        <v>#N/A</v>
      </c>
      <c r="R231" s="3" t="e">
        <f t="shared" si="125"/>
        <v>#DIV/0!</v>
      </c>
      <c r="S231" s="3" t="e">
        <f t="shared" si="110"/>
        <v>#N/A</v>
      </c>
      <c r="T231" s="3" t="e">
        <f t="shared" si="111"/>
        <v>#N/A</v>
      </c>
      <c r="U231" s="3" t="e">
        <f t="shared" si="126"/>
        <v>#DIV/0!</v>
      </c>
      <c r="V231" s="4">
        <f t="shared" si="100"/>
        <v>0.23060290598661051</v>
      </c>
      <c r="W231" s="4">
        <f t="shared" si="101"/>
        <v>0.13836174359196632</v>
      </c>
      <c r="X231" s="4">
        <f t="shared" si="119"/>
        <v>0.18036359058416498</v>
      </c>
      <c r="Y231" s="4">
        <f t="shared" si="120"/>
        <v>0.108218154350499</v>
      </c>
      <c r="Z231" s="4" t="e">
        <f t="shared" si="127"/>
        <v>#DIV/0!</v>
      </c>
      <c r="AA231" s="4" t="e">
        <f t="shared" si="128"/>
        <v>#DIV/0!</v>
      </c>
      <c r="AB231" s="12">
        <f t="shared" si="116"/>
        <v>354</v>
      </c>
      <c r="AC231" s="6" t="str">
        <f t="shared" si="121"/>
        <v>FAIL</v>
      </c>
      <c r="AD231" s="4" t="b">
        <f t="shared" si="122"/>
        <v>0</v>
      </c>
      <c r="AE231" s="4" t="b">
        <f t="shared" si="123"/>
        <v>0</v>
      </c>
      <c r="AF231" s="4" t="b">
        <f t="shared" si="124"/>
        <v>0</v>
      </c>
      <c r="AG231" s="12">
        <v>415</v>
      </c>
    </row>
    <row r="232" spans="1:33" s="1" customFormat="1" x14ac:dyDescent="0.25">
      <c r="A232" s="12">
        <v>416</v>
      </c>
      <c r="B232" s="4">
        <v>0.97797945789059704</v>
      </c>
      <c r="C232" s="4">
        <v>0.14206028762714501</v>
      </c>
      <c r="D232" s="3" t="e">
        <f t="shared" si="112"/>
        <v>#N/A</v>
      </c>
      <c r="E232" s="39" t="e">
        <f t="shared" si="113"/>
        <v>#N/A</v>
      </c>
      <c r="F232" s="3" t="e">
        <f t="shared" si="114"/>
        <v>#N/A</v>
      </c>
      <c r="G232" s="39" t="e">
        <f t="shared" si="115"/>
        <v>#N/A</v>
      </c>
      <c r="H232" s="4">
        <f t="shared" si="117"/>
        <v>0.17757535953393128</v>
      </c>
      <c r="I232" s="4">
        <f t="shared" si="118"/>
        <v>0.10654521572035876</v>
      </c>
      <c r="J232" s="4">
        <f t="shared" si="102"/>
        <v>1.169083711964396</v>
      </c>
      <c r="K232" s="4">
        <f t="shared" si="103"/>
        <v>0.97797945789059704</v>
      </c>
      <c r="L232" s="4" t="e">
        <f t="shared" si="104"/>
        <v>#DIV/0!</v>
      </c>
      <c r="M232" s="4">
        <f t="shared" si="105"/>
        <v>0.18163042244840677</v>
      </c>
      <c r="N232" s="4">
        <f t="shared" si="106"/>
        <v>0.14206028762714501</v>
      </c>
      <c r="O232" s="4" t="e">
        <f t="shared" si="107"/>
        <v>#DIV/0!</v>
      </c>
      <c r="P232" s="3" t="e">
        <f t="shared" si="108"/>
        <v>#N/A</v>
      </c>
      <c r="Q232" s="3" t="e">
        <f t="shared" si="109"/>
        <v>#N/A</v>
      </c>
      <c r="R232" s="3" t="e">
        <f t="shared" si="125"/>
        <v>#DIV/0!</v>
      </c>
      <c r="S232" s="3" t="e">
        <f t="shared" si="110"/>
        <v>#N/A</v>
      </c>
      <c r="T232" s="3" t="e">
        <f t="shared" si="111"/>
        <v>#N/A</v>
      </c>
      <c r="U232" s="3" t="e">
        <f t="shared" si="126"/>
        <v>#DIV/0!</v>
      </c>
      <c r="V232" s="4">
        <f t="shared" si="100"/>
        <v>0.22703802806050846</v>
      </c>
      <c r="W232" s="4">
        <f t="shared" si="101"/>
        <v>0.13622281683630508</v>
      </c>
      <c r="X232" s="4">
        <f t="shared" si="119"/>
        <v>0.17757535953393128</v>
      </c>
      <c r="Y232" s="4">
        <f t="shared" si="120"/>
        <v>0.10654521572035876</v>
      </c>
      <c r="Z232" s="4" t="e">
        <f t="shared" si="127"/>
        <v>#DIV/0!</v>
      </c>
      <c r="AA232" s="4" t="e">
        <f t="shared" si="128"/>
        <v>#DIV/0!</v>
      </c>
      <c r="AB232" s="12">
        <f t="shared" si="116"/>
        <v>354</v>
      </c>
      <c r="AC232" s="6" t="str">
        <f t="shared" si="121"/>
        <v>FAIL</v>
      </c>
      <c r="AD232" s="4" t="b">
        <f t="shared" si="122"/>
        <v>0</v>
      </c>
      <c r="AE232" s="4" t="b">
        <f t="shared" si="123"/>
        <v>0</v>
      </c>
      <c r="AF232" s="4" t="b">
        <f t="shared" si="124"/>
        <v>0</v>
      </c>
      <c r="AG232" s="12">
        <v>416</v>
      </c>
    </row>
    <row r="233" spans="1:33" s="1" customFormat="1" x14ac:dyDescent="0.25">
      <c r="A233" s="12">
        <v>417</v>
      </c>
      <c r="B233" s="4">
        <v>0.97934918036297702</v>
      </c>
      <c r="C233" s="4">
        <v>0.14058303373876299</v>
      </c>
      <c r="D233" s="3" t="e">
        <f t="shared" si="112"/>
        <v>#N/A</v>
      </c>
      <c r="E233" s="39" t="e">
        <f t="shared" si="113"/>
        <v>#N/A</v>
      </c>
      <c r="F233" s="3" t="e">
        <f t="shared" si="114"/>
        <v>#N/A</v>
      </c>
      <c r="G233" s="39" t="e">
        <f t="shared" si="115"/>
        <v>#N/A</v>
      </c>
      <c r="H233" s="4">
        <f t="shared" si="117"/>
        <v>0.17572879217345375</v>
      </c>
      <c r="I233" s="4">
        <f t="shared" si="118"/>
        <v>0.10543727530407224</v>
      </c>
      <c r="J233" s="4">
        <f t="shared" si="102"/>
        <v>1.1707210881070658</v>
      </c>
      <c r="K233" s="4">
        <f t="shared" si="103"/>
        <v>0.97934918036297702</v>
      </c>
      <c r="L233" s="4" t="e">
        <f t="shared" si="104"/>
        <v>#DIV/0!</v>
      </c>
      <c r="M233" s="4">
        <f t="shared" si="105"/>
        <v>0.17974168737478366</v>
      </c>
      <c r="N233" s="4">
        <f t="shared" si="106"/>
        <v>0.14058303373876299</v>
      </c>
      <c r="O233" s="4" t="e">
        <f t="shared" si="107"/>
        <v>#DIV/0!</v>
      </c>
      <c r="P233" s="3" t="e">
        <f t="shared" si="108"/>
        <v>#N/A</v>
      </c>
      <c r="Q233" s="3" t="e">
        <f t="shared" si="109"/>
        <v>#N/A</v>
      </c>
      <c r="R233" s="3" t="e">
        <f t="shared" si="125"/>
        <v>#DIV/0!</v>
      </c>
      <c r="S233" s="3" t="e">
        <f t="shared" si="110"/>
        <v>#N/A</v>
      </c>
      <c r="T233" s="3" t="e">
        <f t="shared" si="111"/>
        <v>#N/A</v>
      </c>
      <c r="U233" s="3" t="e">
        <f t="shared" si="126"/>
        <v>#DIV/0!</v>
      </c>
      <c r="V233" s="4">
        <f t="shared" si="100"/>
        <v>0.22467710921847958</v>
      </c>
      <c r="W233" s="4">
        <f t="shared" si="101"/>
        <v>0.13480626553108774</v>
      </c>
      <c r="X233" s="4">
        <f t="shared" si="119"/>
        <v>0.17572879217345375</v>
      </c>
      <c r="Y233" s="4">
        <f t="shared" si="120"/>
        <v>0.10543727530407224</v>
      </c>
      <c r="Z233" s="4" t="e">
        <f t="shared" si="127"/>
        <v>#DIV/0!</v>
      </c>
      <c r="AA233" s="4" t="e">
        <f t="shared" si="128"/>
        <v>#DIV/0!</v>
      </c>
      <c r="AB233" s="12">
        <f t="shared" si="116"/>
        <v>354</v>
      </c>
      <c r="AC233" s="6" t="str">
        <f t="shared" si="121"/>
        <v>FAIL</v>
      </c>
      <c r="AD233" s="4" t="b">
        <f t="shared" si="122"/>
        <v>0</v>
      </c>
      <c r="AE233" s="4" t="b">
        <f t="shared" si="123"/>
        <v>0</v>
      </c>
      <c r="AF233" s="4" t="b">
        <f t="shared" si="124"/>
        <v>0</v>
      </c>
      <c r="AG233" s="12">
        <v>417</v>
      </c>
    </row>
    <row r="234" spans="1:33" s="1" customFormat="1" x14ac:dyDescent="0.25">
      <c r="A234" s="12">
        <v>418</v>
      </c>
      <c r="B234" s="4">
        <v>0.97643166452263996</v>
      </c>
      <c r="C234" s="4">
        <v>0.14125833589975301</v>
      </c>
      <c r="D234" s="3" t="e">
        <f t="shared" si="112"/>
        <v>#N/A</v>
      </c>
      <c r="E234" s="39" t="e">
        <f t="shared" si="113"/>
        <v>#N/A</v>
      </c>
      <c r="F234" s="3" t="e">
        <f t="shared" si="114"/>
        <v>#N/A</v>
      </c>
      <c r="G234" s="39" t="e">
        <f t="shared" si="115"/>
        <v>#N/A</v>
      </c>
      <c r="H234" s="4">
        <f t="shared" si="117"/>
        <v>0.17657291987469126</v>
      </c>
      <c r="I234" s="4">
        <f t="shared" si="118"/>
        <v>0.10594375192481476</v>
      </c>
      <c r="J234" s="4">
        <f t="shared" si="102"/>
        <v>1.1672334685862089</v>
      </c>
      <c r="K234" s="4">
        <f t="shared" si="103"/>
        <v>0.97643166452263996</v>
      </c>
      <c r="L234" s="4" t="e">
        <f t="shared" si="104"/>
        <v>#DIV/0!</v>
      </c>
      <c r="M234" s="4">
        <f t="shared" si="105"/>
        <v>0.18060509134805214</v>
      </c>
      <c r="N234" s="4">
        <f t="shared" si="106"/>
        <v>0.14125833589975301</v>
      </c>
      <c r="O234" s="4" t="e">
        <f t="shared" si="107"/>
        <v>#DIV/0!</v>
      </c>
      <c r="P234" s="3" t="e">
        <f t="shared" si="108"/>
        <v>#N/A</v>
      </c>
      <c r="Q234" s="3" t="e">
        <f t="shared" si="109"/>
        <v>#N/A</v>
      </c>
      <c r="R234" s="3" t="e">
        <f t="shared" si="125"/>
        <v>#DIV/0!</v>
      </c>
      <c r="S234" s="3" t="e">
        <f t="shared" si="110"/>
        <v>#N/A</v>
      </c>
      <c r="T234" s="3" t="e">
        <f t="shared" si="111"/>
        <v>#N/A</v>
      </c>
      <c r="U234" s="3" t="e">
        <f t="shared" si="126"/>
        <v>#DIV/0!</v>
      </c>
      <c r="V234" s="4">
        <f t="shared" si="100"/>
        <v>0.22575636418506517</v>
      </c>
      <c r="W234" s="4">
        <f t="shared" si="101"/>
        <v>0.1354538185110391</v>
      </c>
      <c r="X234" s="4">
        <f t="shared" si="119"/>
        <v>0.17657291987469126</v>
      </c>
      <c r="Y234" s="4">
        <f t="shared" si="120"/>
        <v>0.10594375192481476</v>
      </c>
      <c r="Z234" s="4" t="e">
        <f t="shared" si="127"/>
        <v>#DIV/0!</v>
      </c>
      <c r="AA234" s="4" t="e">
        <f t="shared" si="128"/>
        <v>#DIV/0!</v>
      </c>
      <c r="AB234" s="12">
        <f t="shared" si="116"/>
        <v>354</v>
      </c>
      <c r="AC234" s="6" t="str">
        <f t="shared" si="121"/>
        <v>FAIL</v>
      </c>
      <c r="AD234" s="4" t="b">
        <f t="shared" si="122"/>
        <v>0</v>
      </c>
      <c r="AE234" s="4" t="b">
        <f t="shared" si="123"/>
        <v>0</v>
      </c>
      <c r="AF234" s="4" t="b">
        <f t="shared" si="124"/>
        <v>0</v>
      </c>
      <c r="AG234" s="12">
        <v>418</v>
      </c>
    </row>
    <row r="235" spans="1:33" s="1" customFormat="1" x14ac:dyDescent="0.25">
      <c r="A235" s="12">
        <v>419</v>
      </c>
      <c r="B235" s="4">
        <v>0.97759514370349299</v>
      </c>
      <c r="C235" s="4">
        <v>0.13994250347507001</v>
      </c>
      <c r="D235" s="3" t="e">
        <f t="shared" si="112"/>
        <v>#N/A</v>
      </c>
      <c r="E235" s="39" t="e">
        <f t="shared" si="113"/>
        <v>#N/A</v>
      </c>
      <c r="F235" s="3" t="e">
        <f t="shared" si="114"/>
        <v>#N/A</v>
      </c>
      <c r="G235" s="39" t="e">
        <f t="shared" si="115"/>
        <v>#N/A</v>
      </c>
      <c r="H235" s="4">
        <f t="shared" si="117"/>
        <v>0.1749281293438375</v>
      </c>
      <c r="I235" s="4">
        <f t="shared" si="118"/>
        <v>0.10495687760630251</v>
      </c>
      <c r="J235" s="4">
        <f t="shared" si="102"/>
        <v>1.1686243000076364</v>
      </c>
      <c r="K235" s="4">
        <f t="shared" si="103"/>
        <v>0.97759514370349299</v>
      </c>
      <c r="L235" s="4" t="e">
        <f t="shared" si="104"/>
        <v>#DIV/0!</v>
      </c>
      <c r="M235" s="4">
        <f t="shared" si="105"/>
        <v>0.17892274082519696</v>
      </c>
      <c r="N235" s="4">
        <f t="shared" si="106"/>
        <v>0.13994250347507001</v>
      </c>
      <c r="O235" s="4" t="e">
        <f t="shared" si="107"/>
        <v>#DIV/0!</v>
      </c>
      <c r="P235" s="3" t="e">
        <f t="shared" si="108"/>
        <v>#N/A</v>
      </c>
      <c r="Q235" s="3" t="e">
        <f t="shared" si="109"/>
        <v>#N/A</v>
      </c>
      <c r="R235" s="3" t="e">
        <f t="shared" si="125"/>
        <v>#DIV/0!</v>
      </c>
      <c r="S235" s="3" t="e">
        <f t="shared" si="110"/>
        <v>#N/A</v>
      </c>
      <c r="T235" s="3" t="e">
        <f t="shared" si="111"/>
        <v>#N/A</v>
      </c>
      <c r="U235" s="3" t="e">
        <f t="shared" si="126"/>
        <v>#DIV/0!</v>
      </c>
      <c r="V235" s="4">
        <f t="shared" si="100"/>
        <v>0.22365342603149621</v>
      </c>
      <c r="W235" s="4">
        <f t="shared" si="101"/>
        <v>0.13419205561889772</v>
      </c>
      <c r="X235" s="4">
        <f t="shared" si="119"/>
        <v>0.1749281293438375</v>
      </c>
      <c r="Y235" s="4">
        <f t="shared" si="120"/>
        <v>0.10495687760630251</v>
      </c>
      <c r="Z235" s="4" t="e">
        <f t="shared" si="127"/>
        <v>#DIV/0!</v>
      </c>
      <c r="AA235" s="4" t="e">
        <f t="shared" si="128"/>
        <v>#DIV/0!</v>
      </c>
      <c r="AB235" s="12">
        <f t="shared" si="116"/>
        <v>354</v>
      </c>
      <c r="AC235" s="6" t="str">
        <f t="shared" si="121"/>
        <v>FAIL</v>
      </c>
      <c r="AD235" s="4" t="b">
        <f t="shared" si="122"/>
        <v>0</v>
      </c>
      <c r="AE235" s="4" t="b">
        <f t="shared" si="123"/>
        <v>0</v>
      </c>
      <c r="AF235" s="4" t="b">
        <f t="shared" si="124"/>
        <v>0</v>
      </c>
      <c r="AG235" s="12">
        <v>419</v>
      </c>
    </row>
    <row r="236" spans="1:33" s="1" customFormat="1" x14ac:dyDescent="0.25">
      <c r="A236" s="12">
        <v>420</v>
      </c>
      <c r="B236" s="4">
        <v>0.98298661945781696</v>
      </c>
      <c r="C236" s="4">
        <v>0.13966249609945999</v>
      </c>
      <c r="D236" s="3" t="e">
        <f t="shared" si="112"/>
        <v>#N/A</v>
      </c>
      <c r="E236" s="39" t="e">
        <f t="shared" si="113"/>
        <v>#N/A</v>
      </c>
      <c r="F236" s="3" t="e">
        <f t="shared" si="114"/>
        <v>#N/A</v>
      </c>
      <c r="G236" s="39" t="e">
        <f t="shared" si="115"/>
        <v>#N/A</v>
      </c>
      <c r="H236" s="4">
        <f t="shared" si="117"/>
        <v>0.174578120124325</v>
      </c>
      <c r="I236" s="4">
        <f t="shared" si="118"/>
        <v>0.10474687207459499</v>
      </c>
      <c r="J236" s="4">
        <f t="shared" si="102"/>
        <v>1.1750693090893469</v>
      </c>
      <c r="K236" s="4">
        <f t="shared" si="103"/>
        <v>0.98298661945781696</v>
      </c>
      <c r="L236" s="4" t="e">
        <f t="shared" si="104"/>
        <v>#DIV/0!</v>
      </c>
      <c r="M236" s="4">
        <f t="shared" si="105"/>
        <v>0.17856473888974966</v>
      </c>
      <c r="N236" s="4">
        <f t="shared" si="106"/>
        <v>0.13966249609945999</v>
      </c>
      <c r="O236" s="4" t="e">
        <f t="shared" si="107"/>
        <v>#DIV/0!</v>
      </c>
      <c r="P236" s="3" t="e">
        <f t="shared" si="108"/>
        <v>#N/A</v>
      </c>
      <c r="Q236" s="3" t="e">
        <f t="shared" si="109"/>
        <v>#N/A</v>
      </c>
      <c r="R236" s="3" t="e">
        <f t="shared" si="125"/>
        <v>#DIV/0!</v>
      </c>
      <c r="S236" s="3" t="e">
        <f t="shared" si="110"/>
        <v>#N/A</v>
      </c>
      <c r="T236" s="3" t="e">
        <f t="shared" si="111"/>
        <v>#N/A</v>
      </c>
      <c r="U236" s="3" t="e">
        <f t="shared" si="126"/>
        <v>#DIV/0!</v>
      </c>
      <c r="V236" s="4">
        <f t="shared" si="100"/>
        <v>0.22320592361218708</v>
      </c>
      <c r="W236" s="4">
        <f t="shared" si="101"/>
        <v>0.13392355416731225</v>
      </c>
      <c r="X236" s="4">
        <f t="shared" si="119"/>
        <v>0.174578120124325</v>
      </c>
      <c r="Y236" s="4">
        <f t="shared" si="120"/>
        <v>0.10474687207459499</v>
      </c>
      <c r="Z236" s="4" t="e">
        <f t="shared" si="127"/>
        <v>#DIV/0!</v>
      </c>
      <c r="AA236" s="4" t="e">
        <f t="shared" si="128"/>
        <v>#DIV/0!</v>
      </c>
      <c r="AB236" s="12">
        <f t="shared" si="116"/>
        <v>354</v>
      </c>
      <c r="AC236" s="6" t="str">
        <f t="shared" si="121"/>
        <v>FAIL</v>
      </c>
      <c r="AD236" s="4" t="b">
        <f t="shared" si="122"/>
        <v>0</v>
      </c>
      <c r="AE236" s="4" t="b">
        <f t="shared" si="123"/>
        <v>0</v>
      </c>
      <c r="AF236" s="4" t="b">
        <f t="shared" si="124"/>
        <v>0</v>
      </c>
      <c r="AG236" s="12">
        <v>420</v>
      </c>
    </row>
    <row r="237" spans="1:33" s="1" customFormat="1" x14ac:dyDescent="0.25">
      <c r="A237" s="12">
        <v>421</v>
      </c>
      <c r="B237" s="4">
        <v>0.98944369532106702</v>
      </c>
      <c r="C237" s="4">
        <v>0.137721327467551</v>
      </c>
      <c r="D237" s="3" t="e">
        <f t="shared" si="112"/>
        <v>#N/A</v>
      </c>
      <c r="E237" s="39" t="e">
        <f t="shared" si="113"/>
        <v>#N/A</v>
      </c>
      <c r="F237" s="3" t="e">
        <f t="shared" si="114"/>
        <v>#N/A</v>
      </c>
      <c r="G237" s="39" t="e">
        <f t="shared" si="115"/>
        <v>#N/A</v>
      </c>
      <c r="H237" s="4">
        <f t="shared" si="117"/>
        <v>0.17215165933443877</v>
      </c>
      <c r="I237" s="4">
        <f t="shared" si="118"/>
        <v>0.10329099560066325</v>
      </c>
      <c r="J237" s="4">
        <f t="shared" si="102"/>
        <v>1.182788144242517</v>
      </c>
      <c r="K237" s="4">
        <f t="shared" si="103"/>
        <v>0.98944369532106702</v>
      </c>
      <c r="L237" s="4" t="e">
        <f t="shared" si="104"/>
        <v>#DIV/0!</v>
      </c>
      <c r="M237" s="4">
        <f t="shared" si="105"/>
        <v>0.17608286809709997</v>
      </c>
      <c r="N237" s="4">
        <f t="shared" si="106"/>
        <v>0.137721327467551</v>
      </c>
      <c r="O237" s="4" t="e">
        <f t="shared" si="107"/>
        <v>#DIV/0!</v>
      </c>
      <c r="P237" s="3" t="e">
        <f t="shared" si="108"/>
        <v>#N/A</v>
      </c>
      <c r="Q237" s="3" t="e">
        <f t="shared" si="109"/>
        <v>#N/A</v>
      </c>
      <c r="R237" s="3" t="e">
        <f t="shared" si="125"/>
        <v>#DIV/0!</v>
      </c>
      <c r="S237" s="3" t="e">
        <f t="shared" si="110"/>
        <v>#N/A</v>
      </c>
      <c r="T237" s="3" t="e">
        <f t="shared" si="111"/>
        <v>#N/A</v>
      </c>
      <c r="U237" s="3" t="e">
        <f t="shared" si="126"/>
        <v>#DIV/0!</v>
      </c>
      <c r="V237" s="4">
        <f t="shared" si="100"/>
        <v>0.22010358512137496</v>
      </c>
      <c r="W237" s="4">
        <f t="shared" si="101"/>
        <v>0.13206215107282498</v>
      </c>
      <c r="X237" s="4">
        <f t="shared" si="119"/>
        <v>0.17215165933443877</v>
      </c>
      <c r="Y237" s="4">
        <f t="shared" si="120"/>
        <v>0.10329099560066325</v>
      </c>
      <c r="Z237" s="4" t="e">
        <f t="shared" si="127"/>
        <v>#DIV/0!</v>
      </c>
      <c r="AA237" s="4" t="e">
        <f t="shared" si="128"/>
        <v>#DIV/0!</v>
      </c>
      <c r="AB237" s="12">
        <f t="shared" si="116"/>
        <v>354</v>
      </c>
      <c r="AC237" s="6" t="str">
        <f t="shared" si="121"/>
        <v>FAIL</v>
      </c>
      <c r="AD237" s="4" t="b">
        <f t="shared" si="122"/>
        <v>0</v>
      </c>
      <c r="AE237" s="4" t="b">
        <f t="shared" si="123"/>
        <v>0</v>
      </c>
      <c r="AF237" s="4" t="b">
        <f t="shared" si="124"/>
        <v>0</v>
      </c>
      <c r="AG237" s="12">
        <v>421</v>
      </c>
    </row>
    <row r="238" spans="1:33" s="1" customFormat="1" x14ac:dyDescent="0.25">
      <c r="A238" s="12">
        <v>422</v>
      </c>
      <c r="B238" s="4">
        <v>0.99417295967687702</v>
      </c>
      <c r="C238" s="4">
        <v>0.13694208091235599</v>
      </c>
      <c r="D238" s="3" t="e">
        <f t="shared" si="112"/>
        <v>#N/A</v>
      </c>
      <c r="E238" s="39" t="e">
        <f t="shared" si="113"/>
        <v>#N/A</v>
      </c>
      <c r="F238" s="3" t="e">
        <f t="shared" si="114"/>
        <v>#N/A</v>
      </c>
      <c r="G238" s="39" t="e">
        <f t="shared" si="115"/>
        <v>#N/A</v>
      </c>
      <c r="H238" s="4">
        <f t="shared" si="117"/>
        <v>0.171177601140445</v>
      </c>
      <c r="I238" s="4">
        <f t="shared" si="118"/>
        <v>0.10270656068426699</v>
      </c>
      <c r="J238" s="4">
        <f t="shared" si="102"/>
        <v>1.1884415410325442</v>
      </c>
      <c r="K238" s="4">
        <f t="shared" si="103"/>
        <v>0.99417295967687702</v>
      </c>
      <c r="L238" s="4" t="e">
        <f t="shared" si="104"/>
        <v>#DIV/0!</v>
      </c>
      <c r="M238" s="4">
        <f t="shared" si="105"/>
        <v>0.17508656657346086</v>
      </c>
      <c r="N238" s="4">
        <f t="shared" si="106"/>
        <v>0.13694208091235599</v>
      </c>
      <c r="O238" s="4" t="e">
        <f t="shared" si="107"/>
        <v>#DIV/0!</v>
      </c>
      <c r="P238" s="3" t="e">
        <f t="shared" si="108"/>
        <v>#N/A</v>
      </c>
      <c r="Q238" s="3" t="e">
        <f t="shared" si="109"/>
        <v>#N/A</v>
      </c>
      <c r="R238" s="3" t="e">
        <f t="shared" si="125"/>
        <v>#DIV/0!</v>
      </c>
      <c r="S238" s="3" t="e">
        <f t="shared" si="110"/>
        <v>#N/A</v>
      </c>
      <c r="T238" s="3" t="e">
        <f t="shared" si="111"/>
        <v>#N/A</v>
      </c>
      <c r="U238" s="3" t="e">
        <f t="shared" si="126"/>
        <v>#DIV/0!</v>
      </c>
      <c r="V238" s="4">
        <f t="shared" si="100"/>
        <v>0.21885820821682608</v>
      </c>
      <c r="W238" s="4">
        <f t="shared" si="101"/>
        <v>0.13131492493009564</v>
      </c>
      <c r="X238" s="4">
        <f t="shared" si="119"/>
        <v>0.171177601140445</v>
      </c>
      <c r="Y238" s="4">
        <f t="shared" si="120"/>
        <v>0.10270656068426699</v>
      </c>
      <c r="Z238" s="4" t="e">
        <f t="shared" si="127"/>
        <v>#DIV/0!</v>
      </c>
      <c r="AA238" s="4" t="e">
        <f t="shared" si="128"/>
        <v>#DIV/0!</v>
      </c>
      <c r="AB238" s="12">
        <f t="shared" si="116"/>
        <v>354</v>
      </c>
      <c r="AC238" s="6" t="str">
        <f t="shared" si="121"/>
        <v>FAIL</v>
      </c>
      <c r="AD238" s="4" t="b">
        <f t="shared" si="122"/>
        <v>0</v>
      </c>
      <c r="AE238" s="4" t="b">
        <f t="shared" si="123"/>
        <v>0</v>
      </c>
      <c r="AF238" s="4" t="b">
        <f t="shared" si="124"/>
        <v>0</v>
      </c>
      <c r="AG238" s="12">
        <v>422</v>
      </c>
    </row>
    <row r="239" spans="1:33" s="1" customFormat="1" x14ac:dyDescent="0.25">
      <c r="A239" s="12">
        <v>423</v>
      </c>
      <c r="B239" s="4">
        <v>0.99237403062634</v>
      </c>
      <c r="C239" s="4">
        <v>0.136092259423131</v>
      </c>
      <c r="D239" s="3" t="e">
        <f t="shared" si="112"/>
        <v>#N/A</v>
      </c>
      <c r="E239" s="39" t="e">
        <f t="shared" si="113"/>
        <v>#N/A</v>
      </c>
      <c r="F239" s="3" t="e">
        <f t="shared" si="114"/>
        <v>#N/A</v>
      </c>
      <c r="G239" s="39" t="e">
        <f t="shared" si="115"/>
        <v>#N/A</v>
      </c>
      <c r="H239" s="4">
        <f t="shared" si="117"/>
        <v>0.17011532427891374</v>
      </c>
      <c r="I239" s="4">
        <f t="shared" si="118"/>
        <v>0.10206919456734825</v>
      </c>
      <c r="J239" s="4">
        <f t="shared" si="102"/>
        <v>1.1862910882444062</v>
      </c>
      <c r="K239" s="4">
        <f t="shared" si="103"/>
        <v>0.99237403062634</v>
      </c>
      <c r="L239" s="4" t="e">
        <f t="shared" si="104"/>
        <v>#DIV/0!</v>
      </c>
      <c r="M239" s="4">
        <f t="shared" si="105"/>
        <v>0.1740000318446365</v>
      </c>
      <c r="N239" s="4">
        <f t="shared" si="106"/>
        <v>0.136092259423131</v>
      </c>
      <c r="O239" s="4" t="e">
        <f t="shared" si="107"/>
        <v>#DIV/0!</v>
      </c>
      <c r="P239" s="3" t="e">
        <f t="shared" si="108"/>
        <v>#N/A</v>
      </c>
      <c r="Q239" s="3" t="e">
        <f t="shared" si="109"/>
        <v>#N/A</v>
      </c>
      <c r="R239" s="3" t="e">
        <f t="shared" si="125"/>
        <v>#DIV/0!</v>
      </c>
      <c r="S239" s="3" t="e">
        <f t="shared" si="110"/>
        <v>#N/A</v>
      </c>
      <c r="T239" s="3" t="e">
        <f t="shared" si="111"/>
        <v>#N/A</v>
      </c>
      <c r="U239" s="3" t="e">
        <f t="shared" si="126"/>
        <v>#DIV/0!</v>
      </c>
      <c r="V239" s="4">
        <f t="shared" si="100"/>
        <v>0.21750003980579563</v>
      </c>
      <c r="W239" s="4">
        <f t="shared" si="101"/>
        <v>0.13050002388347737</v>
      </c>
      <c r="X239" s="4">
        <f t="shared" si="119"/>
        <v>0.17011532427891374</v>
      </c>
      <c r="Y239" s="4">
        <f t="shared" si="120"/>
        <v>0.10206919456734825</v>
      </c>
      <c r="Z239" s="4" t="e">
        <f t="shared" si="127"/>
        <v>#DIV/0!</v>
      </c>
      <c r="AA239" s="4" t="e">
        <f t="shared" si="128"/>
        <v>#DIV/0!</v>
      </c>
      <c r="AB239" s="12">
        <f t="shared" si="116"/>
        <v>354</v>
      </c>
      <c r="AC239" s="6" t="str">
        <f t="shared" si="121"/>
        <v>FAIL</v>
      </c>
      <c r="AD239" s="4" t="b">
        <f t="shared" si="122"/>
        <v>0</v>
      </c>
      <c r="AE239" s="4" t="b">
        <f t="shared" si="123"/>
        <v>0</v>
      </c>
      <c r="AF239" s="4" t="b">
        <f t="shared" si="124"/>
        <v>0</v>
      </c>
      <c r="AG239" s="12">
        <v>423</v>
      </c>
    </row>
    <row r="240" spans="1:33" s="1" customFormat="1" x14ac:dyDescent="0.25">
      <c r="A240" s="12">
        <v>424</v>
      </c>
      <c r="B240" s="4">
        <v>0.99267288709135604</v>
      </c>
      <c r="C240" s="4">
        <v>0.13449674885557</v>
      </c>
      <c r="D240" s="3" t="e">
        <f t="shared" si="112"/>
        <v>#N/A</v>
      </c>
      <c r="E240" s="39" t="e">
        <f t="shared" si="113"/>
        <v>#N/A</v>
      </c>
      <c r="F240" s="3" t="e">
        <f t="shared" si="114"/>
        <v>#N/A</v>
      </c>
      <c r="G240" s="39" t="e">
        <f t="shared" si="115"/>
        <v>#N/A</v>
      </c>
      <c r="H240" s="4">
        <f t="shared" si="117"/>
        <v>0.16812093606946249</v>
      </c>
      <c r="I240" s="4">
        <f t="shared" si="118"/>
        <v>0.1008725616416775</v>
      </c>
      <c r="J240" s="4">
        <f t="shared" si="102"/>
        <v>1.1866483434225663</v>
      </c>
      <c r="K240" s="4">
        <f t="shared" si="103"/>
        <v>0.99267288709135604</v>
      </c>
      <c r="L240" s="4" t="e">
        <f t="shared" si="104"/>
        <v>#DIV/0!</v>
      </c>
      <c r="M240" s="4">
        <f t="shared" si="105"/>
        <v>0.17196010032508616</v>
      </c>
      <c r="N240" s="4">
        <f t="shared" si="106"/>
        <v>0.13449674885557</v>
      </c>
      <c r="O240" s="4" t="e">
        <f t="shared" si="107"/>
        <v>#DIV/0!</v>
      </c>
      <c r="P240" s="3" t="e">
        <f t="shared" si="108"/>
        <v>#N/A</v>
      </c>
      <c r="Q240" s="3" t="e">
        <f t="shared" si="109"/>
        <v>#N/A</v>
      </c>
      <c r="R240" s="3" t="e">
        <f t="shared" si="125"/>
        <v>#DIV/0!</v>
      </c>
      <c r="S240" s="3" t="e">
        <f t="shared" si="110"/>
        <v>#N/A</v>
      </c>
      <c r="T240" s="3" t="e">
        <f t="shared" si="111"/>
        <v>#N/A</v>
      </c>
      <c r="U240" s="3" t="e">
        <f t="shared" si="126"/>
        <v>#DIV/0!</v>
      </c>
      <c r="V240" s="4">
        <f t="shared" si="100"/>
        <v>0.21495012540635769</v>
      </c>
      <c r="W240" s="4">
        <f t="shared" si="101"/>
        <v>0.12897007524381462</v>
      </c>
      <c r="X240" s="4">
        <f t="shared" si="119"/>
        <v>0.16812093606946249</v>
      </c>
      <c r="Y240" s="4">
        <f t="shared" si="120"/>
        <v>0.1008725616416775</v>
      </c>
      <c r="Z240" s="4" t="e">
        <f t="shared" si="127"/>
        <v>#DIV/0!</v>
      </c>
      <c r="AA240" s="4" t="e">
        <f t="shared" si="128"/>
        <v>#DIV/0!</v>
      </c>
      <c r="AB240" s="12">
        <f t="shared" si="116"/>
        <v>354</v>
      </c>
      <c r="AC240" s="6" t="str">
        <f t="shared" si="121"/>
        <v>FAIL</v>
      </c>
      <c r="AD240" s="4" t="b">
        <f t="shared" si="122"/>
        <v>0</v>
      </c>
      <c r="AE240" s="4" t="b">
        <f t="shared" si="123"/>
        <v>0</v>
      </c>
      <c r="AF240" s="4" t="b">
        <f t="shared" si="124"/>
        <v>0</v>
      </c>
      <c r="AG240" s="12">
        <v>424</v>
      </c>
    </row>
    <row r="241" spans="1:33" s="1" customFormat="1" x14ac:dyDescent="0.25">
      <c r="A241" s="12">
        <v>425</v>
      </c>
      <c r="B241" s="4">
        <v>0.99262148133958605</v>
      </c>
      <c r="C241" s="4">
        <v>0.13296833824603899</v>
      </c>
      <c r="D241" s="3" t="e">
        <f t="shared" si="112"/>
        <v>#N/A</v>
      </c>
      <c r="E241" s="39" t="e">
        <f t="shared" si="113"/>
        <v>#N/A</v>
      </c>
      <c r="F241" s="3" t="e">
        <f t="shared" si="114"/>
        <v>#N/A</v>
      </c>
      <c r="G241" s="39" t="e">
        <f t="shared" si="115"/>
        <v>#N/A</v>
      </c>
      <c r="H241" s="4">
        <f t="shared" si="117"/>
        <v>0.16621042280754872</v>
      </c>
      <c r="I241" s="4">
        <f t="shared" si="118"/>
        <v>9.972625368452924E-2</v>
      </c>
      <c r="J241" s="4">
        <f t="shared" si="102"/>
        <v>1.1865868926153835</v>
      </c>
      <c r="K241" s="4">
        <f t="shared" si="103"/>
        <v>0.99262148133958605</v>
      </c>
      <c r="L241" s="4" t="e">
        <f t="shared" si="104"/>
        <v>#DIV/0!</v>
      </c>
      <c r="M241" s="4">
        <f t="shared" si="105"/>
        <v>0.17000595909870517</v>
      </c>
      <c r="N241" s="4">
        <f t="shared" si="106"/>
        <v>0.13296833824603899</v>
      </c>
      <c r="O241" s="4" t="e">
        <f t="shared" si="107"/>
        <v>#DIV/0!</v>
      </c>
      <c r="P241" s="3" t="e">
        <f t="shared" si="108"/>
        <v>#N/A</v>
      </c>
      <c r="Q241" s="3" t="e">
        <f t="shared" si="109"/>
        <v>#N/A</v>
      </c>
      <c r="R241" s="3" t="e">
        <f t="shared" si="125"/>
        <v>#DIV/0!</v>
      </c>
      <c r="S241" s="3" t="e">
        <f t="shared" si="110"/>
        <v>#N/A</v>
      </c>
      <c r="T241" s="3" t="e">
        <f t="shared" si="111"/>
        <v>#N/A</v>
      </c>
      <c r="U241" s="3" t="e">
        <f t="shared" si="126"/>
        <v>#DIV/0!</v>
      </c>
      <c r="V241" s="4">
        <f t="shared" si="100"/>
        <v>0.21250744887338147</v>
      </c>
      <c r="W241" s="4">
        <f t="shared" si="101"/>
        <v>0.12750446932402887</v>
      </c>
      <c r="X241" s="4">
        <f t="shared" si="119"/>
        <v>0.16621042280754872</v>
      </c>
      <c r="Y241" s="4">
        <f t="shared" si="120"/>
        <v>9.972625368452924E-2</v>
      </c>
      <c r="Z241" s="4" t="e">
        <f t="shared" si="127"/>
        <v>#DIV/0!</v>
      </c>
      <c r="AA241" s="4" t="e">
        <f t="shared" si="128"/>
        <v>#DIV/0!</v>
      </c>
      <c r="AB241" s="12">
        <f t="shared" si="116"/>
        <v>354</v>
      </c>
      <c r="AC241" s="6" t="str">
        <f t="shared" si="121"/>
        <v>FAIL</v>
      </c>
      <c r="AD241" s="4" t="b">
        <f t="shared" si="122"/>
        <v>0</v>
      </c>
      <c r="AE241" s="4" t="b">
        <f t="shared" si="123"/>
        <v>0</v>
      </c>
      <c r="AF241" s="4" t="b">
        <f t="shared" si="124"/>
        <v>0</v>
      </c>
      <c r="AG241" s="12">
        <v>425</v>
      </c>
    </row>
    <row r="242" spans="1:33" s="1" customFormat="1" x14ac:dyDescent="0.25">
      <c r="A242" s="12">
        <v>426</v>
      </c>
      <c r="B242" s="4">
        <v>0.99119512913280705</v>
      </c>
      <c r="C242" s="4">
        <v>0.134004662694545</v>
      </c>
      <c r="D242" s="3" t="e">
        <f t="shared" si="112"/>
        <v>#N/A</v>
      </c>
      <c r="E242" s="39" t="e">
        <f t="shared" si="113"/>
        <v>#N/A</v>
      </c>
      <c r="F242" s="3" t="e">
        <f t="shared" si="114"/>
        <v>#N/A</v>
      </c>
      <c r="G242" s="39" t="e">
        <f t="shared" si="115"/>
        <v>#N/A</v>
      </c>
      <c r="H242" s="4">
        <f t="shared" si="117"/>
        <v>0.16750582836818126</v>
      </c>
      <c r="I242" s="4">
        <f t="shared" si="118"/>
        <v>0.10050349702090874</v>
      </c>
      <c r="J242" s="4">
        <f t="shared" si="102"/>
        <v>1.1848818208789418</v>
      </c>
      <c r="K242" s="4">
        <f t="shared" si="103"/>
        <v>0.99119512913280705</v>
      </c>
      <c r="L242" s="4" t="e">
        <f t="shared" si="104"/>
        <v>#DIV/0!</v>
      </c>
      <c r="M242" s="4">
        <f t="shared" si="105"/>
        <v>0.17133094619059244</v>
      </c>
      <c r="N242" s="4">
        <f t="shared" si="106"/>
        <v>0.134004662694545</v>
      </c>
      <c r="O242" s="4" t="e">
        <f t="shared" si="107"/>
        <v>#DIV/0!</v>
      </c>
      <c r="P242" s="3" t="e">
        <f t="shared" si="108"/>
        <v>#N/A</v>
      </c>
      <c r="Q242" s="3" t="e">
        <f t="shared" si="109"/>
        <v>#N/A</v>
      </c>
      <c r="R242" s="3" t="e">
        <f t="shared" si="125"/>
        <v>#DIV/0!</v>
      </c>
      <c r="S242" s="3" t="e">
        <f t="shared" si="110"/>
        <v>#N/A</v>
      </c>
      <c r="T242" s="3" t="e">
        <f t="shared" si="111"/>
        <v>#N/A</v>
      </c>
      <c r="U242" s="3" t="e">
        <f t="shared" si="126"/>
        <v>#DIV/0!</v>
      </c>
      <c r="V242" s="4">
        <f t="shared" si="100"/>
        <v>0.21416368273824055</v>
      </c>
      <c r="W242" s="4">
        <f t="shared" si="101"/>
        <v>0.12849820964294434</v>
      </c>
      <c r="X242" s="4">
        <f t="shared" si="119"/>
        <v>0.16750582836818126</v>
      </c>
      <c r="Y242" s="4">
        <f t="shared" si="120"/>
        <v>0.10050349702090874</v>
      </c>
      <c r="Z242" s="4" t="e">
        <f t="shared" si="127"/>
        <v>#DIV/0!</v>
      </c>
      <c r="AA242" s="4" t="e">
        <f t="shared" si="128"/>
        <v>#DIV/0!</v>
      </c>
      <c r="AB242" s="12">
        <f t="shared" si="116"/>
        <v>354</v>
      </c>
      <c r="AC242" s="6" t="str">
        <f t="shared" si="121"/>
        <v>FAIL</v>
      </c>
      <c r="AD242" s="4" t="b">
        <f t="shared" si="122"/>
        <v>0</v>
      </c>
      <c r="AE242" s="4" t="b">
        <f t="shared" si="123"/>
        <v>0</v>
      </c>
      <c r="AF242" s="4" t="b">
        <f t="shared" si="124"/>
        <v>0</v>
      </c>
      <c r="AG242" s="12">
        <v>426</v>
      </c>
    </row>
    <row r="243" spans="1:33" s="1" customFormat="1" x14ac:dyDescent="0.25">
      <c r="A243" s="12">
        <v>427</v>
      </c>
      <c r="B243" s="4">
        <v>0.99199325271651395</v>
      </c>
      <c r="C243" s="4">
        <v>0.13383667824773601</v>
      </c>
      <c r="D243" s="3" t="e">
        <f t="shared" si="112"/>
        <v>#N/A</v>
      </c>
      <c r="E243" s="39" t="e">
        <f t="shared" si="113"/>
        <v>#N/A</v>
      </c>
      <c r="F243" s="3" t="e">
        <f t="shared" si="114"/>
        <v>#N/A</v>
      </c>
      <c r="G243" s="39" t="e">
        <f t="shared" si="115"/>
        <v>#N/A</v>
      </c>
      <c r="H243" s="4">
        <f t="shared" si="117"/>
        <v>0.16729584780967002</v>
      </c>
      <c r="I243" s="4">
        <f t="shared" si="118"/>
        <v>0.100377508685802</v>
      </c>
      <c r="J243" s="4">
        <f t="shared" si="102"/>
        <v>1.185835903579062</v>
      </c>
      <c r="K243" s="4">
        <f t="shared" si="103"/>
        <v>0.99199325271651395</v>
      </c>
      <c r="L243" s="4" t="e">
        <f t="shared" si="104"/>
        <v>#DIV/0!</v>
      </c>
      <c r="M243" s="4">
        <f t="shared" si="105"/>
        <v>0.17111617057280148</v>
      </c>
      <c r="N243" s="4">
        <f t="shared" si="106"/>
        <v>0.13383667824773601</v>
      </c>
      <c r="O243" s="4" t="e">
        <f t="shared" si="107"/>
        <v>#DIV/0!</v>
      </c>
      <c r="P243" s="3" t="e">
        <f t="shared" si="108"/>
        <v>#N/A</v>
      </c>
      <c r="Q243" s="3" t="e">
        <f t="shared" si="109"/>
        <v>#N/A</v>
      </c>
      <c r="R243" s="3" t="e">
        <f t="shared" si="125"/>
        <v>#DIV/0!</v>
      </c>
      <c r="S243" s="3" t="e">
        <f t="shared" si="110"/>
        <v>#N/A</v>
      </c>
      <c r="T243" s="3" t="e">
        <f t="shared" si="111"/>
        <v>#N/A</v>
      </c>
      <c r="U243" s="3" t="e">
        <f t="shared" si="126"/>
        <v>#DIV/0!</v>
      </c>
      <c r="V243" s="4">
        <f t="shared" si="100"/>
        <v>0.21389521321600186</v>
      </c>
      <c r="W243" s="4">
        <f t="shared" si="101"/>
        <v>0.12833712792960111</v>
      </c>
      <c r="X243" s="4">
        <f t="shared" si="119"/>
        <v>0.16729584780967002</v>
      </c>
      <c r="Y243" s="4">
        <f t="shared" si="120"/>
        <v>0.100377508685802</v>
      </c>
      <c r="Z243" s="4" t="e">
        <f t="shared" si="127"/>
        <v>#DIV/0!</v>
      </c>
      <c r="AA243" s="4" t="e">
        <f t="shared" si="128"/>
        <v>#DIV/0!</v>
      </c>
      <c r="AB243" s="12">
        <f t="shared" si="116"/>
        <v>354</v>
      </c>
      <c r="AC243" s="6" t="str">
        <f t="shared" si="121"/>
        <v>FAIL</v>
      </c>
      <c r="AD243" s="4" t="b">
        <f t="shared" si="122"/>
        <v>0</v>
      </c>
      <c r="AE243" s="4" t="b">
        <f t="shared" si="123"/>
        <v>0</v>
      </c>
      <c r="AF243" s="4" t="b">
        <f t="shared" si="124"/>
        <v>0</v>
      </c>
      <c r="AG243" s="12">
        <v>427</v>
      </c>
    </row>
    <row r="244" spans="1:33" s="1" customFormat="1" x14ac:dyDescent="0.25">
      <c r="A244" s="12">
        <v>428</v>
      </c>
      <c r="B244" s="4">
        <v>0.99196988806469799</v>
      </c>
      <c r="C244" s="4">
        <v>0.13385004175780099</v>
      </c>
      <c r="D244" s="3" t="e">
        <f t="shared" si="112"/>
        <v>#N/A</v>
      </c>
      <c r="E244" s="39" t="e">
        <f t="shared" si="113"/>
        <v>#N/A</v>
      </c>
      <c r="F244" s="3" t="e">
        <f t="shared" si="114"/>
        <v>#N/A</v>
      </c>
      <c r="G244" s="39" t="e">
        <f t="shared" si="115"/>
        <v>#N/A</v>
      </c>
      <c r="H244" s="4">
        <f t="shared" si="117"/>
        <v>0.16731255219725125</v>
      </c>
      <c r="I244" s="4">
        <f t="shared" si="118"/>
        <v>0.10038753131835074</v>
      </c>
      <c r="J244" s="4">
        <f t="shared" si="102"/>
        <v>1.1858079733054214</v>
      </c>
      <c r="K244" s="4">
        <f t="shared" si="103"/>
        <v>0.99196988806469799</v>
      </c>
      <c r="L244" s="4" t="e">
        <f t="shared" si="104"/>
        <v>#DIV/0!</v>
      </c>
      <c r="M244" s="4">
        <f t="shared" si="105"/>
        <v>0.1711332564172626</v>
      </c>
      <c r="N244" s="4">
        <f t="shared" si="106"/>
        <v>0.13385004175780099</v>
      </c>
      <c r="O244" s="4" t="e">
        <f t="shared" si="107"/>
        <v>#DIV/0!</v>
      </c>
      <c r="P244" s="3" t="e">
        <f t="shared" si="108"/>
        <v>#N/A</v>
      </c>
      <c r="Q244" s="3" t="e">
        <f t="shared" si="109"/>
        <v>#N/A</v>
      </c>
      <c r="R244" s="3" t="e">
        <f t="shared" si="125"/>
        <v>#DIV/0!</v>
      </c>
      <c r="S244" s="3" t="e">
        <f t="shared" si="110"/>
        <v>#N/A</v>
      </c>
      <c r="T244" s="3" t="e">
        <f t="shared" si="111"/>
        <v>#N/A</v>
      </c>
      <c r="U244" s="3" t="e">
        <f t="shared" si="126"/>
        <v>#DIV/0!</v>
      </c>
      <c r="V244" s="4">
        <f t="shared" si="100"/>
        <v>0.21391657052157825</v>
      </c>
      <c r="W244" s="4">
        <f t="shared" si="101"/>
        <v>0.12834994231294694</v>
      </c>
      <c r="X244" s="4">
        <f t="shared" si="119"/>
        <v>0.16731255219725125</v>
      </c>
      <c r="Y244" s="4">
        <f t="shared" si="120"/>
        <v>0.10038753131835074</v>
      </c>
      <c r="Z244" s="4" t="e">
        <f t="shared" si="127"/>
        <v>#DIV/0!</v>
      </c>
      <c r="AA244" s="4" t="e">
        <f t="shared" si="128"/>
        <v>#DIV/0!</v>
      </c>
      <c r="AB244" s="12">
        <f t="shared" si="116"/>
        <v>354</v>
      </c>
      <c r="AC244" s="6" t="str">
        <f t="shared" si="121"/>
        <v>FAIL</v>
      </c>
      <c r="AD244" s="4" t="b">
        <f t="shared" si="122"/>
        <v>0</v>
      </c>
      <c r="AE244" s="4" t="b">
        <f t="shared" si="123"/>
        <v>0</v>
      </c>
      <c r="AF244" s="4" t="b">
        <f t="shared" si="124"/>
        <v>0</v>
      </c>
      <c r="AG244" s="12">
        <v>428</v>
      </c>
    </row>
    <row r="245" spans="1:33" s="1" customFormat="1" x14ac:dyDescent="0.25">
      <c r="A245" s="12">
        <v>429</v>
      </c>
      <c r="B245" s="4">
        <v>0.99279540519163301</v>
      </c>
      <c r="C245" s="4">
        <v>0.132370724185461</v>
      </c>
      <c r="D245" s="3" t="e">
        <f t="shared" si="112"/>
        <v>#N/A</v>
      </c>
      <c r="E245" s="39" t="e">
        <f t="shared" si="113"/>
        <v>#N/A</v>
      </c>
      <c r="F245" s="3" t="e">
        <f t="shared" si="114"/>
        <v>#N/A</v>
      </c>
      <c r="G245" s="39" t="e">
        <f t="shared" si="115"/>
        <v>#N/A</v>
      </c>
      <c r="H245" s="4">
        <f t="shared" si="117"/>
        <v>0.16546340523182626</v>
      </c>
      <c r="I245" s="4">
        <f t="shared" si="118"/>
        <v>9.9278043139095745E-2</v>
      </c>
      <c r="J245" s="4">
        <f t="shared" si="102"/>
        <v>1.1867948024450936</v>
      </c>
      <c r="K245" s="4">
        <f t="shared" si="103"/>
        <v>0.99279540519163301</v>
      </c>
      <c r="L245" s="4" t="e">
        <f t="shared" si="104"/>
        <v>#DIV/0!</v>
      </c>
      <c r="M245" s="4">
        <f t="shared" si="105"/>
        <v>0.16924188283153066</v>
      </c>
      <c r="N245" s="4">
        <f t="shared" si="106"/>
        <v>0.132370724185461</v>
      </c>
      <c r="O245" s="4" t="e">
        <f t="shared" si="107"/>
        <v>#DIV/0!</v>
      </c>
      <c r="P245" s="3" t="e">
        <f t="shared" si="108"/>
        <v>#N/A</v>
      </c>
      <c r="Q245" s="3" t="e">
        <f t="shared" si="109"/>
        <v>#N/A</v>
      </c>
      <c r="R245" s="3" t="e">
        <f t="shared" si="125"/>
        <v>#DIV/0!</v>
      </c>
      <c r="S245" s="3" t="e">
        <f t="shared" si="110"/>
        <v>#N/A</v>
      </c>
      <c r="T245" s="3" t="e">
        <f t="shared" si="111"/>
        <v>#N/A</v>
      </c>
      <c r="U245" s="3" t="e">
        <f t="shared" si="126"/>
        <v>#DIV/0!</v>
      </c>
      <c r="V245" s="4">
        <f t="shared" si="100"/>
        <v>0.21155235353941332</v>
      </c>
      <c r="W245" s="4">
        <f t="shared" si="101"/>
        <v>0.126931412123648</v>
      </c>
      <c r="X245" s="4">
        <f t="shared" si="119"/>
        <v>0.16546340523182626</v>
      </c>
      <c r="Y245" s="4">
        <f t="shared" si="120"/>
        <v>9.9278043139095745E-2</v>
      </c>
      <c r="Z245" s="4" t="e">
        <f t="shared" si="127"/>
        <v>#DIV/0!</v>
      </c>
      <c r="AA245" s="4" t="e">
        <f t="shared" si="128"/>
        <v>#DIV/0!</v>
      </c>
      <c r="AB245" s="12">
        <f t="shared" si="116"/>
        <v>354</v>
      </c>
      <c r="AC245" s="6" t="str">
        <f t="shared" si="121"/>
        <v>FAIL</v>
      </c>
      <c r="AD245" s="4" t="b">
        <f t="shared" si="122"/>
        <v>0</v>
      </c>
      <c r="AE245" s="4" t="b">
        <f t="shared" si="123"/>
        <v>0</v>
      </c>
      <c r="AF245" s="4" t="b">
        <f t="shared" si="124"/>
        <v>0</v>
      </c>
      <c r="AG245" s="12">
        <v>429</v>
      </c>
    </row>
    <row r="246" spans="1:33" s="1" customFormat="1" x14ac:dyDescent="0.25">
      <c r="A246" s="12">
        <v>430</v>
      </c>
      <c r="B246" s="4">
        <v>0.99759724151972395</v>
      </c>
      <c r="C246" s="4">
        <v>0.13187960611611099</v>
      </c>
      <c r="D246" s="3" t="e">
        <f t="shared" si="112"/>
        <v>#N/A</v>
      </c>
      <c r="E246" s="39" t="e">
        <f t="shared" si="113"/>
        <v>#N/A</v>
      </c>
      <c r="F246" s="3" t="e">
        <f t="shared" si="114"/>
        <v>#N/A</v>
      </c>
      <c r="G246" s="39" t="e">
        <f t="shared" si="115"/>
        <v>#N/A</v>
      </c>
      <c r="H246" s="4">
        <f t="shared" si="117"/>
        <v>0.16484950764513873</v>
      </c>
      <c r="I246" s="4">
        <f t="shared" si="118"/>
        <v>9.8909704587083244E-2</v>
      </c>
      <c r="J246" s="4">
        <f t="shared" si="102"/>
        <v>1.192534952295274</v>
      </c>
      <c r="K246" s="4">
        <f t="shared" si="103"/>
        <v>0.99759724151972395</v>
      </c>
      <c r="L246" s="4" t="e">
        <f t="shared" si="104"/>
        <v>#DIV/0!</v>
      </c>
      <c r="M246" s="4">
        <f t="shared" si="105"/>
        <v>0.16861396644548046</v>
      </c>
      <c r="N246" s="4">
        <f t="shared" si="106"/>
        <v>0.13187960611611099</v>
      </c>
      <c r="O246" s="4" t="e">
        <f t="shared" si="107"/>
        <v>#DIV/0!</v>
      </c>
      <c r="P246" s="3" t="e">
        <f t="shared" si="108"/>
        <v>#N/A</v>
      </c>
      <c r="Q246" s="3" t="e">
        <f t="shared" si="109"/>
        <v>#N/A</v>
      </c>
      <c r="R246" s="3" t="e">
        <f t="shared" si="125"/>
        <v>#DIV/0!</v>
      </c>
      <c r="S246" s="3" t="e">
        <f t="shared" si="110"/>
        <v>#N/A</v>
      </c>
      <c r="T246" s="3" t="e">
        <f t="shared" si="111"/>
        <v>#N/A</v>
      </c>
      <c r="U246" s="3" t="e">
        <f t="shared" si="126"/>
        <v>#DIV/0!</v>
      </c>
      <c r="V246" s="4">
        <f t="shared" ref="V246:V309" si="129">M246+(M246*25%)</f>
        <v>0.21076745805685057</v>
      </c>
      <c r="W246" s="4">
        <f t="shared" ref="W246:W309" si="130">M246-(M246*25%)</f>
        <v>0.12646047483411035</v>
      </c>
      <c r="X246" s="4">
        <f t="shared" si="119"/>
        <v>0.16484950764513873</v>
      </c>
      <c r="Y246" s="4">
        <f t="shared" si="120"/>
        <v>9.8909704587083244E-2</v>
      </c>
      <c r="Z246" s="4" t="e">
        <f t="shared" si="127"/>
        <v>#DIV/0!</v>
      </c>
      <c r="AA246" s="4" t="e">
        <f t="shared" si="128"/>
        <v>#DIV/0!</v>
      </c>
      <c r="AB246" s="12">
        <f t="shared" si="116"/>
        <v>354</v>
      </c>
      <c r="AC246" s="6" t="str">
        <f t="shared" si="121"/>
        <v>FAIL</v>
      </c>
      <c r="AD246" s="4" t="b">
        <f t="shared" si="122"/>
        <v>0</v>
      </c>
      <c r="AE246" s="4" t="b">
        <f t="shared" si="123"/>
        <v>0</v>
      </c>
      <c r="AF246" s="4" t="b">
        <f t="shared" si="124"/>
        <v>0</v>
      </c>
      <c r="AG246" s="12">
        <v>430</v>
      </c>
    </row>
    <row r="247" spans="1:33" s="1" customFormat="1" x14ac:dyDescent="0.25">
      <c r="A247" s="12">
        <v>431</v>
      </c>
      <c r="B247" s="4">
        <v>1</v>
      </c>
      <c r="C247" s="4">
        <v>0.130996308820305</v>
      </c>
      <c r="D247" s="3">
        <f t="shared" si="112"/>
        <v>1</v>
      </c>
      <c r="E247" s="39">
        <f t="shared" si="113"/>
        <v>431</v>
      </c>
      <c r="F247" s="3" t="e">
        <f t="shared" si="114"/>
        <v>#N/A</v>
      </c>
      <c r="G247" s="39" t="e">
        <f t="shared" si="115"/>
        <v>#N/A</v>
      </c>
      <c r="H247" s="4">
        <f t="shared" si="117"/>
        <v>0.16374538602538125</v>
      </c>
      <c r="I247" s="4">
        <f t="shared" si="118"/>
        <v>9.8247231615228747E-2</v>
      </c>
      <c r="J247" s="4">
        <f t="shared" si="102"/>
        <v>1.1954072271476863</v>
      </c>
      <c r="K247" s="4">
        <f t="shared" si="103"/>
        <v>1</v>
      </c>
      <c r="L247" s="4" t="e">
        <f t="shared" si="104"/>
        <v>#DIV/0!</v>
      </c>
      <c r="M247" s="4">
        <f t="shared" si="105"/>
        <v>0.16748463140284098</v>
      </c>
      <c r="N247" s="4">
        <f t="shared" si="106"/>
        <v>0.130996308820305</v>
      </c>
      <c r="O247" s="4" t="e">
        <f t="shared" si="107"/>
        <v>#DIV/0!</v>
      </c>
      <c r="P247" s="3" t="e">
        <f t="shared" si="108"/>
        <v>#N/A</v>
      </c>
      <c r="Q247" s="3">
        <f t="shared" si="109"/>
        <v>1</v>
      </c>
      <c r="R247" s="3" t="e">
        <f t="shared" si="125"/>
        <v>#DIV/0!</v>
      </c>
      <c r="S247" s="3" t="e">
        <f t="shared" si="110"/>
        <v>#N/A</v>
      </c>
      <c r="T247" s="3" t="e">
        <f t="shared" si="111"/>
        <v>#N/A</v>
      </c>
      <c r="U247" s="3" t="e">
        <f t="shared" si="126"/>
        <v>#DIV/0!</v>
      </c>
      <c r="V247" s="4">
        <f t="shared" si="129"/>
        <v>0.20935578925355122</v>
      </c>
      <c r="W247" s="4">
        <f t="shared" si="130"/>
        <v>0.12561347355213073</v>
      </c>
      <c r="X247" s="4">
        <f t="shared" si="119"/>
        <v>0.16374538602538125</v>
      </c>
      <c r="Y247" s="4">
        <f t="shared" si="120"/>
        <v>9.8247231615228747E-2</v>
      </c>
      <c r="Z247" s="4" t="e">
        <f t="shared" si="127"/>
        <v>#DIV/0!</v>
      </c>
      <c r="AA247" s="4" t="e">
        <f t="shared" si="128"/>
        <v>#DIV/0!</v>
      </c>
      <c r="AB247" s="12">
        <f t="shared" si="116"/>
        <v>354</v>
      </c>
      <c r="AC247" s="6" t="str">
        <f t="shared" si="121"/>
        <v>FAIL</v>
      </c>
      <c r="AD247" s="4" t="b">
        <f t="shared" si="122"/>
        <v>0</v>
      </c>
      <c r="AE247" s="4" t="b">
        <f t="shared" si="123"/>
        <v>0</v>
      </c>
      <c r="AF247" s="4" t="b">
        <f t="shared" si="124"/>
        <v>0</v>
      </c>
      <c r="AG247" s="12">
        <v>431</v>
      </c>
    </row>
    <row r="248" spans="1:33" s="1" customFormat="1" x14ac:dyDescent="0.25">
      <c r="A248" s="12">
        <v>432</v>
      </c>
      <c r="B248" s="4">
        <v>0.99440868504047797</v>
      </c>
      <c r="C248" s="4">
        <v>0.12978571435651301</v>
      </c>
      <c r="D248" s="3" t="e">
        <f t="shared" si="112"/>
        <v>#N/A</v>
      </c>
      <c r="E248" s="39" t="e">
        <f t="shared" si="113"/>
        <v>#N/A</v>
      </c>
      <c r="F248" s="3" t="e">
        <f t="shared" si="114"/>
        <v>#N/A</v>
      </c>
      <c r="G248" s="39" t="e">
        <f t="shared" si="115"/>
        <v>#N/A</v>
      </c>
      <c r="H248" s="4">
        <f t="shared" si="117"/>
        <v>0.16223214294564126</v>
      </c>
      <c r="I248" s="4">
        <f t="shared" si="118"/>
        <v>9.7339285767384764E-2</v>
      </c>
      <c r="J248" s="4">
        <f t="shared" si="102"/>
        <v>1.1887233288358148</v>
      </c>
      <c r="K248" s="4">
        <f t="shared" si="103"/>
        <v>0.99440868504047797</v>
      </c>
      <c r="L248" s="4" t="e">
        <f t="shared" si="104"/>
        <v>#DIV/0!</v>
      </c>
      <c r="M248" s="4">
        <f t="shared" si="105"/>
        <v>0.16593683231313797</v>
      </c>
      <c r="N248" s="4">
        <f t="shared" si="106"/>
        <v>0.12978571435651301</v>
      </c>
      <c r="O248" s="4" t="e">
        <f t="shared" si="107"/>
        <v>#DIV/0!</v>
      </c>
      <c r="P248" s="3" t="e">
        <f t="shared" si="108"/>
        <v>#N/A</v>
      </c>
      <c r="Q248" s="3" t="e">
        <f t="shared" si="109"/>
        <v>#N/A</v>
      </c>
      <c r="R248" s="3" t="e">
        <f t="shared" si="125"/>
        <v>#DIV/0!</v>
      </c>
      <c r="S248" s="3" t="e">
        <f t="shared" si="110"/>
        <v>#N/A</v>
      </c>
      <c r="T248" s="3" t="e">
        <f t="shared" si="111"/>
        <v>#N/A</v>
      </c>
      <c r="U248" s="3" t="e">
        <f t="shared" si="126"/>
        <v>#DIV/0!</v>
      </c>
      <c r="V248" s="4">
        <f t="shared" si="129"/>
        <v>0.20742104039142245</v>
      </c>
      <c r="W248" s="4">
        <f t="shared" si="130"/>
        <v>0.12445262423485348</v>
      </c>
      <c r="X248" s="4">
        <f t="shared" si="119"/>
        <v>0.16223214294564126</v>
      </c>
      <c r="Y248" s="4">
        <f t="shared" si="120"/>
        <v>9.7339285767384764E-2</v>
      </c>
      <c r="Z248" s="4" t="e">
        <f t="shared" si="127"/>
        <v>#DIV/0!</v>
      </c>
      <c r="AA248" s="4" t="e">
        <f t="shared" si="128"/>
        <v>#DIV/0!</v>
      </c>
      <c r="AB248" s="12">
        <f t="shared" si="116"/>
        <v>354</v>
      </c>
      <c r="AC248" s="6" t="str">
        <f t="shared" si="121"/>
        <v>FAIL</v>
      </c>
      <c r="AD248" s="4" t="b">
        <f t="shared" si="122"/>
        <v>0</v>
      </c>
      <c r="AE248" s="4" t="b">
        <f t="shared" si="123"/>
        <v>0</v>
      </c>
      <c r="AF248" s="4" t="b">
        <f t="shared" si="124"/>
        <v>0</v>
      </c>
      <c r="AG248" s="12">
        <v>432</v>
      </c>
    </row>
    <row r="249" spans="1:33" s="1" customFormat="1" x14ac:dyDescent="0.25">
      <c r="A249" s="12">
        <v>433</v>
      </c>
      <c r="B249" s="4">
        <v>0.99145661573988597</v>
      </c>
      <c r="C249" s="4">
        <v>0.130393828842194</v>
      </c>
      <c r="D249" s="3" t="e">
        <f t="shared" si="112"/>
        <v>#N/A</v>
      </c>
      <c r="E249" s="39" t="e">
        <f t="shared" si="113"/>
        <v>#N/A</v>
      </c>
      <c r="F249" s="3" t="e">
        <f t="shared" si="114"/>
        <v>#N/A</v>
      </c>
      <c r="G249" s="39" t="e">
        <f t="shared" si="115"/>
        <v>#N/A</v>
      </c>
      <c r="H249" s="4">
        <f t="shared" si="117"/>
        <v>0.16299228605274249</v>
      </c>
      <c r="I249" s="4">
        <f t="shared" si="118"/>
        <v>9.7795371631645506E-2</v>
      </c>
      <c r="J249" s="4">
        <f t="shared" si="102"/>
        <v>1.1851944038588462</v>
      </c>
      <c r="K249" s="4">
        <f t="shared" si="103"/>
        <v>0.99145661573988597</v>
      </c>
      <c r="L249" s="4" t="e">
        <f t="shared" si="104"/>
        <v>#DIV/0!</v>
      </c>
      <c r="M249" s="4">
        <f t="shared" si="105"/>
        <v>0.1667143338427782</v>
      </c>
      <c r="N249" s="4">
        <f t="shared" si="106"/>
        <v>0.130393828842194</v>
      </c>
      <c r="O249" s="4" t="e">
        <f t="shared" si="107"/>
        <v>#DIV/0!</v>
      </c>
      <c r="P249" s="3" t="e">
        <f t="shared" si="108"/>
        <v>#N/A</v>
      </c>
      <c r="Q249" s="3" t="e">
        <f t="shared" si="109"/>
        <v>#N/A</v>
      </c>
      <c r="R249" s="3" t="e">
        <f t="shared" si="125"/>
        <v>#DIV/0!</v>
      </c>
      <c r="S249" s="3" t="e">
        <f t="shared" si="110"/>
        <v>#N/A</v>
      </c>
      <c r="T249" s="3" t="e">
        <f t="shared" si="111"/>
        <v>#N/A</v>
      </c>
      <c r="U249" s="3" t="e">
        <f t="shared" si="126"/>
        <v>#DIV/0!</v>
      </c>
      <c r="V249" s="4">
        <f t="shared" si="129"/>
        <v>0.20839291730347276</v>
      </c>
      <c r="W249" s="4">
        <f t="shared" si="130"/>
        <v>0.12503575038208364</v>
      </c>
      <c r="X249" s="4">
        <f t="shared" si="119"/>
        <v>0.16299228605274249</v>
      </c>
      <c r="Y249" s="4">
        <f t="shared" si="120"/>
        <v>9.7795371631645506E-2</v>
      </c>
      <c r="Z249" s="4" t="e">
        <f t="shared" si="127"/>
        <v>#DIV/0!</v>
      </c>
      <c r="AA249" s="4" t="e">
        <f t="shared" si="128"/>
        <v>#DIV/0!</v>
      </c>
      <c r="AB249" s="12">
        <f t="shared" si="116"/>
        <v>354</v>
      </c>
      <c r="AC249" s="6" t="str">
        <f t="shared" si="121"/>
        <v>FAIL</v>
      </c>
      <c r="AD249" s="4" t="b">
        <f t="shared" si="122"/>
        <v>0</v>
      </c>
      <c r="AE249" s="4" t="b">
        <f t="shared" si="123"/>
        <v>0</v>
      </c>
      <c r="AF249" s="4" t="b">
        <f t="shared" si="124"/>
        <v>0</v>
      </c>
      <c r="AG249" s="12">
        <v>433</v>
      </c>
    </row>
    <row r="250" spans="1:33" s="1" customFormat="1" x14ac:dyDescent="0.25">
      <c r="A250" s="12">
        <v>434</v>
      </c>
      <c r="B250" s="4">
        <v>0.99418200288125103</v>
      </c>
      <c r="C250" s="4">
        <v>0.12985707256819401</v>
      </c>
      <c r="D250" s="3" t="e">
        <f t="shared" si="112"/>
        <v>#N/A</v>
      </c>
      <c r="E250" s="39" t="e">
        <f t="shared" si="113"/>
        <v>#N/A</v>
      </c>
      <c r="F250" s="3" t="e">
        <f t="shared" si="114"/>
        <v>#N/A</v>
      </c>
      <c r="G250" s="39" t="e">
        <f t="shared" si="115"/>
        <v>#N/A</v>
      </c>
      <c r="H250" s="4">
        <f t="shared" si="117"/>
        <v>0.16232134071024251</v>
      </c>
      <c r="I250" s="4">
        <f t="shared" si="118"/>
        <v>9.7392804426145507E-2</v>
      </c>
      <c r="J250" s="4">
        <f t="shared" si="102"/>
        <v>1.1884523513444094</v>
      </c>
      <c r="K250" s="4">
        <f t="shared" si="103"/>
        <v>0.99418200288125103</v>
      </c>
      <c r="L250" s="4" t="e">
        <f t="shared" si="104"/>
        <v>#DIV/0!</v>
      </c>
      <c r="M250" s="4">
        <f t="shared" si="105"/>
        <v>0.16602806697378289</v>
      </c>
      <c r="N250" s="4">
        <f t="shared" si="106"/>
        <v>0.12985707256819401</v>
      </c>
      <c r="O250" s="4" t="e">
        <f t="shared" si="107"/>
        <v>#DIV/0!</v>
      </c>
      <c r="P250" s="3" t="e">
        <f t="shared" si="108"/>
        <v>#N/A</v>
      </c>
      <c r="Q250" s="3" t="e">
        <f t="shared" si="109"/>
        <v>#N/A</v>
      </c>
      <c r="R250" s="3" t="e">
        <f t="shared" si="125"/>
        <v>#DIV/0!</v>
      </c>
      <c r="S250" s="3" t="e">
        <f t="shared" si="110"/>
        <v>#N/A</v>
      </c>
      <c r="T250" s="3" t="e">
        <f t="shared" si="111"/>
        <v>#N/A</v>
      </c>
      <c r="U250" s="3" t="e">
        <f t="shared" si="126"/>
        <v>#DIV/0!</v>
      </c>
      <c r="V250" s="4">
        <f t="shared" si="129"/>
        <v>0.20753508371722862</v>
      </c>
      <c r="W250" s="4">
        <f t="shared" si="130"/>
        <v>0.12452105023033716</v>
      </c>
      <c r="X250" s="4">
        <f t="shared" si="119"/>
        <v>0.16232134071024251</v>
      </c>
      <c r="Y250" s="4">
        <f t="shared" si="120"/>
        <v>9.7392804426145507E-2</v>
      </c>
      <c r="Z250" s="4" t="e">
        <f t="shared" si="127"/>
        <v>#DIV/0!</v>
      </c>
      <c r="AA250" s="4" t="e">
        <f t="shared" si="128"/>
        <v>#DIV/0!</v>
      </c>
      <c r="AB250" s="12">
        <f t="shared" si="116"/>
        <v>354</v>
      </c>
      <c r="AC250" s="6" t="str">
        <f t="shared" si="121"/>
        <v>FAIL</v>
      </c>
      <c r="AD250" s="4" t="b">
        <f t="shared" si="122"/>
        <v>0</v>
      </c>
      <c r="AE250" s="4" t="b">
        <f t="shared" si="123"/>
        <v>0</v>
      </c>
      <c r="AF250" s="4" t="b">
        <f t="shared" si="124"/>
        <v>0</v>
      </c>
      <c r="AG250" s="12">
        <v>434</v>
      </c>
    </row>
    <row r="251" spans="1:33" s="1" customFormat="1" x14ac:dyDescent="0.25">
      <c r="A251" s="12">
        <v>435</v>
      </c>
      <c r="B251" s="4">
        <v>0.99563355507945706</v>
      </c>
      <c r="C251" s="4">
        <v>0.12922247529911399</v>
      </c>
      <c r="D251" s="3" t="e">
        <f t="shared" si="112"/>
        <v>#N/A</v>
      </c>
      <c r="E251" s="39" t="e">
        <f t="shared" si="113"/>
        <v>#N/A</v>
      </c>
      <c r="F251" s="3" t="e">
        <f t="shared" si="114"/>
        <v>#N/A</v>
      </c>
      <c r="G251" s="39" t="e">
        <f t="shared" si="115"/>
        <v>#N/A</v>
      </c>
      <c r="H251" s="4">
        <f t="shared" si="117"/>
        <v>0.16152809412389249</v>
      </c>
      <c r="I251" s="4">
        <f t="shared" si="118"/>
        <v>9.6916856474335483E-2</v>
      </c>
      <c r="J251" s="4">
        <f t="shared" si="102"/>
        <v>1.190187547332727</v>
      </c>
      <c r="K251" s="4">
        <f t="shared" si="103"/>
        <v>0.99563355507945706</v>
      </c>
      <c r="L251" s="4" t="e">
        <f t="shared" si="104"/>
        <v>#DIV/0!</v>
      </c>
      <c r="M251" s="4">
        <f t="shared" si="105"/>
        <v>0.16521670602278912</v>
      </c>
      <c r="N251" s="4">
        <f t="shared" si="106"/>
        <v>0.12922247529911399</v>
      </c>
      <c r="O251" s="4" t="e">
        <f t="shared" si="107"/>
        <v>#DIV/0!</v>
      </c>
      <c r="P251" s="3" t="e">
        <f t="shared" si="108"/>
        <v>#N/A</v>
      </c>
      <c r="Q251" s="3" t="e">
        <f t="shared" si="109"/>
        <v>#N/A</v>
      </c>
      <c r="R251" s="3" t="e">
        <f t="shared" si="125"/>
        <v>#DIV/0!</v>
      </c>
      <c r="S251" s="3" t="e">
        <f t="shared" si="110"/>
        <v>#N/A</v>
      </c>
      <c r="T251" s="3" t="e">
        <f t="shared" si="111"/>
        <v>#N/A</v>
      </c>
      <c r="U251" s="3" t="e">
        <f t="shared" si="126"/>
        <v>#DIV/0!</v>
      </c>
      <c r="V251" s="4">
        <f t="shared" si="129"/>
        <v>0.20652088252848641</v>
      </c>
      <c r="W251" s="4">
        <f t="shared" si="130"/>
        <v>0.12391252951709184</v>
      </c>
      <c r="X251" s="4">
        <f t="shared" si="119"/>
        <v>0.16152809412389249</v>
      </c>
      <c r="Y251" s="4">
        <f t="shared" si="120"/>
        <v>9.6916856474335483E-2</v>
      </c>
      <c r="Z251" s="4" t="e">
        <f t="shared" si="127"/>
        <v>#DIV/0!</v>
      </c>
      <c r="AA251" s="4" t="e">
        <f t="shared" si="128"/>
        <v>#DIV/0!</v>
      </c>
      <c r="AB251" s="12">
        <f t="shared" si="116"/>
        <v>354</v>
      </c>
      <c r="AC251" s="6" t="str">
        <f t="shared" si="121"/>
        <v>FAIL</v>
      </c>
      <c r="AD251" s="4" t="b">
        <f t="shared" si="122"/>
        <v>0</v>
      </c>
      <c r="AE251" s="4" t="b">
        <f t="shared" si="123"/>
        <v>0</v>
      </c>
      <c r="AF251" s="4" t="b">
        <f t="shared" si="124"/>
        <v>0</v>
      </c>
      <c r="AG251" s="12">
        <v>435</v>
      </c>
    </row>
    <row r="252" spans="1:33" s="1" customFormat="1" x14ac:dyDescent="0.25">
      <c r="A252" s="12">
        <v>436</v>
      </c>
      <c r="B252" s="4">
        <v>0.99492025226295</v>
      </c>
      <c r="C252" s="4">
        <v>0.13028967899566801</v>
      </c>
      <c r="D252" s="3" t="e">
        <f t="shared" si="112"/>
        <v>#N/A</v>
      </c>
      <c r="E252" s="39" t="e">
        <f t="shared" si="113"/>
        <v>#N/A</v>
      </c>
      <c r="F252" s="3" t="e">
        <f t="shared" si="114"/>
        <v>#N/A</v>
      </c>
      <c r="G252" s="39" t="e">
        <f t="shared" si="115"/>
        <v>#N/A</v>
      </c>
      <c r="H252" s="4">
        <f t="shared" si="117"/>
        <v>0.16286209874458502</v>
      </c>
      <c r="I252" s="4">
        <f t="shared" si="118"/>
        <v>9.7717259246751009E-2</v>
      </c>
      <c r="J252" s="4">
        <f t="shared" si="102"/>
        <v>1.1893348599907296</v>
      </c>
      <c r="K252" s="4">
        <f t="shared" si="103"/>
        <v>0.99492025226295</v>
      </c>
      <c r="L252" s="4" t="e">
        <f t="shared" si="104"/>
        <v>#DIV/0!</v>
      </c>
      <c r="M252" s="4">
        <f t="shared" si="105"/>
        <v>0.16658117361243921</v>
      </c>
      <c r="N252" s="4">
        <f t="shared" si="106"/>
        <v>0.13028967899566801</v>
      </c>
      <c r="O252" s="4" t="e">
        <f t="shared" si="107"/>
        <v>#DIV/0!</v>
      </c>
      <c r="P252" s="3" t="e">
        <f t="shared" si="108"/>
        <v>#N/A</v>
      </c>
      <c r="Q252" s="3" t="e">
        <f t="shared" si="109"/>
        <v>#N/A</v>
      </c>
      <c r="R252" s="3" t="e">
        <f t="shared" si="125"/>
        <v>#DIV/0!</v>
      </c>
      <c r="S252" s="3" t="e">
        <f t="shared" si="110"/>
        <v>#N/A</v>
      </c>
      <c r="T252" s="3" t="e">
        <f t="shared" si="111"/>
        <v>#N/A</v>
      </c>
      <c r="U252" s="3" t="e">
        <f t="shared" si="126"/>
        <v>#DIV/0!</v>
      </c>
      <c r="V252" s="4">
        <f t="shared" si="129"/>
        <v>0.208226467015549</v>
      </c>
      <c r="W252" s="4">
        <f t="shared" si="130"/>
        <v>0.12493588020932941</v>
      </c>
      <c r="X252" s="4">
        <f t="shared" si="119"/>
        <v>0.16286209874458502</v>
      </c>
      <c r="Y252" s="4">
        <f t="shared" si="120"/>
        <v>9.7717259246751009E-2</v>
      </c>
      <c r="Z252" s="4" t="e">
        <f t="shared" si="127"/>
        <v>#DIV/0!</v>
      </c>
      <c r="AA252" s="4" t="e">
        <f t="shared" si="128"/>
        <v>#DIV/0!</v>
      </c>
      <c r="AB252" s="12">
        <f t="shared" si="116"/>
        <v>354</v>
      </c>
      <c r="AC252" s="6" t="str">
        <f t="shared" si="121"/>
        <v>FAIL</v>
      </c>
      <c r="AD252" s="4" t="b">
        <f t="shared" si="122"/>
        <v>0</v>
      </c>
      <c r="AE252" s="4" t="b">
        <f t="shared" si="123"/>
        <v>0</v>
      </c>
      <c r="AF252" s="4" t="b">
        <f t="shared" si="124"/>
        <v>0</v>
      </c>
      <c r="AG252" s="12">
        <v>436</v>
      </c>
    </row>
    <row r="253" spans="1:33" s="1" customFormat="1" x14ac:dyDescent="0.25">
      <c r="A253" s="12">
        <v>437</v>
      </c>
      <c r="B253" s="4">
        <v>0.99270522030816599</v>
      </c>
      <c r="C253" s="4">
        <v>0.129347923512277</v>
      </c>
      <c r="D253" s="3" t="e">
        <f t="shared" si="112"/>
        <v>#N/A</v>
      </c>
      <c r="E253" s="39" t="e">
        <f t="shared" si="113"/>
        <v>#N/A</v>
      </c>
      <c r="F253" s="3" t="e">
        <f t="shared" si="114"/>
        <v>#N/A</v>
      </c>
      <c r="G253" s="39" t="e">
        <f t="shared" si="115"/>
        <v>#N/A</v>
      </c>
      <c r="H253" s="4">
        <f t="shared" si="117"/>
        <v>0.16168490439034625</v>
      </c>
      <c r="I253" s="4">
        <f t="shared" si="118"/>
        <v>9.7010942634207759E-2</v>
      </c>
      <c r="J253" s="4">
        <f t="shared" si="102"/>
        <v>1.1866869947836178</v>
      </c>
      <c r="K253" s="4">
        <f t="shared" si="103"/>
        <v>0.99270522030816599</v>
      </c>
      <c r="L253" s="4" t="e">
        <f t="shared" si="104"/>
        <v>#DIV/0!</v>
      </c>
      <c r="M253" s="4">
        <f t="shared" si="105"/>
        <v>0.16537709716610427</v>
      </c>
      <c r="N253" s="4">
        <f t="shared" si="106"/>
        <v>0.129347923512277</v>
      </c>
      <c r="O253" s="4" t="e">
        <f t="shared" si="107"/>
        <v>#DIV/0!</v>
      </c>
      <c r="P253" s="3" t="e">
        <f t="shared" si="108"/>
        <v>#N/A</v>
      </c>
      <c r="Q253" s="3" t="e">
        <f t="shared" si="109"/>
        <v>#N/A</v>
      </c>
      <c r="R253" s="3" t="e">
        <f t="shared" si="125"/>
        <v>#DIV/0!</v>
      </c>
      <c r="S253" s="3" t="e">
        <f t="shared" si="110"/>
        <v>#N/A</v>
      </c>
      <c r="T253" s="3" t="e">
        <f t="shared" si="111"/>
        <v>#N/A</v>
      </c>
      <c r="U253" s="3" t="e">
        <f t="shared" si="126"/>
        <v>#DIV/0!</v>
      </c>
      <c r="V253" s="4">
        <f t="shared" si="129"/>
        <v>0.20672137145763034</v>
      </c>
      <c r="W253" s="4">
        <f t="shared" si="130"/>
        <v>0.1240328228745782</v>
      </c>
      <c r="X253" s="4">
        <f t="shared" si="119"/>
        <v>0.16168490439034625</v>
      </c>
      <c r="Y253" s="4">
        <f t="shared" si="120"/>
        <v>9.7010942634207759E-2</v>
      </c>
      <c r="Z253" s="4" t="e">
        <f t="shared" si="127"/>
        <v>#DIV/0!</v>
      </c>
      <c r="AA253" s="4" t="e">
        <f t="shared" si="128"/>
        <v>#DIV/0!</v>
      </c>
      <c r="AB253" s="12">
        <f t="shared" si="116"/>
        <v>354</v>
      </c>
      <c r="AC253" s="6" t="str">
        <f t="shared" si="121"/>
        <v>FAIL</v>
      </c>
      <c r="AD253" s="4" t="b">
        <f t="shared" si="122"/>
        <v>0</v>
      </c>
      <c r="AE253" s="4" t="b">
        <f t="shared" si="123"/>
        <v>0</v>
      </c>
      <c r="AF253" s="4" t="b">
        <f t="shared" si="124"/>
        <v>0</v>
      </c>
      <c r="AG253" s="12">
        <v>437</v>
      </c>
    </row>
    <row r="254" spans="1:33" s="1" customFormat="1" x14ac:dyDescent="0.25">
      <c r="A254" s="12">
        <v>438</v>
      </c>
      <c r="B254" s="4">
        <v>0.99163080712685803</v>
      </c>
      <c r="C254" s="4">
        <v>0.127108503833293</v>
      </c>
      <c r="D254" s="3" t="e">
        <f t="shared" si="112"/>
        <v>#N/A</v>
      </c>
      <c r="E254" s="39" t="e">
        <f t="shared" si="113"/>
        <v>#N/A</v>
      </c>
      <c r="F254" s="3" t="e">
        <f t="shared" si="114"/>
        <v>#N/A</v>
      </c>
      <c r="G254" s="39" t="e">
        <f t="shared" si="115"/>
        <v>#N/A</v>
      </c>
      <c r="H254" s="4">
        <f t="shared" si="117"/>
        <v>0.15888562979161625</v>
      </c>
      <c r="I254" s="4">
        <f t="shared" si="118"/>
        <v>9.5331377874969758E-2</v>
      </c>
      <c r="J254" s="4">
        <f t="shared" si="102"/>
        <v>1.1854026335017396</v>
      </c>
      <c r="K254" s="4">
        <f t="shared" si="103"/>
        <v>0.99163080712685803</v>
      </c>
      <c r="L254" s="4" t="e">
        <f t="shared" si="104"/>
        <v>#DIV/0!</v>
      </c>
      <c r="M254" s="4">
        <f t="shared" si="105"/>
        <v>0.1625138990892378</v>
      </c>
      <c r="N254" s="4">
        <f t="shared" si="106"/>
        <v>0.127108503833293</v>
      </c>
      <c r="O254" s="4" t="e">
        <f t="shared" si="107"/>
        <v>#DIV/0!</v>
      </c>
      <c r="P254" s="3" t="e">
        <f t="shared" si="108"/>
        <v>#N/A</v>
      </c>
      <c r="Q254" s="3" t="e">
        <f t="shared" si="109"/>
        <v>#N/A</v>
      </c>
      <c r="R254" s="3" t="e">
        <f t="shared" si="125"/>
        <v>#DIV/0!</v>
      </c>
      <c r="S254" s="3" t="e">
        <f t="shared" si="110"/>
        <v>#N/A</v>
      </c>
      <c r="T254" s="3" t="e">
        <f t="shared" si="111"/>
        <v>#N/A</v>
      </c>
      <c r="U254" s="3" t="e">
        <f t="shared" si="126"/>
        <v>#DIV/0!</v>
      </c>
      <c r="V254" s="4">
        <f t="shared" si="129"/>
        <v>0.20314237386154727</v>
      </c>
      <c r="W254" s="4">
        <f t="shared" si="130"/>
        <v>0.12188542431692835</v>
      </c>
      <c r="X254" s="4">
        <f t="shared" si="119"/>
        <v>0.15888562979161625</v>
      </c>
      <c r="Y254" s="4">
        <f t="shared" si="120"/>
        <v>9.5331377874969758E-2</v>
      </c>
      <c r="Z254" s="4" t="e">
        <f t="shared" si="127"/>
        <v>#DIV/0!</v>
      </c>
      <c r="AA254" s="4" t="e">
        <f t="shared" si="128"/>
        <v>#DIV/0!</v>
      </c>
      <c r="AB254" s="12">
        <f t="shared" si="116"/>
        <v>354</v>
      </c>
      <c r="AC254" s="6" t="str">
        <f t="shared" si="121"/>
        <v>FAIL</v>
      </c>
      <c r="AD254" s="4" t="b">
        <f t="shared" si="122"/>
        <v>0</v>
      </c>
      <c r="AE254" s="4" t="b">
        <f t="shared" si="123"/>
        <v>0</v>
      </c>
      <c r="AF254" s="4" t="b">
        <f t="shared" si="124"/>
        <v>0</v>
      </c>
      <c r="AG254" s="12">
        <v>438</v>
      </c>
    </row>
    <row r="255" spans="1:33" s="1" customFormat="1" x14ac:dyDescent="0.25">
      <c r="A255" s="12">
        <v>439</v>
      </c>
      <c r="B255" s="4">
        <v>0.98347589535481195</v>
      </c>
      <c r="C255" s="4">
        <v>0.12520624921008999</v>
      </c>
      <c r="D255" s="3" t="e">
        <f t="shared" si="112"/>
        <v>#N/A</v>
      </c>
      <c r="E255" s="39" t="e">
        <f t="shared" si="113"/>
        <v>#N/A</v>
      </c>
      <c r="F255" s="3" t="e">
        <f t="shared" si="114"/>
        <v>#N/A</v>
      </c>
      <c r="G255" s="39" t="e">
        <f t="shared" si="115"/>
        <v>#N/A</v>
      </c>
      <c r="H255" s="4">
        <f t="shared" si="117"/>
        <v>0.1565078115126125</v>
      </c>
      <c r="I255" s="4">
        <f t="shared" si="118"/>
        <v>9.3904686907567494E-2</v>
      </c>
      <c r="J255" s="4">
        <f t="shared" si="102"/>
        <v>1.1756541930326838</v>
      </c>
      <c r="K255" s="4">
        <f t="shared" si="103"/>
        <v>0.98347589535481195</v>
      </c>
      <c r="L255" s="4" t="e">
        <f t="shared" si="104"/>
        <v>#DIV/0!</v>
      </c>
      <c r="M255" s="4">
        <f t="shared" si="105"/>
        <v>0.16008178159470179</v>
      </c>
      <c r="N255" s="4">
        <f t="shared" si="106"/>
        <v>0.12520624921008999</v>
      </c>
      <c r="O255" s="4" t="e">
        <f t="shared" si="107"/>
        <v>#DIV/0!</v>
      </c>
      <c r="P255" s="3" t="e">
        <f t="shared" si="108"/>
        <v>#N/A</v>
      </c>
      <c r="Q255" s="3" t="e">
        <f t="shared" si="109"/>
        <v>#N/A</v>
      </c>
      <c r="R255" s="3" t="e">
        <f t="shared" si="125"/>
        <v>#DIV/0!</v>
      </c>
      <c r="S255" s="3" t="e">
        <f t="shared" si="110"/>
        <v>#N/A</v>
      </c>
      <c r="T255" s="3" t="e">
        <f t="shared" si="111"/>
        <v>#N/A</v>
      </c>
      <c r="U255" s="3" t="e">
        <f t="shared" si="126"/>
        <v>#DIV/0!</v>
      </c>
      <c r="V255" s="4">
        <f t="shared" si="129"/>
        <v>0.20010222699337724</v>
      </c>
      <c r="W255" s="4">
        <f t="shared" si="130"/>
        <v>0.12006133619602635</v>
      </c>
      <c r="X255" s="4">
        <f t="shared" si="119"/>
        <v>0.1565078115126125</v>
      </c>
      <c r="Y255" s="4">
        <f t="shared" si="120"/>
        <v>9.3904686907567494E-2</v>
      </c>
      <c r="Z255" s="4" t="e">
        <f t="shared" si="127"/>
        <v>#DIV/0!</v>
      </c>
      <c r="AA255" s="4" t="e">
        <f t="shared" si="128"/>
        <v>#DIV/0!</v>
      </c>
      <c r="AB255" s="12">
        <f t="shared" si="116"/>
        <v>354</v>
      </c>
      <c r="AC255" s="6" t="str">
        <f t="shared" si="121"/>
        <v>FAIL</v>
      </c>
      <c r="AD255" s="4" t="b">
        <f t="shared" si="122"/>
        <v>0</v>
      </c>
      <c r="AE255" s="4" t="b">
        <f t="shared" si="123"/>
        <v>0</v>
      </c>
      <c r="AF255" s="4" t="b">
        <f t="shared" si="124"/>
        <v>0</v>
      </c>
      <c r="AG255" s="12">
        <v>439</v>
      </c>
    </row>
    <row r="256" spans="1:33" s="1" customFormat="1" x14ac:dyDescent="0.25">
      <c r="A256" s="12">
        <v>440</v>
      </c>
      <c r="B256" s="4">
        <v>0.98351205687865095</v>
      </c>
      <c r="C256" s="4">
        <v>0.123967446747064</v>
      </c>
      <c r="D256" s="3" t="e">
        <f t="shared" si="112"/>
        <v>#N/A</v>
      </c>
      <c r="E256" s="39" t="e">
        <f t="shared" si="113"/>
        <v>#N/A</v>
      </c>
      <c r="F256" s="3" t="e">
        <f t="shared" si="114"/>
        <v>#N/A</v>
      </c>
      <c r="G256" s="39" t="e">
        <f t="shared" si="115"/>
        <v>#N/A</v>
      </c>
      <c r="H256" s="4">
        <f t="shared" si="117"/>
        <v>0.15495930843382999</v>
      </c>
      <c r="I256" s="4">
        <f t="shared" si="118"/>
        <v>9.2975585060298002E-2</v>
      </c>
      <c r="J256" s="4">
        <f t="shared" si="102"/>
        <v>1.1756974207796258</v>
      </c>
      <c r="K256" s="4">
        <f t="shared" si="103"/>
        <v>0.98351205687865095</v>
      </c>
      <c r="L256" s="4" t="e">
        <f t="shared" si="104"/>
        <v>#DIV/0!</v>
      </c>
      <c r="M256" s="4">
        <f t="shared" si="105"/>
        <v>0.15849791731814838</v>
      </c>
      <c r="N256" s="4">
        <f t="shared" si="106"/>
        <v>0.123967446747064</v>
      </c>
      <c r="O256" s="4" t="e">
        <f t="shared" si="107"/>
        <v>#DIV/0!</v>
      </c>
      <c r="P256" s="3" t="e">
        <f t="shared" si="108"/>
        <v>#N/A</v>
      </c>
      <c r="Q256" s="3" t="e">
        <f t="shared" si="109"/>
        <v>#N/A</v>
      </c>
      <c r="R256" s="3" t="e">
        <f t="shared" si="125"/>
        <v>#DIV/0!</v>
      </c>
      <c r="S256" s="3" t="e">
        <f t="shared" si="110"/>
        <v>#N/A</v>
      </c>
      <c r="T256" s="3" t="e">
        <f t="shared" si="111"/>
        <v>#N/A</v>
      </c>
      <c r="U256" s="3" t="e">
        <f t="shared" si="126"/>
        <v>#DIV/0!</v>
      </c>
      <c r="V256" s="4">
        <f t="shared" si="129"/>
        <v>0.19812239664768549</v>
      </c>
      <c r="W256" s="4">
        <f t="shared" si="130"/>
        <v>0.11887343798861129</v>
      </c>
      <c r="X256" s="4">
        <f t="shared" si="119"/>
        <v>0.15495930843382999</v>
      </c>
      <c r="Y256" s="4">
        <f t="shared" si="120"/>
        <v>9.2975585060298002E-2</v>
      </c>
      <c r="Z256" s="4" t="e">
        <f t="shared" si="127"/>
        <v>#DIV/0!</v>
      </c>
      <c r="AA256" s="4" t="e">
        <f t="shared" si="128"/>
        <v>#DIV/0!</v>
      </c>
      <c r="AB256" s="12">
        <f t="shared" si="116"/>
        <v>354</v>
      </c>
      <c r="AC256" s="6" t="str">
        <f t="shared" si="121"/>
        <v>FAIL</v>
      </c>
      <c r="AD256" s="4" t="b">
        <f t="shared" si="122"/>
        <v>0</v>
      </c>
      <c r="AE256" s="4" t="b">
        <f t="shared" si="123"/>
        <v>0</v>
      </c>
      <c r="AF256" s="4" t="b">
        <f t="shared" si="124"/>
        <v>0</v>
      </c>
      <c r="AG256" s="12">
        <v>440</v>
      </c>
    </row>
    <row r="257" spans="1:33" s="1" customFormat="1" x14ac:dyDescent="0.25">
      <c r="A257" s="12">
        <v>441</v>
      </c>
      <c r="B257" s="4">
        <v>0.98443870667021405</v>
      </c>
      <c r="C257" s="4">
        <v>0.122396364412727</v>
      </c>
      <c r="D257" s="3" t="e">
        <f t="shared" si="112"/>
        <v>#N/A</v>
      </c>
      <c r="E257" s="39" t="e">
        <f t="shared" si="113"/>
        <v>#N/A</v>
      </c>
      <c r="F257" s="3" t="e">
        <f t="shared" si="114"/>
        <v>#N/A</v>
      </c>
      <c r="G257" s="39" t="e">
        <f t="shared" si="115"/>
        <v>#N/A</v>
      </c>
      <c r="H257" s="4">
        <f t="shared" si="117"/>
        <v>0.15299545551590876</v>
      </c>
      <c r="I257" s="4">
        <f t="shared" si="118"/>
        <v>9.1797273309545249E-2</v>
      </c>
      <c r="J257" s="4">
        <f t="shared" si="102"/>
        <v>1.1768051446374952</v>
      </c>
      <c r="K257" s="4">
        <f t="shared" si="103"/>
        <v>0.98443870667021405</v>
      </c>
      <c r="L257" s="4" t="e">
        <f t="shared" si="104"/>
        <v>#DIV/0!</v>
      </c>
      <c r="M257" s="4">
        <f t="shared" si="105"/>
        <v>0.15648921838579219</v>
      </c>
      <c r="N257" s="4">
        <f t="shared" si="106"/>
        <v>0.122396364412727</v>
      </c>
      <c r="O257" s="4" t="e">
        <f t="shared" si="107"/>
        <v>#DIV/0!</v>
      </c>
      <c r="P257" s="3" t="e">
        <f t="shared" si="108"/>
        <v>#N/A</v>
      </c>
      <c r="Q257" s="3" t="e">
        <f t="shared" si="109"/>
        <v>#N/A</v>
      </c>
      <c r="R257" s="3" t="e">
        <f t="shared" si="125"/>
        <v>#DIV/0!</v>
      </c>
      <c r="S257" s="3" t="e">
        <f t="shared" si="110"/>
        <v>#N/A</v>
      </c>
      <c r="T257" s="3" t="e">
        <f t="shared" si="111"/>
        <v>#N/A</v>
      </c>
      <c r="U257" s="3" t="e">
        <f t="shared" si="126"/>
        <v>#DIV/0!</v>
      </c>
      <c r="V257" s="4">
        <f t="shared" si="129"/>
        <v>0.19561152298224024</v>
      </c>
      <c r="W257" s="4">
        <f t="shared" si="130"/>
        <v>0.11736691378934413</v>
      </c>
      <c r="X257" s="4">
        <f t="shared" si="119"/>
        <v>0.15299545551590876</v>
      </c>
      <c r="Y257" s="4">
        <f t="shared" si="120"/>
        <v>9.1797273309545249E-2</v>
      </c>
      <c r="Z257" s="4" t="e">
        <f t="shared" si="127"/>
        <v>#DIV/0!</v>
      </c>
      <c r="AA257" s="4" t="e">
        <f t="shared" si="128"/>
        <v>#DIV/0!</v>
      </c>
      <c r="AB257" s="12">
        <f t="shared" si="116"/>
        <v>354</v>
      </c>
      <c r="AC257" s="6" t="str">
        <f t="shared" si="121"/>
        <v>FAIL</v>
      </c>
      <c r="AD257" s="4" t="b">
        <f t="shared" si="122"/>
        <v>0</v>
      </c>
      <c r="AE257" s="4" t="b">
        <f t="shared" si="123"/>
        <v>0</v>
      </c>
      <c r="AF257" s="4" t="b">
        <f t="shared" si="124"/>
        <v>0</v>
      </c>
      <c r="AG257" s="12">
        <v>441</v>
      </c>
    </row>
    <row r="258" spans="1:33" s="1" customFormat="1" x14ac:dyDescent="0.25">
      <c r="A258" s="12">
        <v>442</v>
      </c>
      <c r="B258" s="4">
        <v>0.981797380555119</v>
      </c>
      <c r="C258" s="4">
        <v>0.124412883724787</v>
      </c>
      <c r="D258" s="3" t="e">
        <f t="shared" si="112"/>
        <v>#N/A</v>
      </c>
      <c r="E258" s="39" t="e">
        <f t="shared" si="113"/>
        <v>#N/A</v>
      </c>
      <c r="F258" s="3" t="e">
        <f t="shared" si="114"/>
        <v>#N/A</v>
      </c>
      <c r="G258" s="39" t="e">
        <f t="shared" si="115"/>
        <v>#N/A</v>
      </c>
      <c r="H258" s="4">
        <f t="shared" si="117"/>
        <v>0.15551610465598376</v>
      </c>
      <c r="I258" s="4">
        <f t="shared" si="118"/>
        <v>9.3309662793590251E-2</v>
      </c>
      <c r="J258" s="4">
        <f t="shared" si="102"/>
        <v>1.1736476843102566</v>
      </c>
      <c r="K258" s="4">
        <f t="shared" si="103"/>
        <v>0.981797380555119</v>
      </c>
      <c r="L258" s="4" t="e">
        <f t="shared" si="104"/>
        <v>#DIV/0!</v>
      </c>
      <c r="M258" s="4">
        <f t="shared" si="105"/>
        <v>0.1590674283883379</v>
      </c>
      <c r="N258" s="4">
        <f t="shared" si="106"/>
        <v>0.124412883724787</v>
      </c>
      <c r="O258" s="4" t="e">
        <f t="shared" si="107"/>
        <v>#DIV/0!</v>
      </c>
      <c r="P258" s="3" t="e">
        <f t="shared" si="108"/>
        <v>#N/A</v>
      </c>
      <c r="Q258" s="3" t="e">
        <f t="shared" si="109"/>
        <v>#N/A</v>
      </c>
      <c r="R258" s="3" t="e">
        <f t="shared" si="125"/>
        <v>#DIV/0!</v>
      </c>
      <c r="S258" s="3" t="e">
        <f t="shared" si="110"/>
        <v>#N/A</v>
      </c>
      <c r="T258" s="3" t="e">
        <f t="shared" si="111"/>
        <v>#N/A</v>
      </c>
      <c r="U258" s="3" t="e">
        <f t="shared" si="126"/>
        <v>#DIV/0!</v>
      </c>
      <c r="V258" s="4">
        <f t="shared" si="129"/>
        <v>0.19883428548542237</v>
      </c>
      <c r="W258" s="4">
        <f t="shared" si="130"/>
        <v>0.11930057129125343</v>
      </c>
      <c r="X258" s="4">
        <f t="shared" si="119"/>
        <v>0.15551610465598376</v>
      </c>
      <c r="Y258" s="4">
        <f t="shared" si="120"/>
        <v>9.3309662793590251E-2</v>
      </c>
      <c r="Z258" s="4" t="e">
        <f t="shared" si="127"/>
        <v>#DIV/0!</v>
      </c>
      <c r="AA258" s="4" t="e">
        <f t="shared" si="128"/>
        <v>#DIV/0!</v>
      </c>
      <c r="AB258" s="12">
        <f t="shared" si="116"/>
        <v>354</v>
      </c>
      <c r="AC258" s="6" t="str">
        <f t="shared" si="121"/>
        <v>FAIL</v>
      </c>
      <c r="AD258" s="4" t="b">
        <f t="shared" si="122"/>
        <v>0</v>
      </c>
      <c r="AE258" s="4" t="b">
        <f t="shared" si="123"/>
        <v>0</v>
      </c>
      <c r="AF258" s="4" t="b">
        <f t="shared" si="124"/>
        <v>0</v>
      </c>
      <c r="AG258" s="12">
        <v>442</v>
      </c>
    </row>
    <row r="259" spans="1:33" s="1" customFormat="1" x14ac:dyDescent="0.25">
      <c r="A259" s="12">
        <v>443</v>
      </c>
      <c r="B259" s="4">
        <v>0.98114394583836095</v>
      </c>
      <c r="C259" s="4">
        <v>0.12319132361806</v>
      </c>
      <c r="D259" s="3" t="e">
        <f t="shared" si="112"/>
        <v>#N/A</v>
      </c>
      <c r="E259" s="39" t="e">
        <f t="shared" si="113"/>
        <v>#N/A</v>
      </c>
      <c r="F259" s="3" t="e">
        <f t="shared" si="114"/>
        <v>#N/A</v>
      </c>
      <c r="G259" s="39" t="e">
        <f t="shared" si="115"/>
        <v>#N/A</v>
      </c>
      <c r="H259" s="4">
        <f t="shared" si="117"/>
        <v>0.153989154522575</v>
      </c>
      <c r="I259" s="4">
        <f t="shared" si="118"/>
        <v>9.2393492713544995E-2</v>
      </c>
      <c r="J259" s="4">
        <f t="shared" si="102"/>
        <v>1.1728665637273747</v>
      </c>
      <c r="K259" s="4">
        <f t="shared" si="103"/>
        <v>0.98114394583836095</v>
      </c>
      <c r="L259" s="4" t="e">
        <f t="shared" si="104"/>
        <v>#DIV/0!</v>
      </c>
      <c r="M259" s="4">
        <f t="shared" si="105"/>
        <v>0.15750560923439336</v>
      </c>
      <c r="N259" s="4">
        <f t="shared" si="106"/>
        <v>0.12319132361806</v>
      </c>
      <c r="O259" s="4" t="e">
        <f t="shared" si="107"/>
        <v>#DIV/0!</v>
      </c>
      <c r="P259" s="3" t="e">
        <f t="shared" si="108"/>
        <v>#N/A</v>
      </c>
      <c r="Q259" s="3" t="e">
        <f t="shared" si="109"/>
        <v>#N/A</v>
      </c>
      <c r="R259" s="3" t="e">
        <f t="shared" si="125"/>
        <v>#DIV/0!</v>
      </c>
      <c r="S259" s="3" t="e">
        <f t="shared" si="110"/>
        <v>#N/A</v>
      </c>
      <c r="T259" s="3" t="e">
        <f t="shared" si="111"/>
        <v>#N/A</v>
      </c>
      <c r="U259" s="3" t="e">
        <f t="shared" si="126"/>
        <v>#DIV/0!</v>
      </c>
      <c r="V259" s="4">
        <f t="shared" si="129"/>
        <v>0.1968820115429917</v>
      </c>
      <c r="W259" s="4">
        <f t="shared" si="130"/>
        <v>0.11812920692579501</v>
      </c>
      <c r="X259" s="4">
        <f t="shared" si="119"/>
        <v>0.153989154522575</v>
      </c>
      <c r="Y259" s="4">
        <f t="shared" si="120"/>
        <v>9.2393492713544995E-2</v>
      </c>
      <c r="Z259" s="4" t="e">
        <f t="shared" si="127"/>
        <v>#DIV/0!</v>
      </c>
      <c r="AA259" s="4" t="e">
        <f t="shared" si="128"/>
        <v>#DIV/0!</v>
      </c>
      <c r="AB259" s="12">
        <f t="shared" si="116"/>
        <v>354</v>
      </c>
      <c r="AC259" s="6" t="str">
        <f t="shared" si="121"/>
        <v>FAIL</v>
      </c>
      <c r="AD259" s="4" t="b">
        <f t="shared" si="122"/>
        <v>0</v>
      </c>
      <c r="AE259" s="4" t="b">
        <f t="shared" si="123"/>
        <v>0</v>
      </c>
      <c r="AF259" s="4" t="b">
        <f t="shared" si="124"/>
        <v>0</v>
      </c>
      <c r="AG259" s="12">
        <v>443</v>
      </c>
    </row>
    <row r="260" spans="1:33" s="1" customFormat="1" x14ac:dyDescent="0.25">
      <c r="A260" s="12">
        <v>444</v>
      </c>
      <c r="B260" s="4">
        <v>0.98444019665992299</v>
      </c>
      <c r="C260" s="4">
        <v>0.121970355083236</v>
      </c>
      <c r="D260" s="3" t="e">
        <f t="shared" si="112"/>
        <v>#N/A</v>
      </c>
      <c r="E260" s="39" t="e">
        <f t="shared" si="113"/>
        <v>#N/A</v>
      </c>
      <c r="F260" s="3" t="e">
        <f t="shared" si="114"/>
        <v>#N/A</v>
      </c>
      <c r="G260" s="39" t="e">
        <f t="shared" si="115"/>
        <v>#N/A</v>
      </c>
      <c r="H260" s="4">
        <f t="shared" si="117"/>
        <v>0.15246294385404502</v>
      </c>
      <c r="I260" s="4">
        <f t="shared" si="118"/>
        <v>9.1477766312427003E-2</v>
      </c>
      <c r="J260" s="4">
        <f t="shared" ref="J260:J323" si="131">B260*(1/$AJ$76)</f>
        <v>1.1768069257819616</v>
      </c>
      <c r="K260" s="4">
        <f t="shared" ref="K260:K323" si="132">B260*(1/$AK$76)</f>
        <v>0.98444019665992299</v>
      </c>
      <c r="L260" s="4" t="e">
        <f t="shared" ref="L260:L323" si="133">B260*(1/$AL$76)</f>
        <v>#DIV/0!</v>
      </c>
      <c r="M260" s="4">
        <f t="shared" ref="M260:M323" si="134">C260*(1/$AN$75)</f>
        <v>0.1559445464315477</v>
      </c>
      <c r="N260" s="4">
        <f t="shared" ref="N260:N316" si="135">C260*(1/$AO$76)</f>
        <v>0.121970355083236</v>
      </c>
      <c r="O260" s="4" t="e">
        <f t="shared" ref="O260:O323" si="136">C260*(1/$AP$76)</f>
        <v>#DIV/0!</v>
      </c>
      <c r="P260" s="3" t="e">
        <f t="shared" ref="P260:P323" si="137">IF(J260=MAX($J$67:$J$136),J260,NA())</f>
        <v>#N/A</v>
      </c>
      <c r="Q260" s="3" t="e">
        <f t="shared" ref="Q260:Q323" si="138">IF(K260=MAX($K$137:$K$316),K260,NA())</f>
        <v>#N/A</v>
      </c>
      <c r="R260" s="3" t="e">
        <f t="shared" si="125"/>
        <v>#DIV/0!</v>
      </c>
      <c r="S260" s="3" t="e">
        <f t="shared" ref="S260:S323" si="139">IF(M260=MAX($M$67:$M$316),M260,NA())</f>
        <v>#N/A</v>
      </c>
      <c r="T260" s="3" t="e">
        <f t="shared" ref="T260:T323" si="140">IF(N260=MAX($N$137:$N$316),N260,NA())</f>
        <v>#N/A</v>
      </c>
      <c r="U260" s="3" t="e">
        <f t="shared" si="126"/>
        <v>#DIV/0!</v>
      </c>
      <c r="V260" s="4">
        <f t="shared" si="129"/>
        <v>0.19493068303943462</v>
      </c>
      <c r="W260" s="4">
        <f t="shared" si="130"/>
        <v>0.11695840982366078</v>
      </c>
      <c r="X260" s="4">
        <f t="shared" si="119"/>
        <v>0.15246294385404502</v>
      </c>
      <c r="Y260" s="4">
        <f t="shared" si="120"/>
        <v>9.1477766312427003E-2</v>
      </c>
      <c r="Z260" s="4" t="e">
        <f t="shared" si="127"/>
        <v>#DIV/0!</v>
      </c>
      <c r="AA260" s="4" t="e">
        <f t="shared" si="128"/>
        <v>#DIV/0!</v>
      </c>
      <c r="AB260" s="12">
        <f t="shared" si="116"/>
        <v>354</v>
      </c>
      <c r="AC260" s="6" t="str">
        <f t="shared" si="121"/>
        <v>FAIL</v>
      </c>
      <c r="AD260" s="4" t="b">
        <f t="shared" si="122"/>
        <v>0</v>
      </c>
      <c r="AE260" s="4" t="b">
        <f t="shared" si="123"/>
        <v>0</v>
      </c>
      <c r="AF260" s="4" t="b">
        <f t="shared" si="124"/>
        <v>0</v>
      </c>
      <c r="AG260" s="12">
        <v>444</v>
      </c>
    </row>
    <row r="261" spans="1:33" s="1" customFormat="1" x14ac:dyDescent="0.25">
      <c r="A261" s="12">
        <v>445</v>
      </c>
      <c r="B261" s="4">
        <v>0.98225907745236696</v>
      </c>
      <c r="C261" s="4">
        <v>0.121901805871533</v>
      </c>
      <c r="D261" s="3" t="e">
        <f t="shared" si="112"/>
        <v>#N/A</v>
      </c>
      <c r="E261" s="39" t="e">
        <f t="shared" si="113"/>
        <v>#N/A</v>
      </c>
      <c r="F261" s="3" t="e">
        <f t="shared" si="114"/>
        <v>#N/A</v>
      </c>
      <c r="G261" s="39" t="e">
        <f t="shared" si="115"/>
        <v>#N/A</v>
      </c>
      <c r="H261" s="4">
        <f t="shared" si="117"/>
        <v>0.15237725733941626</v>
      </c>
      <c r="I261" s="4">
        <f t="shared" si="118"/>
        <v>9.1426354403649754E-2</v>
      </c>
      <c r="J261" s="4">
        <f t="shared" si="131"/>
        <v>1.1741996001179784</v>
      </c>
      <c r="K261" s="4">
        <f t="shared" si="132"/>
        <v>0.98225907745236696</v>
      </c>
      <c r="L261" s="4" t="e">
        <f t="shared" si="133"/>
        <v>#DIV/0!</v>
      </c>
      <c r="M261" s="4">
        <f t="shared" si="134"/>
        <v>0.1558569032028306</v>
      </c>
      <c r="N261" s="4">
        <f t="shared" si="135"/>
        <v>0.121901805871533</v>
      </c>
      <c r="O261" s="4" t="e">
        <f t="shared" si="136"/>
        <v>#DIV/0!</v>
      </c>
      <c r="P261" s="3" t="e">
        <f t="shared" si="137"/>
        <v>#N/A</v>
      </c>
      <c r="Q261" s="3" t="e">
        <f t="shared" si="138"/>
        <v>#N/A</v>
      </c>
      <c r="R261" s="3" t="e">
        <f t="shared" si="125"/>
        <v>#DIV/0!</v>
      </c>
      <c r="S261" s="3" t="e">
        <f t="shared" si="139"/>
        <v>#N/A</v>
      </c>
      <c r="T261" s="3" t="e">
        <f t="shared" si="140"/>
        <v>#N/A</v>
      </c>
      <c r="U261" s="3" t="e">
        <f t="shared" si="126"/>
        <v>#DIV/0!</v>
      </c>
      <c r="V261" s="4">
        <f t="shared" si="129"/>
        <v>0.19482112900353826</v>
      </c>
      <c r="W261" s="4">
        <f t="shared" si="130"/>
        <v>0.11689267740212295</v>
      </c>
      <c r="X261" s="4">
        <f t="shared" si="119"/>
        <v>0.15237725733941626</v>
      </c>
      <c r="Y261" s="4">
        <f t="shared" si="120"/>
        <v>9.1426354403649754E-2</v>
      </c>
      <c r="Z261" s="4" t="e">
        <f t="shared" si="127"/>
        <v>#DIV/0!</v>
      </c>
      <c r="AA261" s="4" t="e">
        <f t="shared" si="128"/>
        <v>#DIV/0!</v>
      </c>
      <c r="AB261" s="12">
        <f t="shared" si="116"/>
        <v>354</v>
      </c>
      <c r="AC261" s="6" t="str">
        <f t="shared" si="121"/>
        <v>FAIL</v>
      </c>
      <c r="AD261" s="4" t="b">
        <f t="shared" si="122"/>
        <v>0</v>
      </c>
      <c r="AE261" s="4" t="b">
        <f t="shared" si="123"/>
        <v>0</v>
      </c>
      <c r="AF261" s="4" t="b">
        <f t="shared" si="124"/>
        <v>0</v>
      </c>
      <c r="AG261" s="12">
        <v>445</v>
      </c>
    </row>
    <row r="262" spans="1:33" s="1" customFormat="1" x14ac:dyDescent="0.25">
      <c r="A262" s="12">
        <v>446</v>
      </c>
      <c r="B262" s="4">
        <v>0.97885880686183402</v>
      </c>
      <c r="C262" s="4">
        <v>0.122398296274563</v>
      </c>
      <c r="D262" s="3" t="e">
        <f t="shared" si="112"/>
        <v>#N/A</v>
      </c>
      <c r="E262" s="39" t="e">
        <f t="shared" si="113"/>
        <v>#N/A</v>
      </c>
      <c r="F262" s="3" t="e">
        <f t="shared" si="114"/>
        <v>#N/A</v>
      </c>
      <c r="G262" s="39" t="e">
        <f t="shared" si="115"/>
        <v>#N/A</v>
      </c>
      <c r="H262" s="4">
        <f t="shared" si="117"/>
        <v>0.15299787034320375</v>
      </c>
      <c r="I262" s="4">
        <f t="shared" si="118"/>
        <v>9.1798722205922251E-2</v>
      </c>
      <c r="J262" s="4">
        <f t="shared" si="131"/>
        <v>1.1701348920797976</v>
      </c>
      <c r="K262" s="4">
        <f t="shared" si="132"/>
        <v>0.97885880686183402</v>
      </c>
      <c r="L262" s="4" t="e">
        <f t="shared" si="133"/>
        <v>#DIV/0!</v>
      </c>
      <c r="M262" s="4">
        <f t="shared" si="134"/>
        <v>0.1564916883574306</v>
      </c>
      <c r="N262" s="4">
        <f t="shared" si="135"/>
        <v>0.122398296274563</v>
      </c>
      <c r="O262" s="4" t="e">
        <f t="shared" si="136"/>
        <v>#DIV/0!</v>
      </c>
      <c r="P262" s="3" t="e">
        <f t="shared" si="137"/>
        <v>#N/A</v>
      </c>
      <c r="Q262" s="3" t="e">
        <f t="shared" si="138"/>
        <v>#N/A</v>
      </c>
      <c r="R262" s="3" t="e">
        <f t="shared" si="125"/>
        <v>#DIV/0!</v>
      </c>
      <c r="S262" s="3" t="e">
        <f t="shared" si="139"/>
        <v>#N/A</v>
      </c>
      <c r="T262" s="3" t="e">
        <f t="shared" si="140"/>
        <v>#N/A</v>
      </c>
      <c r="U262" s="3" t="e">
        <f t="shared" si="126"/>
        <v>#DIV/0!</v>
      </c>
      <c r="V262" s="4">
        <f t="shared" si="129"/>
        <v>0.19561461044678824</v>
      </c>
      <c r="W262" s="4">
        <f t="shared" si="130"/>
        <v>0.11736876626807295</v>
      </c>
      <c r="X262" s="4">
        <f t="shared" si="119"/>
        <v>0.15299787034320375</v>
      </c>
      <c r="Y262" s="4">
        <f t="shared" si="120"/>
        <v>9.1798722205922251E-2</v>
      </c>
      <c r="Z262" s="4" t="e">
        <f t="shared" si="127"/>
        <v>#DIV/0!</v>
      </c>
      <c r="AA262" s="4" t="e">
        <f t="shared" si="128"/>
        <v>#DIV/0!</v>
      </c>
      <c r="AB262" s="12">
        <f t="shared" si="116"/>
        <v>354</v>
      </c>
      <c r="AC262" s="6" t="str">
        <f t="shared" si="121"/>
        <v>FAIL</v>
      </c>
      <c r="AD262" s="4" t="b">
        <f t="shared" si="122"/>
        <v>0</v>
      </c>
      <c r="AE262" s="4" t="b">
        <f t="shared" si="123"/>
        <v>0</v>
      </c>
      <c r="AF262" s="4" t="b">
        <f t="shared" si="124"/>
        <v>0</v>
      </c>
      <c r="AG262" s="12">
        <v>446</v>
      </c>
    </row>
    <row r="263" spans="1:33" s="1" customFormat="1" x14ac:dyDescent="0.25">
      <c r="A263" s="12">
        <v>447</v>
      </c>
      <c r="B263" s="4">
        <v>0.97905790411150695</v>
      </c>
      <c r="C263" s="4">
        <v>0.121300643469914</v>
      </c>
      <c r="D263" s="3" t="e">
        <f t="shared" si="112"/>
        <v>#N/A</v>
      </c>
      <c r="E263" s="39" t="e">
        <f t="shared" si="113"/>
        <v>#N/A</v>
      </c>
      <c r="F263" s="3" t="e">
        <f t="shared" si="114"/>
        <v>#N/A</v>
      </c>
      <c r="G263" s="39" t="e">
        <f t="shared" si="115"/>
        <v>#N/A</v>
      </c>
      <c r="H263" s="4">
        <f t="shared" si="117"/>
        <v>0.15162580433739251</v>
      </c>
      <c r="I263" s="4">
        <f t="shared" si="118"/>
        <v>9.0975482602435501E-2</v>
      </c>
      <c r="J263" s="4">
        <f t="shared" si="131"/>
        <v>1.1703728943709619</v>
      </c>
      <c r="K263" s="4">
        <f t="shared" si="132"/>
        <v>0.97905790411150695</v>
      </c>
      <c r="L263" s="4" t="e">
        <f t="shared" si="133"/>
        <v>#DIV/0!</v>
      </c>
      <c r="M263" s="4">
        <f t="shared" si="134"/>
        <v>0.15508829022315862</v>
      </c>
      <c r="N263" s="4">
        <f t="shared" si="135"/>
        <v>0.121300643469914</v>
      </c>
      <c r="O263" s="4" t="e">
        <f t="shared" si="136"/>
        <v>#DIV/0!</v>
      </c>
      <c r="P263" s="3" t="e">
        <f t="shared" si="137"/>
        <v>#N/A</v>
      </c>
      <c r="Q263" s="3" t="e">
        <f t="shared" si="138"/>
        <v>#N/A</v>
      </c>
      <c r="R263" s="3" t="e">
        <f t="shared" si="125"/>
        <v>#DIV/0!</v>
      </c>
      <c r="S263" s="3" t="e">
        <f t="shared" si="139"/>
        <v>#N/A</v>
      </c>
      <c r="T263" s="3" t="e">
        <f t="shared" si="140"/>
        <v>#N/A</v>
      </c>
      <c r="U263" s="3" t="e">
        <f t="shared" si="126"/>
        <v>#DIV/0!</v>
      </c>
      <c r="V263" s="4">
        <f t="shared" si="129"/>
        <v>0.19386036277894828</v>
      </c>
      <c r="W263" s="4">
        <f t="shared" si="130"/>
        <v>0.11631621766736897</v>
      </c>
      <c r="X263" s="4">
        <f t="shared" si="119"/>
        <v>0.15162580433739251</v>
      </c>
      <c r="Y263" s="4">
        <f t="shared" si="120"/>
        <v>9.0975482602435501E-2</v>
      </c>
      <c r="Z263" s="4" t="e">
        <f t="shared" si="127"/>
        <v>#DIV/0!</v>
      </c>
      <c r="AA263" s="4" t="e">
        <f t="shared" si="128"/>
        <v>#DIV/0!</v>
      </c>
      <c r="AB263" s="12">
        <f t="shared" si="116"/>
        <v>354</v>
      </c>
      <c r="AC263" s="6" t="str">
        <f t="shared" si="121"/>
        <v>FAIL</v>
      </c>
      <c r="AD263" s="4" t="b">
        <f t="shared" si="122"/>
        <v>0</v>
      </c>
      <c r="AE263" s="4" t="b">
        <f t="shared" si="123"/>
        <v>0</v>
      </c>
      <c r="AF263" s="4" t="b">
        <f t="shared" si="124"/>
        <v>0</v>
      </c>
      <c r="AG263" s="12">
        <v>447</v>
      </c>
    </row>
    <row r="264" spans="1:33" s="1" customFormat="1" x14ac:dyDescent="0.25">
      <c r="A264" s="12">
        <v>448</v>
      </c>
      <c r="B264" s="4">
        <v>0.97245887330529301</v>
      </c>
      <c r="C264" s="4">
        <v>0.120536901271143</v>
      </c>
      <c r="D264" s="3" t="e">
        <f t="shared" si="112"/>
        <v>#N/A</v>
      </c>
      <c r="E264" s="39" t="e">
        <f t="shared" si="113"/>
        <v>#N/A</v>
      </c>
      <c r="F264" s="3" t="e">
        <f t="shared" si="114"/>
        <v>#N/A</v>
      </c>
      <c r="G264" s="39" t="e">
        <f t="shared" si="115"/>
        <v>#N/A</v>
      </c>
      <c r="H264" s="4">
        <f t="shared" si="117"/>
        <v>0.15067112658892876</v>
      </c>
      <c r="I264" s="4">
        <f t="shared" si="118"/>
        <v>9.0402675953357242E-2</v>
      </c>
      <c r="J264" s="4">
        <f t="shared" si="131"/>
        <v>1.1624843652530434</v>
      </c>
      <c r="K264" s="4">
        <f t="shared" si="132"/>
        <v>0.97245887330529301</v>
      </c>
      <c r="L264" s="4" t="e">
        <f t="shared" si="133"/>
        <v>#DIV/0!</v>
      </c>
      <c r="M264" s="4">
        <f t="shared" si="134"/>
        <v>0.15411181171166541</v>
      </c>
      <c r="N264" s="4">
        <f t="shared" si="135"/>
        <v>0.120536901271143</v>
      </c>
      <c r="O264" s="4" t="e">
        <f t="shared" si="136"/>
        <v>#DIV/0!</v>
      </c>
      <c r="P264" s="3" t="e">
        <f t="shared" si="137"/>
        <v>#N/A</v>
      </c>
      <c r="Q264" s="3" t="e">
        <f t="shared" si="138"/>
        <v>#N/A</v>
      </c>
      <c r="R264" s="3" t="e">
        <f t="shared" si="125"/>
        <v>#DIV/0!</v>
      </c>
      <c r="S264" s="3" t="e">
        <f t="shared" si="139"/>
        <v>#N/A</v>
      </c>
      <c r="T264" s="3" t="e">
        <f t="shared" si="140"/>
        <v>#N/A</v>
      </c>
      <c r="U264" s="3" t="e">
        <f t="shared" si="126"/>
        <v>#DIV/0!</v>
      </c>
      <c r="V264" s="4">
        <f t="shared" si="129"/>
        <v>0.19263976463958177</v>
      </c>
      <c r="W264" s="4">
        <f t="shared" si="130"/>
        <v>0.11558385878374905</v>
      </c>
      <c r="X264" s="4">
        <f t="shared" si="119"/>
        <v>0.15067112658892876</v>
      </c>
      <c r="Y264" s="4">
        <f t="shared" si="120"/>
        <v>9.0402675953357242E-2</v>
      </c>
      <c r="Z264" s="4" t="e">
        <f t="shared" si="127"/>
        <v>#DIV/0!</v>
      </c>
      <c r="AA264" s="4" t="e">
        <f t="shared" si="128"/>
        <v>#DIV/0!</v>
      </c>
      <c r="AB264" s="12">
        <f t="shared" si="116"/>
        <v>354</v>
      </c>
      <c r="AC264" s="6" t="str">
        <f t="shared" si="121"/>
        <v>FAIL</v>
      </c>
      <c r="AD264" s="4" t="b">
        <f t="shared" si="122"/>
        <v>0</v>
      </c>
      <c r="AE264" s="4" t="b">
        <f t="shared" si="123"/>
        <v>0</v>
      </c>
      <c r="AF264" s="4" t="b">
        <f t="shared" si="124"/>
        <v>0</v>
      </c>
      <c r="AG264" s="12">
        <v>448</v>
      </c>
    </row>
    <row r="265" spans="1:33" s="1" customFormat="1" x14ac:dyDescent="0.25">
      <c r="A265" s="12">
        <v>449</v>
      </c>
      <c r="B265" s="4">
        <v>0.97321104080156595</v>
      </c>
      <c r="C265" s="4">
        <v>0.120832698687019</v>
      </c>
      <c r="D265" s="3" t="e">
        <f t="shared" si="112"/>
        <v>#N/A</v>
      </c>
      <c r="E265" s="39" t="e">
        <f t="shared" si="113"/>
        <v>#N/A</v>
      </c>
      <c r="F265" s="3" t="e">
        <f t="shared" si="114"/>
        <v>#N/A</v>
      </c>
      <c r="G265" s="39" t="e">
        <f t="shared" si="115"/>
        <v>#N/A</v>
      </c>
      <c r="H265" s="4">
        <f t="shared" si="117"/>
        <v>0.15104087335877375</v>
      </c>
      <c r="I265" s="4">
        <f t="shared" si="118"/>
        <v>9.0624524015264246E-2</v>
      </c>
      <c r="J265" s="4">
        <f t="shared" si="131"/>
        <v>1.1633835117141138</v>
      </c>
      <c r="K265" s="4">
        <f t="shared" si="132"/>
        <v>0.97321104080156595</v>
      </c>
      <c r="L265" s="4" t="e">
        <f t="shared" si="133"/>
        <v>#DIV/0!</v>
      </c>
      <c r="M265" s="4">
        <f t="shared" si="134"/>
        <v>0.15449000191880982</v>
      </c>
      <c r="N265" s="4">
        <f t="shared" si="135"/>
        <v>0.120832698687019</v>
      </c>
      <c r="O265" s="4" t="e">
        <f t="shared" si="136"/>
        <v>#DIV/0!</v>
      </c>
      <c r="P265" s="3" t="e">
        <f t="shared" si="137"/>
        <v>#N/A</v>
      </c>
      <c r="Q265" s="3" t="e">
        <f t="shared" si="138"/>
        <v>#N/A</v>
      </c>
      <c r="R265" s="3" t="e">
        <f t="shared" si="125"/>
        <v>#DIV/0!</v>
      </c>
      <c r="S265" s="3" t="e">
        <f t="shared" si="139"/>
        <v>#N/A</v>
      </c>
      <c r="T265" s="3" t="e">
        <f t="shared" si="140"/>
        <v>#N/A</v>
      </c>
      <c r="U265" s="3" t="e">
        <f t="shared" si="126"/>
        <v>#DIV/0!</v>
      </c>
      <c r="V265" s="4">
        <f t="shared" si="129"/>
        <v>0.19311250239851227</v>
      </c>
      <c r="W265" s="4">
        <f t="shared" si="130"/>
        <v>0.11586750143910737</v>
      </c>
      <c r="X265" s="4">
        <f t="shared" si="119"/>
        <v>0.15104087335877375</v>
      </c>
      <c r="Y265" s="4">
        <f t="shared" si="120"/>
        <v>9.0624524015264246E-2</v>
      </c>
      <c r="Z265" s="4" t="e">
        <f t="shared" si="127"/>
        <v>#DIV/0!</v>
      </c>
      <c r="AA265" s="4" t="e">
        <f t="shared" si="128"/>
        <v>#DIV/0!</v>
      </c>
      <c r="AB265" s="12">
        <f t="shared" si="116"/>
        <v>354</v>
      </c>
      <c r="AC265" s="6" t="str">
        <f t="shared" si="121"/>
        <v>FAIL</v>
      </c>
      <c r="AD265" s="4" t="b">
        <f t="shared" si="122"/>
        <v>0</v>
      </c>
      <c r="AE265" s="4" t="b">
        <f t="shared" si="123"/>
        <v>0</v>
      </c>
      <c r="AF265" s="4" t="b">
        <f t="shared" si="124"/>
        <v>0</v>
      </c>
      <c r="AG265" s="12">
        <v>449</v>
      </c>
    </row>
    <row r="266" spans="1:33" s="1" customFormat="1" x14ac:dyDescent="0.25">
      <c r="A266" s="12">
        <v>450</v>
      </c>
      <c r="B266" s="4">
        <v>0.96842216237671996</v>
      </c>
      <c r="C266" s="4">
        <v>0.121183676931302</v>
      </c>
      <c r="D266" s="3" t="e">
        <f t="shared" ref="D266:D329" si="141">IF(B266=MAX($B$137:$B$316),B266,NA())</f>
        <v>#N/A</v>
      </c>
      <c r="E266" s="39" t="e">
        <f t="shared" ref="E266:E329" si="142">IF(D266=MAX($B$137:$B$316),A266,NA())</f>
        <v>#N/A</v>
      </c>
      <c r="F266" s="3" t="e">
        <f t="shared" ref="F266:F329" si="143">IF(C266=MAX($C$137:$C$316),C266,NA())</f>
        <v>#N/A</v>
      </c>
      <c r="G266" s="39" t="e">
        <f t="shared" ref="G266:G329" si="144">IF(C266=MAX($C$137:$C$316),A266,NA())</f>
        <v>#N/A</v>
      </c>
      <c r="H266" s="4">
        <f t="shared" si="117"/>
        <v>0.15147959616412748</v>
      </c>
      <c r="I266" s="4">
        <f t="shared" si="118"/>
        <v>9.0887757698476498E-2</v>
      </c>
      <c r="J266" s="4">
        <f t="shared" si="131"/>
        <v>1.1576588518351212</v>
      </c>
      <c r="K266" s="4">
        <f t="shared" si="132"/>
        <v>0.96842216237671996</v>
      </c>
      <c r="L266" s="4" t="e">
        <f t="shared" si="133"/>
        <v>#DIV/0!</v>
      </c>
      <c r="M266" s="4">
        <f t="shared" si="134"/>
        <v>0.15493874327956672</v>
      </c>
      <c r="N266" s="4">
        <f t="shared" si="135"/>
        <v>0.121183676931302</v>
      </c>
      <c r="O266" s="4" t="e">
        <f t="shared" si="136"/>
        <v>#DIV/0!</v>
      </c>
      <c r="P266" s="3" t="e">
        <f t="shared" si="137"/>
        <v>#N/A</v>
      </c>
      <c r="Q266" s="3" t="e">
        <f t="shared" si="138"/>
        <v>#N/A</v>
      </c>
      <c r="R266" s="3" t="e">
        <f t="shared" si="125"/>
        <v>#DIV/0!</v>
      </c>
      <c r="S266" s="3" t="e">
        <f t="shared" si="139"/>
        <v>#N/A</v>
      </c>
      <c r="T266" s="3" t="e">
        <f t="shared" si="140"/>
        <v>#N/A</v>
      </c>
      <c r="U266" s="3" t="e">
        <f t="shared" si="126"/>
        <v>#DIV/0!</v>
      </c>
      <c r="V266" s="4">
        <f t="shared" si="129"/>
        <v>0.19367342909945839</v>
      </c>
      <c r="W266" s="4">
        <f t="shared" si="130"/>
        <v>0.11620405745967505</v>
      </c>
      <c r="X266" s="4">
        <f t="shared" si="119"/>
        <v>0.15147959616412748</v>
      </c>
      <c r="Y266" s="4">
        <f t="shared" si="120"/>
        <v>9.0887757698476498E-2</v>
      </c>
      <c r="Z266" s="4" t="e">
        <f t="shared" si="127"/>
        <v>#DIV/0!</v>
      </c>
      <c r="AA266" s="4" t="e">
        <f t="shared" si="128"/>
        <v>#DIV/0!</v>
      </c>
      <c r="AB266" s="12">
        <f t="shared" ref="AB266:AB316" si="145">$AO$78</f>
        <v>354</v>
      </c>
      <c r="AC266" s="6" t="str">
        <f t="shared" si="121"/>
        <v>FAIL</v>
      </c>
      <c r="AD266" s="4" t="b">
        <f t="shared" si="122"/>
        <v>0</v>
      </c>
      <c r="AE266" s="4" t="b">
        <f t="shared" si="123"/>
        <v>0</v>
      </c>
      <c r="AF266" s="4" t="b">
        <f t="shared" si="124"/>
        <v>0</v>
      </c>
      <c r="AG266" s="12">
        <v>450</v>
      </c>
    </row>
    <row r="267" spans="1:33" s="1" customFormat="1" x14ac:dyDescent="0.25">
      <c r="A267" s="12">
        <v>451</v>
      </c>
      <c r="B267" s="4">
        <v>0.96982834171434695</v>
      </c>
      <c r="C267" s="4">
        <v>0.12082737466108801</v>
      </c>
      <c r="D267" s="3" t="e">
        <f t="shared" si="141"/>
        <v>#N/A</v>
      </c>
      <c r="E267" s="39" t="e">
        <f t="shared" si="142"/>
        <v>#N/A</v>
      </c>
      <c r="F267" s="3" t="e">
        <f t="shared" si="143"/>
        <v>#N/A</v>
      </c>
      <c r="G267" s="39" t="e">
        <f t="shared" si="144"/>
        <v>#N/A</v>
      </c>
      <c r="H267" s="4">
        <f t="shared" si="117"/>
        <v>0.15103421832635999</v>
      </c>
      <c r="I267" s="4">
        <f t="shared" si="118"/>
        <v>9.0620530995816004E-2</v>
      </c>
      <c r="J267" s="4">
        <f t="shared" si="131"/>
        <v>1.1593398087779863</v>
      </c>
      <c r="K267" s="4">
        <f t="shared" si="132"/>
        <v>0.96982834171434695</v>
      </c>
      <c r="L267" s="4" t="e">
        <f t="shared" si="133"/>
        <v>#DIV/0!</v>
      </c>
      <c r="M267" s="4">
        <f t="shared" si="134"/>
        <v>0.15448319491387463</v>
      </c>
      <c r="N267" s="4">
        <f t="shared" si="135"/>
        <v>0.12082737466108801</v>
      </c>
      <c r="O267" s="4" t="e">
        <f t="shared" si="136"/>
        <v>#DIV/0!</v>
      </c>
      <c r="P267" s="3" t="e">
        <f t="shared" si="137"/>
        <v>#N/A</v>
      </c>
      <c r="Q267" s="3" t="e">
        <f t="shared" si="138"/>
        <v>#N/A</v>
      </c>
      <c r="R267" s="3" t="e">
        <f t="shared" si="125"/>
        <v>#DIV/0!</v>
      </c>
      <c r="S267" s="3" t="e">
        <f t="shared" si="139"/>
        <v>#N/A</v>
      </c>
      <c r="T267" s="3" t="e">
        <f t="shared" si="140"/>
        <v>#N/A</v>
      </c>
      <c r="U267" s="3" t="e">
        <f t="shared" si="126"/>
        <v>#DIV/0!</v>
      </c>
      <c r="V267" s="4">
        <f t="shared" si="129"/>
        <v>0.19310399364234329</v>
      </c>
      <c r="W267" s="4">
        <f t="shared" si="130"/>
        <v>0.11586239618540597</v>
      </c>
      <c r="X267" s="4">
        <f t="shared" si="119"/>
        <v>0.15103421832635999</v>
      </c>
      <c r="Y267" s="4">
        <f t="shared" si="120"/>
        <v>9.0620530995816004E-2</v>
      </c>
      <c r="Z267" s="4" t="e">
        <f t="shared" si="127"/>
        <v>#DIV/0!</v>
      </c>
      <c r="AA267" s="4" t="e">
        <f t="shared" si="128"/>
        <v>#DIV/0!</v>
      </c>
      <c r="AB267" s="12">
        <f t="shared" si="145"/>
        <v>354</v>
      </c>
      <c r="AC267" s="6" t="str">
        <f t="shared" si="121"/>
        <v>FAIL</v>
      </c>
      <c r="AD267" s="4" t="b">
        <f t="shared" si="122"/>
        <v>0</v>
      </c>
      <c r="AE267" s="4" t="b">
        <f t="shared" si="123"/>
        <v>0</v>
      </c>
      <c r="AF267" s="4" t="b">
        <f t="shared" si="124"/>
        <v>0</v>
      </c>
      <c r="AG267" s="12">
        <v>451</v>
      </c>
    </row>
    <row r="268" spans="1:33" s="1" customFormat="1" x14ac:dyDescent="0.25">
      <c r="A268" s="12">
        <v>452</v>
      </c>
      <c r="B268" s="4">
        <v>0.96937822263185103</v>
      </c>
      <c r="C268" s="4">
        <v>0.11857665618376401</v>
      </c>
      <c r="D268" s="3" t="e">
        <f t="shared" si="141"/>
        <v>#N/A</v>
      </c>
      <c r="E268" s="39" t="e">
        <f t="shared" si="142"/>
        <v>#N/A</v>
      </c>
      <c r="F268" s="3" t="e">
        <f t="shared" si="143"/>
        <v>#N/A</v>
      </c>
      <c r="G268" s="39" t="e">
        <f t="shared" si="144"/>
        <v>#N/A</v>
      </c>
      <c r="H268" s="4">
        <f t="shared" si="117"/>
        <v>0.14822082022970501</v>
      </c>
      <c r="I268" s="4">
        <f t="shared" si="118"/>
        <v>8.8932492137823005E-2</v>
      </c>
      <c r="J268" s="4">
        <f t="shared" si="131"/>
        <v>1.1588017331736935</v>
      </c>
      <c r="K268" s="4">
        <f t="shared" si="132"/>
        <v>0.96937822263185103</v>
      </c>
      <c r="L268" s="4" t="e">
        <f t="shared" si="133"/>
        <v>#DIV/0!</v>
      </c>
      <c r="M268" s="4">
        <f t="shared" si="134"/>
        <v>0.15160555081870192</v>
      </c>
      <c r="N268" s="4">
        <f t="shared" si="135"/>
        <v>0.11857665618376401</v>
      </c>
      <c r="O268" s="4" t="e">
        <f t="shared" si="136"/>
        <v>#DIV/0!</v>
      </c>
      <c r="P268" s="3" t="e">
        <f t="shared" si="137"/>
        <v>#N/A</v>
      </c>
      <c r="Q268" s="3" t="e">
        <f t="shared" si="138"/>
        <v>#N/A</v>
      </c>
      <c r="R268" s="3" t="e">
        <f t="shared" si="125"/>
        <v>#DIV/0!</v>
      </c>
      <c r="S268" s="3" t="e">
        <f t="shared" si="139"/>
        <v>#N/A</v>
      </c>
      <c r="T268" s="3" t="e">
        <f t="shared" si="140"/>
        <v>#N/A</v>
      </c>
      <c r="U268" s="3" t="e">
        <f t="shared" si="126"/>
        <v>#DIV/0!</v>
      </c>
      <c r="V268" s="4">
        <f t="shared" si="129"/>
        <v>0.18950693852337741</v>
      </c>
      <c r="W268" s="4">
        <f t="shared" si="130"/>
        <v>0.11370416311402644</v>
      </c>
      <c r="X268" s="4">
        <f t="shared" si="119"/>
        <v>0.14822082022970501</v>
      </c>
      <c r="Y268" s="4">
        <f t="shared" si="120"/>
        <v>8.8932492137823005E-2</v>
      </c>
      <c r="Z268" s="4" t="e">
        <f t="shared" si="127"/>
        <v>#DIV/0!</v>
      </c>
      <c r="AA268" s="4" t="e">
        <f t="shared" si="128"/>
        <v>#DIV/0!</v>
      </c>
      <c r="AB268" s="12">
        <f t="shared" si="145"/>
        <v>354</v>
      </c>
      <c r="AC268" s="6" t="str">
        <f t="shared" si="121"/>
        <v>FAIL</v>
      </c>
      <c r="AD268" s="4" t="b">
        <f t="shared" si="122"/>
        <v>0</v>
      </c>
      <c r="AE268" s="4" t="b">
        <f t="shared" si="123"/>
        <v>0</v>
      </c>
      <c r="AF268" s="4" t="b">
        <f t="shared" si="124"/>
        <v>0</v>
      </c>
      <c r="AG268" s="12">
        <v>452</v>
      </c>
    </row>
    <row r="269" spans="1:33" s="1" customFormat="1" x14ac:dyDescent="0.25">
      <c r="A269" s="12">
        <v>453</v>
      </c>
      <c r="B269" s="4">
        <v>0.96786751282952799</v>
      </c>
      <c r="C269" s="4">
        <v>0.117710997651071</v>
      </c>
      <c r="D269" s="3" t="e">
        <f t="shared" si="141"/>
        <v>#N/A</v>
      </c>
      <c r="E269" s="39" t="e">
        <f t="shared" si="142"/>
        <v>#N/A</v>
      </c>
      <c r="F269" s="3" t="e">
        <f t="shared" si="143"/>
        <v>#N/A</v>
      </c>
      <c r="G269" s="39" t="e">
        <f t="shared" si="144"/>
        <v>#N/A</v>
      </c>
      <c r="H269" s="4">
        <f t="shared" si="117"/>
        <v>0.14713874706383875</v>
      </c>
      <c r="I269" s="4">
        <f t="shared" si="118"/>
        <v>8.8283248238303247E-2</v>
      </c>
      <c r="J269" s="4">
        <f t="shared" si="131"/>
        <v>1.1569958197578738</v>
      </c>
      <c r="K269" s="4">
        <f t="shared" si="132"/>
        <v>0.96786751282952799</v>
      </c>
      <c r="L269" s="4" t="e">
        <f t="shared" si="133"/>
        <v>#DIV/0!</v>
      </c>
      <c r="M269" s="4">
        <f t="shared" si="134"/>
        <v>0.15049876772248738</v>
      </c>
      <c r="N269" s="4">
        <f t="shared" si="135"/>
        <v>0.117710997651071</v>
      </c>
      <c r="O269" s="4" t="e">
        <f t="shared" si="136"/>
        <v>#DIV/0!</v>
      </c>
      <c r="P269" s="3" t="e">
        <f t="shared" si="137"/>
        <v>#N/A</v>
      </c>
      <c r="Q269" s="3" t="e">
        <f t="shared" si="138"/>
        <v>#N/A</v>
      </c>
      <c r="R269" s="3" t="e">
        <f t="shared" si="125"/>
        <v>#DIV/0!</v>
      </c>
      <c r="S269" s="3" t="e">
        <f t="shared" si="139"/>
        <v>#N/A</v>
      </c>
      <c r="T269" s="3" t="e">
        <f t="shared" si="140"/>
        <v>#N/A</v>
      </c>
      <c r="U269" s="3" t="e">
        <f t="shared" si="126"/>
        <v>#DIV/0!</v>
      </c>
      <c r="V269" s="4">
        <f t="shared" si="129"/>
        <v>0.18812345965310923</v>
      </c>
      <c r="W269" s="4">
        <f t="shared" si="130"/>
        <v>0.11287407579186554</v>
      </c>
      <c r="X269" s="4">
        <f t="shared" si="119"/>
        <v>0.14713874706383875</v>
      </c>
      <c r="Y269" s="4">
        <f t="shared" si="120"/>
        <v>8.8283248238303247E-2</v>
      </c>
      <c r="Z269" s="4" t="e">
        <f t="shared" si="127"/>
        <v>#DIV/0!</v>
      </c>
      <c r="AA269" s="4" t="e">
        <f t="shared" si="128"/>
        <v>#DIV/0!</v>
      </c>
      <c r="AB269" s="12">
        <f t="shared" si="145"/>
        <v>354</v>
      </c>
      <c r="AC269" s="6" t="str">
        <f t="shared" si="121"/>
        <v>FAIL</v>
      </c>
      <c r="AD269" s="4" t="b">
        <f t="shared" si="122"/>
        <v>0</v>
      </c>
      <c r="AE269" s="4" t="b">
        <f t="shared" si="123"/>
        <v>0</v>
      </c>
      <c r="AF269" s="4" t="b">
        <f t="shared" si="124"/>
        <v>0</v>
      </c>
      <c r="AG269" s="12">
        <v>453</v>
      </c>
    </row>
    <row r="270" spans="1:33" s="1" customFormat="1" x14ac:dyDescent="0.25">
      <c r="A270" s="12">
        <v>454</v>
      </c>
      <c r="B270" s="4">
        <v>0.96251950610373305</v>
      </c>
      <c r="C270" s="4">
        <v>0.118184975288513</v>
      </c>
      <c r="D270" s="3" t="e">
        <f t="shared" si="141"/>
        <v>#N/A</v>
      </c>
      <c r="E270" s="39" t="e">
        <f t="shared" si="142"/>
        <v>#N/A</v>
      </c>
      <c r="F270" s="3" t="e">
        <f t="shared" si="143"/>
        <v>#N/A</v>
      </c>
      <c r="G270" s="39" t="e">
        <f t="shared" si="144"/>
        <v>#N/A</v>
      </c>
      <c r="H270" s="4">
        <f t="shared" si="117"/>
        <v>0.14773121911064124</v>
      </c>
      <c r="I270" s="4">
        <f t="shared" si="118"/>
        <v>8.8638731466384749E-2</v>
      </c>
      <c r="J270" s="4">
        <f t="shared" si="131"/>
        <v>1.1506027738670241</v>
      </c>
      <c r="K270" s="4">
        <f t="shared" si="132"/>
        <v>0.96251950610373305</v>
      </c>
      <c r="L270" s="4" t="e">
        <f t="shared" si="133"/>
        <v>#DIV/0!</v>
      </c>
      <c r="M270" s="4">
        <f t="shared" si="134"/>
        <v>0.15110476930081473</v>
      </c>
      <c r="N270" s="4">
        <f t="shared" si="135"/>
        <v>0.118184975288513</v>
      </c>
      <c r="O270" s="4" t="e">
        <f t="shared" si="136"/>
        <v>#DIV/0!</v>
      </c>
      <c r="P270" s="3" t="e">
        <f t="shared" si="137"/>
        <v>#N/A</v>
      </c>
      <c r="Q270" s="3" t="e">
        <f t="shared" si="138"/>
        <v>#N/A</v>
      </c>
      <c r="R270" s="3" t="e">
        <f t="shared" si="125"/>
        <v>#DIV/0!</v>
      </c>
      <c r="S270" s="3" t="e">
        <f t="shared" si="139"/>
        <v>#N/A</v>
      </c>
      <c r="T270" s="3" t="e">
        <f t="shared" si="140"/>
        <v>#N/A</v>
      </c>
      <c r="U270" s="3" t="e">
        <f t="shared" si="126"/>
        <v>#DIV/0!</v>
      </c>
      <c r="V270" s="4">
        <f t="shared" si="129"/>
        <v>0.18888096162601842</v>
      </c>
      <c r="W270" s="4">
        <f t="shared" si="130"/>
        <v>0.11332857697561105</v>
      </c>
      <c r="X270" s="4">
        <f t="shared" si="119"/>
        <v>0.14773121911064124</v>
      </c>
      <c r="Y270" s="4">
        <f t="shared" si="120"/>
        <v>8.8638731466384749E-2</v>
      </c>
      <c r="Z270" s="4" t="e">
        <f t="shared" si="127"/>
        <v>#DIV/0!</v>
      </c>
      <c r="AA270" s="4" t="e">
        <f t="shared" si="128"/>
        <v>#DIV/0!</v>
      </c>
      <c r="AB270" s="12">
        <f t="shared" si="145"/>
        <v>354</v>
      </c>
      <c r="AC270" s="6" t="str">
        <f t="shared" si="121"/>
        <v>FAIL</v>
      </c>
      <c r="AD270" s="4" t="b">
        <f t="shared" si="122"/>
        <v>0</v>
      </c>
      <c r="AE270" s="4" t="b">
        <f t="shared" si="123"/>
        <v>0</v>
      </c>
      <c r="AF270" s="4" t="b">
        <f t="shared" si="124"/>
        <v>0</v>
      </c>
      <c r="AG270" s="12">
        <v>454</v>
      </c>
    </row>
    <row r="271" spans="1:33" s="1" customFormat="1" x14ac:dyDescent="0.25">
      <c r="A271" s="12">
        <v>455</v>
      </c>
      <c r="B271" s="4">
        <v>0.95606810556086996</v>
      </c>
      <c r="C271" s="4">
        <v>0.119533477882638</v>
      </c>
      <c r="D271" s="3" t="e">
        <f t="shared" si="141"/>
        <v>#N/A</v>
      </c>
      <c r="E271" s="39" t="e">
        <f t="shared" si="142"/>
        <v>#N/A</v>
      </c>
      <c r="F271" s="3" t="e">
        <f t="shared" si="143"/>
        <v>#N/A</v>
      </c>
      <c r="G271" s="39" t="e">
        <f t="shared" si="144"/>
        <v>#N/A</v>
      </c>
      <c r="H271" s="4">
        <f t="shared" si="117"/>
        <v>0.14941684735329749</v>
      </c>
      <c r="I271" s="4">
        <f t="shared" si="118"/>
        <v>8.9650108411978499E-2</v>
      </c>
      <c r="J271" s="4">
        <f t="shared" si="131"/>
        <v>1.1428907230328611</v>
      </c>
      <c r="K271" s="4">
        <f t="shared" si="132"/>
        <v>0.95606810556086996</v>
      </c>
      <c r="L271" s="4" t="e">
        <f t="shared" si="133"/>
        <v>#DIV/0!</v>
      </c>
      <c r="M271" s="4">
        <f t="shared" si="134"/>
        <v>0.15282889009442135</v>
      </c>
      <c r="N271" s="4">
        <f t="shared" si="135"/>
        <v>0.119533477882638</v>
      </c>
      <c r="O271" s="4" t="e">
        <f t="shared" si="136"/>
        <v>#DIV/0!</v>
      </c>
      <c r="P271" s="3" t="e">
        <f t="shared" si="137"/>
        <v>#N/A</v>
      </c>
      <c r="Q271" s="3" t="e">
        <f t="shared" si="138"/>
        <v>#N/A</v>
      </c>
      <c r="R271" s="3" t="e">
        <f t="shared" si="125"/>
        <v>#DIV/0!</v>
      </c>
      <c r="S271" s="3" t="e">
        <f t="shared" si="139"/>
        <v>#N/A</v>
      </c>
      <c r="T271" s="3" t="e">
        <f t="shared" si="140"/>
        <v>#N/A</v>
      </c>
      <c r="U271" s="3" t="e">
        <f t="shared" si="126"/>
        <v>#DIV/0!</v>
      </c>
      <c r="V271" s="4">
        <f t="shared" si="129"/>
        <v>0.19103611261802669</v>
      </c>
      <c r="W271" s="4">
        <f t="shared" si="130"/>
        <v>0.11462166757081602</v>
      </c>
      <c r="X271" s="4">
        <f t="shared" si="119"/>
        <v>0.14941684735329749</v>
      </c>
      <c r="Y271" s="4">
        <f t="shared" si="120"/>
        <v>8.9650108411978499E-2</v>
      </c>
      <c r="Z271" s="4" t="e">
        <f t="shared" si="127"/>
        <v>#DIV/0!</v>
      </c>
      <c r="AA271" s="4" t="e">
        <f t="shared" si="128"/>
        <v>#DIV/0!</v>
      </c>
      <c r="AB271" s="12">
        <f t="shared" si="145"/>
        <v>354</v>
      </c>
      <c r="AC271" s="6" t="str">
        <f t="shared" si="121"/>
        <v>FAIL</v>
      </c>
      <c r="AD271" s="4" t="b">
        <f t="shared" si="122"/>
        <v>0</v>
      </c>
      <c r="AE271" s="4" t="b">
        <f t="shared" si="123"/>
        <v>0</v>
      </c>
      <c r="AF271" s="4" t="b">
        <f t="shared" si="124"/>
        <v>0</v>
      </c>
      <c r="AG271" s="12">
        <v>455</v>
      </c>
    </row>
    <row r="272" spans="1:33" s="1" customFormat="1" x14ac:dyDescent="0.25">
      <c r="A272" s="12">
        <v>456</v>
      </c>
      <c r="B272" s="4">
        <v>0.95808240662201405</v>
      </c>
      <c r="C272" s="4">
        <v>0.119168335671855</v>
      </c>
      <c r="D272" s="3" t="e">
        <f t="shared" si="141"/>
        <v>#N/A</v>
      </c>
      <c r="E272" s="39" t="e">
        <f t="shared" si="142"/>
        <v>#N/A</v>
      </c>
      <c r="F272" s="3" t="e">
        <f t="shared" si="143"/>
        <v>#N/A</v>
      </c>
      <c r="G272" s="39" t="e">
        <f t="shared" si="144"/>
        <v>#N/A</v>
      </c>
      <c r="H272" s="4">
        <f t="shared" si="117"/>
        <v>0.14896041958981876</v>
      </c>
      <c r="I272" s="4">
        <f t="shared" si="118"/>
        <v>8.9376251753891245E-2</v>
      </c>
      <c r="J272" s="4">
        <f t="shared" si="131"/>
        <v>1.1452986330790038</v>
      </c>
      <c r="K272" s="4">
        <f t="shared" si="132"/>
        <v>0.95808240662201405</v>
      </c>
      <c r="L272" s="4" t="e">
        <f t="shared" si="133"/>
        <v>#DIV/0!</v>
      </c>
      <c r="M272" s="4">
        <f t="shared" si="134"/>
        <v>0.15236203946990107</v>
      </c>
      <c r="N272" s="4">
        <f t="shared" si="135"/>
        <v>0.119168335671855</v>
      </c>
      <c r="O272" s="4" t="e">
        <f t="shared" si="136"/>
        <v>#DIV/0!</v>
      </c>
      <c r="P272" s="3" t="e">
        <f t="shared" si="137"/>
        <v>#N/A</v>
      </c>
      <c r="Q272" s="3" t="e">
        <f t="shared" si="138"/>
        <v>#N/A</v>
      </c>
      <c r="R272" s="3" t="e">
        <f t="shared" si="125"/>
        <v>#DIV/0!</v>
      </c>
      <c r="S272" s="3" t="e">
        <f t="shared" si="139"/>
        <v>#N/A</v>
      </c>
      <c r="T272" s="3" t="e">
        <f t="shared" si="140"/>
        <v>#N/A</v>
      </c>
      <c r="U272" s="3" t="e">
        <f t="shared" si="126"/>
        <v>#DIV/0!</v>
      </c>
      <c r="V272" s="4">
        <f t="shared" si="129"/>
        <v>0.19045254933737632</v>
      </c>
      <c r="W272" s="4">
        <f t="shared" si="130"/>
        <v>0.1142715296024258</v>
      </c>
      <c r="X272" s="4">
        <f t="shared" si="119"/>
        <v>0.14896041958981876</v>
      </c>
      <c r="Y272" s="4">
        <f t="shared" si="120"/>
        <v>8.9376251753891245E-2</v>
      </c>
      <c r="Z272" s="4" t="e">
        <f t="shared" si="127"/>
        <v>#DIV/0!</v>
      </c>
      <c r="AA272" s="4" t="e">
        <f t="shared" si="128"/>
        <v>#DIV/0!</v>
      </c>
      <c r="AB272" s="12">
        <f t="shared" si="145"/>
        <v>354</v>
      </c>
      <c r="AC272" s="6" t="str">
        <f t="shared" si="121"/>
        <v>FAIL</v>
      </c>
      <c r="AD272" s="4" t="b">
        <f t="shared" si="122"/>
        <v>0</v>
      </c>
      <c r="AE272" s="4" t="b">
        <f t="shared" si="123"/>
        <v>0</v>
      </c>
      <c r="AF272" s="4" t="b">
        <f t="shared" si="124"/>
        <v>0</v>
      </c>
      <c r="AG272" s="12">
        <v>456</v>
      </c>
    </row>
    <row r="273" spans="1:33" s="1" customFormat="1" x14ac:dyDescent="0.25">
      <c r="A273" s="12">
        <v>457</v>
      </c>
      <c r="B273" s="4">
        <v>0.95891656872463904</v>
      </c>
      <c r="C273" s="4">
        <v>0.117921095504101</v>
      </c>
      <c r="D273" s="3" t="e">
        <f t="shared" si="141"/>
        <v>#N/A</v>
      </c>
      <c r="E273" s="39" t="e">
        <f t="shared" si="142"/>
        <v>#N/A</v>
      </c>
      <c r="F273" s="3" t="e">
        <f t="shared" si="143"/>
        <v>#N/A</v>
      </c>
      <c r="G273" s="39" t="e">
        <f t="shared" si="144"/>
        <v>#N/A</v>
      </c>
      <c r="H273" s="4">
        <f t="shared" si="117"/>
        <v>0.14740136938012624</v>
      </c>
      <c r="I273" s="4">
        <f t="shared" si="118"/>
        <v>8.8440821628075747E-2</v>
      </c>
      <c r="J273" s="4">
        <f t="shared" si="131"/>
        <v>1.1462957964850946</v>
      </c>
      <c r="K273" s="4">
        <f t="shared" si="132"/>
        <v>0.95891656872463904</v>
      </c>
      <c r="L273" s="4" t="e">
        <f t="shared" si="133"/>
        <v>#DIV/0!</v>
      </c>
      <c r="M273" s="4">
        <f t="shared" si="134"/>
        <v>0.15076738721100691</v>
      </c>
      <c r="N273" s="4">
        <f t="shared" si="135"/>
        <v>0.117921095504101</v>
      </c>
      <c r="O273" s="4" t="e">
        <f t="shared" si="136"/>
        <v>#DIV/0!</v>
      </c>
      <c r="P273" s="3" t="e">
        <f t="shared" si="137"/>
        <v>#N/A</v>
      </c>
      <c r="Q273" s="3" t="e">
        <f t="shared" si="138"/>
        <v>#N/A</v>
      </c>
      <c r="R273" s="3" t="e">
        <f t="shared" si="125"/>
        <v>#DIV/0!</v>
      </c>
      <c r="S273" s="3" t="e">
        <f t="shared" si="139"/>
        <v>#N/A</v>
      </c>
      <c r="T273" s="3" t="e">
        <f t="shared" si="140"/>
        <v>#N/A</v>
      </c>
      <c r="U273" s="3" t="e">
        <f t="shared" si="126"/>
        <v>#DIV/0!</v>
      </c>
      <c r="V273" s="4">
        <f t="shared" si="129"/>
        <v>0.18845923401375864</v>
      </c>
      <c r="W273" s="4">
        <f t="shared" si="130"/>
        <v>0.11307554040825518</v>
      </c>
      <c r="X273" s="4">
        <f t="shared" si="119"/>
        <v>0.14740136938012624</v>
      </c>
      <c r="Y273" s="4">
        <f t="shared" si="120"/>
        <v>8.8440821628075747E-2</v>
      </c>
      <c r="Z273" s="4" t="e">
        <f t="shared" si="127"/>
        <v>#DIV/0!</v>
      </c>
      <c r="AA273" s="4" t="e">
        <f t="shared" si="128"/>
        <v>#DIV/0!</v>
      </c>
      <c r="AB273" s="12">
        <f t="shared" si="145"/>
        <v>354</v>
      </c>
      <c r="AC273" s="6" t="str">
        <f t="shared" si="121"/>
        <v>FAIL</v>
      </c>
      <c r="AD273" s="4" t="b">
        <f t="shared" si="122"/>
        <v>0</v>
      </c>
      <c r="AE273" s="4" t="b">
        <f t="shared" si="123"/>
        <v>0</v>
      </c>
      <c r="AF273" s="4" t="b">
        <f t="shared" si="124"/>
        <v>0</v>
      </c>
      <c r="AG273" s="12">
        <v>457</v>
      </c>
    </row>
    <row r="274" spans="1:33" s="1" customFormat="1" x14ac:dyDescent="0.25">
      <c r="A274" s="12">
        <v>458</v>
      </c>
      <c r="B274" s="4">
        <v>0.96012061899627898</v>
      </c>
      <c r="C274" s="4">
        <v>0.117661940978701</v>
      </c>
      <c r="D274" s="3" t="e">
        <f t="shared" si="141"/>
        <v>#N/A</v>
      </c>
      <c r="E274" s="39" t="e">
        <f t="shared" si="142"/>
        <v>#N/A</v>
      </c>
      <c r="F274" s="3" t="e">
        <f t="shared" si="143"/>
        <v>#N/A</v>
      </c>
      <c r="G274" s="39" t="e">
        <f t="shared" si="144"/>
        <v>#N/A</v>
      </c>
      <c r="H274" s="4">
        <f t="shared" si="117"/>
        <v>0.14707742622337625</v>
      </c>
      <c r="I274" s="4">
        <f t="shared" si="118"/>
        <v>8.8246455734025758E-2</v>
      </c>
      <c r="J274" s="4">
        <f t="shared" si="131"/>
        <v>1.147735126881662</v>
      </c>
      <c r="K274" s="4">
        <f t="shared" si="132"/>
        <v>0.96012061899627898</v>
      </c>
      <c r="L274" s="4" t="e">
        <f t="shared" si="133"/>
        <v>#DIV/0!</v>
      </c>
      <c r="M274" s="4">
        <f t="shared" si="134"/>
        <v>0.15043604657588613</v>
      </c>
      <c r="N274" s="4">
        <f t="shared" si="135"/>
        <v>0.117661940978701</v>
      </c>
      <c r="O274" s="4" t="e">
        <f t="shared" si="136"/>
        <v>#DIV/0!</v>
      </c>
      <c r="P274" s="3" t="e">
        <f t="shared" si="137"/>
        <v>#N/A</v>
      </c>
      <c r="Q274" s="3" t="e">
        <f t="shared" si="138"/>
        <v>#N/A</v>
      </c>
      <c r="R274" s="3" t="e">
        <f t="shared" si="125"/>
        <v>#DIV/0!</v>
      </c>
      <c r="S274" s="3" t="e">
        <f t="shared" si="139"/>
        <v>#N/A</v>
      </c>
      <c r="T274" s="3" t="e">
        <f t="shared" si="140"/>
        <v>#N/A</v>
      </c>
      <c r="U274" s="3" t="e">
        <f t="shared" si="126"/>
        <v>#DIV/0!</v>
      </c>
      <c r="V274" s="4">
        <f t="shared" si="129"/>
        <v>0.18804505821985767</v>
      </c>
      <c r="W274" s="4">
        <f t="shared" si="130"/>
        <v>0.11282703493191459</v>
      </c>
      <c r="X274" s="4">
        <f t="shared" si="119"/>
        <v>0.14707742622337625</v>
      </c>
      <c r="Y274" s="4">
        <f t="shared" si="120"/>
        <v>8.8246455734025758E-2</v>
      </c>
      <c r="Z274" s="4" t="e">
        <f t="shared" si="127"/>
        <v>#DIV/0!</v>
      </c>
      <c r="AA274" s="4" t="e">
        <f t="shared" si="128"/>
        <v>#DIV/0!</v>
      </c>
      <c r="AB274" s="12">
        <f t="shared" si="145"/>
        <v>354</v>
      </c>
      <c r="AC274" s="6" t="str">
        <f t="shared" si="121"/>
        <v>FAIL</v>
      </c>
      <c r="AD274" s="4" t="b">
        <f t="shared" si="122"/>
        <v>0</v>
      </c>
      <c r="AE274" s="4" t="b">
        <f t="shared" si="123"/>
        <v>0</v>
      </c>
      <c r="AF274" s="4" t="b">
        <f t="shared" si="124"/>
        <v>0</v>
      </c>
      <c r="AG274" s="12">
        <v>458</v>
      </c>
    </row>
    <row r="275" spans="1:33" s="1" customFormat="1" x14ac:dyDescent="0.25">
      <c r="A275" s="12">
        <v>459</v>
      </c>
      <c r="B275" s="4">
        <v>0.95998377799503598</v>
      </c>
      <c r="C275" s="4">
        <v>0.117241696429553</v>
      </c>
      <c r="D275" s="3" t="e">
        <f t="shared" si="141"/>
        <v>#N/A</v>
      </c>
      <c r="E275" s="39" t="e">
        <f t="shared" si="142"/>
        <v>#N/A</v>
      </c>
      <c r="F275" s="3" t="e">
        <f t="shared" si="143"/>
        <v>#N/A</v>
      </c>
      <c r="G275" s="39" t="e">
        <f t="shared" si="144"/>
        <v>#N/A</v>
      </c>
      <c r="H275" s="4">
        <f t="shared" si="117"/>
        <v>0.14655212053694125</v>
      </c>
      <c r="I275" s="4">
        <f t="shared" si="118"/>
        <v>8.7931272322164744E-2</v>
      </c>
      <c r="J275" s="4">
        <f t="shared" si="131"/>
        <v>1.1475715461598062</v>
      </c>
      <c r="K275" s="4">
        <f t="shared" si="132"/>
        <v>0.95998377799503598</v>
      </c>
      <c r="L275" s="4" t="e">
        <f t="shared" si="133"/>
        <v>#DIV/0!</v>
      </c>
      <c r="M275" s="4">
        <f t="shared" si="134"/>
        <v>0.14989874515077761</v>
      </c>
      <c r="N275" s="4">
        <f t="shared" si="135"/>
        <v>0.117241696429553</v>
      </c>
      <c r="O275" s="4" t="e">
        <f t="shared" si="136"/>
        <v>#DIV/0!</v>
      </c>
      <c r="P275" s="3" t="e">
        <f t="shared" si="137"/>
        <v>#N/A</v>
      </c>
      <c r="Q275" s="3" t="e">
        <f t="shared" si="138"/>
        <v>#N/A</v>
      </c>
      <c r="R275" s="3" t="e">
        <f t="shared" si="125"/>
        <v>#DIV/0!</v>
      </c>
      <c r="S275" s="3" t="e">
        <f t="shared" si="139"/>
        <v>#N/A</v>
      </c>
      <c r="T275" s="3" t="e">
        <f t="shared" si="140"/>
        <v>#N/A</v>
      </c>
      <c r="U275" s="3" t="e">
        <f t="shared" si="126"/>
        <v>#DIV/0!</v>
      </c>
      <c r="V275" s="4">
        <f t="shared" si="129"/>
        <v>0.18737343143847202</v>
      </c>
      <c r="W275" s="4">
        <f t="shared" si="130"/>
        <v>0.11242405886308321</v>
      </c>
      <c r="X275" s="4">
        <f t="shared" si="119"/>
        <v>0.14655212053694125</v>
      </c>
      <c r="Y275" s="4">
        <f t="shared" si="120"/>
        <v>8.7931272322164744E-2</v>
      </c>
      <c r="Z275" s="4" t="e">
        <f t="shared" si="127"/>
        <v>#DIV/0!</v>
      </c>
      <c r="AA275" s="4" t="e">
        <f t="shared" si="128"/>
        <v>#DIV/0!</v>
      </c>
      <c r="AB275" s="12">
        <f t="shared" si="145"/>
        <v>354</v>
      </c>
      <c r="AC275" s="6" t="str">
        <f t="shared" si="121"/>
        <v>FAIL</v>
      </c>
      <c r="AD275" s="4" t="b">
        <f t="shared" si="122"/>
        <v>0</v>
      </c>
      <c r="AE275" s="4" t="b">
        <f t="shared" si="123"/>
        <v>0</v>
      </c>
      <c r="AF275" s="4" t="b">
        <f t="shared" si="124"/>
        <v>0</v>
      </c>
      <c r="AG275" s="12">
        <v>459</v>
      </c>
    </row>
    <row r="276" spans="1:33" s="1" customFormat="1" x14ac:dyDescent="0.25">
      <c r="A276" s="12">
        <v>460</v>
      </c>
      <c r="B276" s="4">
        <v>0.95750772107510596</v>
      </c>
      <c r="C276" s="4">
        <v>0.117876303962741</v>
      </c>
      <c r="D276" s="3" t="e">
        <f t="shared" si="141"/>
        <v>#N/A</v>
      </c>
      <c r="E276" s="39" t="e">
        <f t="shared" si="142"/>
        <v>#N/A</v>
      </c>
      <c r="F276" s="3" t="e">
        <f t="shared" si="143"/>
        <v>#N/A</v>
      </c>
      <c r="G276" s="39" t="e">
        <f t="shared" si="144"/>
        <v>#N/A</v>
      </c>
      <c r="H276" s="4">
        <f t="shared" si="117"/>
        <v>0.14734537995342625</v>
      </c>
      <c r="I276" s="4">
        <f t="shared" si="118"/>
        <v>8.8407227972055746E-2</v>
      </c>
      <c r="J276" s="4">
        <f t="shared" si="131"/>
        <v>1.1446116498228927</v>
      </c>
      <c r="K276" s="4">
        <f t="shared" si="132"/>
        <v>0.95750772107510596</v>
      </c>
      <c r="L276" s="4" t="e">
        <f t="shared" si="133"/>
        <v>#DIV/0!</v>
      </c>
      <c r="M276" s="4">
        <f t="shared" si="134"/>
        <v>0.15071011922489186</v>
      </c>
      <c r="N276" s="4">
        <f t="shared" si="135"/>
        <v>0.117876303962741</v>
      </c>
      <c r="O276" s="4" t="e">
        <f t="shared" si="136"/>
        <v>#DIV/0!</v>
      </c>
      <c r="P276" s="3" t="e">
        <f t="shared" si="137"/>
        <v>#N/A</v>
      </c>
      <c r="Q276" s="3" t="e">
        <f t="shared" si="138"/>
        <v>#N/A</v>
      </c>
      <c r="R276" s="3" t="e">
        <f t="shared" si="125"/>
        <v>#DIV/0!</v>
      </c>
      <c r="S276" s="3" t="e">
        <f t="shared" si="139"/>
        <v>#N/A</v>
      </c>
      <c r="T276" s="3" t="e">
        <f t="shared" si="140"/>
        <v>#N/A</v>
      </c>
      <c r="U276" s="3" t="e">
        <f t="shared" si="126"/>
        <v>#DIV/0!</v>
      </c>
      <c r="V276" s="4">
        <f t="shared" si="129"/>
        <v>0.18838764903111482</v>
      </c>
      <c r="W276" s="4">
        <f t="shared" si="130"/>
        <v>0.11303258941866889</v>
      </c>
      <c r="X276" s="4">
        <f t="shared" si="119"/>
        <v>0.14734537995342625</v>
      </c>
      <c r="Y276" s="4">
        <f t="shared" si="120"/>
        <v>8.8407227972055746E-2</v>
      </c>
      <c r="Z276" s="4" t="e">
        <f t="shared" si="127"/>
        <v>#DIV/0!</v>
      </c>
      <c r="AA276" s="4" t="e">
        <f t="shared" si="128"/>
        <v>#DIV/0!</v>
      </c>
      <c r="AB276" s="12">
        <f t="shared" si="145"/>
        <v>354</v>
      </c>
      <c r="AC276" s="6" t="str">
        <f t="shared" si="121"/>
        <v>FAIL</v>
      </c>
      <c r="AD276" s="4" t="b">
        <f t="shared" si="122"/>
        <v>0</v>
      </c>
      <c r="AE276" s="4" t="b">
        <f t="shared" si="123"/>
        <v>0</v>
      </c>
      <c r="AF276" s="4" t="b">
        <f t="shared" si="124"/>
        <v>0</v>
      </c>
      <c r="AG276" s="12">
        <v>460</v>
      </c>
    </row>
    <row r="277" spans="1:33" s="1" customFormat="1" x14ac:dyDescent="0.25">
      <c r="A277" s="12">
        <v>461</v>
      </c>
      <c r="B277" s="4">
        <v>0.96015136373403898</v>
      </c>
      <c r="C277" s="4">
        <v>0.11848082432884199</v>
      </c>
      <c r="D277" s="3" t="e">
        <f t="shared" si="141"/>
        <v>#N/A</v>
      </c>
      <c r="E277" s="39" t="e">
        <f t="shared" si="142"/>
        <v>#N/A</v>
      </c>
      <c r="F277" s="3" t="e">
        <f t="shared" si="143"/>
        <v>#N/A</v>
      </c>
      <c r="G277" s="39" t="e">
        <f t="shared" si="144"/>
        <v>#N/A</v>
      </c>
      <c r="H277" s="4">
        <f t="shared" si="117"/>
        <v>0.14810103041105249</v>
      </c>
      <c r="I277" s="4">
        <f t="shared" si="118"/>
        <v>8.8860618246631495E-2</v>
      </c>
      <c r="J277" s="4">
        <f t="shared" si="131"/>
        <v>1.1477718793633771</v>
      </c>
      <c r="K277" s="4">
        <f t="shared" si="132"/>
        <v>0.96015136373403898</v>
      </c>
      <c r="L277" s="4" t="e">
        <f t="shared" si="133"/>
        <v>#DIV/0!</v>
      </c>
      <c r="M277" s="4">
        <f t="shared" si="134"/>
        <v>0.15148302551212797</v>
      </c>
      <c r="N277" s="4">
        <f t="shared" si="135"/>
        <v>0.11848082432884199</v>
      </c>
      <c r="O277" s="4" t="e">
        <f t="shared" si="136"/>
        <v>#DIV/0!</v>
      </c>
      <c r="P277" s="3" t="e">
        <f t="shared" si="137"/>
        <v>#N/A</v>
      </c>
      <c r="Q277" s="3" t="e">
        <f t="shared" si="138"/>
        <v>#N/A</v>
      </c>
      <c r="R277" s="3" t="e">
        <f t="shared" si="125"/>
        <v>#DIV/0!</v>
      </c>
      <c r="S277" s="3" t="e">
        <f t="shared" si="139"/>
        <v>#N/A</v>
      </c>
      <c r="T277" s="3" t="e">
        <f t="shared" si="140"/>
        <v>#N/A</v>
      </c>
      <c r="U277" s="3" t="e">
        <f t="shared" si="126"/>
        <v>#DIV/0!</v>
      </c>
      <c r="V277" s="4">
        <f t="shared" si="129"/>
        <v>0.18935378189015997</v>
      </c>
      <c r="W277" s="4">
        <f t="shared" si="130"/>
        <v>0.11361226913409597</v>
      </c>
      <c r="X277" s="4">
        <f t="shared" si="119"/>
        <v>0.14810103041105249</v>
      </c>
      <c r="Y277" s="4">
        <f t="shared" si="120"/>
        <v>8.8860618246631495E-2</v>
      </c>
      <c r="Z277" s="4" t="e">
        <f t="shared" si="127"/>
        <v>#DIV/0!</v>
      </c>
      <c r="AA277" s="4" t="e">
        <f t="shared" si="128"/>
        <v>#DIV/0!</v>
      </c>
      <c r="AB277" s="12">
        <f t="shared" si="145"/>
        <v>354</v>
      </c>
      <c r="AC277" s="6" t="str">
        <f t="shared" si="121"/>
        <v>FAIL</v>
      </c>
      <c r="AD277" s="4" t="b">
        <f t="shared" si="122"/>
        <v>0</v>
      </c>
      <c r="AE277" s="4" t="b">
        <f t="shared" si="123"/>
        <v>0</v>
      </c>
      <c r="AF277" s="4" t="b">
        <f t="shared" si="124"/>
        <v>0</v>
      </c>
      <c r="AG277" s="12">
        <v>461</v>
      </c>
    </row>
    <row r="278" spans="1:33" s="1" customFormat="1" x14ac:dyDescent="0.25">
      <c r="A278" s="12">
        <v>462</v>
      </c>
      <c r="B278" s="4">
        <v>0.95928089131230998</v>
      </c>
      <c r="C278" s="4">
        <v>0.116168427394908</v>
      </c>
      <c r="D278" s="3" t="e">
        <f t="shared" si="141"/>
        <v>#N/A</v>
      </c>
      <c r="E278" s="39" t="e">
        <f t="shared" si="142"/>
        <v>#N/A</v>
      </c>
      <c r="F278" s="3" t="e">
        <f t="shared" si="143"/>
        <v>#N/A</v>
      </c>
      <c r="G278" s="39" t="e">
        <f t="shared" si="144"/>
        <v>#N/A</v>
      </c>
      <c r="H278" s="4">
        <f t="shared" si="117"/>
        <v>0.145210534243635</v>
      </c>
      <c r="I278" s="4">
        <f t="shared" si="118"/>
        <v>8.7126320546180996E-2</v>
      </c>
      <c r="J278" s="4">
        <f t="shared" si="131"/>
        <v>1.1467313103394094</v>
      </c>
      <c r="K278" s="4">
        <f t="shared" si="132"/>
        <v>0.95928089131230998</v>
      </c>
      <c r="L278" s="4" t="e">
        <f t="shared" si="133"/>
        <v>#DIV/0!</v>
      </c>
      <c r="M278" s="4">
        <f t="shared" si="134"/>
        <v>0.14852652275548722</v>
      </c>
      <c r="N278" s="4">
        <f t="shared" si="135"/>
        <v>0.116168427394908</v>
      </c>
      <c r="O278" s="4" t="e">
        <f t="shared" si="136"/>
        <v>#DIV/0!</v>
      </c>
      <c r="P278" s="3" t="e">
        <f t="shared" si="137"/>
        <v>#N/A</v>
      </c>
      <c r="Q278" s="3" t="e">
        <f t="shared" si="138"/>
        <v>#N/A</v>
      </c>
      <c r="R278" s="3" t="e">
        <f t="shared" si="125"/>
        <v>#DIV/0!</v>
      </c>
      <c r="S278" s="3" t="e">
        <f t="shared" si="139"/>
        <v>#N/A</v>
      </c>
      <c r="T278" s="3" t="e">
        <f t="shared" si="140"/>
        <v>#N/A</v>
      </c>
      <c r="U278" s="3" t="e">
        <f t="shared" si="126"/>
        <v>#DIV/0!</v>
      </c>
      <c r="V278" s="4">
        <f t="shared" si="129"/>
        <v>0.18565815344435904</v>
      </c>
      <c r="W278" s="4">
        <f t="shared" si="130"/>
        <v>0.11139489206661542</v>
      </c>
      <c r="X278" s="4">
        <f t="shared" si="119"/>
        <v>0.145210534243635</v>
      </c>
      <c r="Y278" s="4">
        <f t="shared" si="120"/>
        <v>8.7126320546180996E-2</v>
      </c>
      <c r="Z278" s="4" t="e">
        <f t="shared" si="127"/>
        <v>#DIV/0!</v>
      </c>
      <c r="AA278" s="4" t="e">
        <f t="shared" si="128"/>
        <v>#DIV/0!</v>
      </c>
      <c r="AB278" s="12">
        <f t="shared" si="145"/>
        <v>354</v>
      </c>
      <c r="AC278" s="6" t="str">
        <f t="shared" si="121"/>
        <v>FAIL</v>
      </c>
      <c r="AD278" s="4" t="b">
        <f t="shared" si="122"/>
        <v>0</v>
      </c>
      <c r="AE278" s="4" t="b">
        <f t="shared" si="123"/>
        <v>0</v>
      </c>
      <c r="AF278" s="4" t="b">
        <f t="shared" si="124"/>
        <v>0</v>
      </c>
      <c r="AG278" s="12">
        <v>462</v>
      </c>
    </row>
    <row r="279" spans="1:33" s="1" customFormat="1" x14ac:dyDescent="0.25">
      <c r="A279" s="12">
        <v>463</v>
      </c>
      <c r="B279" s="4">
        <v>0.95643992800067001</v>
      </c>
      <c r="C279" s="4">
        <v>0.116862106918571</v>
      </c>
      <c r="D279" s="3" t="e">
        <f t="shared" si="141"/>
        <v>#N/A</v>
      </c>
      <c r="E279" s="39" t="e">
        <f t="shared" si="142"/>
        <v>#N/A</v>
      </c>
      <c r="F279" s="3" t="e">
        <f t="shared" si="143"/>
        <v>#N/A</v>
      </c>
      <c r="G279" s="39" t="e">
        <f t="shared" si="144"/>
        <v>#N/A</v>
      </c>
      <c r="H279" s="4">
        <f t="shared" si="117"/>
        <v>0.14607763364821374</v>
      </c>
      <c r="I279" s="4">
        <f t="shared" si="118"/>
        <v>8.764658018892825E-2</v>
      </c>
      <c r="J279" s="4">
        <f t="shared" si="131"/>
        <v>1.1433352022646137</v>
      </c>
      <c r="K279" s="4">
        <f t="shared" si="132"/>
        <v>0.95643992800067001</v>
      </c>
      <c r="L279" s="4" t="e">
        <f t="shared" si="133"/>
        <v>#DIV/0!</v>
      </c>
      <c r="M279" s="4">
        <f t="shared" si="134"/>
        <v>0.14941342300770552</v>
      </c>
      <c r="N279" s="4">
        <f t="shared" si="135"/>
        <v>0.116862106918571</v>
      </c>
      <c r="O279" s="4" t="e">
        <f t="shared" si="136"/>
        <v>#DIV/0!</v>
      </c>
      <c r="P279" s="3" t="e">
        <f t="shared" si="137"/>
        <v>#N/A</v>
      </c>
      <c r="Q279" s="3" t="e">
        <f t="shared" si="138"/>
        <v>#N/A</v>
      </c>
      <c r="R279" s="3" t="e">
        <f t="shared" si="125"/>
        <v>#DIV/0!</v>
      </c>
      <c r="S279" s="3" t="e">
        <f t="shared" si="139"/>
        <v>#N/A</v>
      </c>
      <c r="T279" s="3" t="e">
        <f t="shared" si="140"/>
        <v>#N/A</v>
      </c>
      <c r="U279" s="3" t="e">
        <f t="shared" si="126"/>
        <v>#DIV/0!</v>
      </c>
      <c r="V279" s="4">
        <f t="shared" si="129"/>
        <v>0.18676677875963191</v>
      </c>
      <c r="W279" s="4">
        <f t="shared" si="130"/>
        <v>0.11206006725577913</v>
      </c>
      <c r="X279" s="4">
        <f t="shared" si="119"/>
        <v>0.14607763364821374</v>
      </c>
      <c r="Y279" s="4">
        <f t="shared" si="120"/>
        <v>8.764658018892825E-2</v>
      </c>
      <c r="Z279" s="4" t="e">
        <f t="shared" si="127"/>
        <v>#DIV/0!</v>
      </c>
      <c r="AA279" s="4" t="e">
        <f t="shared" si="128"/>
        <v>#DIV/0!</v>
      </c>
      <c r="AB279" s="12">
        <f t="shared" si="145"/>
        <v>354</v>
      </c>
      <c r="AC279" s="6" t="str">
        <f t="shared" si="121"/>
        <v>FAIL</v>
      </c>
      <c r="AD279" s="4" t="b">
        <f t="shared" si="122"/>
        <v>0</v>
      </c>
      <c r="AE279" s="4" t="b">
        <f t="shared" si="123"/>
        <v>0</v>
      </c>
      <c r="AF279" s="4" t="b">
        <f t="shared" si="124"/>
        <v>0</v>
      </c>
      <c r="AG279" s="12">
        <v>463</v>
      </c>
    </row>
    <row r="280" spans="1:33" s="1" customFormat="1" x14ac:dyDescent="0.25">
      <c r="A280" s="12">
        <v>464</v>
      </c>
      <c r="B280" s="4">
        <v>0.95443182400439197</v>
      </c>
      <c r="C280" s="4">
        <v>0.116756826975042</v>
      </c>
      <c r="D280" s="3" t="e">
        <f t="shared" si="141"/>
        <v>#N/A</v>
      </c>
      <c r="E280" s="39" t="e">
        <f t="shared" si="142"/>
        <v>#N/A</v>
      </c>
      <c r="F280" s="3" t="e">
        <f t="shared" si="143"/>
        <v>#N/A</v>
      </c>
      <c r="G280" s="39" t="e">
        <f t="shared" si="144"/>
        <v>#N/A</v>
      </c>
      <c r="H280" s="4">
        <f t="shared" si="117"/>
        <v>0.14594603371880249</v>
      </c>
      <c r="I280" s="4">
        <f t="shared" si="118"/>
        <v>8.7567620231281507E-2</v>
      </c>
      <c r="J280" s="4">
        <f t="shared" si="131"/>
        <v>1.1409347002345989</v>
      </c>
      <c r="K280" s="4">
        <f t="shared" si="132"/>
        <v>0.95443182400439197</v>
      </c>
      <c r="L280" s="4" t="e">
        <f t="shared" si="133"/>
        <v>#DIV/0!</v>
      </c>
      <c r="M280" s="4">
        <f t="shared" si="134"/>
        <v>0.14927881789787564</v>
      </c>
      <c r="N280" s="4">
        <f t="shared" si="135"/>
        <v>0.116756826975042</v>
      </c>
      <c r="O280" s="4" t="e">
        <f t="shared" si="136"/>
        <v>#DIV/0!</v>
      </c>
      <c r="P280" s="3" t="e">
        <f t="shared" si="137"/>
        <v>#N/A</v>
      </c>
      <c r="Q280" s="3" t="e">
        <f t="shared" si="138"/>
        <v>#N/A</v>
      </c>
      <c r="R280" s="3" t="e">
        <f t="shared" si="125"/>
        <v>#DIV/0!</v>
      </c>
      <c r="S280" s="3" t="e">
        <f t="shared" si="139"/>
        <v>#N/A</v>
      </c>
      <c r="T280" s="3" t="e">
        <f t="shared" si="140"/>
        <v>#N/A</v>
      </c>
      <c r="U280" s="3" t="e">
        <f t="shared" si="126"/>
        <v>#DIV/0!</v>
      </c>
      <c r="V280" s="4">
        <f t="shared" si="129"/>
        <v>0.18659852237234456</v>
      </c>
      <c r="W280" s="4">
        <f t="shared" si="130"/>
        <v>0.11195911342340673</v>
      </c>
      <c r="X280" s="4">
        <f t="shared" si="119"/>
        <v>0.14594603371880249</v>
      </c>
      <c r="Y280" s="4">
        <f t="shared" si="120"/>
        <v>8.7567620231281507E-2</v>
      </c>
      <c r="Z280" s="4" t="e">
        <f t="shared" si="127"/>
        <v>#DIV/0!</v>
      </c>
      <c r="AA280" s="4" t="e">
        <f t="shared" si="128"/>
        <v>#DIV/0!</v>
      </c>
      <c r="AB280" s="12">
        <f t="shared" si="145"/>
        <v>354</v>
      </c>
      <c r="AC280" s="6" t="str">
        <f t="shared" si="121"/>
        <v>FAIL</v>
      </c>
      <c r="AD280" s="4" t="b">
        <f t="shared" si="122"/>
        <v>0</v>
      </c>
      <c r="AE280" s="4" t="b">
        <f t="shared" si="123"/>
        <v>0</v>
      </c>
      <c r="AF280" s="4" t="b">
        <f t="shared" si="124"/>
        <v>0</v>
      </c>
      <c r="AG280" s="12">
        <v>464</v>
      </c>
    </row>
    <row r="281" spans="1:33" s="1" customFormat="1" x14ac:dyDescent="0.25">
      <c r="A281" s="12">
        <v>465</v>
      </c>
      <c r="B281" s="4">
        <v>0.95513500362960302</v>
      </c>
      <c r="C281" s="4">
        <v>0.11524304712073601</v>
      </c>
      <c r="D281" s="3" t="e">
        <f t="shared" si="141"/>
        <v>#N/A</v>
      </c>
      <c r="E281" s="39" t="e">
        <f t="shared" si="142"/>
        <v>#N/A</v>
      </c>
      <c r="F281" s="3" t="e">
        <f t="shared" si="143"/>
        <v>#N/A</v>
      </c>
      <c r="G281" s="39" t="e">
        <f t="shared" si="144"/>
        <v>#N/A</v>
      </c>
      <c r="H281" s="4">
        <f t="shared" si="117"/>
        <v>0.14405380890092001</v>
      </c>
      <c r="I281" s="4">
        <f t="shared" si="118"/>
        <v>8.6432285340552001E-2</v>
      </c>
      <c r="J281" s="4">
        <f t="shared" si="131"/>
        <v>1.141775286240559</v>
      </c>
      <c r="K281" s="4">
        <f t="shared" si="132"/>
        <v>0.95513500362960302</v>
      </c>
      <c r="L281" s="4" t="e">
        <f t="shared" si="133"/>
        <v>#DIV/0!</v>
      </c>
      <c r="M281" s="4">
        <f t="shared" si="134"/>
        <v>0.14734338274549075</v>
      </c>
      <c r="N281" s="4">
        <f t="shared" si="135"/>
        <v>0.11524304712073601</v>
      </c>
      <c r="O281" s="4" t="e">
        <f t="shared" si="136"/>
        <v>#DIV/0!</v>
      </c>
      <c r="P281" s="3" t="e">
        <f t="shared" si="137"/>
        <v>#N/A</v>
      </c>
      <c r="Q281" s="3" t="e">
        <f t="shared" si="138"/>
        <v>#N/A</v>
      </c>
      <c r="R281" s="3" t="e">
        <f t="shared" si="125"/>
        <v>#DIV/0!</v>
      </c>
      <c r="S281" s="3" t="e">
        <f t="shared" si="139"/>
        <v>#N/A</v>
      </c>
      <c r="T281" s="3" t="e">
        <f t="shared" si="140"/>
        <v>#N/A</v>
      </c>
      <c r="U281" s="3" t="e">
        <f t="shared" si="126"/>
        <v>#DIV/0!</v>
      </c>
      <c r="V281" s="4">
        <f t="shared" si="129"/>
        <v>0.18417922843186343</v>
      </c>
      <c r="W281" s="4">
        <f t="shared" si="130"/>
        <v>0.11050753705911806</v>
      </c>
      <c r="X281" s="4">
        <f t="shared" si="119"/>
        <v>0.14405380890092001</v>
      </c>
      <c r="Y281" s="4">
        <f t="shared" si="120"/>
        <v>8.6432285340552001E-2</v>
      </c>
      <c r="Z281" s="4" t="e">
        <f t="shared" si="127"/>
        <v>#DIV/0!</v>
      </c>
      <c r="AA281" s="4" t="e">
        <f t="shared" si="128"/>
        <v>#DIV/0!</v>
      </c>
      <c r="AB281" s="12">
        <f t="shared" si="145"/>
        <v>354</v>
      </c>
      <c r="AC281" s="6" t="str">
        <f t="shared" si="121"/>
        <v>FAIL</v>
      </c>
      <c r="AD281" s="4" t="b">
        <f t="shared" si="122"/>
        <v>0</v>
      </c>
      <c r="AE281" s="4" t="b">
        <f t="shared" si="123"/>
        <v>0</v>
      </c>
      <c r="AF281" s="4" t="b">
        <f t="shared" si="124"/>
        <v>0</v>
      </c>
      <c r="AG281" s="12">
        <v>465</v>
      </c>
    </row>
    <row r="282" spans="1:33" s="1" customFormat="1" x14ac:dyDescent="0.25">
      <c r="A282" s="12">
        <v>466</v>
      </c>
      <c r="B282" s="4">
        <v>0.95554161636594603</v>
      </c>
      <c r="C282" s="4">
        <v>0.11491709160643999</v>
      </c>
      <c r="D282" s="3" t="e">
        <f t="shared" si="141"/>
        <v>#N/A</v>
      </c>
      <c r="E282" s="39" t="e">
        <f t="shared" si="142"/>
        <v>#N/A</v>
      </c>
      <c r="F282" s="3" t="e">
        <f t="shared" si="143"/>
        <v>#N/A</v>
      </c>
      <c r="G282" s="39" t="e">
        <f t="shared" si="144"/>
        <v>#N/A</v>
      </c>
      <c r="H282" s="4">
        <f t="shared" si="117"/>
        <v>0.14364636450804999</v>
      </c>
      <c r="I282" s="4">
        <f t="shared" si="118"/>
        <v>8.6187818704829999E-2</v>
      </c>
      <c r="J282" s="4">
        <f t="shared" si="131"/>
        <v>1.1422613540442339</v>
      </c>
      <c r="K282" s="4">
        <f t="shared" si="132"/>
        <v>0.95554161636594603</v>
      </c>
      <c r="L282" s="4" t="e">
        <f t="shared" si="133"/>
        <v>#DIV/0!</v>
      </c>
      <c r="M282" s="4">
        <f t="shared" si="134"/>
        <v>0.14692663406259099</v>
      </c>
      <c r="N282" s="4">
        <f t="shared" si="135"/>
        <v>0.11491709160643999</v>
      </c>
      <c r="O282" s="4" t="e">
        <f t="shared" si="136"/>
        <v>#DIV/0!</v>
      </c>
      <c r="P282" s="3" t="e">
        <f t="shared" si="137"/>
        <v>#N/A</v>
      </c>
      <c r="Q282" s="3" t="e">
        <f t="shared" si="138"/>
        <v>#N/A</v>
      </c>
      <c r="R282" s="3" t="e">
        <f t="shared" si="125"/>
        <v>#DIV/0!</v>
      </c>
      <c r="S282" s="3" t="e">
        <f t="shared" si="139"/>
        <v>#N/A</v>
      </c>
      <c r="T282" s="3" t="e">
        <f t="shared" si="140"/>
        <v>#N/A</v>
      </c>
      <c r="U282" s="3" t="e">
        <f t="shared" si="126"/>
        <v>#DIV/0!</v>
      </c>
      <c r="V282" s="4">
        <f t="shared" si="129"/>
        <v>0.18365829257823874</v>
      </c>
      <c r="W282" s="4">
        <f t="shared" si="130"/>
        <v>0.11019497554694324</v>
      </c>
      <c r="X282" s="4">
        <f t="shared" si="119"/>
        <v>0.14364636450804999</v>
      </c>
      <c r="Y282" s="4">
        <f t="shared" si="120"/>
        <v>8.6187818704829999E-2</v>
      </c>
      <c r="Z282" s="4" t="e">
        <f t="shared" si="127"/>
        <v>#DIV/0!</v>
      </c>
      <c r="AA282" s="4" t="e">
        <f t="shared" si="128"/>
        <v>#DIV/0!</v>
      </c>
      <c r="AB282" s="12">
        <f t="shared" si="145"/>
        <v>354</v>
      </c>
      <c r="AC282" s="6" t="str">
        <f t="shared" si="121"/>
        <v>FAIL</v>
      </c>
      <c r="AD282" s="4" t="b">
        <f t="shared" si="122"/>
        <v>0</v>
      </c>
      <c r="AE282" s="4" t="b">
        <f t="shared" si="123"/>
        <v>0</v>
      </c>
      <c r="AF282" s="4" t="b">
        <f t="shared" si="124"/>
        <v>0</v>
      </c>
      <c r="AG282" s="12">
        <v>466</v>
      </c>
    </row>
    <row r="283" spans="1:33" s="1" customFormat="1" x14ac:dyDescent="0.25">
      <c r="A283" s="12">
        <v>467</v>
      </c>
      <c r="B283" s="4">
        <v>0.95442685231315805</v>
      </c>
      <c r="C283" s="4">
        <v>0.114642229463658</v>
      </c>
      <c r="D283" s="3" t="e">
        <f t="shared" si="141"/>
        <v>#N/A</v>
      </c>
      <c r="E283" s="39" t="e">
        <f t="shared" si="142"/>
        <v>#N/A</v>
      </c>
      <c r="F283" s="3" t="e">
        <f t="shared" si="143"/>
        <v>#N/A</v>
      </c>
      <c r="G283" s="39" t="e">
        <f t="shared" si="144"/>
        <v>#N/A</v>
      </c>
      <c r="H283" s="4">
        <f t="shared" si="117"/>
        <v>0.14330278682957251</v>
      </c>
      <c r="I283" s="4">
        <f t="shared" si="118"/>
        <v>8.5981672097743503E-2</v>
      </c>
      <c r="J283" s="4">
        <f t="shared" si="131"/>
        <v>1.1409287570389666</v>
      </c>
      <c r="K283" s="4">
        <f t="shared" si="132"/>
        <v>0.95442685231315805</v>
      </c>
      <c r="L283" s="4" t="e">
        <f t="shared" si="133"/>
        <v>#DIV/0!</v>
      </c>
      <c r="M283" s="4">
        <f t="shared" si="134"/>
        <v>0.14657521053711145</v>
      </c>
      <c r="N283" s="4">
        <f t="shared" si="135"/>
        <v>0.114642229463658</v>
      </c>
      <c r="O283" s="4" t="e">
        <f t="shared" si="136"/>
        <v>#DIV/0!</v>
      </c>
      <c r="P283" s="3" t="e">
        <f t="shared" si="137"/>
        <v>#N/A</v>
      </c>
      <c r="Q283" s="3" t="e">
        <f t="shared" si="138"/>
        <v>#N/A</v>
      </c>
      <c r="R283" s="3" t="e">
        <f t="shared" si="125"/>
        <v>#DIV/0!</v>
      </c>
      <c r="S283" s="3" t="e">
        <f t="shared" si="139"/>
        <v>#N/A</v>
      </c>
      <c r="T283" s="3" t="e">
        <f t="shared" si="140"/>
        <v>#N/A</v>
      </c>
      <c r="U283" s="3" t="e">
        <f t="shared" si="126"/>
        <v>#DIV/0!</v>
      </c>
      <c r="V283" s="4">
        <f t="shared" si="129"/>
        <v>0.18321901317138931</v>
      </c>
      <c r="W283" s="4">
        <f t="shared" si="130"/>
        <v>0.10993140790283359</v>
      </c>
      <c r="X283" s="4">
        <f t="shared" si="119"/>
        <v>0.14330278682957251</v>
      </c>
      <c r="Y283" s="4">
        <f t="shared" si="120"/>
        <v>8.5981672097743503E-2</v>
      </c>
      <c r="Z283" s="4" t="e">
        <f t="shared" si="127"/>
        <v>#DIV/0!</v>
      </c>
      <c r="AA283" s="4" t="e">
        <f t="shared" si="128"/>
        <v>#DIV/0!</v>
      </c>
      <c r="AB283" s="12">
        <f t="shared" si="145"/>
        <v>354</v>
      </c>
      <c r="AC283" s="6" t="str">
        <f t="shared" si="121"/>
        <v>FAIL</v>
      </c>
      <c r="AD283" s="4" t="b">
        <f t="shared" si="122"/>
        <v>0</v>
      </c>
      <c r="AE283" s="4" t="b">
        <f t="shared" si="123"/>
        <v>0</v>
      </c>
      <c r="AF283" s="4" t="b">
        <f t="shared" si="124"/>
        <v>0</v>
      </c>
      <c r="AG283" s="12">
        <v>467</v>
      </c>
    </row>
    <row r="284" spans="1:33" s="1" customFormat="1" x14ac:dyDescent="0.25">
      <c r="A284" s="12">
        <v>468</v>
      </c>
      <c r="B284" s="4">
        <v>0.95357321351915902</v>
      </c>
      <c r="C284" s="4">
        <v>0.114167022554288</v>
      </c>
      <c r="D284" s="3" t="e">
        <f t="shared" si="141"/>
        <v>#N/A</v>
      </c>
      <c r="E284" s="39" t="e">
        <f t="shared" si="142"/>
        <v>#N/A</v>
      </c>
      <c r="F284" s="3" t="e">
        <f t="shared" si="143"/>
        <v>#N/A</v>
      </c>
      <c r="G284" s="39" t="e">
        <f t="shared" si="144"/>
        <v>#N/A</v>
      </c>
      <c r="H284" s="4">
        <f t="shared" si="117"/>
        <v>0.14270877819285999</v>
      </c>
      <c r="I284" s="4">
        <f t="shared" si="118"/>
        <v>8.5625266915715995E-2</v>
      </c>
      <c r="J284" s="4">
        <f t="shared" si="131"/>
        <v>1.1399083110552466</v>
      </c>
      <c r="K284" s="4">
        <f t="shared" si="132"/>
        <v>0.95357321351915902</v>
      </c>
      <c r="L284" s="4" t="e">
        <f t="shared" si="133"/>
        <v>#DIV/0!</v>
      </c>
      <c r="M284" s="4">
        <f t="shared" si="134"/>
        <v>0.14596763727972223</v>
      </c>
      <c r="N284" s="4">
        <f t="shared" si="135"/>
        <v>0.114167022554288</v>
      </c>
      <c r="O284" s="4" t="e">
        <f t="shared" si="136"/>
        <v>#DIV/0!</v>
      </c>
      <c r="P284" s="3" t="e">
        <f t="shared" si="137"/>
        <v>#N/A</v>
      </c>
      <c r="Q284" s="3" t="e">
        <f t="shared" si="138"/>
        <v>#N/A</v>
      </c>
      <c r="R284" s="3" t="e">
        <f t="shared" si="125"/>
        <v>#DIV/0!</v>
      </c>
      <c r="S284" s="3" t="e">
        <f t="shared" si="139"/>
        <v>#N/A</v>
      </c>
      <c r="T284" s="3" t="e">
        <f t="shared" si="140"/>
        <v>#N/A</v>
      </c>
      <c r="U284" s="3" t="e">
        <f t="shared" si="126"/>
        <v>#DIV/0!</v>
      </c>
      <c r="V284" s="4">
        <f t="shared" si="129"/>
        <v>0.1824595465996528</v>
      </c>
      <c r="W284" s="4">
        <f t="shared" si="130"/>
        <v>0.10947572795979167</v>
      </c>
      <c r="X284" s="4">
        <f t="shared" si="119"/>
        <v>0.14270877819285999</v>
      </c>
      <c r="Y284" s="4">
        <f t="shared" si="120"/>
        <v>8.5625266915715995E-2</v>
      </c>
      <c r="Z284" s="4" t="e">
        <f t="shared" si="127"/>
        <v>#DIV/0!</v>
      </c>
      <c r="AA284" s="4" t="e">
        <f t="shared" si="128"/>
        <v>#DIV/0!</v>
      </c>
      <c r="AB284" s="12">
        <f t="shared" si="145"/>
        <v>354</v>
      </c>
      <c r="AC284" s="6" t="str">
        <f t="shared" si="121"/>
        <v>FAIL</v>
      </c>
      <c r="AD284" s="4" t="b">
        <f t="shared" si="122"/>
        <v>0</v>
      </c>
      <c r="AE284" s="4" t="b">
        <f t="shared" si="123"/>
        <v>0</v>
      </c>
      <c r="AF284" s="4" t="b">
        <f t="shared" si="124"/>
        <v>0</v>
      </c>
      <c r="AG284" s="12">
        <v>468</v>
      </c>
    </row>
    <row r="285" spans="1:33" s="1" customFormat="1" x14ac:dyDescent="0.25">
      <c r="A285" s="12">
        <v>469</v>
      </c>
      <c r="B285" s="4">
        <v>0.95271239455965795</v>
      </c>
      <c r="C285" s="4">
        <v>0.11379232807123001</v>
      </c>
      <c r="D285" s="3" t="e">
        <f t="shared" si="141"/>
        <v>#N/A</v>
      </c>
      <c r="E285" s="39" t="e">
        <f t="shared" si="142"/>
        <v>#N/A</v>
      </c>
      <c r="F285" s="3" t="e">
        <f t="shared" si="143"/>
        <v>#N/A</v>
      </c>
      <c r="G285" s="39" t="e">
        <f t="shared" si="144"/>
        <v>#N/A</v>
      </c>
      <c r="H285" s="4">
        <f t="shared" si="117"/>
        <v>0.14224041008903751</v>
      </c>
      <c r="I285" s="4">
        <f t="shared" si="118"/>
        <v>8.5344246053422501E-2</v>
      </c>
      <c r="J285" s="4">
        <f t="shared" si="131"/>
        <v>1.1388792818497933</v>
      </c>
      <c r="K285" s="4">
        <f t="shared" si="132"/>
        <v>0.95271239455965795</v>
      </c>
      <c r="L285" s="4" t="e">
        <f t="shared" si="133"/>
        <v>#DIV/0!</v>
      </c>
      <c r="M285" s="4">
        <f t="shared" si="134"/>
        <v>0.14548857364847342</v>
      </c>
      <c r="N285" s="4">
        <f t="shared" si="135"/>
        <v>0.11379232807123001</v>
      </c>
      <c r="O285" s="4" t="e">
        <f t="shared" si="136"/>
        <v>#DIV/0!</v>
      </c>
      <c r="P285" s="3" t="e">
        <f t="shared" si="137"/>
        <v>#N/A</v>
      </c>
      <c r="Q285" s="3" t="e">
        <f t="shared" si="138"/>
        <v>#N/A</v>
      </c>
      <c r="R285" s="3" t="e">
        <f t="shared" si="125"/>
        <v>#DIV/0!</v>
      </c>
      <c r="S285" s="3" t="e">
        <f t="shared" si="139"/>
        <v>#N/A</v>
      </c>
      <c r="T285" s="3" t="e">
        <f t="shared" si="140"/>
        <v>#N/A</v>
      </c>
      <c r="U285" s="3" t="e">
        <f t="shared" si="126"/>
        <v>#DIV/0!</v>
      </c>
      <c r="V285" s="4">
        <f t="shared" si="129"/>
        <v>0.18186071706059179</v>
      </c>
      <c r="W285" s="4">
        <f t="shared" si="130"/>
        <v>0.10911643023635506</v>
      </c>
      <c r="X285" s="4">
        <f t="shared" si="119"/>
        <v>0.14224041008903751</v>
      </c>
      <c r="Y285" s="4">
        <f t="shared" si="120"/>
        <v>8.5344246053422501E-2</v>
      </c>
      <c r="Z285" s="4" t="e">
        <f t="shared" si="127"/>
        <v>#DIV/0!</v>
      </c>
      <c r="AA285" s="4" t="e">
        <f t="shared" si="128"/>
        <v>#DIV/0!</v>
      </c>
      <c r="AB285" s="12">
        <f t="shared" si="145"/>
        <v>354</v>
      </c>
      <c r="AC285" s="6" t="str">
        <f t="shared" si="121"/>
        <v>FAIL</v>
      </c>
      <c r="AD285" s="4" t="b">
        <f t="shared" si="122"/>
        <v>0</v>
      </c>
      <c r="AE285" s="4" t="b">
        <f t="shared" si="123"/>
        <v>0</v>
      </c>
      <c r="AF285" s="4" t="b">
        <f t="shared" si="124"/>
        <v>0</v>
      </c>
      <c r="AG285" s="12">
        <v>469</v>
      </c>
    </row>
    <row r="286" spans="1:33" s="1" customFormat="1" x14ac:dyDescent="0.25">
      <c r="A286" s="12">
        <v>470</v>
      </c>
      <c r="B286" s="4">
        <v>0.95383098601854999</v>
      </c>
      <c r="C286" s="4">
        <v>0.112863712020743</v>
      </c>
      <c r="D286" s="3" t="e">
        <f t="shared" si="141"/>
        <v>#N/A</v>
      </c>
      <c r="E286" s="39" t="e">
        <f t="shared" si="142"/>
        <v>#N/A</v>
      </c>
      <c r="F286" s="3" t="e">
        <f t="shared" si="143"/>
        <v>#N/A</v>
      </c>
      <c r="G286" s="39" t="e">
        <f t="shared" si="144"/>
        <v>#N/A</v>
      </c>
      <c r="H286" s="4">
        <f t="shared" si="117"/>
        <v>0.14107964002592874</v>
      </c>
      <c r="I286" s="4">
        <f t="shared" si="118"/>
        <v>8.4647784015557254E-2</v>
      </c>
      <c r="J286" s="4">
        <f t="shared" si="131"/>
        <v>1.1402164541639783</v>
      </c>
      <c r="K286" s="4">
        <f t="shared" si="132"/>
        <v>0.95383098601854999</v>
      </c>
      <c r="L286" s="4" t="e">
        <f t="shared" si="133"/>
        <v>#DIV/0!</v>
      </c>
      <c r="M286" s="4">
        <f t="shared" si="134"/>
        <v>0.1443012965539415</v>
      </c>
      <c r="N286" s="4">
        <f t="shared" si="135"/>
        <v>0.112863712020743</v>
      </c>
      <c r="O286" s="4" t="e">
        <f t="shared" si="136"/>
        <v>#DIV/0!</v>
      </c>
      <c r="P286" s="3" t="e">
        <f t="shared" si="137"/>
        <v>#N/A</v>
      </c>
      <c r="Q286" s="3" t="e">
        <f t="shared" si="138"/>
        <v>#N/A</v>
      </c>
      <c r="R286" s="3" t="e">
        <f t="shared" si="125"/>
        <v>#DIV/0!</v>
      </c>
      <c r="S286" s="3" t="e">
        <f t="shared" si="139"/>
        <v>#N/A</v>
      </c>
      <c r="T286" s="3" t="e">
        <f t="shared" si="140"/>
        <v>#N/A</v>
      </c>
      <c r="U286" s="3" t="e">
        <f t="shared" si="126"/>
        <v>#DIV/0!</v>
      </c>
      <c r="V286" s="4">
        <f t="shared" si="129"/>
        <v>0.18037662069242688</v>
      </c>
      <c r="W286" s="4">
        <f t="shared" si="130"/>
        <v>0.10822597241545612</v>
      </c>
      <c r="X286" s="4">
        <f t="shared" si="119"/>
        <v>0.14107964002592874</v>
      </c>
      <c r="Y286" s="4">
        <f t="shared" si="120"/>
        <v>8.4647784015557254E-2</v>
      </c>
      <c r="Z286" s="4" t="e">
        <f t="shared" si="127"/>
        <v>#DIV/0!</v>
      </c>
      <c r="AA286" s="4" t="e">
        <f t="shared" si="128"/>
        <v>#DIV/0!</v>
      </c>
      <c r="AB286" s="12">
        <f t="shared" si="145"/>
        <v>354</v>
      </c>
      <c r="AC286" s="6" t="str">
        <f t="shared" si="121"/>
        <v>FAIL</v>
      </c>
      <c r="AD286" s="4" t="b">
        <f t="shared" si="122"/>
        <v>0</v>
      </c>
      <c r="AE286" s="4" t="b">
        <f t="shared" si="123"/>
        <v>0</v>
      </c>
      <c r="AF286" s="4" t="b">
        <f t="shared" si="124"/>
        <v>0</v>
      </c>
      <c r="AG286" s="12">
        <v>470</v>
      </c>
    </row>
    <row r="287" spans="1:33" s="1" customFormat="1" x14ac:dyDescent="0.25">
      <c r="A287" s="12">
        <v>471</v>
      </c>
      <c r="B287" s="4">
        <v>0.95558469751418695</v>
      </c>
      <c r="C287" s="4">
        <v>0.112852991262858</v>
      </c>
      <c r="D287" s="3" t="e">
        <f t="shared" si="141"/>
        <v>#N/A</v>
      </c>
      <c r="E287" s="39" t="e">
        <f t="shared" si="142"/>
        <v>#N/A</v>
      </c>
      <c r="F287" s="3" t="e">
        <f t="shared" si="143"/>
        <v>#N/A</v>
      </c>
      <c r="G287" s="39" t="e">
        <f t="shared" si="144"/>
        <v>#N/A</v>
      </c>
      <c r="H287" s="4">
        <f t="shared" si="117"/>
        <v>0.14106623907857249</v>
      </c>
      <c r="I287" s="4">
        <f t="shared" si="118"/>
        <v>8.4639743447143506E-2</v>
      </c>
      <c r="J287" s="4">
        <f t="shared" si="131"/>
        <v>1.1423128535601947</v>
      </c>
      <c r="K287" s="4">
        <f t="shared" si="132"/>
        <v>0.95558469751418695</v>
      </c>
      <c r="L287" s="4" t="e">
        <f t="shared" si="133"/>
        <v>#DIV/0!</v>
      </c>
      <c r="M287" s="4">
        <f t="shared" si="134"/>
        <v>0.14428758958617349</v>
      </c>
      <c r="N287" s="4">
        <f t="shared" si="135"/>
        <v>0.112852991262858</v>
      </c>
      <c r="O287" s="4" t="e">
        <f t="shared" si="136"/>
        <v>#DIV/0!</v>
      </c>
      <c r="P287" s="3" t="e">
        <f t="shared" si="137"/>
        <v>#N/A</v>
      </c>
      <c r="Q287" s="3" t="e">
        <f t="shared" si="138"/>
        <v>#N/A</v>
      </c>
      <c r="R287" s="3" t="e">
        <f t="shared" si="125"/>
        <v>#DIV/0!</v>
      </c>
      <c r="S287" s="3" t="e">
        <f t="shared" si="139"/>
        <v>#N/A</v>
      </c>
      <c r="T287" s="3" t="e">
        <f t="shared" si="140"/>
        <v>#N/A</v>
      </c>
      <c r="U287" s="3" t="e">
        <f t="shared" si="126"/>
        <v>#DIV/0!</v>
      </c>
      <c r="V287" s="4">
        <f t="shared" si="129"/>
        <v>0.18035948698271687</v>
      </c>
      <c r="W287" s="4">
        <f t="shared" si="130"/>
        <v>0.10821569218963012</v>
      </c>
      <c r="X287" s="4">
        <f t="shared" si="119"/>
        <v>0.14106623907857249</v>
      </c>
      <c r="Y287" s="4">
        <f t="shared" si="120"/>
        <v>8.4639743447143506E-2</v>
      </c>
      <c r="Z287" s="4" t="e">
        <f t="shared" si="127"/>
        <v>#DIV/0!</v>
      </c>
      <c r="AA287" s="4" t="e">
        <f t="shared" si="128"/>
        <v>#DIV/0!</v>
      </c>
      <c r="AB287" s="12">
        <f t="shared" si="145"/>
        <v>354</v>
      </c>
      <c r="AC287" s="6" t="str">
        <f t="shared" si="121"/>
        <v>FAIL</v>
      </c>
      <c r="AD287" s="4" t="b">
        <f t="shared" si="122"/>
        <v>0</v>
      </c>
      <c r="AE287" s="4" t="b">
        <f t="shared" si="123"/>
        <v>0</v>
      </c>
      <c r="AF287" s="4" t="b">
        <f t="shared" si="124"/>
        <v>0</v>
      </c>
      <c r="AG287" s="12">
        <v>471</v>
      </c>
    </row>
    <row r="288" spans="1:33" s="1" customFormat="1" x14ac:dyDescent="0.25">
      <c r="A288" s="12">
        <v>472</v>
      </c>
      <c r="B288" s="4">
        <v>0.95338583023182399</v>
      </c>
      <c r="C288" s="4">
        <v>0.11344861519482601</v>
      </c>
      <c r="D288" s="3" t="e">
        <f t="shared" si="141"/>
        <v>#N/A</v>
      </c>
      <c r="E288" s="39" t="e">
        <f t="shared" si="142"/>
        <v>#N/A</v>
      </c>
      <c r="F288" s="3" t="e">
        <f t="shared" si="143"/>
        <v>#N/A</v>
      </c>
      <c r="G288" s="39" t="e">
        <f t="shared" si="144"/>
        <v>#N/A</v>
      </c>
      <c r="H288" s="4">
        <f t="shared" si="117"/>
        <v>0.14181076899353251</v>
      </c>
      <c r="I288" s="4">
        <f t="shared" si="118"/>
        <v>8.50864613961195E-2</v>
      </c>
      <c r="J288" s="4">
        <f t="shared" si="131"/>
        <v>1.1396843117193196</v>
      </c>
      <c r="K288" s="4">
        <f t="shared" si="132"/>
        <v>0.95338583023182399</v>
      </c>
      <c r="L288" s="4" t="e">
        <f t="shared" si="133"/>
        <v>#DIV/0!</v>
      </c>
      <c r="M288" s="4">
        <f t="shared" si="134"/>
        <v>0.14504912138503673</v>
      </c>
      <c r="N288" s="4">
        <f t="shared" si="135"/>
        <v>0.11344861519482601</v>
      </c>
      <c r="O288" s="4" t="e">
        <f t="shared" si="136"/>
        <v>#DIV/0!</v>
      </c>
      <c r="P288" s="3" t="e">
        <f t="shared" si="137"/>
        <v>#N/A</v>
      </c>
      <c r="Q288" s="3" t="e">
        <f t="shared" si="138"/>
        <v>#N/A</v>
      </c>
      <c r="R288" s="3" t="e">
        <f t="shared" si="125"/>
        <v>#DIV/0!</v>
      </c>
      <c r="S288" s="3" t="e">
        <f t="shared" si="139"/>
        <v>#N/A</v>
      </c>
      <c r="T288" s="3" t="e">
        <f t="shared" si="140"/>
        <v>#N/A</v>
      </c>
      <c r="U288" s="3" t="e">
        <f t="shared" si="126"/>
        <v>#DIV/0!</v>
      </c>
      <c r="V288" s="4">
        <f t="shared" si="129"/>
        <v>0.1813114017312959</v>
      </c>
      <c r="W288" s="4">
        <f t="shared" si="130"/>
        <v>0.10878684103877755</v>
      </c>
      <c r="X288" s="4">
        <f t="shared" si="119"/>
        <v>0.14181076899353251</v>
      </c>
      <c r="Y288" s="4">
        <f t="shared" si="120"/>
        <v>8.50864613961195E-2</v>
      </c>
      <c r="Z288" s="4" t="e">
        <f t="shared" si="127"/>
        <v>#DIV/0!</v>
      </c>
      <c r="AA288" s="4" t="e">
        <f t="shared" si="128"/>
        <v>#DIV/0!</v>
      </c>
      <c r="AB288" s="12">
        <f t="shared" si="145"/>
        <v>354</v>
      </c>
      <c r="AC288" s="6" t="str">
        <f t="shared" si="121"/>
        <v>FAIL</v>
      </c>
      <c r="AD288" s="4" t="b">
        <f t="shared" si="122"/>
        <v>0</v>
      </c>
      <c r="AE288" s="4" t="b">
        <f t="shared" si="123"/>
        <v>0</v>
      </c>
      <c r="AF288" s="4" t="b">
        <f t="shared" si="124"/>
        <v>0</v>
      </c>
      <c r="AG288" s="12">
        <v>472</v>
      </c>
    </row>
    <row r="289" spans="1:33" s="1" customFormat="1" x14ac:dyDescent="0.25">
      <c r="A289" s="12">
        <v>473</v>
      </c>
      <c r="B289" s="4">
        <v>0.95199499124995701</v>
      </c>
      <c r="C289" s="4">
        <v>0.11403108673868199</v>
      </c>
      <c r="D289" s="3" t="e">
        <f t="shared" si="141"/>
        <v>#N/A</v>
      </c>
      <c r="E289" s="39" t="e">
        <f t="shared" si="142"/>
        <v>#N/A</v>
      </c>
      <c r="F289" s="3" t="e">
        <f t="shared" si="143"/>
        <v>#N/A</v>
      </c>
      <c r="G289" s="39" t="e">
        <f t="shared" si="144"/>
        <v>#N/A</v>
      </c>
      <c r="H289" s="4">
        <f t="shared" si="117"/>
        <v>0.14253885842335248</v>
      </c>
      <c r="I289" s="4">
        <f t="shared" si="118"/>
        <v>8.5523315054011492E-2</v>
      </c>
      <c r="J289" s="4">
        <f t="shared" si="131"/>
        <v>1.1380216927485971</v>
      </c>
      <c r="K289" s="4">
        <f t="shared" si="132"/>
        <v>0.95199499124995701</v>
      </c>
      <c r="L289" s="4" t="e">
        <f t="shared" si="133"/>
        <v>#DIV/0!</v>
      </c>
      <c r="M289" s="4">
        <f t="shared" si="134"/>
        <v>0.1457938372682849</v>
      </c>
      <c r="N289" s="4">
        <f t="shared" si="135"/>
        <v>0.11403108673868199</v>
      </c>
      <c r="O289" s="4" t="e">
        <f t="shared" si="136"/>
        <v>#DIV/0!</v>
      </c>
      <c r="P289" s="3" t="e">
        <f t="shared" si="137"/>
        <v>#N/A</v>
      </c>
      <c r="Q289" s="3" t="e">
        <f t="shared" si="138"/>
        <v>#N/A</v>
      </c>
      <c r="R289" s="3" t="e">
        <f t="shared" si="125"/>
        <v>#DIV/0!</v>
      </c>
      <c r="S289" s="3" t="e">
        <f t="shared" si="139"/>
        <v>#N/A</v>
      </c>
      <c r="T289" s="3" t="e">
        <f t="shared" si="140"/>
        <v>#N/A</v>
      </c>
      <c r="U289" s="3" t="e">
        <f t="shared" si="126"/>
        <v>#DIV/0!</v>
      </c>
      <c r="V289" s="4">
        <f t="shared" si="129"/>
        <v>0.18224229658535612</v>
      </c>
      <c r="W289" s="4">
        <f t="shared" si="130"/>
        <v>0.10934537795121368</v>
      </c>
      <c r="X289" s="4">
        <f t="shared" si="119"/>
        <v>0.14253885842335248</v>
      </c>
      <c r="Y289" s="4">
        <f t="shared" si="120"/>
        <v>8.5523315054011492E-2</v>
      </c>
      <c r="Z289" s="4" t="e">
        <f t="shared" si="127"/>
        <v>#DIV/0!</v>
      </c>
      <c r="AA289" s="4" t="e">
        <f t="shared" si="128"/>
        <v>#DIV/0!</v>
      </c>
      <c r="AB289" s="12">
        <f t="shared" si="145"/>
        <v>354</v>
      </c>
      <c r="AC289" s="6" t="str">
        <f t="shared" si="121"/>
        <v>FAIL</v>
      </c>
      <c r="AD289" s="4" t="b">
        <f t="shared" si="122"/>
        <v>0</v>
      </c>
      <c r="AE289" s="4" t="b">
        <f t="shared" si="123"/>
        <v>0</v>
      </c>
      <c r="AF289" s="4" t="b">
        <f t="shared" si="124"/>
        <v>0</v>
      </c>
      <c r="AG289" s="12">
        <v>473</v>
      </c>
    </row>
    <row r="290" spans="1:33" s="1" customFormat="1" x14ac:dyDescent="0.25">
      <c r="A290" s="12">
        <v>474</v>
      </c>
      <c r="B290" s="4">
        <v>0.94933349138239198</v>
      </c>
      <c r="C290" s="4">
        <v>0.114294962392994</v>
      </c>
      <c r="D290" s="3" t="e">
        <f t="shared" si="141"/>
        <v>#N/A</v>
      </c>
      <c r="E290" s="39" t="e">
        <f t="shared" si="142"/>
        <v>#N/A</v>
      </c>
      <c r="F290" s="3" t="e">
        <f t="shared" si="143"/>
        <v>#N/A</v>
      </c>
      <c r="G290" s="39" t="e">
        <f t="shared" si="144"/>
        <v>#N/A</v>
      </c>
      <c r="H290" s="4">
        <f t="shared" si="117"/>
        <v>0.14286870299124249</v>
      </c>
      <c r="I290" s="4">
        <f t="shared" si="118"/>
        <v>8.5721221794745506E-2</v>
      </c>
      <c r="J290" s="4">
        <f t="shared" si="131"/>
        <v>1.1348401165718571</v>
      </c>
      <c r="K290" s="4">
        <f t="shared" si="132"/>
        <v>0.94933349138239198</v>
      </c>
      <c r="L290" s="4" t="e">
        <f t="shared" si="133"/>
        <v>#DIV/0!</v>
      </c>
      <c r="M290" s="4">
        <f t="shared" si="134"/>
        <v>0.14613121407757543</v>
      </c>
      <c r="N290" s="4">
        <f t="shared" si="135"/>
        <v>0.114294962392994</v>
      </c>
      <c r="O290" s="4" t="e">
        <f t="shared" si="136"/>
        <v>#DIV/0!</v>
      </c>
      <c r="P290" s="3" t="e">
        <f t="shared" si="137"/>
        <v>#N/A</v>
      </c>
      <c r="Q290" s="3" t="e">
        <f t="shared" si="138"/>
        <v>#N/A</v>
      </c>
      <c r="R290" s="3" t="e">
        <f t="shared" si="125"/>
        <v>#DIV/0!</v>
      </c>
      <c r="S290" s="3" t="e">
        <f t="shared" si="139"/>
        <v>#N/A</v>
      </c>
      <c r="T290" s="3" t="e">
        <f t="shared" si="140"/>
        <v>#N/A</v>
      </c>
      <c r="U290" s="3" t="e">
        <f t="shared" si="126"/>
        <v>#DIV/0!</v>
      </c>
      <c r="V290" s="4">
        <f t="shared" si="129"/>
        <v>0.18266401759696929</v>
      </c>
      <c r="W290" s="4">
        <f t="shared" si="130"/>
        <v>0.10959841055818156</v>
      </c>
      <c r="X290" s="4">
        <f t="shared" si="119"/>
        <v>0.14286870299124249</v>
      </c>
      <c r="Y290" s="4">
        <f t="shared" si="120"/>
        <v>8.5721221794745506E-2</v>
      </c>
      <c r="Z290" s="4" t="e">
        <f t="shared" si="127"/>
        <v>#DIV/0!</v>
      </c>
      <c r="AA290" s="4" t="e">
        <f t="shared" si="128"/>
        <v>#DIV/0!</v>
      </c>
      <c r="AB290" s="12">
        <f t="shared" si="145"/>
        <v>354</v>
      </c>
      <c r="AC290" s="6" t="str">
        <f t="shared" si="121"/>
        <v>FAIL</v>
      </c>
      <c r="AD290" s="4" t="b">
        <f t="shared" si="122"/>
        <v>0</v>
      </c>
      <c r="AE290" s="4" t="b">
        <f t="shared" si="123"/>
        <v>0</v>
      </c>
      <c r="AF290" s="4" t="b">
        <f t="shared" si="124"/>
        <v>0</v>
      </c>
      <c r="AG290" s="12">
        <v>474</v>
      </c>
    </row>
    <row r="291" spans="1:33" s="1" customFormat="1" x14ac:dyDescent="0.25">
      <c r="A291" s="12">
        <v>475</v>
      </c>
      <c r="B291" s="4">
        <v>0.94188964561988997</v>
      </c>
      <c r="C291" s="4">
        <v>0.114268516940463</v>
      </c>
      <c r="D291" s="3" t="e">
        <f t="shared" si="141"/>
        <v>#N/A</v>
      </c>
      <c r="E291" s="39" t="e">
        <f t="shared" si="142"/>
        <v>#N/A</v>
      </c>
      <c r="F291" s="3" t="e">
        <f t="shared" si="143"/>
        <v>#N/A</v>
      </c>
      <c r="G291" s="39" t="e">
        <f t="shared" si="144"/>
        <v>#N/A</v>
      </c>
      <c r="H291" s="4">
        <f t="shared" si="117"/>
        <v>0.14283564617557876</v>
      </c>
      <c r="I291" s="4">
        <f t="shared" si="118"/>
        <v>8.5701387705347243E-2</v>
      </c>
      <c r="J291" s="4">
        <f t="shared" si="131"/>
        <v>1.1259416895495895</v>
      </c>
      <c r="K291" s="4">
        <f t="shared" si="132"/>
        <v>0.94188964561988997</v>
      </c>
      <c r="L291" s="4" t="e">
        <f t="shared" si="133"/>
        <v>#DIV/0!</v>
      </c>
      <c r="M291" s="4">
        <f t="shared" si="134"/>
        <v>0.14609740238540392</v>
      </c>
      <c r="N291" s="4">
        <f t="shared" si="135"/>
        <v>0.114268516940463</v>
      </c>
      <c r="O291" s="4" t="e">
        <f t="shared" si="136"/>
        <v>#DIV/0!</v>
      </c>
      <c r="P291" s="3" t="e">
        <f t="shared" si="137"/>
        <v>#N/A</v>
      </c>
      <c r="Q291" s="3" t="e">
        <f t="shared" si="138"/>
        <v>#N/A</v>
      </c>
      <c r="R291" s="3" t="e">
        <f t="shared" si="125"/>
        <v>#DIV/0!</v>
      </c>
      <c r="S291" s="3" t="e">
        <f t="shared" si="139"/>
        <v>#N/A</v>
      </c>
      <c r="T291" s="3" t="e">
        <f t="shared" si="140"/>
        <v>#N/A</v>
      </c>
      <c r="U291" s="3" t="e">
        <f t="shared" si="126"/>
        <v>#DIV/0!</v>
      </c>
      <c r="V291" s="4">
        <f t="shared" si="129"/>
        <v>0.1826217529817549</v>
      </c>
      <c r="W291" s="4">
        <f t="shared" si="130"/>
        <v>0.10957305178905294</v>
      </c>
      <c r="X291" s="4">
        <f t="shared" si="119"/>
        <v>0.14283564617557876</v>
      </c>
      <c r="Y291" s="4">
        <f t="shared" si="120"/>
        <v>8.5701387705347243E-2</v>
      </c>
      <c r="Z291" s="4" t="e">
        <f t="shared" si="127"/>
        <v>#DIV/0!</v>
      </c>
      <c r="AA291" s="4" t="e">
        <f t="shared" si="128"/>
        <v>#DIV/0!</v>
      </c>
      <c r="AB291" s="12">
        <f t="shared" si="145"/>
        <v>354</v>
      </c>
      <c r="AC291" s="6" t="str">
        <f t="shared" si="121"/>
        <v>FAIL</v>
      </c>
      <c r="AD291" s="4" t="b">
        <f t="shared" si="122"/>
        <v>0</v>
      </c>
      <c r="AE291" s="4" t="b">
        <f t="shared" si="123"/>
        <v>0</v>
      </c>
      <c r="AF291" s="4" t="b">
        <f t="shared" si="124"/>
        <v>0</v>
      </c>
      <c r="AG291" s="12">
        <v>475</v>
      </c>
    </row>
    <row r="292" spans="1:33" s="1" customFormat="1" x14ac:dyDescent="0.25">
      <c r="A292" s="12">
        <v>476</v>
      </c>
      <c r="B292" s="4">
        <v>0.93963038305334001</v>
      </c>
      <c r="C292" s="4">
        <v>0.11232273567246701</v>
      </c>
      <c r="D292" s="3" t="e">
        <f t="shared" si="141"/>
        <v>#N/A</v>
      </c>
      <c r="E292" s="39" t="e">
        <f t="shared" si="142"/>
        <v>#N/A</v>
      </c>
      <c r="F292" s="3" t="e">
        <f t="shared" si="143"/>
        <v>#N/A</v>
      </c>
      <c r="G292" s="39" t="e">
        <f t="shared" si="144"/>
        <v>#N/A</v>
      </c>
      <c r="H292" s="4">
        <f t="shared" si="117"/>
        <v>0.14040341959058375</v>
      </c>
      <c r="I292" s="4">
        <f t="shared" si="118"/>
        <v>8.4242051754350261E-2</v>
      </c>
      <c r="J292" s="4">
        <f t="shared" si="131"/>
        <v>1.1232409507495116</v>
      </c>
      <c r="K292" s="4">
        <f t="shared" si="132"/>
        <v>0.93963038305334001</v>
      </c>
      <c r="L292" s="4" t="e">
        <f t="shared" si="133"/>
        <v>#DIV/0!</v>
      </c>
      <c r="M292" s="4">
        <f t="shared" si="134"/>
        <v>0.14360963413150676</v>
      </c>
      <c r="N292" s="4">
        <f t="shared" si="135"/>
        <v>0.11232273567246701</v>
      </c>
      <c r="O292" s="4" t="e">
        <f t="shared" si="136"/>
        <v>#DIV/0!</v>
      </c>
      <c r="P292" s="3" t="e">
        <f t="shared" si="137"/>
        <v>#N/A</v>
      </c>
      <c r="Q292" s="3" t="e">
        <f t="shared" si="138"/>
        <v>#N/A</v>
      </c>
      <c r="R292" s="3" t="e">
        <f t="shared" si="125"/>
        <v>#DIV/0!</v>
      </c>
      <c r="S292" s="3" t="e">
        <f t="shared" si="139"/>
        <v>#N/A</v>
      </c>
      <c r="T292" s="3" t="e">
        <f t="shared" si="140"/>
        <v>#N/A</v>
      </c>
      <c r="U292" s="3" t="e">
        <f t="shared" si="126"/>
        <v>#DIV/0!</v>
      </c>
      <c r="V292" s="4">
        <f t="shared" si="129"/>
        <v>0.17951204266438345</v>
      </c>
      <c r="W292" s="4">
        <f t="shared" si="130"/>
        <v>0.10770722559863008</v>
      </c>
      <c r="X292" s="4">
        <f t="shared" si="119"/>
        <v>0.14040341959058375</v>
      </c>
      <c r="Y292" s="4">
        <f t="shared" si="120"/>
        <v>8.4242051754350261E-2</v>
      </c>
      <c r="Z292" s="4" t="e">
        <f t="shared" si="127"/>
        <v>#DIV/0!</v>
      </c>
      <c r="AA292" s="4" t="e">
        <f t="shared" si="128"/>
        <v>#DIV/0!</v>
      </c>
      <c r="AB292" s="12">
        <f t="shared" si="145"/>
        <v>354</v>
      </c>
      <c r="AC292" s="6" t="str">
        <f t="shared" si="121"/>
        <v>FAIL</v>
      </c>
      <c r="AD292" s="4" t="b">
        <f t="shared" si="122"/>
        <v>0</v>
      </c>
      <c r="AE292" s="4" t="b">
        <f t="shared" si="123"/>
        <v>0</v>
      </c>
      <c r="AF292" s="4" t="b">
        <f t="shared" si="124"/>
        <v>0</v>
      </c>
      <c r="AG292" s="12">
        <v>476</v>
      </c>
    </row>
    <row r="293" spans="1:33" s="1" customFormat="1" x14ac:dyDescent="0.25">
      <c r="A293" s="12">
        <v>477</v>
      </c>
      <c r="B293" s="4">
        <v>0.94011163422382105</v>
      </c>
      <c r="C293" s="4">
        <v>0.112184898441874</v>
      </c>
      <c r="D293" s="3" t="e">
        <f t="shared" si="141"/>
        <v>#N/A</v>
      </c>
      <c r="E293" s="39" t="e">
        <f t="shared" si="142"/>
        <v>#N/A</v>
      </c>
      <c r="F293" s="3" t="e">
        <f t="shared" si="143"/>
        <v>#N/A</v>
      </c>
      <c r="G293" s="39" t="e">
        <f t="shared" si="144"/>
        <v>#N/A</v>
      </c>
      <c r="H293" s="4">
        <f t="shared" ref="H293:H356" si="146">C293+(C293*25%)</f>
        <v>0.1402311230523425</v>
      </c>
      <c r="I293" s="4">
        <f t="shared" ref="I293:I356" si="147">C293-(C293*25%)</f>
        <v>8.4138673831405497E-2</v>
      </c>
      <c r="J293" s="4">
        <f t="shared" si="131"/>
        <v>1.1238162418767779</v>
      </c>
      <c r="K293" s="4">
        <f t="shared" si="132"/>
        <v>0.94011163422382105</v>
      </c>
      <c r="L293" s="4" t="e">
        <f t="shared" si="133"/>
        <v>#DIV/0!</v>
      </c>
      <c r="M293" s="4">
        <f t="shared" si="134"/>
        <v>0.14343340307608729</v>
      </c>
      <c r="N293" s="4">
        <f t="shared" si="135"/>
        <v>0.112184898441874</v>
      </c>
      <c r="O293" s="4" t="e">
        <f t="shared" si="136"/>
        <v>#DIV/0!</v>
      </c>
      <c r="P293" s="3" t="e">
        <f t="shared" si="137"/>
        <v>#N/A</v>
      </c>
      <c r="Q293" s="3" t="e">
        <f t="shared" si="138"/>
        <v>#N/A</v>
      </c>
      <c r="R293" s="3" t="e">
        <f t="shared" si="125"/>
        <v>#DIV/0!</v>
      </c>
      <c r="S293" s="3" t="e">
        <f t="shared" si="139"/>
        <v>#N/A</v>
      </c>
      <c r="T293" s="3" t="e">
        <f t="shared" si="140"/>
        <v>#N/A</v>
      </c>
      <c r="U293" s="3" t="e">
        <f t="shared" si="126"/>
        <v>#DIV/0!</v>
      </c>
      <c r="V293" s="4">
        <f t="shared" si="129"/>
        <v>0.17929175384510912</v>
      </c>
      <c r="W293" s="4">
        <f t="shared" si="130"/>
        <v>0.10757505230706546</v>
      </c>
      <c r="X293" s="4">
        <f t="shared" ref="X293:X356" si="148">N293+(N293*25%)</f>
        <v>0.1402311230523425</v>
      </c>
      <c r="Y293" s="4">
        <f t="shared" ref="Y293:Y316" si="149">N293-(N293*25%)</f>
        <v>8.4138673831405497E-2</v>
      </c>
      <c r="Z293" s="4" t="e">
        <f t="shared" si="127"/>
        <v>#DIV/0!</v>
      </c>
      <c r="AA293" s="4" t="e">
        <f t="shared" si="128"/>
        <v>#DIV/0!</v>
      </c>
      <c r="AB293" s="12">
        <f t="shared" si="145"/>
        <v>354</v>
      </c>
      <c r="AC293" s="6" t="str">
        <f t="shared" ref="AC293:AC356" si="150">IF(OR(A293&lt;AB293*0.98,A293&gt;AB293*1.02),"FAIL","W/IN 98%")</f>
        <v>FAIL</v>
      </c>
      <c r="AD293" s="4" t="b">
        <f t="shared" ref="AD293:AD316" si="151">AND(B293&gt;MIN(H293,I293),B293&lt;MAX(H293,I293))</f>
        <v>0</v>
      </c>
      <c r="AE293" s="4" t="b">
        <f t="shared" ref="AE293:AE356" si="152">AND(J293&gt;MIN(V293,W293),J293&lt;MAX(V293,W293))</f>
        <v>0</v>
      </c>
      <c r="AF293" s="4" t="b">
        <f t="shared" ref="AF293:AF356" si="153">AND(K293&gt;MIN(X293,Y293),K293&lt;MAX(X293,Y293))</f>
        <v>0</v>
      </c>
      <c r="AG293" s="12">
        <v>477</v>
      </c>
    </row>
    <row r="294" spans="1:33" s="1" customFormat="1" x14ac:dyDescent="0.25">
      <c r="A294" s="12">
        <v>478</v>
      </c>
      <c r="B294" s="4">
        <v>0.94489267659126697</v>
      </c>
      <c r="C294" s="4">
        <v>0.11242454398870699</v>
      </c>
      <c r="D294" s="3" t="e">
        <f t="shared" si="141"/>
        <v>#N/A</v>
      </c>
      <c r="E294" s="39" t="e">
        <f t="shared" si="142"/>
        <v>#N/A</v>
      </c>
      <c r="F294" s="3" t="e">
        <f t="shared" si="143"/>
        <v>#N/A</v>
      </c>
      <c r="G294" s="39" t="e">
        <f t="shared" si="144"/>
        <v>#N/A</v>
      </c>
      <c r="H294" s="4">
        <f t="shared" si="146"/>
        <v>0.14053067998588376</v>
      </c>
      <c r="I294" s="4">
        <f t="shared" si="147"/>
        <v>8.4318407991530245E-2</v>
      </c>
      <c r="J294" s="4">
        <f t="shared" si="131"/>
        <v>1.1295315344761221</v>
      </c>
      <c r="K294" s="4">
        <f t="shared" si="132"/>
        <v>0.94489267659126697</v>
      </c>
      <c r="L294" s="4" t="e">
        <f t="shared" si="133"/>
        <v>#DIV/0!</v>
      </c>
      <c r="M294" s="4">
        <f t="shared" si="134"/>
        <v>0.14373980061079733</v>
      </c>
      <c r="N294" s="4">
        <f t="shared" si="135"/>
        <v>0.11242454398870699</v>
      </c>
      <c r="O294" s="4" t="e">
        <f t="shared" si="136"/>
        <v>#DIV/0!</v>
      </c>
      <c r="P294" s="3" t="e">
        <f t="shared" si="137"/>
        <v>#N/A</v>
      </c>
      <c r="Q294" s="3" t="e">
        <f t="shared" si="138"/>
        <v>#N/A</v>
      </c>
      <c r="R294" s="3" t="e">
        <f t="shared" ref="R294:R357" si="154">IF(L294=MAX($L$137:$L$316),L294,NA())</f>
        <v>#DIV/0!</v>
      </c>
      <c r="S294" s="3" t="e">
        <f t="shared" si="139"/>
        <v>#N/A</v>
      </c>
      <c r="T294" s="3" t="e">
        <f t="shared" si="140"/>
        <v>#N/A</v>
      </c>
      <c r="U294" s="3" t="e">
        <f t="shared" ref="U294:U357" si="155">IF(O294=MAX($O$137:$O$316),O294,NA())</f>
        <v>#DIV/0!</v>
      </c>
      <c r="V294" s="4">
        <f t="shared" si="129"/>
        <v>0.17967475076349665</v>
      </c>
      <c r="W294" s="4">
        <f t="shared" si="130"/>
        <v>0.107804850458098</v>
      </c>
      <c r="X294" s="4">
        <f t="shared" si="148"/>
        <v>0.14053067998588376</v>
      </c>
      <c r="Y294" s="4">
        <f t="shared" si="149"/>
        <v>8.4318407991530245E-2</v>
      </c>
      <c r="Z294" s="4" t="e">
        <f t="shared" ref="Z294:Z357" si="156">O294+(O294*25%)</f>
        <v>#DIV/0!</v>
      </c>
      <c r="AA294" s="4" t="e">
        <f t="shared" ref="AA294:AA357" si="157">O294-(O294*25%)</f>
        <v>#DIV/0!</v>
      </c>
      <c r="AB294" s="12">
        <f t="shared" si="145"/>
        <v>354</v>
      </c>
      <c r="AC294" s="6" t="str">
        <f t="shared" si="150"/>
        <v>FAIL</v>
      </c>
      <c r="AD294" s="4" t="b">
        <f t="shared" si="151"/>
        <v>0</v>
      </c>
      <c r="AE294" s="4" t="b">
        <f t="shared" si="152"/>
        <v>0</v>
      </c>
      <c r="AF294" s="4" t="b">
        <f t="shared" si="153"/>
        <v>0</v>
      </c>
      <c r="AG294" s="12">
        <v>478</v>
      </c>
    </row>
    <row r="295" spans="1:33" s="1" customFormat="1" x14ac:dyDescent="0.25">
      <c r="A295" s="12">
        <v>479</v>
      </c>
      <c r="B295" s="4">
        <v>0.944429847165285</v>
      </c>
      <c r="C295" s="4">
        <v>0.112788443709731</v>
      </c>
      <c r="D295" s="3" t="e">
        <f t="shared" si="141"/>
        <v>#N/A</v>
      </c>
      <c r="E295" s="39" t="e">
        <f t="shared" si="142"/>
        <v>#N/A</v>
      </c>
      <c r="F295" s="3" t="e">
        <f t="shared" si="143"/>
        <v>#N/A</v>
      </c>
      <c r="G295" s="39" t="e">
        <f t="shared" si="144"/>
        <v>#N/A</v>
      </c>
      <c r="H295" s="4">
        <f t="shared" si="146"/>
        <v>0.14098555463716375</v>
      </c>
      <c r="I295" s="4">
        <f t="shared" si="147"/>
        <v>8.4591332782298245E-2</v>
      </c>
      <c r="J295" s="4">
        <f t="shared" si="131"/>
        <v>1.1289782648353666</v>
      </c>
      <c r="K295" s="4">
        <f t="shared" si="132"/>
        <v>0.944429847165285</v>
      </c>
      <c r="L295" s="4" t="e">
        <f t="shared" si="133"/>
        <v>#DIV/0!</v>
      </c>
      <c r="M295" s="4">
        <f t="shared" si="134"/>
        <v>0.14420506265666846</v>
      </c>
      <c r="N295" s="4">
        <f t="shared" si="135"/>
        <v>0.112788443709731</v>
      </c>
      <c r="O295" s="4" t="e">
        <f t="shared" si="136"/>
        <v>#DIV/0!</v>
      </c>
      <c r="P295" s="3" t="e">
        <f t="shared" si="137"/>
        <v>#N/A</v>
      </c>
      <c r="Q295" s="3" t="e">
        <f t="shared" si="138"/>
        <v>#N/A</v>
      </c>
      <c r="R295" s="3" t="e">
        <f t="shared" si="154"/>
        <v>#DIV/0!</v>
      </c>
      <c r="S295" s="3" t="e">
        <f t="shared" si="139"/>
        <v>#N/A</v>
      </c>
      <c r="T295" s="3" t="e">
        <f t="shared" si="140"/>
        <v>#N/A</v>
      </c>
      <c r="U295" s="3" t="e">
        <f t="shared" si="155"/>
        <v>#DIV/0!</v>
      </c>
      <c r="V295" s="4">
        <f t="shared" si="129"/>
        <v>0.18025632832083557</v>
      </c>
      <c r="W295" s="4">
        <f t="shared" si="130"/>
        <v>0.10815379699250136</v>
      </c>
      <c r="X295" s="4">
        <f t="shared" si="148"/>
        <v>0.14098555463716375</v>
      </c>
      <c r="Y295" s="4">
        <f t="shared" si="149"/>
        <v>8.4591332782298245E-2</v>
      </c>
      <c r="Z295" s="4" t="e">
        <f t="shared" si="156"/>
        <v>#DIV/0!</v>
      </c>
      <c r="AA295" s="4" t="e">
        <f t="shared" si="157"/>
        <v>#DIV/0!</v>
      </c>
      <c r="AB295" s="12">
        <f t="shared" si="145"/>
        <v>354</v>
      </c>
      <c r="AC295" s="6" t="str">
        <f t="shared" si="150"/>
        <v>FAIL</v>
      </c>
      <c r="AD295" s="4" t="b">
        <f t="shared" si="151"/>
        <v>0</v>
      </c>
      <c r="AE295" s="4" t="b">
        <f t="shared" si="152"/>
        <v>0</v>
      </c>
      <c r="AF295" s="4" t="b">
        <f t="shared" si="153"/>
        <v>0</v>
      </c>
      <c r="AG295" s="12">
        <v>479</v>
      </c>
    </row>
    <row r="296" spans="1:33" s="1" customFormat="1" x14ac:dyDescent="0.25">
      <c r="A296" s="12">
        <v>480</v>
      </c>
      <c r="B296" s="4">
        <v>0.941442172778991</v>
      </c>
      <c r="C296" s="4">
        <v>0.11192016337559101</v>
      </c>
      <c r="D296" s="3" t="e">
        <f t="shared" si="141"/>
        <v>#N/A</v>
      </c>
      <c r="E296" s="39" t="e">
        <f t="shared" si="142"/>
        <v>#N/A</v>
      </c>
      <c r="F296" s="3" t="e">
        <f t="shared" si="143"/>
        <v>#N/A</v>
      </c>
      <c r="G296" s="39" t="e">
        <f t="shared" si="144"/>
        <v>#N/A</v>
      </c>
      <c r="H296" s="4">
        <f t="shared" si="146"/>
        <v>0.13990020421948876</v>
      </c>
      <c r="I296" s="4">
        <f t="shared" si="147"/>
        <v>8.3940122531693251E-2</v>
      </c>
      <c r="J296" s="4">
        <f t="shared" si="131"/>
        <v>1.1254067772816267</v>
      </c>
      <c r="K296" s="4">
        <f t="shared" si="132"/>
        <v>0.941442172778991</v>
      </c>
      <c r="L296" s="4" t="e">
        <f t="shared" si="133"/>
        <v>#DIV/0!</v>
      </c>
      <c r="M296" s="4">
        <f t="shared" si="134"/>
        <v>0.14309492747020869</v>
      </c>
      <c r="N296" s="4">
        <f t="shared" si="135"/>
        <v>0.11192016337559101</v>
      </c>
      <c r="O296" s="4" t="e">
        <f t="shared" si="136"/>
        <v>#DIV/0!</v>
      </c>
      <c r="P296" s="3" t="e">
        <f t="shared" si="137"/>
        <v>#N/A</v>
      </c>
      <c r="Q296" s="3" t="e">
        <f t="shared" si="138"/>
        <v>#N/A</v>
      </c>
      <c r="R296" s="3" t="e">
        <f t="shared" si="154"/>
        <v>#DIV/0!</v>
      </c>
      <c r="S296" s="3" t="e">
        <f t="shared" si="139"/>
        <v>#N/A</v>
      </c>
      <c r="T296" s="3" t="e">
        <f t="shared" si="140"/>
        <v>#N/A</v>
      </c>
      <c r="U296" s="3" t="e">
        <f t="shared" si="155"/>
        <v>#DIV/0!</v>
      </c>
      <c r="V296" s="4">
        <f t="shared" si="129"/>
        <v>0.17886865933776086</v>
      </c>
      <c r="W296" s="4">
        <f t="shared" si="130"/>
        <v>0.10732119560265652</v>
      </c>
      <c r="X296" s="4">
        <f t="shared" si="148"/>
        <v>0.13990020421948876</v>
      </c>
      <c r="Y296" s="4">
        <f t="shared" si="149"/>
        <v>8.3940122531693251E-2</v>
      </c>
      <c r="Z296" s="4" t="e">
        <f t="shared" si="156"/>
        <v>#DIV/0!</v>
      </c>
      <c r="AA296" s="4" t="e">
        <f t="shared" si="157"/>
        <v>#DIV/0!</v>
      </c>
      <c r="AB296" s="12">
        <f t="shared" si="145"/>
        <v>354</v>
      </c>
      <c r="AC296" s="6" t="str">
        <f t="shared" si="150"/>
        <v>FAIL</v>
      </c>
      <c r="AD296" s="4" t="b">
        <f t="shared" si="151"/>
        <v>0</v>
      </c>
      <c r="AE296" s="4" t="b">
        <f t="shared" si="152"/>
        <v>0</v>
      </c>
      <c r="AF296" s="4" t="b">
        <f t="shared" si="153"/>
        <v>0</v>
      </c>
      <c r="AG296" s="12">
        <v>480</v>
      </c>
    </row>
    <row r="297" spans="1:33" s="1" customFormat="1" x14ac:dyDescent="0.25">
      <c r="A297" s="12">
        <v>481</v>
      </c>
      <c r="B297" s="4">
        <v>0.94289314171301897</v>
      </c>
      <c r="C297" s="4">
        <v>0.11238354906926599</v>
      </c>
      <c r="D297" s="3" t="e">
        <f t="shared" si="141"/>
        <v>#N/A</v>
      </c>
      <c r="E297" s="39" t="e">
        <f t="shared" si="142"/>
        <v>#N/A</v>
      </c>
      <c r="F297" s="3" t="e">
        <f t="shared" si="143"/>
        <v>#N/A</v>
      </c>
      <c r="G297" s="39" t="e">
        <f t="shared" si="144"/>
        <v>#N/A</v>
      </c>
      <c r="H297" s="4">
        <f t="shared" si="146"/>
        <v>0.1404794363365825</v>
      </c>
      <c r="I297" s="4">
        <f t="shared" si="147"/>
        <v>8.4287661801949493E-2</v>
      </c>
      <c r="J297" s="4">
        <f t="shared" si="131"/>
        <v>1.1271412760317305</v>
      </c>
      <c r="K297" s="4">
        <f t="shared" si="132"/>
        <v>0.94289314171301897</v>
      </c>
      <c r="L297" s="4" t="e">
        <f t="shared" si="133"/>
        <v>#DIV/0!</v>
      </c>
      <c r="M297" s="4">
        <f t="shared" si="134"/>
        <v>0.14368738677537099</v>
      </c>
      <c r="N297" s="4">
        <f t="shared" si="135"/>
        <v>0.11238354906926599</v>
      </c>
      <c r="O297" s="4" t="e">
        <f t="shared" si="136"/>
        <v>#DIV/0!</v>
      </c>
      <c r="P297" s="3" t="e">
        <f t="shared" si="137"/>
        <v>#N/A</v>
      </c>
      <c r="Q297" s="3" t="e">
        <f t="shared" si="138"/>
        <v>#N/A</v>
      </c>
      <c r="R297" s="3" t="e">
        <f t="shared" si="154"/>
        <v>#DIV/0!</v>
      </c>
      <c r="S297" s="3" t="e">
        <f t="shared" si="139"/>
        <v>#N/A</v>
      </c>
      <c r="T297" s="3" t="e">
        <f t="shared" si="140"/>
        <v>#N/A</v>
      </c>
      <c r="U297" s="3" t="e">
        <f t="shared" si="155"/>
        <v>#DIV/0!</v>
      </c>
      <c r="V297" s="4">
        <f t="shared" si="129"/>
        <v>0.17960923346921373</v>
      </c>
      <c r="W297" s="4">
        <f t="shared" si="130"/>
        <v>0.10776554008152825</v>
      </c>
      <c r="X297" s="4">
        <f t="shared" si="148"/>
        <v>0.1404794363365825</v>
      </c>
      <c r="Y297" s="4">
        <f t="shared" si="149"/>
        <v>8.4287661801949493E-2</v>
      </c>
      <c r="Z297" s="4" t="e">
        <f t="shared" si="156"/>
        <v>#DIV/0!</v>
      </c>
      <c r="AA297" s="4" t="e">
        <f t="shared" si="157"/>
        <v>#DIV/0!</v>
      </c>
      <c r="AB297" s="12">
        <f t="shared" si="145"/>
        <v>354</v>
      </c>
      <c r="AC297" s="6" t="str">
        <f t="shared" si="150"/>
        <v>FAIL</v>
      </c>
      <c r="AD297" s="4" t="b">
        <f t="shared" si="151"/>
        <v>0</v>
      </c>
      <c r="AE297" s="4" t="b">
        <f t="shared" si="152"/>
        <v>0</v>
      </c>
      <c r="AF297" s="4" t="b">
        <f t="shared" si="153"/>
        <v>0</v>
      </c>
      <c r="AG297" s="12">
        <v>481</v>
      </c>
    </row>
    <row r="298" spans="1:33" s="1" customFormat="1" x14ac:dyDescent="0.25">
      <c r="A298" s="12">
        <v>482</v>
      </c>
      <c r="B298" s="4">
        <v>0.93967216035860202</v>
      </c>
      <c r="C298" s="4">
        <v>0.11260775197610701</v>
      </c>
      <c r="D298" s="3" t="e">
        <f t="shared" si="141"/>
        <v>#N/A</v>
      </c>
      <c r="E298" s="39" t="e">
        <f t="shared" si="142"/>
        <v>#N/A</v>
      </c>
      <c r="F298" s="3" t="e">
        <f t="shared" si="143"/>
        <v>#N/A</v>
      </c>
      <c r="G298" s="39" t="e">
        <f t="shared" si="144"/>
        <v>#N/A</v>
      </c>
      <c r="H298" s="4">
        <f t="shared" si="146"/>
        <v>0.14075968997013377</v>
      </c>
      <c r="I298" s="4">
        <f t="shared" si="147"/>
        <v>8.4455813982080255E-2</v>
      </c>
      <c r="J298" s="4">
        <f t="shared" si="131"/>
        <v>1.1232908916421525</v>
      </c>
      <c r="K298" s="4">
        <f t="shared" si="132"/>
        <v>0.93967216035860202</v>
      </c>
      <c r="L298" s="4" t="e">
        <f t="shared" si="133"/>
        <v>#DIV/0!</v>
      </c>
      <c r="M298" s="4">
        <f t="shared" si="134"/>
        <v>0.14397404020514987</v>
      </c>
      <c r="N298" s="4">
        <f t="shared" si="135"/>
        <v>0.11260775197610701</v>
      </c>
      <c r="O298" s="4" t="e">
        <f t="shared" si="136"/>
        <v>#DIV/0!</v>
      </c>
      <c r="P298" s="3" t="e">
        <f t="shared" si="137"/>
        <v>#N/A</v>
      </c>
      <c r="Q298" s="3" t="e">
        <f t="shared" si="138"/>
        <v>#N/A</v>
      </c>
      <c r="R298" s="3" t="e">
        <f t="shared" si="154"/>
        <v>#DIV/0!</v>
      </c>
      <c r="S298" s="3" t="e">
        <f t="shared" si="139"/>
        <v>#N/A</v>
      </c>
      <c r="T298" s="3" t="e">
        <f t="shared" si="140"/>
        <v>#N/A</v>
      </c>
      <c r="U298" s="3" t="e">
        <f t="shared" si="155"/>
        <v>#DIV/0!</v>
      </c>
      <c r="V298" s="4">
        <f t="shared" si="129"/>
        <v>0.17996755025643735</v>
      </c>
      <c r="W298" s="4">
        <f t="shared" si="130"/>
        <v>0.1079805301538624</v>
      </c>
      <c r="X298" s="4">
        <f t="shared" si="148"/>
        <v>0.14075968997013377</v>
      </c>
      <c r="Y298" s="4">
        <f t="shared" si="149"/>
        <v>8.4455813982080255E-2</v>
      </c>
      <c r="Z298" s="4" t="e">
        <f t="shared" si="156"/>
        <v>#DIV/0!</v>
      </c>
      <c r="AA298" s="4" t="e">
        <f t="shared" si="157"/>
        <v>#DIV/0!</v>
      </c>
      <c r="AB298" s="12">
        <f t="shared" si="145"/>
        <v>354</v>
      </c>
      <c r="AC298" s="6" t="str">
        <f t="shared" si="150"/>
        <v>FAIL</v>
      </c>
      <c r="AD298" s="4" t="b">
        <f t="shared" si="151"/>
        <v>0</v>
      </c>
      <c r="AE298" s="4" t="b">
        <f t="shared" si="152"/>
        <v>0</v>
      </c>
      <c r="AF298" s="4" t="b">
        <f t="shared" si="153"/>
        <v>0</v>
      </c>
      <c r="AG298" s="12">
        <v>482</v>
      </c>
    </row>
    <row r="299" spans="1:33" s="1" customFormat="1" x14ac:dyDescent="0.25">
      <c r="A299" s="12">
        <v>483</v>
      </c>
      <c r="B299" s="4">
        <v>0.93389480132414304</v>
      </c>
      <c r="C299" s="4">
        <v>0.112181982507623</v>
      </c>
      <c r="D299" s="3" t="e">
        <f t="shared" si="141"/>
        <v>#N/A</v>
      </c>
      <c r="E299" s="39" t="e">
        <f t="shared" si="142"/>
        <v>#N/A</v>
      </c>
      <c r="F299" s="3" t="e">
        <f t="shared" si="143"/>
        <v>#N/A</v>
      </c>
      <c r="G299" s="39" t="e">
        <f t="shared" si="144"/>
        <v>#N/A</v>
      </c>
      <c r="H299" s="4">
        <f t="shared" si="146"/>
        <v>0.14022747813452874</v>
      </c>
      <c r="I299" s="4">
        <f t="shared" si="147"/>
        <v>8.4136486880717246E-2</v>
      </c>
      <c r="J299" s="4">
        <f t="shared" si="131"/>
        <v>1.1163845948985331</v>
      </c>
      <c r="K299" s="4">
        <f t="shared" si="132"/>
        <v>0.93389480132414304</v>
      </c>
      <c r="L299" s="4" t="e">
        <f t="shared" si="133"/>
        <v>#DIV/0!</v>
      </c>
      <c r="M299" s="4">
        <f t="shared" si="134"/>
        <v>0.14342967492391551</v>
      </c>
      <c r="N299" s="4">
        <f t="shared" si="135"/>
        <v>0.112181982507623</v>
      </c>
      <c r="O299" s="4" t="e">
        <f t="shared" si="136"/>
        <v>#DIV/0!</v>
      </c>
      <c r="P299" s="3" t="e">
        <f t="shared" si="137"/>
        <v>#N/A</v>
      </c>
      <c r="Q299" s="3" t="e">
        <f t="shared" si="138"/>
        <v>#N/A</v>
      </c>
      <c r="R299" s="3" t="e">
        <f t="shared" si="154"/>
        <v>#DIV/0!</v>
      </c>
      <c r="S299" s="3" t="e">
        <f t="shared" si="139"/>
        <v>#N/A</v>
      </c>
      <c r="T299" s="3" t="e">
        <f t="shared" si="140"/>
        <v>#N/A</v>
      </c>
      <c r="U299" s="3" t="e">
        <f t="shared" si="155"/>
        <v>#DIV/0!</v>
      </c>
      <c r="V299" s="4">
        <f t="shared" si="129"/>
        <v>0.17928709365489437</v>
      </c>
      <c r="W299" s="4">
        <f t="shared" si="130"/>
        <v>0.10757225619293663</v>
      </c>
      <c r="X299" s="4">
        <f t="shared" si="148"/>
        <v>0.14022747813452874</v>
      </c>
      <c r="Y299" s="4">
        <f t="shared" si="149"/>
        <v>8.4136486880717246E-2</v>
      </c>
      <c r="Z299" s="4" t="e">
        <f t="shared" si="156"/>
        <v>#DIV/0!</v>
      </c>
      <c r="AA299" s="4" t="e">
        <f t="shared" si="157"/>
        <v>#DIV/0!</v>
      </c>
      <c r="AB299" s="12">
        <f t="shared" si="145"/>
        <v>354</v>
      </c>
      <c r="AC299" s="6" t="str">
        <f t="shared" si="150"/>
        <v>FAIL</v>
      </c>
      <c r="AD299" s="4" t="b">
        <f t="shared" si="151"/>
        <v>0</v>
      </c>
      <c r="AE299" s="4" t="b">
        <f t="shared" si="152"/>
        <v>0</v>
      </c>
      <c r="AF299" s="4" t="b">
        <f t="shared" si="153"/>
        <v>0</v>
      </c>
      <c r="AG299" s="12">
        <v>483</v>
      </c>
    </row>
    <row r="300" spans="1:33" s="1" customFormat="1" x14ac:dyDescent="0.25">
      <c r="A300" s="12">
        <v>484</v>
      </c>
      <c r="B300" s="4">
        <v>0.93457144083251498</v>
      </c>
      <c r="C300" s="4">
        <v>0.111799885698962</v>
      </c>
      <c r="D300" s="3" t="e">
        <f t="shared" si="141"/>
        <v>#N/A</v>
      </c>
      <c r="E300" s="39" t="e">
        <f t="shared" si="142"/>
        <v>#N/A</v>
      </c>
      <c r="F300" s="3" t="e">
        <f t="shared" si="143"/>
        <v>#N/A</v>
      </c>
      <c r="G300" s="39" t="e">
        <f t="shared" si="144"/>
        <v>#N/A</v>
      </c>
      <c r="H300" s="4">
        <f t="shared" si="146"/>
        <v>0.1397498571237025</v>
      </c>
      <c r="I300" s="4">
        <f t="shared" si="147"/>
        <v>8.3849914274221504E-2</v>
      </c>
      <c r="J300" s="4">
        <f t="shared" si="131"/>
        <v>1.1171934546570148</v>
      </c>
      <c r="K300" s="4">
        <f t="shared" si="132"/>
        <v>0.93457144083251498</v>
      </c>
      <c r="L300" s="4" t="e">
        <f t="shared" si="133"/>
        <v>#DIV/0!</v>
      </c>
      <c r="M300" s="4">
        <f t="shared" si="134"/>
        <v>0.14294114708877953</v>
      </c>
      <c r="N300" s="4">
        <f t="shared" si="135"/>
        <v>0.111799885698962</v>
      </c>
      <c r="O300" s="4" t="e">
        <f t="shared" si="136"/>
        <v>#DIV/0!</v>
      </c>
      <c r="P300" s="3" t="e">
        <f t="shared" si="137"/>
        <v>#N/A</v>
      </c>
      <c r="Q300" s="3" t="e">
        <f t="shared" si="138"/>
        <v>#N/A</v>
      </c>
      <c r="R300" s="3" t="e">
        <f t="shared" si="154"/>
        <v>#DIV/0!</v>
      </c>
      <c r="S300" s="3" t="e">
        <f t="shared" si="139"/>
        <v>#N/A</v>
      </c>
      <c r="T300" s="3" t="e">
        <f t="shared" si="140"/>
        <v>#N/A</v>
      </c>
      <c r="U300" s="3" t="e">
        <f t="shared" si="155"/>
        <v>#DIV/0!</v>
      </c>
      <c r="V300" s="4">
        <f t="shared" si="129"/>
        <v>0.17867643386097443</v>
      </c>
      <c r="W300" s="4">
        <f t="shared" si="130"/>
        <v>0.10720586031658465</v>
      </c>
      <c r="X300" s="4">
        <f t="shared" si="148"/>
        <v>0.1397498571237025</v>
      </c>
      <c r="Y300" s="4">
        <f t="shared" si="149"/>
        <v>8.3849914274221504E-2</v>
      </c>
      <c r="Z300" s="4" t="e">
        <f t="shared" si="156"/>
        <v>#DIV/0!</v>
      </c>
      <c r="AA300" s="4" t="e">
        <f t="shared" si="157"/>
        <v>#DIV/0!</v>
      </c>
      <c r="AB300" s="12">
        <f t="shared" si="145"/>
        <v>354</v>
      </c>
      <c r="AC300" s="6" t="str">
        <f t="shared" si="150"/>
        <v>FAIL</v>
      </c>
      <c r="AD300" s="4" t="b">
        <f t="shared" si="151"/>
        <v>0</v>
      </c>
      <c r="AE300" s="4" t="b">
        <f t="shared" si="152"/>
        <v>0</v>
      </c>
      <c r="AF300" s="4" t="b">
        <f t="shared" si="153"/>
        <v>0</v>
      </c>
      <c r="AG300" s="12">
        <v>484</v>
      </c>
    </row>
    <row r="301" spans="1:33" s="1" customFormat="1" x14ac:dyDescent="0.25">
      <c r="A301" s="12">
        <v>485</v>
      </c>
      <c r="B301" s="4">
        <v>0.93582162302461003</v>
      </c>
      <c r="C301" s="4">
        <v>0.11181466311815599</v>
      </c>
      <c r="D301" s="3" t="e">
        <f t="shared" si="141"/>
        <v>#N/A</v>
      </c>
      <c r="E301" s="39" t="e">
        <f t="shared" si="142"/>
        <v>#N/A</v>
      </c>
      <c r="F301" s="3" t="e">
        <f t="shared" si="143"/>
        <v>#N/A</v>
      </c>
      <c r="G301" s="39" t="e">
        <f t="shared" si="144"/>
        <v>#N/A</v>
      </c>
      <c r="H301" s="4">
        <f t="shared" si="146"/>
        <v>0.139768328897695</v>
      </c>
      <c r="I301" s="4">
        <f t="shared" si="147"/>
        <v>8.3860997338616988E-2</v>
      </c>
      <c r="J301" s="4">
        <f t="shared" si="131"/>
        <v>1.1186879314846965</v>
      </c>
      <c r="K301" s="4">
        <f t="shared" si="132"/>
        <v>0.93582162302461003</v>
      </c>
      <c r="L301" s="4" t="e">
        <f t="shared" si="133"/>
        <v>#DIV/0!</v>
      </c>
      <c r="M301" s="4">
        <f t="shared" si="134"/>
        <v>0.14296004067921028</v>
      </c>
      <c r="N301" s="4">
        <f t="shared" si="135"/>
        <v>0.11181466311815599</v>
      </c>
      <c r="O301" s="4" t="e">
        <f t="shared" si="136"/>
        <v>#DIV/0!</v>
      </c>
      <c r="P301" s="3" t="e">
        <f t="shared" si="137"/>
        <v>#N/A</v>
      </c>
      <c r="Q301" s="3" t="e">
        <f t="shared" si="138"/>
        <v>#N/A</v>
      </c>
      <c r="R301" s="3" t="e">
        <f t="shared" si="154"/>
        <v>#DIV/0!</v>
      </c>
      <c r="S301" s="3" t="e">
        <f t="shared" si="139"/>
        <v>#N/A</v>
      </c>
      <c r="T301" s="3" t="e">
        <f t="shared" si="140"/>
        <v>#N/A</v>
      </c>
      <c r="U301" s="3" t="e">
        <f t="shared" si="155"/>
        <v>#DIV/0!</v>
      </c>
      <c r="V301" s="4">
        <f t="shared" si="129"/>
        <v>0.17870005084901286</v>
      </c>
      <c r="W301" s="4">
        <f t="shared" si="130"/>
        <v>0.1072200305094077</v>
      </c>
      <c r="X301" s="4">
        <f t="shared" si="148"/>
        <v>0.139768328897695</v>
      </c>
      <c r="Y301" s="4">
        <f t="shared" si="149"/>
        <v>8.3860997338616988E-2</v>
      </c>
      <c r="Z301" s="4" t="e">
        <f t="shared" si="156"/>
        <v>#DIV/0!</v>
      </c>
      <c r="AA301" s="4" t="e">
        <f t="shared" si="157"/>
        <v>#DIV/0!</v>
      </c>
      <c r="AB301" s="12">
        <f t="shared" si="145"/>
        <v>354</v>
      </c>
      <c r="AC301" s="6" t="str">
        <f t="shared" si="150"/>
        <v>FAIL</v>
      </c>
      <c r="AD301" s="4" t="b">
        <f t="shared" si="151"/>
        <v>0</v>
      </c>
      <c r="AE301" s="4" t="b">
        <f t="shared" si="152"/>
        <v>0</v>
      </c>
      <c r="AF301" s="4" t="b">
        <f t="shared" si="153"/>
        <v>0</v>
      </c>
      <c r="AG301" s="12">
        <v>485</v>
      </c>
    </row>
    <row r="302" spans="1:33" s="1" customFormat="1" x14ac:dyDescent="0.25">
      <c r="A302" s="12">
        <v>486</v>
      </c>
      <c r="B302" s="4">
        <v>0.93144856826391997</v>
      </c>
      <c r="C302" s="4">
        <v>0.11089195861573201</v>
      </c>
      <c r="D302" s="3" t="e">
        <f t="shared" si="141"/>
        <v>#N/A</v>
      </c>
      <c r="E302" s="39" t="e">
        <f t="shared" si="142"/>
        <v>#N/A</v>
      </c>
      <c r="F302" s="3" t="e">
        <f t="shared" si="143"/>
        <v>#N/A</v>
      </c>
      <c r="G302" s="39" t="e">
        <f t="shared" si="144"/>
        <v>#N/A</v>
      </c>
      <c r="H302" s="4">
        <f t="shared" si="146"/>
        <v>0.138614948269665</v>
      </c>
      <c r="I302" s="4">
        <f t="shared" si="147"/>
        <v>8.3168968961799011E-2</v>
      </c>
      <c r="J302" s="4">
        <f t="shared" si="131"/>
        <v>1.113460350219055</v>
      </c>
      <c r="K302" s="4">
        <f t="shared" si="132"/>
        <v>0.93144856826391997</v>
      </c>
      <c r="L302" s="4" t="e">
        <f t="shared" si="133"/>
        <v>#DIV/0!</v>
      </c>
      <c r="M302" s="4">
        <f t="shared" si="134"/>
        <v>0.14178032176289934</v>
      </c>
      <c r="N302" s="4">
        <f t="shared" si="135"/>
        <v>0.11089195861573201</v>
      </c>
      <c r="O302" s="4" t="e">
        <f t="shared" si="136"/>
        <v>#DIV/0!</v>
      </c>
      <c r="P302" s="3" t="e">
        <f t="shared" si="137"/>
        <v>#N/A</v>
      </c>
      <c r="Q302" s="3" t="e">
        <f t="shared" si="138"/>
        <v>#N/A</v>
      </c>
      <c r="R302" s="3" t="e">
        <f t="shared" si="154"/>
        <v>#DIV/0!</v>
      </c>
      <c r="S302" s="3" t="e">
        <f t="shared" si="139"/>
        <v>#N/A</v>
      </c>
      <c r="T302" s="3" t="e">
        <f t="shared" si="140"/>
        <v>#N/A</v>
      </c>
      <c r="U302" s="3" t="e">
        <f t="shared" si="155"/>
        <v>#DIV/0!</v>
      </c>
      <c r="V302" s="4">
        <f t="shared" si="129"/>
        <v>0.17722540220362418</v>
      </c>
      <c r="W302" s="4">
        <f t="shared" si="130"/>
        <v>0.10633524132217451</v>
      </c>
      <c r="X302" s="4">
        <f t="shared" si="148"/>
        <v>0.138614948269665</v>
      </c>
      <c r="Y302" s="4">
        <f t="shared" si="149"/>
        <v>8.3168968961799011E-2</v>
      </c>
      <c r="Z302" s="4" t="e">
        <f t="shared" si="156"/>
        <v>#DIV/0!</v>
      </c>
      <c r="AA302" s="4" t="e">
        <f t="shared" si="157"/>
        <v>#DIV/0!</v>
      </c>
      <c r="AB302" s="12">
        <f t="shared" si="145"/>
        <v>354</v>
      </c>
      <c r="AC302" s="6" t="str">
        <f t="shared" si="150"/>
        <v>FAIL</v>
      </c>
      <c r="AD302" s="4" t="b">
        <f t="shared" si="151"/>
        <v>0</v>
      </c>
      <c r="AE302" s="4" t="b">
        <f t="shared" si="152"/>
        <v>0</v>
      </c>
      <c r="AF302" s="4" t="b">
        <f t="shared" si="153"/>
        <v>0</v>
      </c>
      <c r="AG302" s="12">
        <v>486</v>
      </c>
    </row>
    <row r="303" spans="1:33" s="1" customFormat="1" x14ac:dyDescent="0.25">
      <c r="A303" s="12">
        <v>487</v>
      </c>
      <c r="B303" s="4">
        <v>0.931213682728806</v>
      </c>
      <c r="C303" s="4">
        <v>0.110356907441844</v>
      </c>
      <c r="D303" s="3" t="e">
        <f t="shared" si="141"/>
        <v>#N/A</v>
      </c>
      <c r="E303" s="39" t="e">
        <f t="shared" si="142"/>
        <v>#N/A</v>
      </c>
      <c r="F303" s="3" t="e">
        <f t="shared" si="143"/>
        <v>#N/A</v>
      </c>
      <c r="G303" s="39" t="e">
        <f t="shared" si="144"/>
        <v>#N/A</v>
      </c>
      <c r="H303" s="4">
        <f t="shared" si="146"/>
        <v>0.13794613430230498</v>
      </c>
      <c r="I303" s="4">
        <f t="shared" si="147"/>
        <v>8.2767680581382994E-2</v>
      </c>
      <c r="J303" s="4">
        <f t="shared" si="131"/>
        <v>1.1131795663528272</v>
      </c>
      <c r="K303" s="4">
        <f t="shared" si="132"/>
        <v>0.931213682728806</v>
      </c>
      <c r="L303" s="4" t="e">
        <f t="shared" si="133"/>
        <v>#DIV/0!</v>
      </c>
      <c r="M303" s="4">
        <f t="shared" si="134"/>
        <v>0.14109623494055065</v>
      </c>
      <c r="N303" s="4">
        <f t="shared" si="135"/>
        <v>0.110356907441844</v>
      </c>
      <c r="O303" s="4" t="e">
        <f t="shared" si="136"/>
        <v>#DIV/0!</v>
      </c>
      <c r="P303" s="3" t="e">
        <f t="shared" si="137"/>
        <v>#N/A</v>
      </c>
      <c r="Q303" s="3" t="e">
        <f t="shared" si="138"/>
        <v>#N/A</v>
      </c>
      <c r="R303" s="3" t="e">
        <f t="shared" si="154"/>
        <v>#DIV/0!</v>
      </c>
      <c r="S303" s="3" t="e">
        <f t="shared" si="139"/>
        <v>#N/A</v>
      </c>
      <c r="T303" s="3" t="e">
        <f t="shared" si="140"/>
        <v>#N/A</v>
      </c>
      <c r="U303" s="3" t="e">
        <f t="shared" si="155"/>
        <v>#DIV/0!</v>
      </c>
      <c r="V303" s="4">
        <f t="shared" si="129"/>
        <v>0.17637029367568832</v>
      </c>
      <c r="W303" s="4">
        <f t="shared" si="130"/>
        <v>0.10582217620541298</v>
      </c>
      <c r="X303" s="4">
        <f t="shared" si="148"/>
        <v>0.13794613430230498</v>
      </c>
      <c r="Y303" s="4">
        <f t="shared" si="149"/>
        <v>8.2767680581382994E-2</v>
      </c>
      <c r="Z303" s="4" t="e">
        <f t="shared" si="156"/>
        <v>#DIV/0!</v>
      </c>
      <c r="AA303" s="4" t="e">
        <f t="shared" si="157"/>
        <v>#DIV/0!</v>
      </c>
      <c r="AB303" s="12">
        <f t="shared" si="145"/>
        <v>354</v>
      </c>
      <c r="AC303" s="6" t="str">
        <f t="shared" si="150"/>
        <v>FAIL</v>
      </c>
      <c r="AD303" s="4" t="b">
        <f t="shared" si="151"/>
        <v>0</v>
      </c>
      <c r="AE303" s="4" t="b">
        <f t="shared" si="152"/>
        <v>0</v>
      </c>
      <c r="AF303" s="4" t="b">
        <f t="shared" si="153"/>
        <v>0</v>
      </c>
      <c r="AG303" s="12">
        <v>487</v>
      </c>
    </row>
    <row r="304" spans="1:33" s="1" customFormat="1" x14ac:dyDescent="0.25">
      <c r="A304" s="12">
        <v>488</v>
      </c>
      <c r="B304" s="4">
        <v>0.93305397182852101</v>
      </c>
      <c r="C304" s="4">
        <v>0.1099867582882</v>
      </c>
      <c r="D304" s="3" t="e">
        <f t="shared" si="141"/>
        <v>#N/A</v>
      </c>
      <c r="E304" s="39" t="e">
        <f t="shared" si="142"/>
        <v>#N/A</v>
      </c>
      <c r="F304" s="3" t="e">
        <f t="shared" si="143"/>
        <v>#N/A</v>
      </c>
      <c r="G304" s="39" t="e">
        <f t="shared" si="144"/>
        <v>#N/A</v>
      </c>
      <c r="H304" s="4">
        <f t="shared" si="146"/>
        <v>0.13748344786024999</v>
      </c>
      <c r="I304" s="4">
        <f t="shared" si="147"/>
        <v>8.249006871615E-2</v>
      </c>
      <c r="J304" s="4">
        <f t="shared" si="131"/>
        <v>1.1153794612426677</v>
      </c>
      <c r="K304" s="4">
        <f t="shared" si="132"/>
        <v>0.93305397182852101</v>
      </c>
      <c r="L304" s="4" t="e">
        <f t="shared" si="133"/>
        <v>#DIV/0!</v>
      </c>
      <c r="M304" s="4">
        <f t="shared" si="134"/>
        <v>0.14062298271596177</v>
      </c>
      <c r="N304" s="4">
        <f t="shared" si="135"/>
        <v>0.1099867582882</v>
      </c>
      <c r="O304" s="4" t="e">
        <f t="shared" si="136"/>
        <v>#DIV/0!</v>
      </c>
      <c r="P304" s="3" t="e">
        <f t="shared" si="137"/>
        <v>#N/A</v>
      </c>
      <c r="Q304" s="3" t="e">
        <f t="shared" si="138"/>
        <v>#N/A</v>
      </c>
      <c r="R304" s="3" t="e">
        <f t="shared" si="154"/>
        <v>#DIV/0!</v>
      </c>
      <c r="S304" s="3" t="e">
        <f t="shared" si="139"/>
        <v>#N/A</v>
      </c>
      <c r="T304" s="3" t="e">
        <f t="shared" si="140"/>
        <v>#N/A</v>
      </c>
      <c r="U304" s="3" t="e">
        <f t="shared" si="155"/>
        <v>#DIV/0!</v>
      </c>
      <c r="V304" s="4">
        <f t="shared" si="129"/>
        <v>0.17577872839495221</v>
      </c>
      <c r="W304" s="4">
        <f t="shared" si="130"/>
        <v>0.10546723703697133</v>
      </c>
      <c r="X304" s="4">
        <f t="shared" si="148"/>
        <v>0.13748344786024999</v>
      </c>
      <c r="Y304" s="4">
        <f t="shared" si="149"/>
        <v>8.249006871615E-2</v>
      </c>
      <c r="Z304" s="4" t="e">
        <f t="shared" si="156"/>
        <v>#DIV/0!</v>
      </c>
      <c r="AA304" s="4" t="e">
        <f t="shared" si="157"/>
        <v>#DIV/0!</v>
      </c>
      <c r="AB304" s="12">
        <f t="shared" si="145"/>
        <v>354</v>
      </c>
      <c r="AC304" s="6" t="str">
        <f t="shared" si="150"/>
        <v>FAIL</v>
      </c>
      <c r="AD304" s="4" t="b">
        <f t="shared" si="151"/>
        <v>0</v>
      </c>
      <c r="AE304" s="4" t="b">
        <f t="shared" si="152"/>
        <v>0</v>
      </c>
      <c r="AF304" s="4" t="b">
        <f t="shared" si="153"/>
        <v>0</v>
      </c>
      <c r="AG304" s="12">
        <v>488</v>
      </c>
    </row>
    <row r="305" spans="1:33" s="1" customFormat="1" x14ac:dyDescent="0.25">
      <c r="A305" s="12">
        <v>489</v>
      </c>
      <c r="B305" s="4">
        <v>0.93153638139613704</v>
      </c>
      <c r="C305" s="4">
        <v>0.10914848961184299</v>
      </c>
      <c r="D305" s="3" t="e">
        <f t="shared" si="141"/>
        <v>#N/A</v>
      </c>
      <c r="E305" s="39" t="e">
        <f t="shared" si="142"/>
        <v>#N/A</v>
      </c>
      <c r="F305" s="3" t="e">
        <f t="shared" si="143"/>
        <v>#N/A</v>
      </c>
      <c r="G305" s="39" t="e">
        <f t="shared" si="144"/>
        <v>#N/A</v>
      </c>
      <c r="H305" s="4">
        <f t="shared" si="146"/>
        <v>0.13643561201480375</v>
      </c>
      <c r="I305" s="4">
        <f t="shared" si="147"/>
        <v>8.1861367208882249E-2</v>
      </c>
      <c r="J305" s="4">
        <f t="shared" si="131"/>
        <v>1.1135653226719457</v>
      </c>
      <c r="K305" s="4">
        <f t="shared" si="132"/>
        <v>0.93153638139613704</v>
      </c>
      <c r="L305" s="4" t="e">
        <f t="shared" si="133"/>
        <v>#DIV/0!</v>
      </c>
      <c r="M305" s="4">
        <f t="shared" si="134"/>
        <v>0.13955121877436255</v>
      </c>
      <c r="N305" s="4">
        <f t="shared" si="135"/>
        <v>0.10914848961184299</v>
      </c>
      <c r="O305" s="4" t="e">
        <f t="shared" si="136"/>
        <v>#DIV/0!</v>
      </c>
      <c r="P305" s="3" t="e">
        <f t="shared" si="137"/>
        <v>#N/A</v>
      </c>
      <c r="Q305" s="3" t="e">
        <f t="shared" si="138"/>
        <v>#N/A</v>
      </c>
      <c r="R305" s="3" t="e">
        <f t="shared" si="154"/>
        <v>#DIV/0!</v>
      </c>
      <c r="S305" s="3" t="e">
        <f t="shared" si="139"/>
        <v>#N/A</v>
      </c>
      <c r="T305" s="3" t="e">
        <f t="shared" si="140"/>
        <v>#N/A</v>
      </c>
      <c r="U305" s="3" t="e">
        <f t="shared" si="155"/>
        <v>#DIV/0!</v>
      </c>
      <c r="V305" s="4">
        <f t="shared" si="129"/>
        <v>0.1744390234679532</v>
      </c>
      <c r="W305" s="4">
        <f t="shared" si="130"/>
        <v>0.10466341408077191</v>
      </c>
      <c r="X305" s="4">
        <f t="shared" si="148"/>
        <v>0.13643561201480375</v>
      </c>
      <c r="Y305" s="4">
        <f t="shared" si="149"/>
        <v>8.1861367208882249E-2</v>
      </c>
      <c r="Z305" s="4" t="e">
        <f t="shared" si="156"/>
        <v>#DIV/0!</v>
      </c>
      <c r="AA305" s="4" t="e">
        <f t="shared" si="157"/>
        <v>#DIV/0!</v>
      </c>
      <c r="AB305" s="12">
        <f t="shared" si="145"/>
        <v>354</v>
      </c>
      <c r="AC305" s="6" t="str">
        <f t="shared" si="150"/>
        <v>FAIL</v>
      </c>
      <c r="AD305" s="4" t="b">
        <f t="shared" si="151"/>
        <v>0</v>
      </c>
      <c r="AE305" s="4" t="b">
        <f t="shared" si="152"/>
        <v>0</v>
      </c>
      <c r="AF305" s="4" t="b">
        <f t="shared" si="153"/>
        <v>0</v>
      </c>
      <c r="AG305" s="12">
        <v>489</v>
      </c>
    </row>
    <row r="306" spans="1:33" s="1" customFormat="1" x14ac:dyDescent="0.25">
      <c r="A306" s="12">
        <v>490</v>
      </c>
      <c r="B306" s="4">
        <v>0.92914515933548603</v>
      </c>
      <c r="C306" s="4">
        <v>0.109335778105872</v>
      </c>
      <c r="D306" s="3" t="e">
        <f t="shared" si="141"/>
        <v>#N/A</v>
      </c>
      <c r="E306" s="39" t="e">
        <f t="shared" si="142"/>
        <v>#N/A</v>
      </c>
      <c r="F306" s="3" t="e">
        <f t="shared" si="143"/>
        <v>#N/A</v>
      </c>
      <c r="G306" s="39" t="e">
        <f t="shared" si="144"/>
        <v>#N/A</v>
      </c>
      <c r="H306" s="4">
        <f t="shared" si="146"/>
        <v>0.13666972263234001</v>
      </c>
      <c r="I306" s="4">
        <f t="shared" si="147"/>
        <v>8.2001833579403993E-2</v>
      </c>
      <c r="J306" s="4">
        <f t="shared" si="131"/>
        <v>1.1107068385389285</v>
      </c>
      <c r="K306" s="4">
        <f t="shared" si="132"/>
        <v>0.92914515933548603</v>
      </c>
      <c r="L306" s="4" t="e">
        <f t="shared" si="133"/>
        <v>#DIV/0!</v>
      </c>
      <c r="M306" s="4">
        <f t="shared" si="134"/>
        <v>0.13979067547868443</v>
      </c>
      <c r="N306" s="4">
        <f t="shared" si="135"/>
        <v>0.109335778105872</v>
      </c>
      <c r="O306" s="4" t="e">
        <f t="shared" si="136"/>
        <v>#DIV/0!</v>
      </c>
      <c r="P306" s="3" t="e">
        <f t="shared" si="137"/>
        <v>#N/A</v>
      </c>
      <c r="Q306" s="3" t="e">
        <f t="shared" si="138"/>
        <v>#N/A</v>
      </c>
      <c r="R306" s="3" t="e">
        <f t="shared" si="154"/>
        <v>#DIV/0!</v>
      </c>
      <c r="S306" s="3" t="e">
        <f t="shared" si="139"/>
        <v>#N/A</v>
      </c>
      <c r="T306" s="3" t="e">
        <f t="shared" si="140"/>
        <v>#N/A</v>
      </c>
      <c r="U306" s="3" t="e">
        <f t="shared" si="155"/>
        <v>#DIV/0!</v>
      </c>
      <c r="V306" s="4">
        <f t="shared" si="129"/>
        <v>0.17473834434835553</v>
      </c>
      <c r="W306" s="4">
        <f t="shared" si="130"/>
        <v>0.10484300660901333</v>
      </c>
      <c r="X306" s="4">
        <f t="shared" si="148"/>
        <v>0.13666972263234001</v>
      </c>
      <c r="Y306" s="4">
        <f t="shared" si="149"/>
        <v>8.2001833579403993E-2</v>
      </c>
      <c r="Z306" s="4" t="e">
        <f t="shared" si="156"/>
        <v>#DIV/0!</v>
      </c>
      <c r="AA306" s="4" t="e">
        <f t="shared" si="157"/>
        <v>#DIV/0!</v>
      </c>
      <c r="AB306" s="12">
        <f t="shared" si="145"/>
        <v>354</v>
      </c>
      <c r="AC306" s="6" t="str">
        <f t="shared" si="150"/>
        <v>FAIL</v>
      </c>
      <c r="AD306" s="4" t="b">
        <f t="shared" si="151"/>
        <v>0</v>
      </c>
      <c r="AE306" s="4" t="b">
        <f t="shared" si="152"/>
        <v>0</v>
      </c>
      <c r="AF306" s="4" t="b">
        <f t="shared" si="153"/>
        <v>0</v>
      </c>
      <c r="AG306" s="12">
        <v>490</v>
      </c>
    </row>
    <row r="307" spans="1:33" s="1" customFormat="1" x14ac:dyDescent="0.25">
      <c r="A307" s="12">
        <v>491</v>
      </c>
      <c r="B307" s="4">
        <v>0.92213932028329504</v>
      </c>
      <c r="C307" s="4">
        <v>0.10946515035723101</v>
      </c>
      <c r="D307" s="3" t="e">
        <f t="shared" si="141"/>
        <v>#N/A</v>
      </c>
      <c r="E307" s="39" t="e">
        <f t="shared" si="142"/>
        <v>#N/A</v>
      </c>
      <c r="F307" s="3" t="e">
        <f t="shared" si="143"/>
        <v>#N/A</v>
      </c>
      <c r="G307" s="39" t="e">
        <f t="shared" si="144"/>
        <v>#N/A</v>
      </c>
      <c r="H307" s="4">
        <f t="shared" si="146"/>
        <v>0.13683143794653876</v>
      </c>
      <c r="I307" s="4">
        <f t="shared" si="147"/>
        <v>8.2098862767923247E-2</v>
      </c>
      <c r="J307" s="4">
        <f t="shared" si="131"/>
        <v>1.102332007903706</v>
      </c>
      <c r="K307" s="4">
        <f t="shared" si="132"/>
        <v>0.92213932028329504</v>
      </c>
      <c r="L307" s="4" t="e">
        <f t="shared" si="133"/>
        <v>#DIV/0!</v>
      </c>
      <c r="M307" s="4">
        <f t="shared" si="134"/>
        <v>0.13995608368008911</v>
      </c>
      <c r="N307" s="4">
        <f t="shared" si="135"/>
        <v>0.10946515035723101</v>
      </c>
      <c r="O307" s="4" t="e">
        <f t="shared" si="136"/>
        <v>#DIV/0!</v>
      </c>
      <c r="P307" s="3" t="e">
        <f t="shared" si="137"/>
        <v>#N/A</v>
      </c>
      <c r="Q307" s="3" t="e">
        <f t="shared" si="138"/>
        <v>#N/A</v>
      </c>
      <c r="R307" s="3" t="e">
        <f t="shared" si="154"/>
        <v>#DIV/0!</v>
      </c>
      <c r="S307" s="3" t="e">
        <f t="shared" si="139"/>
        <v>#N/A</v>
      </c>
      <c r="T307" s="3" t="e">
        <f t="shared" si="140"/>
        <v>#N/A</v>
      </c>
      <c r="U307" s="3" t="e">
        <f t="shared" si="155"/>
        <v>#DIV/0!</v>
      </c>
      <c r="V307" s="4">
        <f t="shared" si="129"/>
        <v>0.17494510460011137</v>
      </c>
      <c r="W307" s="4">
        <f t="shared" si="130"/>
        <v>0.10496706276006683</v>
      </c>
      <c r="X307" s="4">
        <f t="shared" si="148"/>
        <v>0.13683143794653876</v>
      </c>
      <c r="Y307" s="4">
        <f t="shared" si="149"/>
        <v>8.2098862767923247E-2</v>
      </c>
      <c r="Z307" s="4" t="e">
        <f t="shared" si="156"/>
        <v>#DIV/0!</v>
      </c>
      <c r="AA307" s="4" t="e">
        <f t="shared" si="157"/>
        <v>#DIV/0!</v>
      </c>
      <c r="AB307" s="12">
        <f t="shared" si="145"/>
        <v>354</v>
      </c>
      <c r="AC307" s="6" t="str">
        <f t="shared" si="150"/>
        <v>FAIL</v>
      </c>
      <c r="AD307" s="4" t="b">
        <f t="shared" si="151"/>
        <v>0</v>
      </c>
      <c r="AE307" s="4" t="b">
        <f t="shared" si="152"/>
        <v>0</v>
      </c>
      <c r="AF307" s="4" t="b">
        <f t="shared" si="153"/>
        <v>0</v>
      </c>
      <c r="AG307" s="12">
        <v>491</v>
      </c>
    </row>
    <row r="308" spans="1:33" s="1" customFormat="1" x14ac:dyDescent="0.25">
      <c r="A308" s="12">
        <v>492</v>
      </c>
      <c r="B308" s="4">
        <v>0.91858932132522997</v>
      </c>
      <c r="C308" s="4">
        <v>0.110157869835904</v>
      </c>
      <c r="D308" s="3" t="e">
        <f t="shared" si="141"/>
        <v>#N/A</v>
      </c>
      <c r="E308" s="39" t="e">
        <f t="shared" si="142"/>
        <v>#N/A</v>
      </c>
      <c r="F308" s="3" t="e">
        <f t="shared" si="143"/>
        <v>#N/A</v>
      </c>
      <c r="G308" s="39" t="e">
        <f t="shared" si="144"/>
        <v>#N/A</v>
      </c>
      <c r="H308" s="4">
        <f t="shared" si="146"/>
        <v>0.13769733729488001</v>
      </c>
      <c r="I308" s="4">
        <f t="shared" si="147"/>
        <v>8.2618402376927996E-2</v>
      </c>
      <c r="J308" s="4">
        <f t="shared" si="131"/>
        <v>1.0980883134928683</v>
      </c>
      <c r="K308" s="4">
        <f t="shared" si="132"/>
        <v>0.91858932132522997</v>
      </c>
      <c r="L308" s="4" t="e">
        <f t="shared" si="133"/>
        <v>#DIV/0!</v>
      </c>
      <c r="M308" s="4">
        <f t="shared" si="134"/>
        <v>0.14084175647191002</v>
      </c>
      <c r="N308" s="4">
        <f t="shared" si="135"/>
        <v>0.110157869835904</v>
      </c>
      <c r="O308" s="4" t="e">
        <f t="shared" si="136"/>
        <v>#DIV/0!</v>
      </c>
      <c r="P308" s="3" t="e">
        <f t="shared" si="137"/>
        <v>#N/A</v>
      </c>
      <c r="Q308" s="3" t="e">
        <f t="shared" si="138"/>
        <v>#N/A</v>
      </c>
      <c r="R308" s="3" t="e">
        <f t="shared" si="154"/>
        <v>#DIV/0!</v>
      </c>
      <c r="S308" s="3" t="e">
        <f t="shared" si="139"/>
        <v>#N/A</v>
      </c>
      <c r="T308" s="3" t="e">
        <f t="shared" si="140"/>
        <v>#N/A</v>
      </c>
      <c r="U308" s="3" t="e">
        <f t="shared" si="155"/>
        <v>#DIV/0!</v>
      </c>
      <c r="V308" s="4">
        <f t="shared" si="129"/>
        <v>0.17605219558988752</v>
      </c>
      <c r="W308" s="4">
        <f t="shared" si="130"/>
        <v>0.10563131735393252</v>
      </c>
      <c r="X308" s="4">
        <f t="shared" si="148"/>
        <v>0.13769733729488001</v>
      </c>
      <c r="Y308" s="4">
        <f t="shared" si="149"/>
        <v>8.2618402376927996E-2</v>
      </c>
      <c r="Z308" s="4" t="e">
        <f t="shared" si="156"/>
        <v>#DIV/0!</v>
      </c>
      <c r="AA308" s="4" t="e">
        <f t="shared" si="157"/>
        <v>#DIV/0!</v>
      </c>
      <c r="AB308" s="12">
        <f t="shared" si="145"/>
        <v>354</v>
      </c>
      <c r="AC308" s="6" t="str">
        <f t="shared" si="150"/>
        <v>FAIL</v>
      </c>
      <c r="AD308" s="4" t="b">
        <f t="shared" si="151"/>
        <v>0</v>
      </c>
      <c r="AE308" s="4" t="b">
        <f t="shared" si="152"/>
        <v>0</v>
      </c>
      <c r="AF308" s="4" t="b">
        <f t="shared" si="153"/>
        <v>0</v>
      </c>
      <c r="AG308" s="12">
        <v>492</v>
      </c>
    </row>
    <row r="309" spans="1:33" s="1" customFormat="1" x14ac:dyDescent="0.25">
      <c r="A309" s="12">
        <v>493</v>
      </c>
      <c r="B309" s="4">
        <v>0.91994353885448898</v>
      </c>
      <c r="C309" s="4">
        <v>0.11001237153178001</v>
      </c>
      <c r="D309" s="3" t="e">
        <f t="shared" si="141"/>
        <v>#N/A</v>
      </c>
      <c r="E309" s="39" t="e">
        <f t="shared" si="142"/>
        <v>#N/A</v>
      </c>
      <c r="F309" s="3" t="e">
        <f t="shared" si="143"/>
        <v>#N/A</v>
      </c>
      <c r="G309" s="39" t="e">
        <f t="shared" si="144"/>
        <v>#N/A</v>
      </c>
      <c r="H309" s="4">
        <f t="shared" si="146"/>
        <v>0.13751546441472501</v>
      </c>
      <c r="I309" s="4">
        <f t="shared" si="147"/>
        <v>8.2509278648835005E-2</v>
      </c>
      <c r="J309" s="4">
        <f t="shared" si="131"/>
        <v>1.0997071549144746</v>
      </c>
      <c r="K309" s="4">
        <f t="shared" si="132"/>
        <v>0.91994353885448898</v>
      </c>
      <c r="L309" s="4" t="e">
        <f t="shared" si="133"/>
        <v>#DIV/0!</v>
      </c>
      <c r="M309" s="4">
        <f t="shared" si="134"/>
        <v>0.14065573039182122</v>
      </c>
      <c r="N309" s="4">
        <f t="shared" si="135"/>
        <v>0.11001237153178001</v>
      </c>
      <c r="O309" s="4" t="e">
        <f t="shared" si="136"/>
        <v>#DIV/0!</v>
      </c>
      <c r="P309" s="3" t="e">
        <f t="shared" si="137"/>
        <v>#N/A</v>
      </c>
      <c r="Q309" s="3" t="e">
        <f t="shared" si="138"/>
        <v>#N/A</v>
      </c>
      <c r="R309" s="3" t="e">
        <f t="shared" si="154"/>
        <v>#DIV/0!</v>
      </c>
      <c r="S309" s="3" t="e">
        <f t="shared" si="139"/>
        <v>#N/A</v>
      </c>
      <c r="T309" s="3" t="e">
        <f t="shared" si="140"/>
        <v>#N/A</v>
      </c>
      <c r="U309" s="3" t="e">
        <f t="shared" si="155"/>
        <v>#DIV/0!</v>
      </c>
      <c r="V309" s="4">
        <f t="shared" si="129"/>
        <v>0.17581966298977653</v>
      </c>
      <c r="W309" s="4">
        <f t="shared" si="130"/>
        <v>0.10549179779386592</v>
      </c>
      <c r="X309" s="4">
        <f t="shared" si="148"/>
        <v>0.13751546441472501</v>
      </c>
      <c r="Y309" s="4">
        <f t="shared" si="149"/>
        <v>8.2509278648835005E-2</v>
      </c>
      <c r="Z309" s="4" t="e">
        <f t="shared" si="156"/>
        <v>#DIV/0!</v>
      </c>
      <c r="AA309" s="4" t="e">
        <f t="shared" si="157"/>
        <v>#DIV/0!</v>
      </c>
      <c r="AB309" s="12">
        <f t="shared" si="145"/>
        <v>354</v>
      </c>
      <c r="AC309" s="6" t="str">
        <f t="shared" si="150"/>
        <v>FAIL</v>
      </c>
      <c r="AD309" s="4" t="b">
        <f t="shared" si="151"/>
        <v>0</v>
      </c>
      <c r="AE309" s="4" t="b">
        <f t="shared" si="152"/>
        <v>0</v>
      </c>
      <c r="AF309" s="4" t="b">
        <f t="shared" si="153"/>
        <v>0</v>
      </c>
      <c r="AG309" s="12">
        <v>493</v>
      </c>
    </row>
    <row r="310" spans="1:33" s="1" customFormat="1" x14ac:dyDescent="0.25">
      <c r="A310" s="12">
        <v>494</v>
      </c>
      <c r="B310" s="4">
        <v>0.91743402510493299</v>
      </c>
      <c r="C310" s="4">
        <v>0.10867698144606699</v>
      </c>
      <c r="D310" s="3" t="e">
        <f t="shared" si="141"/>
        <v>#N/A</v>
      </c>
      <c r="E310" s="39" t="e">
        <f t="shared" si="142"/>
        <v>#N/A</v>
      </c>
      <c r="F310" s="3" t="e">
        <f t="shared" si="143"/>
        <v>#N/A</v>
      </c>
      <c r="G310" s="39" t="e">
        <f t="shared" si="144"/>
        <v>#N/A</v>
      </c>
      <c r="H310" s="4">
        <f t="shared" si="146"/>
        <v>0.13584622680758374</v>
      </c>
      <c r="I310" s="4">
        <f t="shared" si="147"/>
        <v>8.1507736084550253E-2</v>
      </c>
      <c r="J310" s="4">
        <f t="shared" si="131"/>
        <v>1.0967072640416289</v>
      </c>
      <c r="K310" s="4">
        <f t="shared" si="132"/>
        <v>0.91743402510493299</v>
      </c>
      <c r="L310" s="4" t="e">
        <f t="shared" si="133"/>
        <v>#DIV/0!</v>
      </c>
      <c r="M310" s="4">
        <f t="shared" si="134"/>
        <v>0.13894837452585207</v>
      </c>
      <c r="N310" s="4">
        <f t="shared" si="135"/>
        <v>0.10867698144606699</v>
      </c>
      <c r="O310" s="4" t="e">
        <f t="shared" si="136"/>
        <v>#DIV/0!</v>
      </c>
      <c r="P310" s="3" t="e">
        <f t="shared" si="137"/>
        <v>#N/A</v>
      </c>
      <c r="Q310" s="3" t="e">
        <f t="shared" si="138"/>
        <v>#N/A</v>
      </c>
      <c r="R310" s="3" t="e">
        <f t="shared" si="154"/>
        <v>#DIV/0!</v>
      </c>
      <c r="S310" s="3" t="e">
        <f t="shared" si="139"/>
        <v>#N/A</v>
      </c>
      <c r="T310" s="3" t="e">
        <f t="shared" si="140"/>
        <v>#N/A</v>
      </c>
      <c r="U310" s="3" t="e">
        <f t="shared" si="155"/>
        <v>#DIV/0!</v>
      </c>
      <c r="V310" s="4">
        <f t="shared" ref="V310:V316" si="158">M310+(M310*25%)</f>
        <v>0.17368546815731509</v>
      </c>
      <c r="W310" s="4">
        <f t="shared" ref="W310:W316" si="159">M310-(M310*25%)</f>
        <v>0.10421128089438905</v>
      </c>
      <c r="X310" s="4">
        <f t="shared" si="148"/>
        <v>0.13584622680758374</v>
      </c>
      <c r="Y310" s="4">
        <f t="shared" si="149"/>
        <v>8.1507736084550253E-2</v>
      </c>
      <c r="Z310" s="4" t="e">
        <f t="shared" si="156"/>
        <v>#DIV/0!</v>
      </c>
      <c r="AA310" s="4" t="e">
        <f t="shared" si="157"/>
        <v>#DIV/0!</v>
      </c>
      <c r="AB310" s="12">
        <f t="shared" si="145"/>
        <v>354</v>
      </c>
      <c r="AC310" s="6" t="str">
        <f t="shared" si="150"/>
        <v>FAIL</v>
      </c>
      <c r="AD310" s="4" t="b">
        <f t="shared" si="151"/>
        <v>0</v>
      </c>
      <c r="AE310" s="4" t="b">
        <f t="shared" si="152"/>
        <v>0</v>
      </c>
      <c r="AF310" s="4" t="b">
        <f t="shared" si="153"/>
        <v>0</v>
      </c>
      <c r="AG310" s="12">
        <v>494</v>
      </c>
    </row>
    <row r="311" spans="1:33" s="1" customFormat="1" x14ac:dyDescent="0.25">
      <c r="A311" s="12">
        <v>495</v>
      </c>
      <c r="B311" s="4">
        <v>0.91512953501258598</v>
      </c>
      <c r="C311" s="4">
        <v>0.107253584452881</v>
      </c>
      <c r="D311" s="3" t="e">
        <f t="shared" si="141"/>
        <v>#N/A</v>
      </c>
      <c r="E311" s="39" t="e">
        <f t="shared" si="142"/>
        <v>#N/A</v>
      </c>
      <c r="F311" s="3" t="e">
        <f t="shared" si="143"/>
        <v>#N/A</v>
      </c>
      <c r="G311" s="39" t="e">
        <f t="shared" si="144"/>
        <v>#N/A</v>
      </c>
      <c r="H311" s="4">
        <f t="shared" si="146"/>
        <v>0.13406698056610125</v>
      </c>
      <c r="I311" s="4">
        <f t="shared" si="147"/>
        <v>8.044018833966074E-2</v>
      </c>
      <c r="J311" s="4">
        <f t="shared" si="131"/>
        <v>1.093952459930347</v>
      </c>
      <c r="K311" s="4">
        <f t="shared" si="132"/>
        <v>0.91512953501258598</v>
      </c>
      <c r="L311" s="4" t="e">
        <f t="shared" si="133"/>
        <v>#DIV/0!</v>
      </c>
      <c r="M311" s="4">
        <f t="shared" si="134"/>
        <v>0.1371284978981015</v>
      </c>
      <c r="N311" s="4">
        <f t="shared" si="135"/>
        <v>0.107253584452881</v>
      </c>
      <c r="O311" s="4" t="e">
        <f t="shared" si="136"/>
        <v>#DIV/0!</v>
      </c>
      <c r="P311" s="3" t="e">
        <f t="shared" si="137"/>
        <v>#N/A</v>
      </c>
      <c r="Q311" s="3" t="e">
        <f t="shared" si="138"/>
        <v>#N/A</v>
      </c>
      <c r="R311" s="3" t="e">
        <f t="shared" si="154"/>
        <v>#DIV/0!</v>
      </c>
      <c r="S311" s="3" t="e">
        <f t="shared" si="139"/>
        <v>#N/A</v>
      </c>
      <c r="T311" s="3" t="e">
        <f t="shared" si="140"/>
        <v>#N/A</v>
      </c>
      <c r="U311" s="3" t="e">
        <f t="shared" si="155"/>
        <v>#DIV/0!</v>
      </c>
      <c r="V311" s="4">
        <f t="shared" si="158"/>
        <v>0.17141062237262689</v>
      </c>
      <c r="W311" s="4">
        <f t="shared" si="159"/>
        <v>0.10284637342357612</v>
      </c>
      <c r="X311" s="4">
        <f t="shared" si="148"/>
        <v>0.13406698056610125</v>
      </c>
      <c r="Y311" s="4">
        <f t="shared" si="149"/>
        <v>8.044018833966074E-2</v>
      </c>
      <c r="Z311" s="4" t="e">
        <f t="shared" si="156"/>
        <v>#DIV/0!</v>
      </c>
      <c r="AA311" s="4" t="e">
        <f t="shared" si="157"/>
        <v>#DIV/0!</v>
      </c>
      <c r="AB311" s="12">
        <f t="shared" si="145"/>
        <v>354</v>
      </c>
      <c r="AC311" s="6" t="str">
        <f t="shared" si="150"/>
        <v>FAIL</v>
      </c>
      <c r="AD311" s="4" t="b">
        <f t="shared" si="151"/>
        <v>0</v>
      </c>
      <c r="AE311" s="4" t="b">
        <f t="shared" si="152"/>
        <v>0</v>
      </c>
      <c r="AF311" s="4" t="b">
        <f t="shared" si="153"/>
        <v>0</v>
      </c>
      <c r="AG311" s="12">
        <v>495</v>
      </c>
    </row>
    <row r="312" spans="1:33" s="1" customFormat="1" x14ac:dyDescent="0.25">
      <c r="A312" s="12">
        <v>496</v>
      </c>
      <c r="B312" s="4">
        <v>0.914439722926912</v>
      </c>
      <c r="C312" s="4">
        <v>0.10784565628750301</v>
      </c>
      <c r="D312" s="3" t="e">
        <f t="shared" si="141"/>
        <v>#N/A</v>
      </c>
      <c r="E312" s="39" t="e">
        <f t="shared" si="142"/>
        <v>#N/A</v>
      </c>
      <c r="F312" s="3" t="e">
        <f t="shared" si="143"/>
        <v>#N/A</v>
      </c>
      <c r="G312" s="39" t="e">
        <f t="shared" si="144"/>
        <v>#N/A</v>
      </c>
      <c r="H312" s="4">
        <f t="shared" si="146"/>
        <v>0.13480707035937875</v>
      </c>
      <c r="I312" s="4">
        <f t="shared" si="147"/>
        <v>8.0884242215627261E-2</v>
      </c>
      <c r="J312" s="4">
        <f t="shared" si="131"/>
        <v>1.0931278535777584</v>
      </c>
      <c r="K312" s="4">
        <f t="shared" si="132"/>
        <v>0.914439722926912</v>
      </c>
      <c r="L312" s="4" t="e">
        <f t="shared" si="133"/>
        <v>#DIV/0!</v>
      </c>
      <c r="M312" s="4">
        <f t="shared" si="134"/>
        <v>0.13788548818186361</v>
      </c>
      <c r="N312" s="4">
        <f t="shared" si="135"/>
        <v>0.10784565628750301</v>
      </c>
      <c r="O312" s="4" t="e">
        <f t="shared" si="136"/>
        <v>#DIV/0!</v>
      </c>
      <c r="P312" s="3" t="e">
        <f t="shared" si="137"/>
        <v>#N/A</v>
      </c>
      <c r="Q312" s="3" t="e">
        <f t="shared" si="138"/>
        <v>#N/A</v>
      </c>
      <c r="R312" s="3" t="e">
        <f t="shared" si="154"/>
        <v>#DIV/0!</v>
      </c>
      <c r="S312" s="3" t="e">
        <f t="shared" si="139"/>
        <v>#N/A</v>
      </c>
      <c r="T312" s="3" t="e">
        <f t="shared" si="140"/>
        <v>#N/A</v>
      </c>
      <c r="U312" s="3" t="e">
        <f t="shared" si="155"/>
        <v>#DIV/0!</v>
      </c>
      <c r="V312" s="4">
        <f t="shared" si="158"/>
        <v>0.17235686022732952</v>
      </c>
      <c r="W312" s="4">
        <f t="shared" si="159"/>
        <v>0.1034141161363977</v>
      </c>
      <c r="X312" s="4">
        <f t="shared" si="148"/>
        <v>0.13480707035937875</v>
      </c>
      <c r="Y312" s="4">
        <f t="shared" si="149"/>
        <v>8.0884242215627261E-2</v>
      </c>
      <c r="Z312" s="4" t="e">
        <f t="shared" si="156"/>
        <v>#DIV/0!</v>
      </c>
      <c r="AA312" s="4" t="e">
        <f t="shared" si="157"/>
        <v>#DIV/0!</v>
      </c>
      <c r="AB312" s="12">
        <f t="shared" si="145"/>
        <v>354</v>
      </c>
      <c r="AC312" s="6" t="str">
        <f t="shared" si="150"/>
        <v>FAIL</v>
      </c>
      <c r="AD312" s="4" t="b">
        <f t="shared" si="151"/>
        <v>0</v>
      </c>
      <c r="AE312" s="4" t="b">
        <f t="shared" si="152"/>
        <v>0</v>
      </c>
      <c r="AF312" s="4" t="b">
        <f t="shared" si="153"/>
        <v>0</v>
      </c>
      <c r="AG312" s="12">
        <v>496</v>
      </c>
    </row>
    <row r="313" spans="1:33" s="1" customFormat="1" x14ac:dyDescent="0.25">
      <c r="A313" s="12">
        <v>497</v>
      </c>
      <c r="B313" s="4">
        <v>0.91068765724517498</v>
      </c>
      <c r="C313" s="4">
        <v>0.1070409312525</v>
      </c>
      <c r="D313" s="3" t="e">
        <f t="shared" si="141"/>
        <v>#N/A</v>
      </c>
      <c r="E313" s="39" t="e">
        <f t="shared" si="142"/>
        <v>#N/A</v>
      </c>
      <c r="F313" s="3" t="e">
        <f t="shared" si="143"/>
        <v>#N/A</v>
      </c>
      <c r="G313" s="39" t="e">
        <f t="shared" si="144"/>
        <v>#N/A</v>
      </c>
      <c r="H313" s="4">
        <f t="shared" si="146"/>
        <v>0.13380116406562501</v>
      </c>
      <c r="I313" s="4">
        <f t="shared" si="147"/>
        <v>8.0280698439374992E-2</v>
      </c>
      <c r="J313" s="4">
        <f t="shared" si="131"/>
        <v>1.0886426071450772</v>
      </c>
      <c r="K313" s="4">
        <f t="shared" si="132"/>
        <v>0.91068765724517498</v>
      </c>
      <c r="L313" s="4" t="e">
        <f t="shared" si="133"/>
        <v>#DIV/0!</v>
      </c>
      <c r="M313" s="4">
        <f t="shared" si="134"/>
        <v>0.13685661128386642</v>
      </c>
      <c r="N313" s="4">
        <f t="shared" si="135"/>
        <v>0.1070409312525</v>
      </c>
      <c r="O313" s="4" t="e">
        <f t="shared" si="136"/>
        <v>#DIV/0!</v>
      </c>
      <c r="P313" s="3" t="e">
        <f t="shared" si="137"/>
        <v>#N/A</v>
      </c>
      <c r="Q313" s="3" t="e">
        <f t="shared" si="138"/>
        <v>#N/A</v>
      </c>
      <c r="R313" s="3" t="e">
        <f t="shared" si="154"/>
        <v>#DIV/0!</v>
      </c>
      <c r="S313" s="3" t="e">
        <f t="shared" si="139"/>
        <v>#N/A</v>
      </c>
      <c r="T313" s="3" t="e">
        <f t="shared" si="140"/>
        <v>#N/A</v>
      </c>
      <c r="U313" s="3" t="e">
        <f t="shared" si="155"/>
        <v>#DIV/0!</v>
      </c>
      <c r="V313" s="4">
        <f t="shared" si="158"/>
        <v>0.17107076410483302</v>
      </c>
      <c r="W313" s="4">
        <f t="shared" si="159"/>
        <v>0.10264245846289982</v>
      </c>
      <c r="X313" s="4">
        <f t="shared" si="148"/>
        <v>0.13380116406562501</v>
      </c>
      <c r="Y313" s="4">
        <f t="shared" si="149"/>
        <v>8.0280698439374992E-2</v>
      </c>
      <c r="Z313" s="4" t="e">
        <f t="shared" si="156"/>
        <v>#DIV/0!</v>
      </c>
      <c r="AA313" s="4" t="e">
        <f t="shared" si="157"/>
        <v>#DIV/0!</v>
      </c>
      <c r="AB313" s="12">
        <f t="shared" si="145"/>
        <v>354</v>
      </c>
      <c r="AC313" s="6" t="str">
        <f t="shared" si="150"/>
        <v>FAIL</v>
      </c>
      <c r="AD313" s="4" t="b">
        <f t="shared" si="151"/>
        <v>0</v>
      </c>
      <c r="AE313" s="4" t="b">
        <f t="shared" si="152"/>
        <v>0</v>
      </c>
      <c r="AF313" s="4" t="b">
        <f t="shared" si="153"/>
        <v>0</v>
      </c>
      <c r="AG313" s="12">
        <v>497</v>
      </c>
    </row>
    <row r="314" spans="1:33" s="1" customFormat="1" x14ac:dyDescent="0.25">
      <c r="A314" s="12">
        <v>498</v>
      </c>
      <c r="B314" s="4">
        <v>0.91316461614525701</v>
      </c>
      <c r="C314" s="4">
        <v>0.106446108693016</v>
      </c>
      <c r="D314" s="3" t="e">
        <f t="shared" si="141"/>
        <v>#N/A</v>
      </c>
      <c r="E314" s="39" t="e">
        <f t="shared" si="142"/>
        <v>#N/A</v>
      </c>
      <c r="F314" s="3" t="e">
        <f t="shared" si="143"/>
        <v>#N/A</v>
      </c>
      <c r="G314" s="39" t="e">
        <f t="shared" si="144"/>
        <v>#N/A</v>
      </c>
      <c r="H314" s="4">
        <f t="shared" si="146"/>
        <v>0.13305763586627001</v>
      </c>
      <c r="I314" s="4">
        <f t="shared" si="147"/>
        <v>7.9834581519761999E-2</v>
      </c>
      <c r="J314" s="4">
        <f t="shared" si="131"/>
        <v>1.0916035817155831</v>
      </c>
      <c r="K314" s="4">
        <f t="shared" si="132"/>
        <v>0.91316461614525701</v>
      </c>
      <c r="L314" s="4" t="e">
        <f t="shared" si="133"/>
        <v>#DIV/0!</v>
      </c>
      <c r="M314" s="4">
        <f t="shared" si="134"/>
        <v>0.13609610407551501</v>
      </c>
      <c r="N314" s="4">
        <f t="shared" si="135"/>
        <v>0.106446108693016</v>
      </c>
      <c r="O314" s="4" t="e">
        <f t="shared" si="136"/>
        <v>#DIV/0!</v>
      </c>
      <c r="P314" s="3" t="e">
        <f t="shared" si="137"/>
        <v>#N/A</v>
      </c>
      <c r="Q314" s="3" t="e">
        <f t="shared" si="138"/>
        <v>#N/A</v>
      </c>
      <c r="R314" s="3" t="e">
        <f t="shared" si="154"/>
        <v>#DIV/0!</v>
      </c>
      <c r="S314" s="3" t="e">
        <f t="shared" si="139"/>
        <v>#N/A</v>
      </c>
      <c r="T314" s="3" t="e">
        <f t="shared" si="140"/>
        <v>#N/A</v>
      </c>
      <c r="U314" s="3" t="e">
        <f t="shared" si="155"/>
        <v>#DIV/0!</v>
      </c>
      <c r="V314" s="4">
        <f t="shared" si="158"/>
        <v>0.17012013009439375</v>
      </c>
      <c r="W314" s="4">
        <f t="shared" si="159"/>
        <v>0.10207207805663626</v>
      </c>
      <c r="X314" s="4">
        <f t="shared" si="148"/>
        <v>0.13305763586627001</v>
      </c>
      <c r="Y314" s="4">
        <f t="shared" si="149"/>
        <v>7.9834581519761999E-2</v>
      </c>
      <c r="Z314" s="4" t="e">
        <f t="shared" si="156"/>
        <v>#DIV/0!</v>
      </c>
      <c r="AA314" s="4" t="e">
        <f t="shared" si="157"/>
        <v>#DIV/0!</v>
      </c>
      <c r="AB314" s="12">
        <f t="shared" si="145"/>
        <v>354</v>
      </c>
      <c r="AC314" s="6" t="str">
        <f t="shared" si="150"/>
        <v>FAIL</v>
      </c>
      <c r="AD314" s="4" t="b">
        <f t="shared" si="151"/>
        <v>0</v>
      </c>
      <c r="AE314" s="4" t="b">
        <f t="shared" si="152"/>
        <v>0</v>
      </c>
      <c r="AF314" s="4" t="b">
        <f t="shared" si="153"/>
        <v>0</v>
      </c>
      <c r="AG314" s="12">
        <v>498</v>
      </c>
    </row>
    <row r="315" spans="1:33" s="1" customFormat="1" x14ac:dyDescent="0.25">
      <c r="A315" s="12">
        <v>499</v>
      </c>
      <c r="B315" s="4">
        <v>0.91058736068008095</v>
      </c>
      <c r="C315" s="4">
        <v>0.106299040779258</v>
      </c>
      <c r="D315" s="3" t="e">
        <f t="shared" si="141"/>
        <v>#N/A</v>
      </c>
      <c r="E315" s="39" t="e">
        <f t="shared" si="142"/>
        <v>#N/A</v>
      </c>
      <c r="F315" s="3" t="e">
        <f t="shared" si="143"/>
        <v>#N/A</v>
      </c>
      <c r="G315" s="39" t="e">
        <f t="shared" si="144"/>
        <v>#N/A</v>
      </c>
      <c r="H315" s="4">
        <f t="shared" si="146"/>
        <v>0.1328738009740725</v>
      </c>
      <c r="I315" s="4">
        <f t="shared" si="147"/>
        <v>7.9724280584443502E-2</v>
      </c>
      <c r="J315" s="4">
        <f t="shared" si="131"/>
        <v>1.0885227119063057</v>
      </c>
      <c r="K315" s="4">
        <f t="shared" si="132"/>
        <v>0.91058736068008095</v>
      </c>
      <c r="L315" s="4" t="e">
        <f t="shared" si="133"/>
        <v>#DIV/0!</v>
      </c>
      <c r="M315" s="4">
        <f t="shared" si="134"/>
        <v>0.13590807117940695</v>
      </c>
      <c r="N315" s="4">
        <f t="shared" si="135"/>
        <v>0.106299040779258</v>
      </c>
      <c r="O315" s="4" t="e">
        <f t="shared" si="136"/>
        <v>#DIV/0!</v>
      </c>
      <c r="P315" s="3" t="e">
        <f t="shared" si="137"/>
        <v>#N/A</v>
      </c>
      <c r="Q315" s="3" t="e">
        <f t="shared" si="138"/>
        <v>#N/A</v>
      </c>
      <c r="R315" s="3" t="e">
        <f t="shared" si="154"/>
        <v>#DIV/0!</v>
      </c>
      <c r="S315" s="3" t="e">
        <f t="shared" si="139"/>
        <v>#N/A</v>
      </c>
      <c r="T315" s="3" t="e">
        <f t="shared" si="140"/>
        <v>#N/A</v>
      </c>
      <c r="U315" s="3" t="e">
        <f t="shared" si="155"/>
        <v>#DIV/0!</v>
      </c>
      <c r="V315" s="4">
        <f t="shared" si="158"/>
        <v>0.16988508897425869</v>
      </c>
      <c r="W315" s="4">
        <f t="shared" si="159"/>
        <v>0.10193105338455521</v>
      </c>
      <c r="X315" s="4">
        <f t="shared" si="148"/>
        <v>0.1328738009740725</v>
      </c>
      <c r="Y315" s="4">
        <f t="shared" si="149"/>
        <v>7.9724280584443502E-2</v>
      </c>
      <c r="Z315" s="4" t="e">
        <f t="shared" si="156"/>
        <v>#DIV/0!</v>
      </c>
      <c r="AA315" s="4" t="e">
        <f t="shared" si="157"/>
        <v>#DIV/0!</v>
      </c>
      <c r="AB315" s="12">
        <f t="shared" si="145"/>
        <v>354</v>
      </c>
      <c r="AC315" s="6" t="str">
        <f t="shared" si="150"/>
        <v>FAIL</v>
      </c>
      <c r="AD315" s="4" t="b">
        <f t="shared" si="151"/>
        <v>0</v>
      </c>
      <c r="AE315" s="4" t="b">
        <f t="shared" si="152"/>
        <v>0</v>
      </c>
      <c r="AF315" s="4" t="b">
        <f t="shared" si="153"/>
        <v>0</v>
      </c>
      <c r="AG315" s="12">
        <v>499</v>
      </c>
    </row>
    <row r="316" spans="1:33" s="1" customFormat="1" x14ac:dyDescent="0.25">
      <c r="A316" s="12">
        <v>500</v>
      </c>
      <c r="B316" s="4">
        <v>0.90406930453762802</v>
      </c>
      <c r="C316" s="4">
        <v>0.10538291633510199</v>
      </c>
      <c r="D316" s="3" t="e">
        <f t="shared" si="141"/>
        <v>#N/A</v>
      </c>
      <c r="E316" s="39" t="e">
        <f t="shared" si="142"/>
        <v>#N/A</v>
      </c>
      <c r="F316" s="3" t="e">
        <f t="shared" si="143"/>
        <v>#N/A</v>
      </c>
      <c r="G316" s="39" t="e">
        <f t="shared" si="144"/>
        <v>#N/A</v>
      </c>
      <c r="H316" s="4">
        <f t="shared" si="146"/>
        <v>0.13172864541887749</v>
      </c>
      <c r="I316" s="4">
        <f t="shared" si="147"/>
        <v>7.9037187251326496E-2</v>
      </c>
      <c r="J316" s="4">
        <f t="shared" si="131"/>
        <v>1.0807309804866632</v>
      </c>
      <c r="K316" s="4">
        <f t="shared" si="132"/>
        <v>0.90406930453762802</v>
      </c>
      <c r="L316" s="4" t="e">
        <f t="shared" si="133"/>
        <v>#DIV/0!</v>
      </c>
      <c r="M316" s="4">
        <f t="shared" si="134"/>
        <v>0.13473676516147115</v>
      </c>
      <c r="N316" s="4">
        <f t="shared" si="135"/>
        <v>0.10538291633510199</v>
      </c>
      <c r="O316" s="4" t="e">
        <f t="shared" si="136"/>
        <v>#DIV/0!</v>
      </c>
      <c r="P316" s="3" t="e">
        <f t="shared" si="137"/>
        <v>#N/A</v>
      </c>
      <c r="Q316" s="3" t="e">
        <f t="shared" si="138"/>
        <v>#N/A</v>
      </c>
      <c r="R316" s="3" t="e">
        <f t="shared" si="154"/>
        <v>#DIV/0!</v>
      </c>
      <c r="S316" s="3" t="e">
        <f t="shared" si="139"/>
        <v>#N/A</v>
      </c>
      <c r="T316" s="3" t="e">
        <f t="shared" si="140"/>
        <v>#N/A</v>
      </c>
      <c r="U316" s="3" t="e">
        <f t="shared" si="155"/>
        <v>#DIV/0!</v>
      </c>
      <c r="V316" s="4">
        <f t="shared" si="158"/>
        <v>0.16842095645183894</v>
      </c>
      <c r="W316" s="4">
        <f t="shared" si="159"/>
        <v>0.10105257387110336</v>
      </c>
      <c r="X316" s="4">
        <f t="shared" si="148"/>
        <v>0.13172864541887749</v>
      </c>
      <c r="Y316" s="4">
        <f t="shared" si="149"/>
        <v>7.9037187251326496E-2</v>
      </c>
      <c r="Z316" s="4" t="e">
        <f t="shared" si="156"/>
        <v>#DIV/0!</v>
      </c>
      <c r="AA316" s="4" t="e">
        <f t="shared" si="157"/>
        <v>#DIV/0!</v>
      </c>
      <c r="AB316" s="12">
        <f t="shared" si="145"/>
        <v>354</v>
      </c>
      <c r="AC316" s="6" t="str">
        <f t="shared" si="150"/>
        <v>FAIL</v>
      </c>
      <c r="AD316" s="4" t="b">
        <f t="shared" si="151"/>
        <v>0</v>
      </c>
      <c r="AE316" s="4" t="b">
        <f t="shared" si="152"/>
        <v>0</v>
      </c>
      <c r="AF316" s="4" t="b">
        <f t="shared" si="153"/>
        <v>0</v>
      </c>
      <c r="AG316" s="12">
        <v>500</v>
      </c>
    </row>
    <row r="317" spans="1:33" s="1" customFormat="1" hidden="1" x14ac:dyDescent="0.25">
      <c r="A317" s="12">
        <v>501</v>
      </c>
      <c r="B317" s="5">
        <v>0.90234397372825803</v>
      </c>
      <c r="C317" s="5">
        <v>0.104475307308869</v>
      </c>
      <c r="D317" s="3" t="e">
        <f t="shared" si="141"/>
        <v>#N/A</v>
      </c>
      <c r="E317" s="39" t="e">
        <f t="shared" si="142"/>
        <v>#N/A</v>
      </c>
      <c r="F317" s="3" t="e">
        <f t="shared" si="143"/>
        <v>#N/A</v>
      </c>
      <c r="G317" s="39" t="e">
        <f t="shared" si="144"/>
        <v>#N/A</v>
      </c>
      <c r="H317" s="5">
        <f t="shared" si="146"/>
        <v>0.13059413413608625</v>
      </c>
      <c r="I317" s="5">
        <f t="shared" si="147"/>
        <v>7.8356480481651752E-2</v>
      </c>
      <c r="J317" s="4">
        <f t="shared" si="131"/>
        <v>1.0786685075679217</v>
      </c>
      <c r="K317" s="4">
        <f t="shared" si="132"/>
        <v>0.90234397372825803</v>
      </c>
      <c r="L317" s="4" t="e">
        <f t="shared" si="133"/>
        <v>#DIV/0!</v>
      </c>
      <c r="M317" s="4">
        <f t="shared" si="134"/>
        <v>0.13357634648566674</v>
      </c>
      <c r="N317" s="4"/>
      <c r="O317" s="4" t="e">
        <f t="shared" si="136"/>
        <v>#DIV/0!</v>
      </c>
      <c r="P317" s="3" t="e">
        <f t="shared" si="137"/>
        <v>#N/A</v>
      </c>
      <c r="Q317" s="3" t="e">
        <f t="shared" si="138"/>
        <v>#N/A</v>
      </c>
      <c r="R317" s="3" t="e">
        <f t="shared" si="154"/>
        <v>#DIV/0!</v>
      </c>
      <c r="S317" s="3" t="e">
        <f t="shared" si="139"/>
        <v>#N/A</v>
      </c>
      <c r="T317" s="3" t="e">
        <f t="shared" si="140"/>
        <v>#N/A</v>
      </c>
      <c r="U317" s="3" t="e">
        <f t="shared" si="155"/>
        <v>#DIV/0!</v>
      </c>
      <c r="V317" s="5">
        <f t="shared" ref="V317:V380" si="160">K317+(K317*25%)</f>
        <v>1.1279299671603225</v>
      </c>
      <c r="W317" s="5">
        <f t="shared" ref="W317:W380" si="161">N317-(N317*25%)</f>
        <v>0</v>
      </c>
      <c r="X317" s="5">
        <f t="shared" si="148"/>
        <v>0</v>
      </c>
      <c r="Y317" s="5" t="e">
        <f t="shared" ref="Y317:Y380" si="162">Q317-(Q317*25%)</f>
        <v>#N/A</v>
      </c>
      <c r="Z317" s="5" t="e">
        <f t="shared" si="156"/>
        <v>#DIV/0!</v>
      </c>
      <c r="AA317" s="5" t="e">
        <f t="shared" si="157"/>
        <v>#DIV/0!</v>
      </c>
      <c r="AB317" s="12"/>
      <c r="AC317" s="6" t="str">
        <f t="shared" si="150"/>
        <v>FAIL</v>
      </c>
      <c r="AD317" s="4" t="e">
        <f>AND(B317&gt;MIN(#REF!,#REF!),B317&lt;MAX(#REF!,#REF!))</f>
        <v>#REF!</v>
      </c>
      <c r="AE317" s="4" t="b">
        <f t="shared" si="152"/>
        <v>1</v>
      </c>
      <c r="AF317" s="4" t="e">
        <f t="shared" si="153"/>
        <v>#N/A</v>
      </c>
      <c r="AG317" s="12">
        <v>501</v>
      </c>
    </row>
    <row r="318" spans="1:33" s="1" customFormat="1" hidden="1" x14ac:dyDescent="0.25">
      <c r="A318" s="12">
        <v>502</v>
      </c>
      <c r="B318" s="5">
        <v>0.89848762246407698</v>
      </c>
      <c r="C318" s="5">
        <v>0.104654655727796</v>
      </c>
      <c r="D318" s="3" t="e">
        <f t="shared" si="141"/>
        <v>#N/A</v>
      </c>
      <c r="E318" s="39" t="e">
        <f t="shared" si="142"/>
        <v>#N/A</v>
      </c>
      <c r="F318" s="3" t="e">
        <f t="shared" si="143"/>
        <v>#N/A</v>
      </c>
      <c r="G318" s="39" t="e">
        <f t="shared" si="144"/>
        <v>#N/A</v>
      </c>
      <c r="H318" s="5">
        <f t="shared" si="146"/>
        <v>0.130818319659745</v>
      </c>
      <c r="I318" s="5">
        <f t="shared" si="147"/>
        <v>7.8490991795847009E-2</v>
      </c>
      <c r="J318" s="4">
        <f t="shared" si="131"/>
        <v>1.0740585973962995</v>
      </c>
      <c r="K318" s="4">
        <f t="shared" si="132"/>
        <v>0.89848762246407698</v>
      </c>
      <c r="L318" s="4" t="e">
        <f t="shared" si="133"/>
        <v>#DIV/0!</v>
      </c>
      <c r="M318" s="4">
        <f t="shared" si="134"/>
        <v>0.13380565144934992</v>
      </c>
      <c r="N318" s="4"/>
      <c r="O318" s="4" t="e">
        <f t="shared" si="136"/>
        <v>#DIV/0!</v>
      </c>
      <c r="P318" s="3" t="e">
        <f t="shared" si="137"/>
        <v>#N/A</v>
      </c>
      <c r="Q318" s="3" t="e">
        <f t="shared" si="138"/>
        <v>#N/A</v>
      </c>
      <c r="R318" s="3" t="e">
        <f t="shared" si="154"/>
        <v>#DIV/0!</v>
      </c>
      <c r="S318" s="3" t="e">
        <f t="shared" si="139"/>
        <v>#N/A</v>
      </c>
      <c r="T318" s="3" t="e">
        <f t="shared" si="140"/>
        <v>#N/A</v>
      </c>
      <c r="U318" s="3" t="e">
        <f t="shared" si="155"/>
        <v>#DIV/0!</v>
      </c>
      <c r="V318" s="5">
        <f t="shared" si="160"/>
        <v>1.1231095280800962</v>
      </c>
      <c r="W318" s="5">
        <f t="shared" si="161"/>
        <v>0</v>
      </c>
      <c r="X318" s="5">
        <f t="shared" si="148"/>
        <v>0</v>
      </c>
      <c r="Y318" s="5" t="e">
        <f t="shared" si="162"/>
        <v>#N/A</v>
      </c>
      <c r="Z318" s="5" t="e">
        <f t="shared" si="156"/>
        <v>#DIV/0!</v>
      </c>
      <c r="AA318" s="5" t="e">
        <f t="shared" si="157"/>
        <v>#DIV/0!</v>
      </c>
      <c r="AB318" s="12"/>
      <c r="AC318" s="6" t="str">
        <f t="shared" si="150"/>
        <v>FAIL</v>
      </c>
      <c r="AD318" s="4" t="e">
        <f>AND(B318&gt;MIN(#REF!,#REF!),B318&lt;MAX(#REF!,#REF!))</f>
        <v>#REF!</v>
      </c>
      <c r="AE318" s="4" t="b">
        <f t="shared" si="152"/>
        <v>1</v>
      </c>
      <c r="AF318" s="4" t="e">
        <f t="shared" si="153"/>
        <v>#N/A</v>
      </c>
      <c r="AG318" s="12">
        <v>502</v>
      </c>
    </row>
    <row r="319" spans="1:33" s="1" customFormat="1" hidden="1" x14ac:dyDescent="0.25">
      <c r="A319" s="12">
        <v>503</v>
      </c>
      <c r="B319" s="5">
        <v>0.89320391392383902</v>
      </c>
      <c r="C319" s="5">
        <v>0.104351762833074</v>
      </c>
      <c r="D319" s="3" t="e">
        <f t="shared" si="141"/>
        <v>#N/A</v>
      </c>
      <c r="E319" s="39" t="e">
        <f t="shared" si="142"/>
        <v>#N/A</v>
      </c>
      <c r="F319" s="3" t="e">
        <f t="shared" si="143"/>
        <v>#N/A</v>
      </c>
      <c r="G319" s="39" t="e">
        <f t="shared" si="144"/>
        <v>#N/A</v>
      </c>
      <c r="H319" s="5">
        <f t="shared" si="146"/>
        <v>0.13043970354134249</v>
      </c>
      <c r="I319" s="5">
        <f t="shared" si="147"/>
        <v>7.8263822124805496E-2</v>
      </c>
      <c r="J319" s="4">
        <f t="shared" si="131"/>
        <v>1.0677424140211571</v>
      </c>
      <c r="K319" s="4">
        <f t="shared" si="132"/>
        <v>0.89320391392383902</v>
      </c>
      <c r="L319" s="4" t="e">
        <f t="shared" si="133"/>
        <v>#DIV/0!</v>
      </c>
      <c r="M319" s="4">
        <f t="shared" si="134"/>
        <v>0.1334183893556016</v>
      </c>
      <c r="N319" s="4"/>
      <c r="O319" s="4" t="e">
        <f t="shared" si="136"/>
        <v>#DIV/0!</v>
      </c>
      <c r="P319" s="3" t="e">
        <f t="shared" si="137"/>
        <v>#N/A</v>
      </c>
      <c r="Q319" s="3" t="e">
        <f t="shared" si="138"/>
        <v>#N/A</v>
      </c>
      <c r="R319" s="3" t="e">
        <f t="shared" si="154"/>
        <v>#DIV/0!</v>
      </c>
      <c r="S319" s="3" t="e">
        <f t="shared" si="139"/>
        <v>#N/A</v>
      </c>
      <c r="T319" s="3" t="e">
        <f t="shared" si="140"/>
        <v>#N/A</v>
      </c>
      <c r="U319" s="3" t="e">
        <f t="shared" si="155"/>
        <v>#DIV/0!</v>
      </c>
      <c r="V319" s="5">
        <f t="shared" si="160"/>
        <v>1.1165048924047989</v>
      </c>
      <c r="W319" s="5">
        <f t="shared" si="161"/>
        <v>0</v>
      </c>
      <c r="X319" s="5">
        <f t="shared" si="148"/>
        <v>0</v>
      </c>
      <c r="Y319" s="5" t="e">
        <f t="shared" si="162"/>
        <v>#N/A</v>
      </c>
      <c r="Z319" s="5" t="e">
        <f t="shared" si="156"/>
        <v>#DIV/0!</v>
      </c>
      <c r="AA319" s="5" t="e">
        <f t="shared" si="157"/>
        <v>#DIV/0!</v>
      </c>
      <c r="AB319" s="12"/>
      <c r="AC319" s="6" t="str">
        <f t="shared" si="150"/>
        <v>FAIL</v>
      </c>
      <c r="AD319" s="4" t="e">
        <f>AND(B319&gt;MIN(#REF!,#REF!),B319&lt;MAX(#REF!,#REF!))</f>
        <v>#REF!</v>
      </c>
      <c r="AE319" s="4" t="b">
        <f t="shared" si="152"/>
        <v>1</v>
      </c>
      <c r="AF319" s="4" t="e">
        <f t="shared" si="153"/>
        <v>#N/A</v>
      </c>
      <c r="AG319" s="12">
        <v>503</v>
      </c>
    </row>
    <row r="320" spans="1:33" s="1" customFormat="1" hidden="1" x14ac:dyDescent="0.25">
      <c r="A320" s="12">
        <v>504</v>
      </c>
      <c r="B320" s="5">
        <v>0.88995446042749904</v>
      </c>
      <c r="C320" s="5">
        <v>0.10370139691121399</v>
      </c>
      <c r="D320" s="3" t="e">
        <f t="shared" si="141"/>
        <v>#N/A</v>
      </c>
      <c r="E320" s="39" t="e">
        <f t="shared" si="142"/>
        <v>#N/A</v>
      </c>
      <c r="F320" s="3" t="e">
        <f t="shared" si="143"/>
        <v>#N/A</v>
      </c>
      <c r="G320" s="39" t="e">
        <f t="shared" si="144"/>
        <v>#N/A</v>
      </c>
      <c r="H320" s="5">
        <f t="shared" si="146"/>
        <v>0.12962674613901748</v>
      </c>
      <c r="I320" s="5">
        <f t="shared" si="147"/>
        <v>7.7776047683410496E-2</v>
      </c>
      <c r="J320" s="4">
        <f t="shared" si="131"/>
        <v>1.063857993827352</v>
      </c>
      <c r="K320" s="4">
        <f t="shared" si="132"/>
        <v>0.88995446042749904</v>
      </c>
      <c r="L320" s="4" t="e">
        <f t="shared" si="133"/>
        <v>#DIV/0!</v>
      </c>
      <c r="M320" s="4">
        <f t="shared" si="134"/>
        <v>0.13258686747776677</v>
      </c>
      <c r="N320" s="4"/>
      <c r="O320" s="4" t="e">
        <f t="shared" si="136"/>
        <v>#DIV/0!</v>
      </c>
      <c r="P320" s="3" t="e">
        <f t="shared" si="137"/>
        <v>#N/A</v>
      </c>
      <c r="Q320" s="3" t="e">
        <f t="shared" si="138"/>
        <v>#N/A</v>
      </c>
      <c r="R320" s="3" t="e">
        <f t="shared" si="154"/>
        <v>#DIV/0!</v>
      </c>
      <c r="S320" s="3" t="e">
        <f t="shared" si="139"/>
        <v>#N/A</v>
      </c>
      <c r="T320" s="3" t="e">
        <f t="shared" si="140"/>
        <v>#N/A</v>
      </c>
      <c r="U320" s="3" t="e">
        <f t="shared" si="155"/>
        <v>#DIV/0!</v>
      </c>
      <c r="V320" s="5">
        <f t="shared" si="160"/>
        <v>1.1124430755343737</v>
      </c>
      <c r="W320" s="5">
        <f t="shared" si="161"/>
        <v>0</v>
      </c>
      <c r="X320" s="5">
        <f t="shared" si="148"/>
        <v>0</v>
      </c>
      <c r="Y320" s="5" t="e">
        <f t="shared" si="162"/>
        <v>#N/A</v>
      </c>
      <c r="Z320" s="5" t="e">
        <f t="shared" si="156"/>
        <v>#DIV/0!</v>
      </c>
      <c r="AA320" s="5" t="e">
        <f t="shared" si="157"/>
        <v>#DIV/0!</v>
      </c>
      <c r="AB320" s="12"/>
      <c r="AC320" s="6" t="str">
        <f t="shared" si="150"/>
        <v>FAIL</v>
      </c>
      <c r="AD320" s="4" t="e">
        <f>AND(B320&gt;MIN(#REF!,#REF!),B320&lt;MAX(#REF!,#REF!))</f>
        <v>#REF!</v>
      </c>
      <c r="AE320" s="4" t="b">
        <f t="shared" si="152"/>
        <v>1</v>
      </c>
      <c r="AF320" s="4" t="e">
        <f t="shared" si="153"/>
        <v>#N/A</v>
      </c>
      <c r="AG320" s="12">
        <v>504</v>
      </c>
    </row>
    <row r="321" spans="1:33" s="1" customFormat="1" hidden="1" x14ac:dyDescent="0.25">
      <c r="A321" s="12">
        <v>505</v>
      </c>
      <c r="B321" s="5">
        <v>0.88798127317558595</v>
      </c>
      <c r="C321" s="5">
        <v>0.102559442725653</v>
      </c>
      <c r="D321" s="3" t="e">
        <f t="shared" si="141"/>
        <v>#N/A</v>
      </c>
      <c r="E321" s="39" t="e">
        <f t="shared" si="142"/>
        <v>#N/A</v>
      </c>
      <c r="F321" s="3" t="e">
        <f t="shared" si="143"/>
        <v>#N/A</v>
      </c>
      <c r="G321" s="39" t="e">
        <f t="shared" si="144"/>
        <v>#N/A</v>
      </c>
      <c r="H321" s="5">
        <f t="shared" si="146"/>
        <v>0.12819930340706626</v>
      </c>
      <c r="I321" s="5">
        <f t="shared" si="147"/>
        <v>7.6919582044239751E-2</v>
      </c>
      <c r="J321" s="4">
        <f t="shared" si="131"/>
        <v>1.0614992315258993</v>
      </c>
      <c r="K321" s="4">
        <f t="shared" si="132"/>
        <v>0.88798127317558595</v>
      </c>
      <c r="L321" s="4" t="e">
        <f t="shared" si="133"/>
        <v>#DIV/0!</v>
      </c>
      <c r="M321" s="4">
        <f t="shared" si="134"/>
        <v>0.13112682804940412</v>
      </c>
      <c r="N321" s="4"/>
      <c r="O321" s="4" t="e">
        <f t="shared" si="136"/>
        <v>#DIV/0!</v>
      </c>
      <c r="P321" s="3" t="e">
        <f t="shared" si="137"/>
        <v>#N/A</v>
      </c>
      <c r="Q321" s="3" t="e">
        <f t="shared" si="138"/>
        <v>#N/A</v>
      </c>
      <c r="R321" s="3" t="e">
        <f t="shared" si="154"/>
        <v>#DIV/0!</v>
      </c>
      <c r="S321" s="3" t="e">
        <f t="shared" si="139"/>
        <v>#N/A</v>
      </c>
      <c r="T321" s="3" t="e">
        <f t="shared" si="140"/>
        <v>#N/A</v>
      </c>
      <c r="U321" s="3" t="e">
        <f t="shared" si="155"/>
        <v>#DIV/0!</v>
      </c>
      <c r="V321" s="5">
        <f t="shared" si="160"/>
        <v>1.1099765914694824</v>
      </c>
      <c r="W321" s="5">
        <f t="shared" si="161"/>
        <v>0</v>
      </c>
      <c r="X321" s="5">
        <f t="shared" si="148"/>
        <v>0</v>
      </c>
      <c r="Y321" s="5" t="e">
        <f t="shared" si="162"/>
        <v>#N/A</v>
      </c>
      <c r="Z321" s="5" t="e">
        <f t="shared" si="156"/>
        <v>#DIV/0!</v>
      </c>
      <c r="AA321" s="5" t="e">
        <f t="shared" si="157"/>
        <v>#DIV/0!</v>
      </c>
      <c r="AB321" s="12"/>
      <c r="AC321" s="6" t="str">
        <f t="shared" si="150"/>
        <v>FAIL</v>
      </c>
      <c r="AD321" s="4" t="e">
        <f>AND(B321&gt;MIN(#REF!,#REF!),B321&lt;MAX(#REF!,#REF!))</f>
        <v>#REF!</v>
      </c>
      <c r="AE321" s="4" t="b">
        <f t="shared" si="152"/>
        <v>1</v>
      </c>
      <c r="AF321" s="4" t="e">
        <f t="shared" si="153"/>
        <v>#N/A</v>
      </c>
      <c r="AG321" s="12">
        <v>505</v>
      </c>
    </row>
    <row r="322" spans="1:33" s="1" customFormat="1" hidden="1" x14ac:dyDescent="0.25">
      <c r="A322" s="12">
        <v>506</v>
      </c>
      <c r="B322" s="5">
        <v>0.88502246091581604</v>
      </c>
      <c r="C322" s="5">
        <v>0.102864920576354</v>
      </c>
      <c r="D322" s="3" t="e">
        <f t="shared" si="141"/>
        <v>#N/A</v>
      </c>
      <c r="E322" s="39" t="e">
        <f t="shared" si="142"/>
        <v>#N/A</v>
      </c>
      <c r="F322" s="3" t="e">
        <f t="shared" si="143"/>
        <v>#N/A</v>
      </c>
      <c r="G322" s="39" t="e">
        <f t="shared" si="144"/>
        <v>#N/A</v>
      </c>
      <c r="H322" s="5">
        <f t="shared" si="146"/>
        <v>0.12858115072044252</v>
      </c>
      <c r="I322" s="5">
        <f t="shared" si="147"/>
        <v>7.7148690432265507E-2</v>
      </c>
      <c r="J322" s="4">
        <f t="shared" si="131"/>
        <v>1.0579622459667972</v>
      </c>
      <c r="K322" s="4">
        <f t="shared" si="132"/>
        <v>0.88502246091581604</v>
      </c>
      <c r="L322" s="4" t="e">
        <f t="shared" si="133"/>
        <v>#DIV/0!</v>
      </c>
      <c r="M322" s="4">
        <f t="shared" si="134"/>
        <v>0.13151739512482127</v>
      </c>
      <c r="N322" s="4"/>
      <c r="O322" s="4" t="e">
        <f t="shared" si="136"/>
        <v>#DIV/0!</v>
      </c>
      <c r="P322" s="3" t="e">
        <f t="shared" si="137"/>
        <v>#N/A</v>
      </c>
      <c r="Q322" s="3" t="e">
        <f t="shared" si="138"/>
        <v>#N/A</v>
      </c>
      <c r="R322" s="3" t="e">
        <f t="shared" si="154"/>
        <v>#DIV/0!</v>
      </c>
      <c r="S322" s="3" t="e">
        <f t="shared" si="139"/>
        <v>#N/A</v>
      </c>
      <c r="T322" s="3" t="e">
        <f t="shared" si="140"/>
        <v>#N/A</v>
      </c>
      <c r="U322" s="3" t="e">
        <f t="shared" si="155"/>
        <v>#DIV/0!</v>
      </c>
      <c r="V322" s="5">
        <f t="shared" si="160"/>
        <v>1.1062780761447701</v>
      </c>
      <c r="W322" s="5">
        <f t="shared" si="161"/>
        <v>0</v>
      </c>
      <c r="X322" s="5">
        <f t="shared" si="148"/>
        <v>0</v>
      </c>
      <c r="Y322" s="5" t="e">
        <f t="shared" si="162"/>
        <v>#N/A</v>
      </c>
      <c r="Z322" s="5" t="e">
        <f t="shared" si="156"/>
        <v>#DIV/0!</v>
      </c>
      <c r="AA322" s="5" t="e">
        <f t="shared" si="157"/>
        <v>#DIV/0!</v>
      </c>
      <c r="AB322" s="12"/>
      <c r="AC322" s="6" t="str">
        <f t="shared" si="150"/>
        <v>FAIL</v>
      </c>
      <c r="AD322" s="4" t="e">
        <f>AND(B322&gt;MIN(#REF!,#REF!),B322&lt;MAX(#REF!,#REF!))</f>
        <v>#REF!</v>
      </c>
      <c r="AE322" s="4" t="b">
        <f t="shared" si="152"/>
        <v>1</v>
      </c>
      <c r="AF322" s="4" t="e">
        <f t="shared" si="153"/>
        <v>#N/A</v>
      </c>
      <c r="AG322" s="12">
        <v>506</v>
      </c>
    </row>
    <row r="323" spans="1:33" s="1" customFormat="1" hidden="1" x14ac:dyDescent="0.25">
      <c r="A323" s="12">
        <v>507</v>
      </c>
      <c r="B323" s="5">
        <v>0.88267043255997701</v>
      </c>
      <c r="C323" s="5">
        <v>0.103856828128537</v>
      </c>
      <c r="D323" s="3" t="e">
        <f t="shared" si="141"/>
        <v>#N/A</v>
      </c>
      <c r="E323" s="39" t="e">
        <f t="shared" si="142"/>
        <v>#N/A</v>
      </c>
      <c r="F323" s="3" t="e">
        <f t="shared" si="143"/>
        <v>#N/A</v>
      </c>
      <c r="G323" s="39" t="e">
        <f t="shared" si="144"/>
        <v>#N/A</v>
      </c>
      <c r="H323" s="5">
        <f t="shared" si="146"/>
        <v>0.12982103516067126</v>
      </c>
      <c r="I323" s="5">
        <f t="shared" si="147"/>
        <v>7.7892621096402742E-2</v>
      </c>
      <c r="J323" s="4">
        <f t="shared" si="131"/>
        <v>1.055150614271771</v>
      </c>
      <c r="K323" s="4">
        <f t="shared" si="132"/>
        <v>0.88267043255997701</v>
      </c>
      <c r="L323" s="4" t="e">
        <f t="shared" si="133"/>
        <v>#DIV/0!</v>
      </c>
      <c r="M323" s="4">
        <f t="shared" si="134"/>
        <v>0.13278559323100572</v>
      </c>
      <c r="N323" s="4"/>
      <c r="O323" s="4" t="e">
        <f t="shared" si="136"/>
        <v>#DIV/0!</v>
      </c>
      <c r="P323" s="3" t="e">
        <f t="shared" si="137"/>
        <v>#N/A</v>
      </c>
      <c r="Q323" s="3" t="e">
        <f t="shared" si="138"/>
        <v>#N/A</v>
      </c>
      <c r="R323" s="3" t="e">
        <f t="shared" si="154"/>
        <v>#DIV/0!</v>
      </c>
      <c r="S323" s="3" t="e">
        <f t="shared" si="139"/>
        <v>#N/A</v>
      </c>
      <c r="T323" s="3" t="e">
        <f t="shared" si="140"/>
        <v>#N/A</v>
      </c>
      <c r="U323" s="3" t="e">
        <f t="shared" si="155"/>
        <v>#DIV/0!</v>
      </c>
      <c r="V323" s="5">
        <f t="shared" si="160"/>
        <v>1.1033380406999713</v>
      </c>
      <c r="W323" s="5">
        <f t="shared" si="161"/>
        <v>0</v>
      </c>
      <c r="X323" s="5">
        <f t="shared" si="148"/>
        <v>0</v>
      </c>
      <c r="Y323" s="5" t="e">
        <f t="shared" si="162"/>
        <v>#N/A</v>
      </c>
      <c r="Z323" s="5" t="e">
        <f t="shared" si="156"/>
        <v>#DIV/0!</v>
      </c>
      <c r="AA323" s="5" t="e">
        <f t="shared" si="157"/>
        <v>#DIV/0!</v>
      </c>
      <c r="AB323" s="12"/>
      <c r="AC323" s="6" t="str">
        <f t="shared" si="150"/>
        <v>FAIL</v>
      </c>
      <c r="AD323" s="4" t="e">
        <f>AND(B323&gt;MIN(#REF!,#REF!),B323&lt;MAX(#REF!,#REF!))</f>
        <v>#REF!</v>
      </c>
      <c r="AE323" s="4" t="b">
        <f t="shared" si="152"/>
        <v>1</v>
      </c>
      <c r="AF323" s="4" t="e">
        <f t="shared" si="153"/>
        <v>#N/A</v>
      </c>
      <c r="AG323" s="12">
        <v>507</v>
      </c>
    </row>
    <row r="324" spans="1:33" s="1" customFormat="1" hidden="1" x14ac:dyDescent="0.25">
      <c r="A324" s="12">
        <v>508</v>
      </c>
      <c r="B324" s="5">
        <v>0.882042616618671</v>
      </c>
      <c r="C324" s="5">
        <v>0.103554030705728</v>
      </c>
      <c r="D324" s="3" t="e">
        <f t="shared" si="141"/>
        <v>#N/A</v>
      </c>
      <c r="E324" s="39" t="e">
        <f t="shared" si="142"/>
        <v>#N/A</v>
      </c>
      <c r="F324" s="3" t="e">
        <f t="shared" si="143"/>
        <v>#N/A</v>
      </c>
      <c r="G324" s="39" t="e">
        <f t="shared" si="144"/>
        <v>#N/A</v>
      </c>
      <c r="H324" s="5">
        <f t="shared" si="146"/>
        <v>0.12944253838215999</v>
      </c>
      <c r="I324" s="5">
        <f t="shared" si="147"/>
        <v>7.7665523029295996E-2</v>
      </c>
      <c r="J324" s="4">
        <f t="shared" ref="J324:J387" si="163">B324*(1/$AJ$76)</f>
        <v>1.0544001185582152</v>
      </c>
      <c r="K324" s="4">
        <f t="shared" ref="K324:K387" si="164">B324*(1/$AK$76)</f>
        <v>0.882042616618671</v>
      </c>
      <c r="L324" s="4" t="e">
        <f t="shared" ref="L324:L387" si="165">B324*(1/$AL$76)</f>
        <v>#DIV/0!</v>
      </c>
      <c r="M324" s="4">
        <f t="shared" ref="M324:M387" si="166">C324*(1/$AN$75)</f>
        <v>0.13239845320236213</v>
      </c>
      <c r="N324" s="4"/>
      <c r="O324" s="4" t="e">
        <f t="shared" ref="O324:O387" si="167">C324*(1/$AP$76)</f>
        <v>#DIV/0!</v>
      </c>
      <c r="P324" s="3" t="e">
        <f t="shared" ref="P324:P387" si="168">IF(J324=MAX($J$67:$J$136),J324,NA())</f>
        <v>#N/A</v>
      </c>
      <c r="Q324" s="3" t="e">
        <f t="shared" ref="Q324:Q387" si="169">IF(K324=MAX($K$137:$K$316),K324,NA())</f>
        <v>#N/A</v>
      </c>
      <c r="R324" s="3" t="e">
        <f t="shared" si="154"/>
        <v>#DIV/0!</v>
      </c>
      <c r="S324" s="3" t="e">
        <f t="shared" ref="S324:S387" si="170">IF(M324=MAX($M$67:$M$316),M324,NA())</f>
        <v>#N/A</v>
      </c>
      <c r="T324" s="3" t="e">
        <f t="shared" ref="T324:T387" si="171">IF(N324=MAX($N$137:$N$316),N324,NA())</f>
        <v>#N/A</v>
      </c>
      <c r="U324" s="3" t="e">
        <f t="shared" si="155"/>
        <v>#DIV/0!</v>
      </c>
      <c r="V324" s="5">
        <f t="shared" si="160"/>
        <v>1.1025532707733388</v>
      </c>
      <c r="W324" s="5">
        <f t="shared" si="161"/>
        <v>0</v>
      </c>
      <c r="X324" s="5">
        <f t="shared" si="148"/>
        <v>0</v>
      </c>
      <c r="Y324" s="5" t="e">
        <f t="shared" si="162"/>
        <v>#N/A</v>
      </c>
      <c r="Z324" s="5" t="e">
        <f t="shared" si="156"/>
        <v>#DIV/0!</v>
      </c>
      <c r="AA324" s="5" t="e">
        <f t="shared" si="157"/>
        <v>#DIV/0!</v>
      </c>
      <c r="AB324" s="12"/>
      <c r="AC324" s="6" t="str">
        <f t="shared" si="150"/>
        <v>FAIL</v>
      </c>
      <c r="AD324" s="4" t="e">
        <f>AND(B324&gt;MIN(#REF!,#REF!),B324&lt;MAX(#REF!,#REF!))</f>
        <v>#REF!</v>
      </c>
      <c r="AE324" s="4" t="b">
        <f t="shared" si="152"/>
        <v>1</v>
      </c>
      <c r="AF324" s="4" t="e">
        <f t="shared" si="153"/>
        <v>#N/A</v>
      </c>
      <c r="AG324" s="12">
        <v>508</v>
      </c>
    </row>
    <row r="325" spans="1:33" s="1" customFormat="1" hidden="1" x14ac:dyDescent="0.25">
      <c r="A325" s="12">
        <v>509</v>
      </c>
      <c r="B325" s="5">
        <v>0.87932615379301404</v>
      </c>
      <c r="C325" s="5">
        <v>0.103173329153441</v>
      </c>
      <c r="D325" s="3" t="e">
        <f t="shared" si="141"/>
        <v>#N/A</v>
      </c>
      <c r="E325" s="39" t="e">
        <f t="shared" si="142"/>
        <v>#N/A</v>
      </c>
      <c r="F325" s="3" t="e">
        <f t="shared" si="143"/>
        <v>#N/A</v>
      </c>
      <c r="G325" s="39" t="e">
        <f t="shared" si="144"/>
        <v>#N/A</v>
      </c>
      <c r="H325" s="5">
        <f t="shared" si="146"/>
        <v>0.12896666144180124</v>
      </c>
      <c r="I325" s="5">
        <f t="shared" si="147"/>
        <v>7.737999686508075E-2</v>
      </c>
      <c r="J325" s="4">
        <f t="shared" si="163"/>
        <v>1.0511528392641469</v>
      </c>
      <c r="K325" s="4">
        <f t="shared" si="164"/>
        <v>0.87932615379301404</v>
      </c>
      <c r="L325" s="4" t="e">
        <f t="shared" si="165"/>
        <v>#DIV/0!</v>
      </c>
      <c r="M325" s="4">
        <f t="shared" si="166"/>
        <v>0.13191170926481546</v>
      </c>
      <c r="N325" s="4"/>
      <c r="O325" s="4" t="e">
        <f t="shared" si="167"/>
        <v>#DIV/0!</v>
      </c>
      <c r="P325" s="3" t="e">
        <f t="shared" si="168"/>
        <v>#N/A</v>
      </c>
      <c r="Q325" s="3" t="e">
        <f t="shared" si="169"/>
        <v>#N/A</v>
      </c>
      <c r="R325" s="3" t="e">
        <f t="shared" si="154"/>
        <v>#DIV/0!</v>
      </c>
      <c r="S325" s="3" t="e">
        <f t="shared" si="170"/>
        <v>#N/A</v>
      </c>
      <c r="T325" s="3" t="e">
        <f t="shared" si="171"/>
        <v>#N/A</v>
      </c>
      <c r="U325" s="3" t="e">
        <f t="shared" si="155"/>
        <v>#DIV/0!</v>
      </c>
      <c r="V325" s="5">
        <f t="shared" si="160"/>
        <v>1.0991576922412676</v>
      </c>
      <c r="W325" s="5">
        <f t="shared" si="161"/>
        <v>0</v>
      </c>
      <c r="X325" s="5">
        <f t="shared" si="148"/>
        <v>0</v>
      </c>
      <c r="Y325" s="5" t="e">
        <f t="shared" si="162"/>
        <v>#N/A</v>
      </c>
      <c r="Z325" s="5" t="e">
        <f t="shared" si="156"/>
        <v>#DIV/0!</v>
      </c>
      <c r="AA325" s="5" t="e">
        <f t="shared" si="157"/>
        <v>#DIV/0!</v>
      </c>
      <c r="AB325" s="12"/>
      <c r="AC325" s="6" t="str">
        <f t="shared" si="150"/>
        <v>FAIL</v>
      </c>
      <c r="AD325" s="4" t="e">
        <f>AND(B325&gt;MIN(#REF!,#REF!),B325&lt;MAX(#REF!,#REF!))</f>
        <v>#REF!</v>
      </c>
      <c r="AE325" s="4" t="b">
        <f t="shared" si="152"/>
        <v>1</v>
      </c>
      <c r="AF325" s="4" t="e">
        <f t="shared" si="153"/>
        <v>#N/A</v>
      </c>
      <c r="AG325" s="12">
        <v>509</v>
      </c>
    </row>
    <row r="326" spans="1:33" s="1" customFormat="1" hidden="1" x14ac:dyDescent="0.25">
      <c r="A326" s="12">
        <v>510</v>
      </c>
      <c r="B326" s="5">
        <v>0.87555452825709101</v>
      </c>
      <c r="C326" s="5">
        <v>0.101852849834803</v>
      </c>
      <c r="D326" s="3" t="e">
        <f t="shared" si="141"/>
        <v>#N/A</v>
      </c>
      <c r="E326" s="39" t="e">
        <f t="shared" si="142"/>
        <v>#N/A</v>
      </c>
      <c r="F326" s="3" t="e">
        <f t="shared" si="143"/>
        <v>#N/A</v>
      </c>
      <c r="G326" s="39" t="e">
        <f t="shared" si="144"/>
        <v>#N/A</v>
      </c>
      <c r="H326" s="5">
        <f t="shared" si="146"/>
        <v>0.12731606229350376</v>
      </c>
      <c r="I326" s="5">
        <f t="shared" si="147"/>
        <v>7.6389637376102243E-2</v>
      </c>
      <c r="J326" s="4">
        <f t="shared" si="163"/>
        <v>1.0466442108404097</v>
      </c>
      <c r="K326" s="4">
        <f t="shared" si="164"/>
        <v>0.87555452825709101</v>
      </c>
      <c r="L326" s="4" t="e">
        <f t="shared" si="165"/>
        <v>#DIV/0!</v>
      </c>
      <c r="M326" s="4">
        <f t="shared" si="166"/>
        <v>0.13022341748049857</v>
      </c>
      <c r="N326" s="4"/>
      <c r="O326" s="4" t="e">
        <f t="shared" si="167"/>
        <v>#DIV/0!</v>
      </c>
      <c r="P326" s="3" t="e">
        <f t="shared" si="168"/>
        <v>#N/A</v>
      </c>
      <c r="Q326" s="3" t="e">
        <f t="shared" si="169"/>
        <v>#N/A</v>
      </c>
      <c r="R326" s="3" t="e">
        <f t="shared" si="154"/>
        <v>#DIV/0!</v>
      </c>
      <c r="S326" s="3" t="e">
        <f t="shared" si="170"/>
        <v>#N/A</v>
      </c>
      <c r="T326" s="3" t="e">
        <f t="shared" si="171"/>
        <v>#N/A</v>
      </c>
      <c r="U326" s="3" t="e">
        <f t="shared" si="155"/>
        <v>#DIV/0!</v>
      </c>
      <c r="V326" s="5">
        <f t="shared" si="160"/>
        <v>1.0944431603213638</v>
      </c>
      <c r="W326" s="5">
        <f t="shared" si="161"/>
        <v>0</v>
      </c>
      <c r="X326" s="5">
        <f t="shared" si="148"/>
        <v>0</v>
      </c>
      <c r="Y326" s="5" t="e">
        <f t="shared" si="162"/>
        <v>#N/A</v>
      </c>
      <c r="Z326" s="5" t="e">
        <f t="shared" si="156"/>
        <v>#DIV/0!</v>
      </c>
      <c r="AA326" s="5" t="e">
        <f t="shared" si="157"/>
        <v>#DIV/0!</v>
      </c>
      <c r="AB326" s="12"/>
      <c r="AC326" s="6" t="str">
        <f t="shared" si="150"/>
        <v>FAIL</v>
      </c>
      <c r="AD326" s="4" t="e">
        <f>AND(B326&gt;MIN(#REF!,#REF!),B326&lt;MAX(#REF!,#REF!))</f>
        <v>#REF!</v>
      </c>
      <c r="AE326" s="4" t="b">
        <f t="shared" si="152"/>
        <v>1</v>
      </c>
      <c r="AF326" s="4" t="e">
        <f t="shared" si="153"/>
        <v>#N/A</v>
      </c>
      <c r="AG326" s="12">
        <v>510</v>
      </c>
    </row>
    <row r="327" spans="1:33" s="1" customFormat="1" hidden="1" x14ac:dyDescent="0.25">
      <c r="A327" s="12">
        <v>511</v>
      </c>
      <c r="B327" s="5">
        <v>0.87558869347955204</v>
      </c>
      <c r="C327" s="5">
        <v>0.10068702077014099</v>
      </c>
      <c r="D327" s="3" t="e">
        <f t="shared" si="141"/>
        <v>#N/A</v>
      </c>
      <c r="E327" s="39" t="e">
        <f t="shared" si="142"/>
        <v>#N/A</v>
      </c>
      <c r="F327" s="3" t="e">
        <f t="shared" si="143"/>
        <v>#N/A</v>
      </c>
      <c r="G327" s="39" t="e">
        <f t="shared" si="144"/>
        <v>#N/A</v>
      </c>
      <c r="H327" s="5">
        <f t="shared" si="146"/>
        <v>0.12585877596267625</v>
      </c>
      <c r="I327" s="5">
        <f t="shared" si="147"/>
        <v>7.5515265577605739E-2</v>
      </c>
      <c r="J327" s="4">
        <f t="shared" si="163"/>
        <v>1.0466850521942568</v>
      </c>
      <c r="K327" s="4">
        <f t="shared" si="164"/>
        <v>0.87558869347955204</v>
      </c>
      <c r="L327" s="4" t="e">
        <f t="shared" si="165"/>
        <v>#DIV/0!</v>
      </c>
      <c r="M327" s="4">
        <f t="shared" si="166"/>
        <v>0.12873285295290196</v>
      </c>
      <c r="N327" s="4"/>
      <c r="O327" s="4" t="e">
        <f t="shared" si="167"/>
        <v>#DIV/0!</v>
      </c>
      <c r="P327" s="3" t="e">
        <f t="shared" si="168"/>
        <v>#N/A</v>
      </c>
      <c r="Q327" s="3" t="e">
        <f t="shared" si="169"/>
        <v>#N/A</v>
      </c>
      <c r="R327" s="3" t="e">
        <f t="shared" si="154"/>
        <v>#DIV/0!</v>
      </c>
      <c r="S327" s="3" t="e">
        <f t="shared" si="170"/>
        <v>#N/A</v>
      </c>
      <c r="T327" s="3" t="e">
        <f t="shared" si="171"/>
        <v>#N/A</v>
      </c>
      <c r="U327" s="3" t="e">
        <f t="shared" si="155"/>
        <v>#DIV/0!</v>
      </c>
      <c r="V327" s="5">
        <f t="shared" si="160"/>
        <v>1.0944858668494399</v>
      </c>
      <c r="W327" s="5">
        <f t="shared" si="161"/>
        <v>0</v>
      </c>
      <c r="X327" s="5">
        <f t="shared" si="148"/>
        <v>0</v>
      </c>
      <c r="Y327" s="5" t="e">
        <f t="shared" si="162"/>
        <v>#N/A</v>
      </c>
      <c r="Z327" s="5" t="e">
        <f t="shared" si="156"/>
        <v>#DIV/0!</v>
      </c>
      <c r="AA327" s="5" t="e">
        <f t="shared" si="157"/>
        <v>#DIV/0!</v>
      </c>
      <c r="AB327" s="12"/>
      <c r="AC327" s="6" t="str">
        <f t="shared" si="150"/>
        <v>FAIL</v>
      </c>
      <c r="AD327" s="4" t="e">
        <f>AND(B327&gt;MIN(#REF!,#REF!),B327&lt;MAX(#REF!,#REF!))</f>
        <v>#REF!</v>
      </c>
      <c r="AE327" s="4" t="b">
        <f t="shared" si="152"/>
        <v>1</v>
      </c>
      <c r="AF327" s="4" t="e">
        <f t="shared" si="153"/>
        <v>#N/A</v>
      </c>
      <c r="AG327" s="12">
        <v>511</v>
      </c>
    </row>
    <row r="328" spans="1:33" s="1" customFormat="1" hidden="1" x14ac:dyDescent="0.25">
      <c r="A328" s="12">
        <v>512</v>
      </c>
      <c r="B328" s="5">
        <v>0.87824154357460904</v>
      </c>
      <c r="C328" s="5">
        <v>0.101665315060692</v>
      </c>
      <c r="D328" s="3" t="e">
        <f t="shared" si="141"/>
        <v>#N/A</v>
      </c>
      <c r="E328" s="39" t="e">
        <f t="shared" si="142"/>
        <v>#N/A</v>
      </c>
      <c r="F328" s="3" t="e">
        <f t="shared" si="143"/>
        <v>#N/A</v>
      </c>
      <c r="G328" s="39" t="e">
        <f t="shared" si="144"/>
        <v>#N/A</v>
      </c>
      <c r="H328" s="5">
        <f t="shared" si="146"/>
        <v>0.12708164382586501</v>
      </c>
      <c r="I328" s="5">
        <f t="shared" si="147"/>
        <v>7.6248986295519003E-2</v>
      </c>
      <c r="J328" s="4">
        <f t="shared" si="163"/>
        <v>1.0498562883704272</v>
      </c>
      <c r="K328" s="4">
        <f t="shared" si="164"/>
        <v>0.87824154357460904</v>
      </c>
      <c r="L328" s="4" t="e">
        <f t="shared" si="165"/>
        <v>#DIV/0!</v>
      </c>
      <c r="M328" s="4">
        <f t="shared" si="166"/>
        <v>0.12998364589609246</v>
      </c>
      <c r="N328" s="4"/>
      <c r="O328" s="4" t="e">
        <f t="shared" si="167"/>
        <v>#DIV/0!</v>
      </c>
      <c r="P328" s="3" t="e">
        <f t="shared" si="168"/>
        <v>#N/A</v>
      </c>
      <c r="Q328" s="3" t="e">
        <f t="shared" si="169"/>
        <v>#N/A</v>
      </c>
      <c r="R328" s="3" t="e">
        <f t="shared" si="154"/>
        <v>#DIV/0!</v>
      </c>
      <c r="S328" s="3" t="e">
        <f t="shared" si="170"/>
        <v>#N/A</v>
      </c>
      <c r="T328" s="3" t="e">
        <f t="shared" si="171"/>
        <v>#N/A</v>
      </c>
      <c r="U328" s="3" t="e">
        <f t="shared" si="155"/>
        <v>#DIV/0!</v>
      </c>
      <c r="V328" s="5">
        <f t="shared" si="160"/>
        <v>1.0978019294682613</v>
      </c>
      <c r="W328" s="5">
        <f t="shared" si="161"/>
        <v>0</v>
      </c>
      <c r="X328" s="5">
        <f t="shared" si="148"/>
        <v>0</v>
      </c>
      <c r="Y328" s="5" t="e">
        <f t="shared" si="162"/>
        <v>#N/A</v>
      </c>
      <c r="Z328" s="5" t="e">
        <f t="shared" si="156"/>
        <v>#DIV/0!</v>
      </c>
      <c r="AA328" s="5" t="e">
        <f t="shared" si="157"/>
        <v>#DIV/0!</v>
      </c>
      <c r="AB328" s="12"/>
      <c r="AC328" s="6" t="str">
        <f t="shared" si="150"/>
        <v>FAIL</v>
      </c>
      <c r="AD328" s="4" t="e">
        <f>AND(B328&gt;MIN(#REF!,#REF!),B328&lt;MAX(#REF!,#REF!))</f>
        <v>#REF!</v>
      </c>
      <c r="AE328" s="4" t="b">
        <f t="shared" si="152"/>
        <v>1</v>
      </c>
      <c r="AF328" s="4" t="e">
        <f t="shared" si="153"/>
        <v>#N/A</v>
      </c>
      <c r="AG328" s="12">
        <v>512</v>
      </c>
    </row>
    <row r="329" spans="1:33" s="1" customFormat="1" hidden="1" x14ac:dyDescent="0.25">
      <c r="A329" s="12">
        <v>513</v>
      </c>
      <c r="B329" s="5">
        <v>0.86873701534681202</v>
      </c>
      <c r="C329" s="5">
        <v>0.10124923354205501</v>
      </c>
      <c r="D329" s="3" t="e">
        <f t="shared" si="141"/>
        <v>#N/A</v>
      </c>
      <c r="E329" s="39" t="e">
        <f t="shared" si="142"/>
        <v>#N/A</v>
      </c>
      <c r="F329" s="3" t="e">
        <f t="shared" si="143"/>
        <v>#N/A</v>
      </c>
      <c r="G329" s="39" t="e">
        <f t="shared" si="144"/>
        <v>#N/A</v>
      </c>
      <c r="H329" s="5">
        <f t="shared" si="146"/>
        <v>0.12656154192756874</v>
      </c>
      <c r="I329" s="5">
        <f t="shared" si="147"/>
        <v>7.5936925156541255E-2</v>
      </c>
      <c r="J329" s="4">
        <f t="shared" si="163"/>
        <v>1.0384945066362896</v>
      </c>
      <c r="K329" s="4">
        <f t="shared" si="164"/>
        <v>0.86873701534681202</v>
      </c>
      <c r="L329" s="4" t="e">
        <f t="shared" si="165"/>
        <v>#DIV/0!</v>
      </c>
      <c r="M329" s="4">
        <f t="shared" si="166"/>
        <v>0.12945166709142211</v>
      </c>
      <c r="N329" s="4"/>
      <c r="O329" s="4" t="e">
        <f t="shared" si="167"/>
        <v>#DIV/0!</v>
      </c>
      <c r="P329" s="3" t="e">
        <f t="shared" si="168"/>
        <v>#N/A</v>
      </c>
      <c r="Q329" s="3" t="e">
        <f t="shared" si="169"/>
        <v>#N/A</v>
      </c>
      <c r="R329" s="3" t="e">
        <f t="shared" si="154"/>
        <v>#DIV/0!</v>
      </c>
      <c r="S329" s="3" t="e">
        <f t="shared" si="170"/>
        <v>#N/A</v>
      </c>
      <c r="T329" s="3" t="e">
        <f t="shared" si="171"/>
        <v>#N/A</v>
      </c>
      <c r="U329" s="3" t="e">
        <f t="shared" si="155"/>
        <v>#DIV/0!</v>
      </c>
      <c r="V329" s="5">
        <f t="shared" si="160"/>
        <v>1.0859212691835149</v>
      </c>
      <c r="W329" s="5">
        <f t="shared" si="161"/>
        <v>0</v>
      </c>
      <c r="X329" s="5">
        <f t="shared" si="148"/>
        <v>0</v>
      </c>
      <c r="Y329" s="5" t="e">
        <f t="shared" si="162"/>
        <v>#N/A</v>
      </c>
      <c r="Z329" s="5" t="e">
        <f t="shared" si="156"/>
        <v>#DIV/0!</v>
      </c>
      <c r="AA329" s="5" t="e">
        <f t="shared" si="157"/>
        <v>#DIV/0!</v>
      </c>
      <c r="AB329" s="12"/>
      <c r="AC329" s="6" t="str">
        <f t="shared" si="150"/>
        <v>FAIL</v>
      </c>
      <c r="AD329" s="4" t="e">
        <f>AND(B329&gt;MIN(#REF!,#REF!),B329&lt;MAX(#REF!,#REF!))</f>
        <v>#REF!</v>
      </c>
      <c r="AE329" s="4" t="b">
        <f t="shared" si="152"/>
        <v>1</v>
      </c>
      <c r="AF329" s="4" t="e">
        <f t="shared" si="153"/>
        <v>#N/A</v>
      </c>
      <c r="AG329" s="12">
        <v>513</v>
      </c>
    </row>
    <row r="330" spans="1:33" s="1" customFormat="1" hidden="1" x14ac:dyDescent="0.25">
      <c r="A330" s="12">
        <v>514</v>
      </c>
      <c r="B330" s="5">
        <v>0.86818145190278395</v>
      </c>
      <c r="C330" s="5">
        <v>0.100717567280769</v>
      </c>
      <c r="D330" s="3" t="e">
        <f t="shared" ref="D330:D393" si="172">IF(B330=MAX($B$137:$B$316),B330,NA())</f>
        <v>#N/A</v>
      </c>
      <c r="E330" s="39" t="e">
        <f t="shared" ref="E330:E393" si="173">IF(D330=MAX($B$137:$B$316),A330,NA())</f>
        <v>#N/A</v>
      </c>
      <c r="F330" s="3" t="e">
        <f t="shared" ref="F330:F393" si="174">IF(C330=MAX($C$137:$C$316),C330,NA())</f>
        <v>#N/A</v>
      </c>
      <c r="G330" s="39" t="e">
        <f t="shared" ref="G330:G393" si="175">IF(C330=MAX($C$137:$C$316),A330,NA())</f>
        <v>#N/A</v>
      </c>
      <c r="H330" s="5">
        <f t="shared" si="146"/>
        <v>0.12589695910096124</v>
      </c>
      <c r="I330" s="5">
        <f t="shared" si="147"/>
        <v>7.5538175460576756E-2</v>
      </c>
      <c r="J330" s="4">
        <f t="shared" si="163"/>
        <v>1.0378303820801593</v>
      </c>
      <c r="K330" s="4">
        <f t="shared" si="164"/>
        <v>0.86818145190278395</v>
      </c>
      <c r="L330" s="4" t="e">
        <f t="shared" si="165"/>
        <v>#DIV/0!</v>
      </c>
      <c r="M330" s="4">
        <f t="shared" si="166"/>
        <v>0.12877190803101254</v>
      </c>
      <c r="N330" s="4"/>
      <c r="O330" s="4" t="e">
        <f t="shared" si="167"/>
        <v>#DIV/0!</v>
      </c>
      <c r="P330" s="3" t="e">
        <f t="shared" si="168"/>
        <v>#N/A</v>
      </c>
      <c r="Q330" s="3" t="e">
        <f t="shared" si="169"/>
        <v>#N/A</v>
      </c>
      <c r="R330" s="3" t="e">
        <f t="shared" si="154"/>
        <v>#DIV/0!</v>
      </c>
      <c r="S330" s="3" t="e">
        <f t="shared" si="170"/>
        <v>#N/A</v>
      </c>
      <c r="T330" s="3" t="e">
        <f t="shared" si="171"/>
        <v>#N/A</v>
      </c>
      <c r="U330" s="3" t="e">
        <f t="shared" si="155"/>
        <v>#DIV/0!</v>
      </c>
      <c r="V330" s="5">
        <f t="shared" si="160"/>
        <v>1.0852268148784798</v>
      </c>
      <c r="W330" s="5">
        <f t="shared" si="161"/>
        <v>0</v>
      </c>
      <c r="X330" s="5">
        <f t="shared" si="148"/>
        <v>0</v>
      </c>
      <c r="Y330" s="5" t="e">
        <f t="shared" si="162"/>
        <v>#N/A</v>
      </c>
      <c r="Z330" s="5" t="e">
        <f t="shared" si="156"/>
        <v>#DIV/0!</v>
      </c>
      <c r="AA330" s="5" t="e">
        <f t="shared" si="157"/>
        <v>#DIV/0!</v>
      </c>
      <c r="AB330" s="12"/>
      <c r="AC330" s="6" t="str">
        <f t="shared" si="150"/>
        <v>FAIL</v>
      </c>
      <c r="AD330" s="4" t="e">
        <f>AND(B330&gt;MIN(#REF!,#REF!),B330&lt;MAX(#REF!,#REF!))</f>
        <v>#REF!</v>
      </c>
      <c r="AE330" s="4" t="b">
        <f t="shared" si="152"/>
        <v>1</v>
      </c>
      <c r="AF330" s="4" t="e">
        <f t="shared" si="153"/>
        <v>#N/A</v>
      </c>
      <c r="AG330" s="12">
        <v>514</v>
      </c>
    </row>
    <row r="331" spans="1:33" s="1" customFormat="1" hidden="1" x14ac:dyDescent="0.25">
      <c r="A331" s="12">
        <v>515</v>
      </c>
      <c r="B331" s="5">
        <v>0.86728675200471095</v>
      </c>
      <c r="C331" s="5">
        <v>0.100642914291971</v>
      </c>
      <c r="D331" s="3" t="e">
        <f t="shared" si="172"/>
        <v>#N/A</v>
      </c>
      <c r="E331" s="39" t="e">
        <f t="shared" si="173"/>
        <v>#N/A</v>
      </c>
      <c r="F331" s="3" t="e">
        <f t="shared" si="174"/>
        <v>#N/A</v>
      </c>
      <c r="G331" s="39" t="e">
        <f t="shared" si="175"/>
        <v>#N/A</v>
      </c>
      <c r="H331" s="5">
        <f t="shared" si="146"/>
        <v>0.12580364286496376</v>
      </c>
      <c r="I331" s="5">
        <f t="shared" si="147"/>
        <v>7.5482185718978245E-2</v>
      </c>
      <c r="J331" s="4">
        <f t="shared" si="163"/>
        <v>1.0367608513558746</v>
      </c>
      <c r="K331" s="4">
        <f t="shared" si="164"/>
        <v>0.86728675200471095</v>
      </c>
      <c r="L331" s="4" t="e">
        <f t="shared" si="165"/>
        <v>#DIV/0!</v>
      </c>
      <c r="M331" s="4">
        <f t="shared" si="166"/>
        <v>0.12867646085067172</v>
      </c>
      <c r="N331" s="4"/>
      <c r="O331" s="4" t="e">
        <f t="shared" si="167"/>
        <v>#DIV/0!</v>
      </c>
      <c r="P331" s="3" t="e">
        <f t="shared" si="168"/>
        <v>#N/A</v>
      </c>
      <c r="Q331" s="3" t="e">
        <f t="shared" si="169"/>
        <v>#N/A</v>
      </c>
      <c r="R331" s="3" t="e">
        <f t="shared" si="154"/>
        <v>#DIV/0!</v>
      </c>
      <c r="S331" s="3" t="e">
        <f t="shared" si="170"/>
        <v>#N/A</v>
      </c>
      <c r="T331" s="3" t="e">
        <f t="shared" si="171"/>
        <v>#N/A</v>
      </c>
      <c r="U331" s="3" t="e">
        <f t="shared" si="155"/>
        <v>#DIV/0!</v>
      </c>
      <c r="V331" s="5">
        <f t="shared" si="160"/>
        <v>1.0841084400058887</v>
      </c>
      <c r="W331" s="5">
        <f t="shared" si="161"/>
        <v>0</v>
      </c>
      <c r="X331" s="5">
        <f t="shared" si="148"/>
        <v>0</v>
      </c>
      <c r="Y331" s="5" t="e">
        <f t="shared" si="162"/>
        <v>#N/A</v>
      </c>
      <c r="Z331" s="5" t="e">
        <f t="shared" si="156"/>
        <v>#DIV/0!</v>
      </c>
      <c r="AA331" s="5" t="e">
        <f t="shared" si="157"/>
        <v>#DIV/0!</v>
      </c>
      <c r="AB331" s="12"/>
      <c r="AC331" s="6" t="str">
        <f t="shared" si="150"/>
        <v>FAIL</v>
      </c>
      <c r="AD331" s="4" t="e">
        <f>AND(B331&gt;MIN(#REF!,#REF!),B331&lt;MAX(#REF!,#REF!))</f>
        <v>#REF!</v>
      </c>
      <c r="AE331" s="4" t="b">
        <f t="shared" si="152"/>
        <v>1</v>
      </c>
      <c r="AF331" s="4" t="e">
        <f t="shared" si="153"/>
        <v>#N/A</v>
      </c>
      <c r="AG331" s="12">
        <v>515</v>
      </c>
    </row>
    <row r="332" spans="1:33" s="1" customFormat="1" hidden="1" x14ac:dyDescent="0.25">
      <c r="A332" s="12">
        <v>516</v>
      </c>
      <c r="B332" s="5">
        <v>0.862128000252529</v>
      </c>
      <c r="C332" s="5">
        <v>0.100648716365398</v>
      </c>
      <c r="D332" s="3" t="e">
        <f t="shared" si="172"/>
        <v>#N/A</v>
      </c>
      <c r="E332" s="39" t="e">
        <f t="shared" si="173"/>
        <v>#N/A</v>
      </c>
      <c r="F332" s="3" t="e">
        <f t="shared" si="174"/>
        <v>#N/A</v>
      </c>
      <c r="G332" s="39" t="e">
        <f t="shared" si="175"/>
        <v>#N/A</v>
      </c>
      <c r="H332" s="5">
        <f t="shared" si="146"/>
        <v>0.12581089545674751</v>
      </c>
      <c r="I332" s="5">
        <f t="shared" si="147"/>
        <v>7.5486537274048499E-2</v>
      </c>
      <c r="J332" s="4">
        <f t="shared" si="163"/>
        <v>1.0305940422282556</v>
      </c>
      <c r="K332" s="4">
        <f t="shared" si="164"/>
        <v>0.862128000252529</v>
      </c>
      <c r="L332" s="4" t="e">
        <f t="shared" si="165"/>
        <v>#DIV/0!</v>
      </c>
      <c r="M332" s="4">
        <f t="shared" si="166"/>
        <v>0.12868387906068118</v>
      </c>
      <c r="N332" s="4"/>
      <c r="O332" s="4" t="e">
        <f t="shared" si="167"/>
        <v>#DIV/0!</v>
      </c>
      <c r="P332" s="3" t="e">
        <f t="shared" si="168"/>
        <v>#N/A</v>
      </c>
      <c r="Q332" s="3" t="e">
        <f t="shared" si="169"/>
        <v>#N/A</v>
      </c>
      <c r="R332" s="3" t="e">
        <f t="shared" si="154"/>
        <v>#DIV/0!</v>
      </c>
      <c r="S332" s="3" t="e">
        <f t="shared" si="170"/>
        <v>#N/A</v>
      </c>
      <c r="T332" s="3" t="e">
        <f t="shared" si="171"/>
        <v>#N/A</v>
      </c>
      <c r="U332" s="3" t="e">
        <f t="shared" si="155"/>
        <v>#DIV/0!</v>
      </c>
      <c r="V332" s="5">
        <f t="shared" si="160"/>
        <v>1.0776600003156613</v>
      </c>
      <c r="W332" s="5">
        <f t="shared" si="161"/>
        <v>0</v>
      </c>
      <c r="X332" s="5">
        <f t="shared" si="148"/>
        <v>0</v>
      </c>
      <c r="Y332" s="5" t="e">
        <f t="shared" si="162"/>
        <v>#N/A</v>
      </c>
      <c r="Z332" s="5" t="e">
        <f t="shared" si="156"/>
        <v>#DIV/0!</v>
      </c>
      <c r="AA332" s="5" t="e">
        <f t="shared" si="157"/>
        <v>#DIV/0!</v>
      </c>
      <c r="AB332" s="12"/>
      <c r="AC332" s="6" t="str">
        <f t="shared" si="150"/>
        <v>FAIL</v>
      </c>
      <c r="AD332" s="4" t="e">
        <f>AND(B332&gt;MIN(#REF!,#REF!),B332&lt;MAX(#REF!,#REF!))</f>
        <v>#REF!</v>
      </c>
      <c r="AE332" s="4" t="b">
        <f t="shared" si="152"/>
        <v>1</v>
      </c>
      <c r="AF332" s="4" t="e">
        <f t="shared" si="153"/>
        <v>#N/A</v>
      </c>
      <c r="AG332" s="12">
        <v>516</v>
      </c>
    </row>
    <row r="333" spans="1:33" s="1" customFormat="1" hidden="1" x14ac:dyDescent="0.25">
      <c r="A333" s="12">
        <v>517</v>
      </c>
      <c r="B333" s="5">
        <v>0.85965365461430499</v>
      </c>
      <c r="C333" s="5">
        <v>0.100481937343783</v>
      </c>
      <c r="D333" s="3" t="e">
        <f t="shared" si="172"/>
        <v>#N/A</v>
      </c>
      <c r="E333" s="39" t="e">
        <f t="shared" si="173"/>
        <v>#N/A</v>
      </c>
      <c r="F333" s="3" t="e">
        <f t="shared" si="174"/>
        <v>#N/A</v>
      </c>
      <c r="G333" s="39" t="e">
        <f t="shared" si="175"/>
        <v>#N/A</v>
      </c>
      <c r="H333" s="5">
        <f t="shared" si="146"/>
        <v>0.12560242167972874</v>
      </c>
      <c r="I333" s="5">
        <f t="shared" si="147"/>
        <v>7.5361453007837254E-2</v>
      </c>
      <c r="J333" s="4">
        <f t="shared" si="163"/>
        <v>1.0276361915698611</v>
      </c>
      <c r="K333" s="4">
        <f t="shared" si="164"/>
        <v>0.85965365461430499</v>
      </c>
      <c r="L333" s="4" t="e">
        <f t="shared" si="165"/>
        <v>#DIV/0!</v>
      </c>
      <c r="M333" s="4">
        <f t="shared" si="166"/>
        <v>0.12847064463283764</v>
      </c>
      <c r="N333" s="4"/>
      <c r="O333" s="4" t="e">
        <f t="shared" si="167"/>
        <v>#DIV/0!</v>
      </c>
      <c r="P333" s="3" t="e">
        <f t="shared" si="168"/>
        <v>#N/A</v>
      </c>
      <c r="Q333" s="3" t="e">
        <f t="shared" si="169"/>
        <v>#N/A</v>
      </c>
      <c r="R333" s="3" t="e">
        <f t="shared" si="154"/>
        <v>#DIV/0!</v>
      </c>
      <c r="S333" s="3" t="e">
        <f t="shared" si="170"/>
        <v>#N/A</v>
      </c>
      <c r="T333" s="3" t="e">
        <f t="shared" si="171"/>
        <v>#N/A</v>
      </c>
      <c r="U333" s="3" t="e">
        <f t="shared" si="155"/>
        <v>#DIV/0!</v>
      </c>
      <c r="V333" s="5">
        <f t="shared" si="160"/>
        <v>1.0745670682678812</v>
      </c>
      <c r="W333" s="5">
        <f t="shared" si="161"/>
        <v>0</v>
      </c>
      <c r="X333" s="5">
        <f t="shared" si="148"/>
        <v>0</v>
      </c>
      <c r="Y333" s="5" t="e">
        <f t="shared" si="162"/>
        <v>#N/A</v>
      </c>
      <c r="Z333" s="5" t="e">
        <f t="shared" si="156"/>
        <v>#DIV/0!</v>
      </c>
      <c r="AA333" s="5" t="e">
        <f t="shared" si="157"/>
        <v>#DIV/0!</v>
      </c>
      <c r="AB333" s="12"/>
      <c r="AC333" s="6" t="str">
        <f t="shared" si="150"/>
        <v>FAIL</v>
      </c>
      <c r="AD333" s="4" t="e">
        <f>AND(B333&gt;MIN(#REF!,#REF!),B333&lt;MAX(#REF!,#REF!))</f>
        <v>#REF!</v>
      </c>
      <c r="AE333" s="4" t="b">
        <f t="shared" si="152"/>
        <v>1</v>
      </c>
      <c r="AF333" s="4" t="e">
        <f t="shared" si="153"/>
        <v>#N/A</v>
      </c>
      <c r="AG333" s="12">
        <v>517</v>
      </c>
    </row>
    <row r="334" spans="1:33" s="1" customFormat="1" hidden="1" x14ac:dyDescent="0.25">
      <c r="A334" s="12">
        <v>518</v>
      </c>
      <c r="B334" s="5">
        <v>0.85655371444968698</v>
      </c>
      <c r="C334" s="5">
        <v>0.100626674415371</v>
      </c>
      <c r="D334" s="3" t="e">
        <f t="shared" si="172"/>
        <v>#N/A</v>
      </c>
      <c r="E334" s="39" t="e">
        <f t="shared" si="173"/>
        <v>#N/A</v>
      </c>
      <c r="F334" s="3" t="e">
        <f t="shared" si="174"/>
        <v>#N/A</v>
      </c>
      <c r="G334" s="39" t="e">
        <f t="shared" si="175"/>
        <v>#N/A</v>
      </c>
      <c r="H334" s="5">
        <f t="shared" si="146"/>
        <v>0.12578334301921376</v>
      </c>
      <c r="I334" s="5">
        <f t="shared" si="147"/>
        <v>7.5470005811528254E-2</v>
      </c>
      <c r="J334" s="4">
        <f t="shared" si="163"/>
        <v>1.0239305006933515</v>
      </c>
      <c r="K334" s="4">
        <f t="shared" si="164"/>
        <v>0.85655371444968698</v>
      </c>
      <c r="L334" s="4" t="e">
        <f t="shared" si="165"/>
        <v>#DIV/0!</v>
      </c>
      <c r="M334" s="4">
        <f t="shared" si="166"/>
        <v>0.12865569744313091</v>
      </c>
      <c r="N334" s="4"/>
      <c r="O334" s="4" t="e">
        <f t="shared" si="167"/>
        <v>#DIV/0!</v>
      </c>
      <c r="P334" s="3" t="e">
        <f t="shared" si="168"/>
        <v>#N/A</v>
      </c>
      <c r="Q334" s="3" t="e">
        <f t="shared" si="169"/>
        <v>#N/A</v>
      </c>
      <c r="R334" s="3" t="e">
        <f t="shared" si="154"/>
        <v>#DIV/0!</v>
      </c>
      <c r="S334" s="3" t="e">
        <f t="shared" si="170"/>
        <v>#N/A</v>
      </c>
      <c r="T334" s="3" t="e">
        <f t="shared" si="171"/>
        <v>#N/A</v>
      </c>
      <c r="U334" s="3" t="e">
        <f t="shared" si="155"/>
        <v>#DIV/0!</v>
      </c>
      <c r="V334" s="5">
        <f t="shared" si="160"/>
        <v>1.0706921430621088</v>
      </c>
      <c r="W334" s="5">
        <f t="shared" si="161"/>
        <v>0</v>
      </c>
      <c r="X334" s="5">
        <f t="shared" si="148"/>
        <v>0</v>
      </c>
      <c r="Y334" s="5" t="e">
        <f t="shared" si="162"/>
        <v>#N/A</v>
      </c>
      <c r="Z334" s="5" t="e">
        <f t="shared" si="156"/>
        <v>#DIV/0!</v>
      </c>
      <c r="AA334" s="5" t="e">
        <f t="shared" si="157"/>
        <v>#DIV/0!</v>
      </c>
      <c r="AB334" s="12"/>
      <c r="AC334" s="6" t="str">
        <f t="shared" si="150"/>
        <v>FAIL</v>
      </c>
      <c r="AD334" s="4" t="e">
        <f>AND(B334&gt;MIN(#REF!,#REF!),B334&lt;MAX(#REF!,#REF!))</f>
        <v>#REF!</v>
      </c>
      <c r="AE334" s="4" t="b">
        <f t="shared" si="152"/>
        <v>1</v>
      </c>
      <c r="AF334" s="4" t="e">
        <f t="shared" si="153"/>
        <v>#N/A</v>
      </c>
      <c r="AG334" s="12">
        <v>518</v>
      </c>
    </row>
    <row r="335" spans="1:33" s="1" customFormat="1" hidden="1" x14ac:dyDescent="0.25">
      <c r="A335" s="12">
        <v>519</v>
      </c>
      <c r="B335" s="5">
        <v>0.85334600420996598</v>
      </c>
      <c r="C335" s="5">
        <v>0.101351732508814</v>
      </c>
      <c r="D335" s="3" t="e">
        <f t="shared" si="172"/>
        <v>#N/A</v>
      </c>
      <c r="E335" s="39" t="e">
        <f t="shared" si="173"/>
        <v>#N/A</v>
      </c>
      <c r="F335" s="3" t="e">
        <f t="shared" si="174"/>
        <v>#N/A</v>
      </c>
      <c r="G335" s="39" t="e">
        <f t="shared" si="175"/>
        <v>#N/A</v>
      </c>
      <c r="H335" s="5">
        <f t="shared" si="146"/>
        <v>0.1266896656360175</v>
      </c>
      <c r="I335" s="5">
        <f t="shared" si="147"/>
        <v>7.60137993816105E-2</v>
      </c>
      <c r="J335" s="4">
        <f t="shared" si="163"/>
        <v>1.0200959806901932</v>
      </c>
      <c r="K335" s="4">
        <f t="shared" si="164"/>
        <v>0.85334600420996598</v>
      </c>
      <c r="L335" s="4" t="e">
        <f t="shared" si="165"/>
        <v>#DIV/0!</v>
      </c>
      <c r="M335" s="4">
        <f t="shared" si="166"/>
        <v>0.12958271659824716</v>
      </c>
      <c r="N335" s="4"/>
      <c r="O335" s="4" t="e">
        <f t="shared" si="167"/>
        <v>#DIV/0!</v>
      </c>
      <c r="P335" s="3" t="e">
        <f t="shared" si="168"/>
        <v>#N/A</v>
      </c>
      <c r="Q335" s="3" t="e">
        <f t="shared" si="169"/>
        <v>#N/A</v>
      </c>
      <c r="R335" s="3" t="e">
        <f t="shared" si="154"/>
        <v>#DIV/0!</v>
      </c>
      <c r="S335" s="3" t="e">
        <f t="shared" si="170"/>
        <v>#N/A</v>
      </c>
      <c r="T335" s="3" t="e">
        <f t="shared" si="171"/>
        <v>#N/A</v>
      </c>
      <c r="U335" s="3" t="e">
        <f t="shared" si="155"/>
        <v>#DIV/0!</v>
      </c>
      <c r="V335" s="5">
        <f t="shared" si="160"/>
        <v>1.0666825052624576</v>
      </c>
      <c r="W335" s="5">
        <f t="shared" si="161"/>
        <v>0</v>
      </c>
      <c r="X335" s="5">
        <f t="shared" si="148"/>
        <v>0</v>
      </c>
      <c r="Y335" s="5" t="e">
        <f t="shared" si="162"/>
        <v>#N/A</v>
      </c>
      <c r="Z335" s="5" t="e">
        <f t="shared" si="156"/>
        <v>#DIV/0!</v>
      </c>
      <c r="AA335" s="5" t="e">
        <f t="shared" si="157"/>
        <v>#DIV/0!</v>
      </c>
      <c r="AB335" s="12"/>
      <c r="AC335" s="6" t="str">
        <f t="shared" si="150"/>
        <v>FAIL</v>
      </c>
      <c r="AD335" s="4" t="e">
        <f>AND(B335&gt;MIN(#REF!,#REF!),B335&lt;MAX(#REF!,#REF!))</f>
        <v>#REF!</v>
      </c>
      <c r="AE335" s="4" t="b">
        <f t="shared" si="152"/>
        <v>1</v>
      </c>
      <c r="AF335" s="4" t="e">
        <f t="shared" si="153"/>
        <v>#N/A</v>
      </c>
      <c r="AG335" s="12">
        <v>519</v>
      </c>
    </row>
    <row r="336" spans="1:33" s="1" customFormat="1" hidden="1" x14ac:dyDescent="0.25">
      <c r="A336" s="12">
        <v>520</v>
      </c>
      <c r="B336" s="5">
        <v>0.85038109438575105</v>
      </c>
      <c r="C336" s="5">
        <v>0.10094928137966599</v>
      </c>
      <c r="D336" s="3" t="e">
        <f t="shared" si="172"/>
        <v>#N/A</v>
      </c>
      <c r="E336" s="39" t="e">
        <f t="shared" si="173"/>
        <v>#N/A</v>
      </c>
      <c r="F336" s="3" t="e">
        <f t="shared" si="174"/>
        <v>#N/A</v>
      </c>
      <c r="G336" s="39" t="e">
        <f t="shared" si="175"/>
        <v>#N/A</v>
      </c>
      <c r="H336" s="5">
        <f t="shared" si="146"/>
        <v>0.12618660172458249</v>
      </c>
      <c r="I336" s="5">
        <f t="shared" si="147"/>
        <v>7.5711961034749503E-2</v>
      </c>
      <c r="J336" s="4">
        <f t="shared" si="163"/>
        <v>1.0165517060584857</v>
      </c>
      <c r="K336" s="4">
        <f t="shared" si="164"/>
        <v>0.85038109438575105</v>
      </c>
      <c r="L336" s="4" t="e">
        <f t="shared" si="165"/>
        <v>#DIV/0!</v>
      </c>
      <c r="M336" s="4">
        <f t="shared" si="166"/>
        <v>0.12906816485530093</v>
      </c>
      <c r="N336" s="4"/>
      <c r="O336" s="4" t="e">
        <f t="shared" si="167"/>
        <v>#DIV/0!</v>
      </c>
      <c r="P336" s="3" t="e">
        <f t="shared" si="168"/>
        <v>#N/A</v>
      </c>
      <c r="Q336" s="3" t="e">
        <f t="shared" si="169"/>
        <v>#N/A</v>
      </c>
      <c r="R336" s="3" t="e">
        <f t="shared" si="154"/>
        <v>#DIV/0!</v>
      </c>
      <c r="S336" s="3" t="e">
        <f t="shared" si="170"/>
        <v>#N/A</v>
      </c>
      <c r="T336" s="3" t="e">
        <f t="shared" si="171"/>
        <v>#N/A</v>
      </c>
      <c r="U336" s="3" t="e">
        <f t="shared" si="155"/>
        <v>#DIV/0!</v>
      </c>
      <c r="V336" s="5">
        <f t="shared" si="160"/>
        <v>1.0629763679821889</v>
      </c>
      <c r="W336" s="5">
        <f t="shared" si="161"/>
        <v>0</v>
      </c>
      <c r="X336" s="5">
        <f t="shared" si="148"/>
        <v>0</v>
      </c>
      <c r="Y336" s="5" t="e">
        <f t="shared" si="162"/>
        <v>#N/A</v>
      </c>
      <c r="Z336" s="5" t="e">
        <f t="shared" si="156"/>
        <v>#DIV/0!</v>
      </c>
      <c r="AA336" s="5" t="e">
        <f t="shared" si="157"/>
        <v>#DIV/0!</v>
      </c>
      <c r="AB336" s="12"/>
      <c r="AC336" s="6" t="str">
        <f t="shared" si="150"/>
        <v>FAIL</v>
      </c>
      <c r="AD336" s="4" t="e">
        <f>AND(B336&gt;MIN(#REF!,#REF!),B336&lt;MAX(#REF!,#REF!))</f>
        <v>#REF!</v>
      </c>
      <c r="AE336" s="4" t="b">
        <f t="shared" si="152"/>
        <v>1</v>
      </c>
      <c r="AF336" s="4" t="e">
        <f t="shared" si="153"/>
        <v>#N/A</v>
      </c>
      <c r="AG336" s="12">
        <v>520</v>
      </c>
    </row>
    <row r="337" spans="1:33" s="1" customFormat="1" hidden="1" x14ac:dyDescent="0.25">
      <c r="A337" s="12">
        <v>521</v>
      </c>
      <c r="B337" s="5">
        <v>0.84584144888335999</v>
      </c>
      <c r="C337" s="5">
        <v>9.9747443425985405E-2</v>
      </c>
      <c r="D337" s="3" t="e">
        <f t="shared" si="172"/>
        <v>#N/A</v>
      </c>
      <c r="E337" s="39" t="e">
        <f t="shared" si="173"/>
        <v>#N/A</v>
      </c>
      <c r="F337" s="3" t="e">
        <f t="shared" si="174"/>
        <v>#N/A</v>
      </c>
      <c r="G337" s="39" t="e">
        <f t="shared" si="175"/>
        <v>#N/A</v>
      </c>
      <c r="H337" s="5">
        <f t="shared" si="146"/>
        <v>0.12468430428248176</v>
      </c>
      <c r="I337" s="5">
        <f t="shared" si="147"/>
        <v>7.4810582569489054E-2</v>
      </c>
      <c r="J337" s="4">
        <f t="shared" si="163"/>
        <v>1.0111249810162388</v>
      </c>
      <c r="K337" s="4">
        <f t="shared" si="164"/>
        <v>0.84584144888335999</v>
      </c>
      <c r="L337" s="4" t="e">
        <f t="shared" si="165"/>
        <v>#DIV/0!</v>
      </c>
      <c r="M337" s="4">
        <f t="shared" si="166"/>
        <v>0.12753156135485988</v>
      </c>
      <c r="N337" s="4"/>
      <c r="O337" s="4" t="e">
        <f t="shared" si="167"/>
        <v>#DIV/0!</v>
      </c>
      <c r="P337" s="3" t="e">
        <f t="shared" si="168"/>
        <v>#N/A</v>
      </c>
      <c r="Q337" s="3" t="e">
        <f t="shared" si="169"/>
        <v>#N/A</v>
      </c>
      <c r="R337" s="3" t="e">
        <f t="shared" si="154"/>
        <v>#DIV/0!</v>
      </c>
      <c r="S337" s="3" t="e">
        <f t="shared" si="170"/>
        <v>#N/A</v>
      </c>
      <c r="T337" s="3" t="e">
        <f t="shared" si="171"/>
        <v>#N/A</v>
      </c>
      <c r="U337" s="3" t="e">
        <f t="shared" si="155"/>
        <v>#DIV/0!</v>
      </c>
      <c r="V337" s="5">
        <f t="shared" si="160"/>
        <v>1.0573018111042001</v>
      </c>
      <c r="W337" s="5">
        <f t="shared" si="161"/>
        <v>0</v>
      </c>
      <c r="X337" s="5">
        <f t="shared" si="148"/>
        <v>0</v>
      </c>
      <c r="Y337" s="5" t="e">
        <f t="shared" si="162"/>
        <v>#N/A</v>
      </c>
      <c r="Z337" s="5" t="e">
        <f t="shared" si="156"/>
        <v>#DIV/0!</v>
      </c>
      <c r="AA337" s="5" t="e">
        <f t="shared" si="157"/>
        <v>#DIV/0!</v>
      </c>
      <c r="AB337" s="12"/>
      <c r="AC337" s="6" t="str">
        <f t="shared" si="150"/>
        <v>FAIL</v>
      </c>
      <c r="AD337" s="4" t="e">
        <f>AND(B337&gt;MIN(#REF!,#REF!),B337&lt;MAX(#REF!,#REF!))</f>
        <v>#REF!</v>
      </c>
      <c r="AE337" s="4" t="b">
        <f t="shared" si="152"/>
        <v>1</v>
      </c>
      <c r="AF337" s="4" t="e">
        <f t="shared" si="153"/>
        <v>#N/A</v>
      </c>
      <c r="AG337" s="12">
        <v>521</v>
      </c>
    </row>
    <row r="338" spans="1:33" s="1" customFormat="1" hidden="1" x14ac:dyDescent="0.25">
      <c r="A338" s="12">
        <v>522</v>
      </c>
      <c r="B338" s="5">
        <v>0.843243156664222</v>
      </c>
      <c r="C338" s="5">
        <v>9.9559839262391703E-2</v>
      </c>
      <c r="D338" s="3" t="e">
        <f t="shared" si="172"/>
        <v>#N/A</v>
      </c>
      <c r="E338" s="39" t="e">
        <f t="shared" si="173"/>
        <v>#N/A</v>
      </c>
      <c r="F338" s="3" t="e">
        <f t="shared" si="174"/>
        <v>#N/A</v>
      </c>
      <c r="G338" s="39" t="e">
        <f t="shared" si="175"/>
        <v>#N/A</v>
      </c>
      <c r="H338" s="5">
        <f t="shared" si="146"/>
        <v>0.12444979907798963</v>
      </c>
      <c r="I338" s="5">
        <f t="shared" si="147"/>
        <v>7.4669879446793777E-2</v>
      </c>
      <c r="J338" s="4">
        <f t="shared" si="163"/>
        <v>1.0080189637192396</v>
      </c>
      <c r="K338" s="4">
        <f t="shared" si="164"/>
        <v>0.843243156664222</v>
      </c>
      <c r="L338" s="4" t="e">
        <f t="shared" si="165"/>
        <v>#DIV/0!</v>
      </c>
      <c r="M338" s="4">
        <f t="shared" si="166"/>
        <v>0.12729170105290105</v>
      </c>
      <c r="N338" s="4"/>
      <c r="O338" s="4" t="e">
        <f t="shared" si="167"/>
        <v>#DIV/0!</v>
      </c>
      <c r="P338" s="3" t="e">
        <f t="shared" si="168"/>
        <v>#N/A</v>
      </c>
      <c r="Q338" s="3" t="e">
        <f t="shared" si="169"/>
        <v>#N/A</v>
      </c>
      <c r="R338" s="3" t="e">
        <f t="shared" si="154"/>
        <v>#DIV/0!</v>
      </c>
      <c r="S338" s="3" t="e">
        <f t="shared" si="170"/>
        <v>#N/A</v>
      </c>
      <c r="T338" s="3" t="e">
        <f t="shared" si="171"/>
        <v>#N/A</v>
      </c>
      <c r="U338" s="3" t="e">
        <f t="shared" si="155"/>
        <v>#DIV/0!</v>
      </c>
      <c r="V338" s="5">
        <f t="shared" si="160"/>
        <v>1.0540539458302776</v>
      </c>
      <c r="W338" s="5">
        <f t="shared" si="161"/>
        <v>0</v>
      </c>
      <c r="X338" s="5">
        <f t="shared" si="148"/>
        <v>0</v>
      </c>
      <c r="Y338" s="5" t="e">
        <f t="shared" si="162"/>
        <v>#N/A</v>
      </c>
      <c r="Z338" s="5" t="e">
        <f t="shared" si="156"/>
        <v>#DIV/0!</v>
      </c>
      <c r="AA338" s="5" t="e">
        <f t="shared" si="157"/>
        <v>#DIV/0!</v>
      </c>
      <c r="AB338" s="12"/>
      <c r="AC338" s="6" t="str">
        <f t="shared" si="150"/>
        <v>FAIL</v>
      </c>
      <c r="AD338" s="4" t="e">
        <f>AND(B338&gt;MIN(#REF!,#REF!),B338&lt;MAX(#REF!,#REF!))</f>
        <v>#REF!</v>
      </c>
      <c r="AE338" s="4" t="b">
        <f t="shared" si="152"/>
        <v>1</v>
      </c>
      <c r="AF338" s="4" t="e">
        <f t="shared" si="153"/>
        <v>#N/A</v>
      </c>
      <c r="AG338" s="12">
        <v>522</v>
      </c>
    </row>
    <row r="339" spans="1:33" s="1" customFormat="1" hidden="1" x14ac:dyDescent="0.25">
      <c r="A339" s="12">
        <v>523</v>
      </c>
      <c r="B339" s="5">
        <v>0.84311399492086703</v>
      </c>
      <c r="C339" s="5">
        <v>9.9909679475971402E-2</v>
      </c>
      <c r="D339" s="3" t="e">
        <f t="shared" si="172"/>
        <v>#N/A</v>
      </c>
      <c r="E339" s="39" t="e">
        <f t="shared" si="173"/>
        <v>#N/A</v>
      </c>
      <c r="F339" s="3" t="e">
        <f t="shared" si="174"/>
        <v>#N/A</v>
      </c>
      <c r="G339" s="39" t="e">
        <f t="shared" si="175"/>
        <v>#N/A</v>
      </c>
      <c r="H339" s="5">
        <f t="shared" si="146"/>
        <v>0.12488709934496425</v>
      </c>
      <c r="I339" s="5">
        <f t="shared" si="147"/>
        <v>7.4932259606978552E-2</v>
      </c>
      <c r="J339" s="4">
        <f t="shared" si="163"/>
        <v>1.007864562837762</v>
      </c>
      <c r="K339" s="4">
        <f t="shared" si="164"/>
        <v>0.84311399492086703</v>
      </c>
      <c r="L339" s="4" t="e">
        <f t="shared" si="165"/>
        <v>#DIV/0!</v>
      </c>
      <c r="M339" s="4">
        <f t="shared" si="166"/>
        <v>0.1277389873905769</v>
      </c>
      <c r="N339" s="4"/>
      <c r="O339" s="4" t="e">
        <f t="shared" si="167"/>
        <v>#DIV/0!</v>
      </c>
      <c r="P339" s="3" t="e">
        <f t="shared" si="168"/>
        <v>#N/A</v>
      </c>
      <c r="Q339" s="3" t="e">
        <f t="shared" si="169"/>
        <v>#N/A</v>
      </c>
      <c r="R339" s="3" t="e">
        <f t="shared" si="154"/>
        <v>#DIV/0!</v>
      </c>
      <c r="S339" s="3" t="e">
        <f t="shared" si="170"/>
        <v>#N/A</v>
      </c>
      <c r="T339" s="3" t="e">
        <f t="shared" si="171"/>
        <v>#N/A</v>
      </c>
      <c r="U339" s="3" t="e">
        <f t="shared" si="155"/>
        <v>#DIV/0!</v>
      </c>
      <c r="V339" s="5">
        <f t="shared" si="160"/>
        <v>1.0538924936510838</v>
      </c>
      <c r="W339" s="5">
        <f t="shared" si="161"/>
        <v>0</v>
      </c>
      <c r="X339" s="5">
        <f t="shared" si="148"/>
        <v>0</v>
      </c>
      <c r="Y339" s="5" t="e">
        <f t="shared" si="162"/>
        <v>#N/A</v>
      </c>
      <c r="Z339" s="5" t="e">
        <f t="shared" si="156"/>
        <v>#DIV/0!</v>
      </c>
      <c r="AA339" s="5" t="e">
        <f t="shared" si="157"/>
        <v>#DIV/0!</v>
      </c>
      <c r="AB339" s="12"/>
      <c r="AC339" s="6" t="str">
        <f t="shared" si="150"/>
        <v>FAIL</v>
      </c>
      <c r="AD339" s="4" t="e">
        <f>AND(B339&gt;MIN(#REF!,#REF!),B339&lt;MAX(#REF!,#REF!))</f>
        <v>#REF!</v>
      </c>
      <c r="AE339" s="4" t="b">
        <f t="shared" si="152"/>
        <v>1</v>
      </c>
      <c r="AF339" s="4" t="e">
        <f t="shared" si="153"/>
        <v>#N/A</v>
      </c>
      <c r="AG339" s="12">
        <v>523</v>
      </c>
    </row>
    <row r="340" spans="1:33" s="1" customFormat="1" hidden="1" x14ac:dyDescent="0.25">
      <c r="A340" s="12">
        <v>524</v>
      </c>
      <c r="B340" s="5">
        <v>0.84493169988844197</v>
      </c>
      <c r="C340" s="5">
        <v>0.100128903265622</v>
      </c>
      <c r="D340" s="3" t="e">
        <f t="shared" si="172"/>
        <v>#N/A</v>
      </c>
      <c r="E340" s="39" t="e">
        <f t="shared" si="173"/>
        <v>#N/A</v>
      </c>
      <c r="F340" s="3" t="e">
        <f t="shared" si="174"/>
        <v>#N/A</v>
      </c>
      <c r="G340" s="39" t="e">
        <f t="shared" si="175"/>
        <v>#N/A</v>
      </c>
      <c r="H340" s="5">
        <f t="shared" si="146"/>
        <v>0.12516112908202751</v>
      </c>
      <c r="I340" s="5">
        <f t="shared" si="147"/>
        <v>7.5096677449216498E-2</v>
      </c>
      <c r="J340" s="4">
        <f t="shared" si="163"/>
        <v>1.0100374604928235</v>
      </c>
      <c r="K340" s="4">
        <f t="shared" si="164"/>
        <v>0.84493169988844197</v>
      </c>
      <c r="L340" s="4" t="e">
        <f t="shared" si="165"/>
        <v>#DIV/0!</v>
      </c>
      <c r="M340" s="4">
        <f t="shared" si="166"/>
        <v>0.12801927479664976</v>
      </c>
      <c r="N340" s="4"/>
      <c r="O340" s="4" t="e">
        <f t="shared" si="167"/>
        <v>#DIV/0!</v>
      </c>
      <c r="P340" s="3" t="e">
        <f t="shared" si="168"/>
        <v>#N/A</v>
      </c>
      <c r="Q340" s="3" t="e">
        <f t="shared" si="169"/>
        <v>#N/A</v>
      </c>
      <c r="R340" s="3" t="e">
        <f t="shared" si="154"/>
        <v>#DIV/0!</v>
      </c>
      <c r="S340" s="3" t="e">
        <f t="shared" si="170"/>
        <v>#N/A</v>
      </c>
      <c r="T340" s="3" t="e">
        <f t="shared" si="171"/>
        <v>#N/A</v>
      </c>
      <c r="U340" s="3" t="e">
        <f t="shared" si="155"/>
        <v>#DIV/0!</v>
      </c>
      <c r="V340" s="5">
        <f t="shared" si="160"/>
        <v>1.0561646248605525</v>
      </c>
      <c r="W340" s="5">
        <f t="shared" si="161"/>
        <v>0</v>
      </c>
      <c r="X340" s="5">
        <f t="shared" si="148"/>
        <v>0</v>
      </c>
      <c r="Y340" s="5" t="e">
        <f t="shared" si="162"/>
        <v>#N/A</v>
      </c>
      <c r="Z340" s="5" t="e">
        <f t="shared" si="156"/>
        <v>#DIV/0!</v>
      </c>
      <c r="AA340" s="5" t="e">
        <f t="shared" si="157"/>
        <v>#DIV/0!</v>
      </c>
      <c r="AB340" s="12"/>
      <c r="AC340" s="6" t="str">
        <f t="shared" si="150"/>
        <v>FAIL</v>
      </c>
      <c r="AD340" s="4" t="e">
        <f>AND(B340&gt;MIN(#REF!,#REF!),B340&lt;MAX(#REF!,#REF!))</f>
        <v>#REF!</v>
      </c>
      <c r="AE340" s="4" t="b">
        <f t="shared" si="152"/>
        <v>1</v>
      </c>
      <c r="AF340" s="4" t="e">
        <f t="shared" si="153"/>
        <v>#N/A</v>
      </c>
      <c r="AG340" s="12">
        <v>524</v>
      </c>
    </row>
    <row r="341" spans="1:33" s="1" customFormat="1" hidden="1" x14ac:dyDescent="0.25">
      <c r="A341" s="12">
        <v>525</v>
      </c>
      <c r="B341" s="5">
        <v>0.83885357292620699</v>
      </c>
      <c r="C341" s="5">
        <v>0.10000794877340299</v>
      </c>
      <c r="D341" s="3" t="e">
        <f t="shared" si="172"/>
        <v>#N/A</v>
      </c>
      <c r="E341" s="39" t="e">
        <f t="shared" si="173"/>
        <v>#N/A</v>
      </c>
      <c r="F341" s="3" t="e">
        <f t="shared" si="174"/>
        <v>#N/A</v>
      </c>
      <c r="G341" s="39" t="e">
        <f t="shared" si="175"/>
        <v>#N/A</v>
      </c>
      <c r="H341" s="5">
        <f t="shared" si="146"/>
        <v>0.12500993596675375</v>
      </c>
      <c r="I341" s="5">
        <f t="shared" si="147"/>
        <v>7.5005961580052238E-2</v>
      </c>
      <c r="J341" s="4">
        <f t="shared" si="163"/>
        <v>1.0027716235946467</v>
      </c>
      <c r="K341" s="4">
        <f t="shared" si="164"/>
        <v>0.83885357292620699</v>
      </c>
      <c r="L341" s="4" t="e">
        <f t="shared" si="165"/>
        <v>#DIV/0!</v>
      </c>
      <c r="M341" s="4">
        <f t="shared" si="166"/>
        <v>0.12786462907626076</v>
      </c>
      <c r="N341" s="4"/>
      <c r="O341" s="4" t="e">
        <f t="shared" si="167"/>
        <v>#DIV/0!</v>
      </c>
      <c r="P341" s="3" t="e">
        <f t="shared" si="168"/>
        <v>#N/A</v>
      </c>
      <c r="Q341" s="3" t="e">
        <f t="shared" si="169"/>
        <v>#N/A</v>
      </c>
      <c r="R341" s="3" t="e">
        <f t="shared" si="154"/>
        <v>#DIV/0!</v>
      </c>
      <c r="S341" s="3" t="e">
        <f t="shared" si="170"/>
        <v>#N/A</v>
      </c>
      <c r="T341" s="3" t="e">
        <f t="shared" si="171"/>
        <v>#N/A</v>
      </c>
      <c r="U341" s="3" t="e">
        <f t="shared" si="155"/>
        <v>#DIV/0!</v>
      </c>
      <c r="V341" s="5">
        <f t="shared" si="160"/>
        <v>1.0485669661577588</v>
      </c>
      <c r="W341" s="5">
        <f t="shared" si="161"/>
        <v>0</v>
      </c>
      <c r="X341" s="5">
        <f t="shared" si="148"/>
        <v>0</v>
      </c>
      <c r="Y341" s="5" t="e">
        <f t="shared" si="162"/>
        <v>#N/A</v>
      </c>
      <c r="Z341" s="5" t="e">
        <f t="shared" si="156"/>
        <v>#DIV/0!</v>
      </c>
      <c r="AA341" s="5" t="e">
        <f t="shared" si="157"/>
        <v>#DIV/0!</v>
      </c>
      <c r="AB341" s="12"/>
      <c r="AC341" s="6" t="str">
        <f t="shared" si="150"/>
        <v>FAIL</v>
      </c>
      <c r="AD341" s="4" t="e">
        <f>AND(B341&gt;MIN(#REF!,#REF!),B341&lt;MAX(#REF!,#REF!))</f>
        <v>#REF!</v>
      </c>
      <c r="AE341" s="4" t="b">
        <f t="shared" si="152"/>
        <v>1</v>
      </c>
      <c r="AF341" s="4" t="e">
        <f t="shared" si="153"/>
        <v>#N/A</v>
      </c>
      <c r="AG341" s="12">
        <v>525</v>
      </c>
    </row>
    <row r="342" spans="1:33" s="1" customFormat="1" hidden="1" x14ac:dyDescent="0.25">
      <c r="A342" s="12">
        <v>526</v>
      </c>
      <c r="B342" s="5">
        <v>0.83554143881407394</v>
      </c>
      <c r="C342" s="5">
        <v>0.10073992818605</v>
      </c>
      <c r="D342" s="3" t="e">
        <f t="shared" si="172"/>
        <v>#N/A</v>
      </c>
      <c r="E342" s="39" t="e">
        <f t="shared" si="173"/>
        <v>#N/A</v>
      </c>
      <c r="F342" s="3" t="e">
        <f t="shared" si="174"/>
        <v>#N/A</v>
      </c>
      <c r="G342" s="39" t="e">
        <f t="shared" si="175"/>
        <v>#N/A</v>
      </c>
      <c r="H342" s="5">
        <f t="shared" si="146"/>
        <v>0.1259249102325625</v>
      </c>
      <c r="I342" s="5">
        <f t="shared" si="147"/>
        <v>7.5554946139537504E-2</v>
      </c>
      <c r="J342" s="4">
        <f t="shared" si="163"/>
        <v>0.99881227453972032</v>
      </c>
      <c r="K342" s="4">
        <f t="shared" si="164"/>
        <v>0.83554143881407394</v>
      </c>
      <c r="L342" s="4" t="e">
        <f t="shared" si="165"/>
        <v>#DIV/0!</v>
      </c>
      <c r="M342" s="4">
        <f t="shared" si="166"/>
        <v>0.12880049744710029</v>
      </c>
      <c r="N342" s="4"/>
      <c r="O342" s="4" t="e">
        <f t="shared" si="167"/>
        <v>#DIV/0!</v>
      </c>
      <c r="P342" s="3" t="e">
        <f t="shared" si="168"/>
        <v>#N/A</v>
      </c>
      <c r="Q342" s="3" t="e">
        <f t="shared" si="169"/>
        <v>#N/A</v>
      </c>
      <c r="R342" s="3" t="e">
        <f t="shared" si="154"/>
        <v>#DIV/0!</v>
      </c>
      <c r="S342" s="3" t="e">
        <f t="shared" si="170"/>
        <v>#N/A</v>
      </c>
      <c r="T342" s="3" t="e">
        <f t="shared" si="171"/>
        <v>#N/A</v>
      </c>
      <c r="U342" s="3" t="e">
        <f t="shared" si="155"/>
        <v>#DIV/0!</v>
      </c>
      <c r="V342" s="5">
        <f t="shared" si="160"/>
        <v>1.0444267985175923</v>
      </c>
      <c r="W342" s="5">
        <f t="shared" si="161"/>
        <v>0</v>
      </c>
      <c r="X342" s="5">
        <f t="shared" si="148"/>
        <v>0</v>
      </c>
      <c r="Y342" s="5" t="e">
        <f t="shared" si="162"/>
        <v>#N/A</v>
      </c>
      <c r="Z342" s="5" t="e">
        <f t="shared" si="156"/>
        <v>#DIV/0!</v>
      </c>
      <c r="AA342" s="5" t="e">
        <f t="shared" si="157"/>
        <v>#DIV/0!</v>
      </c>
      <c r="AB342" s="12"/>
      <c r="AC342" s="6" t="str">
        <f t="shared" si="150"/>
        <v>FAIL</v>
      </c>
      <c r="AD342" s="4" t="e">
        <f>AND(B342&gt;MIN(#REF!,#REF!),B342&lt;MAX(#REF!,#REF!))</f>
        <v>#REF!</v>
      </c>
      <c r="AE342" s="4" t="b">
        <f t="shared" si="152"/>
        <v>1</v>
      </c>
      <c r="AF342" s="4" t="e">
        <f t="shared" si="153"/>
        <v>#N/A</v>
      </c>
      <c r="AG342" s="12">
        <v>526</v>
      </c>
    </row>
    <row r="343" spans="1:33" s="1" customFormat="1" hidden="1" x14ac:dyDescent="0.25">
      <c r="A343" s="12">
        <v>527</v>
      </c>
      <c r="B343" s="5">
        <v>0.83339997614333305</v>
      </c>
      <c r="C343" s="5">
        <v>0.101361735050709</v>
      </c>
      <c r="D343" s="3" t="e">
        <f t="shared" si="172"/>
        <v>#N/A</v>
      </c>
      <c r="E343" s="39" t="e">
        <f t="shared" si="173"/>
        <v>#N/A</v>
      </c>
      <c r="F343" s="3" t="e">
        <f t="shared" si="174"/>
        <v>#N/A</v>
      </c>
      <c r="G343" s="39" t="e">
        <f t="shared" si="175"/>
        <v>#N/A</v>
      </c>
      <c r="H343" s="5">
        <f t="shared" si="146"/>
        <v>0.12670216881338625</v>
      </c>
      <c r="I343" s="5">
        <f t="shared" si="147"/>
        <v>7.6021301288031751E-2</v>
      </c>
      <c r="J343" s="4">
        <f t="shared" si="163"/>
        <v>0.99625235458644967</v>
      </c>
      <c r="K343" s="4">
        <f t="shared" si="164"/>
        <v>0.83339997614333305</v>
      </c>
      <c r="L343" s="4" t="e">
        <f t="shared" si="165"/>
        <v>#DIV/0!</v>
      </c>
      <c r="M343" s="4">
        <f t="shared" si="166"/>
        <v>0.12959550529479488</v>
      </c>
      <c r="N343" s="4"/>
      <c r="O343" s="4" t="e">
        <f t="shared" si="167"/>
        <v>#DIV/0!</v>
      </c>
      <c r="P343" s="3" t="e">
        <f t="shared" si="168"/>
        <v>#N/A</v>
      </c>
      <c r="Q343" s="3" t="e">
        <f t="shared" si="169"/>
        <v>#N/A</v>
      </c>
      <c r="R343" s="3" t="e">
        <f t="shared" si="154"/>
        <v>#DIV/0!</v>
      </c>
      <c r="S343" s="3" t="e">
        <f t="shared" si="170"/>
        <v>#N/A</v>
      </c>
      <c r="T343" s="3" t="e">
        <f t="shared" si="171"/>
        <v>#N/A</v>
      </c>
      <c r="U343" s="3" t="e">
        <f t="shared" si="155"/>
        <v>#DIV/0!</v>
      </c>
      <c r="V343" s="5">
        <f t="shared" si="160"/>
        <v>1.0417499701791664</v>
      </c>
      <c r="W343" s="5">
        <f t="shared" si="161"/>
        <v>0</v>
      </c>
      <c r="X343" s="5">
        <f t="shared" si="148"/>
        <v>0</v>
      </c>
      <c r="Y343" s="5" t="e">
        <f t="shared" si="162"/>
        <v>#N/A</v>
      </c>
      <c r="Z343" s="5" t="e">
        <f t="shared" si="156"/>
        <v>#DIV/0!</v>
      </c>
      <c r="AA343" s="5" t="e">
        <f t="shared" si="157"/>
        <v>#DIV/0!</v>
      </c>
      <c r="AB343" s="12"/>
      <c r="AC343" s="6" t="str">
        <f t="shared" si="150"/>
        <v>FAIL</v>
      </c>
      <c r="AD343" s="4" t="e">
        <f>AND(B343&gt;MIN(#REF!,#REF!),B343&lt;MAX(#REF!,#REF!))</f>
        <v>#REF!</v>
      </c>
      <c r="AE343" s="4" t="b">
        <f t="shared" si="152"/>
        <v>1</v>
      </c>
      <c r="AF343" s="4" t="e">
        <f t="shared" si="153"/>
        <v>#N/A</v>
      </c>
      <c r="AG343" s="12">
        <v>527</v>
      </c>
    </row>
    <row r="344" spans="1:33" s="1" customFormat="1" hidden="1" x14ac:dyDescent="0.25">
      <c r="A344" s="12">
        <v>528</v>
      </c>
      <c r="B344" s="5">
        <v>0.83389841140280896</v>
      </c>
      <c r="C344" s="5">
        <v>0.101434709728749</v>
      </c>
      <c r="D344" s="3" t="e">
        <f t="shared" si="172"/>
        <v>#N/A</v>
      </c>
      <c r="E344" s="39" t="e">
        <f t="shared" si="173"/>
        <v>#N/A</v>
      </c>
      <c r="F344" s="3" t="e">
        <f t="shared" si="174"/>
        <v>#N/A</v>
      </c>
      <c r="G344" s="39" t="e">
        <f t="shared" si="175"/>
        <v>#N/A</v>
      </c>
      <c r="H344" s="5">
        <f t="shared" si="146"/>
        <v>0.12679338716093624</v>
      </c>
      <c r="I344" s="5">
        <f t="shared" si="147"/>
        <v>7.6076032296561749E-2</v>
      </c>
      <c r="J344" s="4">
        <f t="shared" si="163"/>
        <v>0.99684818769789241</v>
      </c>
      <c r="K344" s="4">
        <f t="shared" si="164"/>
        <v>0.83389841140280896</v>
      </c>
      <c r="L344" s="4" t="e">
        <f t="shared" si="165"/>
        <v>#DIV/0!</v>
      </c>
      <c r="M344" s="4">
        <f t="shared" si="166"/>
        <v>0.12968880667987465</v>
      </c>
      <c r="N344" s="4"/>
      <c r="O344" s="4" t="e">
        <f t="shared" si="167"/>
        <v>#DIV/0!</v>
      </c>
      <c r="P344" s="3" t="e">
        <f t="shared" si="168"/>
        <v>#N/A</v>
      </c>
      <c r="Q344" s="3" t="e">
        <f t="shared" si="169"/>
        <v>#N/A</v>
      </c>
      <c r="R344" s="3" t="e">
        <f t="shared" si="154"/>
        <v>#DIV/0!</v>
      </c>
      <c r="S344" s="3" t="e">
        <f t="shared" si="170"/>
        <v>#N/A</v>
      </c>
      <c r="T344" s="3" t="e">
        <f t="shared" si="171"/>
        <v>#N/A</v>
      </c>
      <c r="U344" s="3" t="e">
        <f t="shared" si="155"/>
        <v>#DIV/0!</v>
      </c>
      <c r="V344" s="5">
        <f t="shared" si="160"/>
        <v>1.0423730142535113</v>
      </c>
      <c r="W344" s="5">
        <f t="shared" si="161"/>
        <v>0</v>
      </c>
      <c r="X344" s="5">
        <f t="shared" si="148"/>
        <v>0</v>
      </c>
      <c r="Y344" s="5" t="e">
        <f t="shared" si="162"/>
        <v>#N/A</v>
      </c>
      <c r="Z344" s="5" t="e">
        <f t="shared" si="156"/>
        <v>#DIV/0!</v>
      </c>
      <c r="AA344" s="5" t="e">
        <f t="shared" si="157"/>
        <v>#DIV/0!</v>
      </c>
      <c r="AB344" s="12"/>
      <c r="AC344" s="6" t="str">
        <f t="shared" si="150"/>
        <v>FAIL</v>
      </c>
      <c r="AD344" s="4" t="e">
        <f>AND(B344&gt;MIN(#REF!,#REF!),B344&lt;MAX(#REF!,#REF!))</f>
        <v>#REF!</v>
      </c>
      <c r="AE344" s="4" t="b">
        <f t="shared" si="152"/>
        <v>1</v>
      </c>
      <c r="AF344" s="4" t="e">
        <f t="shared" si="153"/>
        <v>#N/A</v>
      </c>
      <c r="AG344" s="12">
        <v>528</v>
      </c>
    </row>
    <row r="345" spans="1:33" s="1" customFormat="1" hidden="1" x14ac:dyDescent="0.25">
      <c r="A345" s="12">
        <v>529</v>
      </c>
      <c r="B345" s="5">
        <v>0.82909497565387003</v>
      </c>
      <c r="C345" s="5">
        <v>0.10157158053269801</v>
      </c>
      <c r="D345" s="3" t="e">
        <f t="shared" si="172"/>
        <v>#N/A</v>
      </c>
      <c r="E345" s="39" t="e">
        <f t="shared" si="173"/>
        <v>#N/A</v>
      </c>
      <c r="F345" s="3" t="e">
        <f t="shared" si="174"/>
        <v>#N/A</v>
      </c>
      <c r="G345" s="39" t="e">
        <f t="shared" si="175"/>
        <v>#N/A</v>
      </c>
      <c r="H345" s="5">
        <f t="shared" si="146"/>
        <v>0.12696447566587252</v>
      </c>
      <c r="I345" s="5">
        <f t="shared" si="147"/>
        <v>7.6178685399523507E-2</v>
      </c>
      <c r="J345" s="4">
        <f t="shared" si="163"/>
        <v>0.99110612588847125</v>
      </c>
      <c r="K345" s="4">
        <f t="shared" si="164"/>
        <v>0.82909497565387003</v>
      </c>
      <c r="L345" s="4" t="e">
        <f t="shared" si="165"/>
        <v>#DIV/0!</v>
      </c>
      <c r="M345" s="4">
        <f t="shared" si="166"/>
        <v>0.12986380211566709</v>
      </c>
      <c r="N345" s="4"/>
      <c r="O345" s="4" t="e">
        <f t="shared" si="167"/>
        <v>#DIV/0!</v>
      </c>
      <c r="P345" s="3" t="e">
        <f t="shared" si="168"/>
        <v>#N/A</v>
      </c>
      <c r="Q345" s="3" t="e">
        <f t="shared" si="169"/>
        <v>#N/A</v>
      </c>
      <c r="R345" s="3" t="e">
        <f t="shared" si="154"/>
        <v>#DIV/0!</v>
      </c>
      <c r="S345" s="3" t="e">
        <f t="shared" si="170"/>
        <v>#N/A</v>
      </c>
      <c r="T345" s="3" t="e">
        <f t="shared" si="171"/>
        <v>#N/A</v>
      </c>
      <c r="U345" s="3" t="e">
        <f t="shared" si="155"/>
        <v>#DIV/0!</v>
      </c>
      <c r="V345" s="5">
        <f t="shared" si="160"/>
        <v>1.0363687195673374</v>
      </c>
      <c r="W345" s="5">
        <f t="shared" si="161"/>
        <v>0</v>
      </c>
      <c r="X345" s="5">
        <f t="shared" si="148"/>
        <v>0</v>
      </c>
      <c r="Y345" s="5" t="e">
        <f t="shared" si="162"/>
        <v>#N/A</v>
      </c>
      <c r="Z345" s="5" t="e">
        <f t="shared" si="156"/>
        <v>#DIV/0!</v>
      </c>
      <c r="AA345" s="5" t="e">
        <f t="shared" si="157"/>
        <v>#DIV/0!</v>
      </c>
      <c r="AB345" s="12"/>
      <c r="AC345" s="6" t="str">
        <f t="shared" si="150"/>
        <v>FAIL</v>
      </c>
      <c r="AD345" s="4" t="e">
        <f>AND(B345&gt;MIN(#REF!,#REF!),B345&lt;MAX(#REF!,#REF!))</f>
        <v>#REF!</v>
      </c>
      <c r="AE345" s="4" t="b">
        <f t="shared" si="152"/>
        <v>1</v>
      </c>
      <c r="AF345" s="4" t="e">
        <f t="shared" si="153"/>
        <v>#N/A</v>
      </c>
      <c r="AG345" s="12">
        <v>529</v>
      </c>
    </row>
    <row r="346" spans="1:33" s="1" customFormat="1" hidden="1" x14ac:dyDescent="0.25">
      <c r="A346" s="12">
        <v>530</v>
      </c>
      <c r="B346" s="5">
        <v>0.82209767139546597</v>
      </c>
      <c r="C346" s="5">
        <v>0.10135423263792</v>
      </c>
      <c r="D346" s="3" t="e">
        <f t="shared" si="172"/>
        <v>#N/A</v>
      </c>
      <c r="E346" s="39" t="e">
        <f t="shared" si="173"/>
        <v>#N/A</v>
      </c>
      <c r="F346" s="3" t="e">
        <f t="shared" si="174"/>
        <v>#N/A</v>
      </c>
      <c r="G346" s="39" t="e">
        <f t="shared" si="175"/>
        <v>#N/A</v>
      </c>
      <c r="H346" s="5">
        <f t="shared" si="146"/>
        <v>0.12669279079740001</v>
      </c>
      <c r="I346" s="5">
        <f t="shared" si="147"/>
        <v>7.6015674478440001E-2</v>
      </c>
      <c r="J346" s="4">
        <f t="shared" si="163"/>
        <v>0.98274149780742381</v>
      </c>
      <c r="K346" s="4">
        <f t="shared" si="164"/>
        <v>0.82209767139546597</v>
      </c>
      <c r="L346" s="4" t="e">
        <f t="shared" si="165"/>
        <v>#DIV/0!</v>
      </c>
      <c r="M346" s="4">
        <f t="shared" si="166"/>
        <v>0.12958591312497031</v>
      </c>
      <c r="N346" s="4"/>
      <c r="O346" s="4" t="e">
        <f t="shared" si="167"/>
        <v>#DIV/0!</v>
      </c>
      <c r="P346" s="3" t="e">
        <f t="shared" si="168"/>
        <v>#N/A</v>
      </c>
      <c r="Q346" s="3" t="e">
        <f t="shared" si="169"/>
        <v>#N/A</v>
      </c>
      <c r="R346" s="3" t="e">
        <f t="shared" si="154"/>
        <v>#DIV/0!</v>
      </c>
      <c r="S346" s="3" t="e">
        <f t="shared" si="170"/>
        <v>#N/A</v>
      </c>
      <c r="T346" s="3" t="e">
        <f t="shared" si="171"/>
        <v>#N/A</v>
      </c>
      <c r="U346" s="3" t="e">
        <f t="shared" si="155"/>
        <v>#DIV/0!</v>
      </c>
      <c r="V346" s="5">
        <f t="shared" si="160"/>
        <v>1.0276220892443324</v>
      </c>
      <c r="W346" s="5">
        <f t="shared" si="161"/>
        <v>0</v>
      </c>
      <c r="X346" s="5">
        <f t="shared" si="148"/>
        <v>0</v>
      </c>
      <c r="Y346" s="5" t="e">
        <f t="shared" si="162"/>
        <v>#N/A</v>
      </c>
      <c r="Z346" s="5" t="e">
        <f t="shared" si="156"/>
        <v>#DIV/0!</v>
      </c>
      <c r="AA346" s="5" t="e">
        <f t="shared" si="157"/>
        <v>#DIV/0!</v>
      </c>
      <c r="AB346" s="12"/>
      <c r="AC346" s="6" t="str">
        <f t="shared" si="150"/>
        <v>FAIL</v>
      </c>
      <c r="AD346" s="4" t="e">
        <f>AND(B346&gt;MIN(#REF!,#REF!),B346&lt;MAX(#REF!,#REF!))</f>
        <v>#REF!</v>
      </c>
      <c r="AE346" s="4" t="b">
        <f t="shared" si="152"/>
        <v>1</v>
      </c>
      <c r="AF346" s="4" t="e">
        <f t="shared" si="153"/>
        <v>#N/A</v>
      </c>
      <c r="AG346" s="12">
        <v>530</v>
      </c>
    </row>
    <row r="347" spans="1:33" s="1" customFormat="1" hidden="1" x14ac:dyDescent="0.25">
      <c r="A347" s="12">
        <v>531</v>
      </c>
      <c r="B347" s="5">
        <v>0.81782266720271202</v>
      </c>
      <c r="C347" s="5">
        <v>0.10050310045015599</v>
      </c>
      <c r="D347" s="3" t="e">
        <f t="shared" si="172"/>
        <v>#N/A</v>
      </c>
      <c r="E347" s="39" t="e">
        <f t="shared" si="173"/>
        <v>#N/A</v>
      </c>
      <c r="F347" s="3" t="e">
        <f t="shared" si="174"/>
        <v>#N/A</v>
      </c>
      <c r="G347" s="39" t="e">
        <f t="shared" si="175"/>
        <v>#N/A</v>
      </c>
      <c r="H347" s="5">
        <f t="shared" si="146"/>
        <v>0.125628875562695</v>
      </c>
      <c r="I347" s="5">
        <f t="shared" si="147"/>
        <v>7.5377325337616999E-2</v>
      </c>
      <c r="J347" s="4">
        <f t="shared" si="163"/>
        <v>0.97763112689931908</v>
      </c>
      <c r="K347" s="4">
        <f t="shared" si="164"/>
        <v>0.81782266720271202</v>
      </c>
      <c r="L347" s="4" t="e">
        <f t="shared" si="165"/>
        <v>#DIV/0!</v>
      </c>
      <c r="M347" s="4">
        <f t="shared" si="166"/>
        <v>0.12849770260952523</v>
      </c>
      <c r="N347" s="4"/>
      <c r="O347" s="4" t="e">
        <f t="shared" si="167"/>
        <v>#DIV/0!</v>
      </c>
      <c r="P347" s="3" t="e">
        <f t="shared" si="168"/>
        <v>#N/A</v>
      </c>
      <c r="Q347" s="3" t="e">
        <f t="shared" si="169"/>
        <v>#N/A</v>
      </c>
      <c r="R347" s="3" t="e">
        <f t="shared" si="154"/>
        <v>#DIV/0!</v>
      </c>
      <c r="S347" s="3" t="e">
        <f t="shared" si="170"/>
        <v>#N/A</v>
      </c>
      <c r="T347" s="3" t="e">
        <f t="shared" si="171"/>
        <v>#N/A</v>
      </c>
      <c r="U347" s="3" t="e">
        <f t="shared" si="155"/>
        <v>#DIV/0!</v>
      </c>
      <c r="V347" s="5">
        <f t="shared" si="160"/>
        <v>1.0222783340033901</v>
      </c>
      <c r="W347" s="5">
        <f t="shared" si="161"/>
        <v>0</v>
      </c>
      <c r="X347" s="5">
        <f t="shared" si="148"/>
        <v>0</v>
      </c>
      <c r="Y347" s="5" t="e">
        <f t="shared" si="162"/>
        <v>#N/A</v>
      </c>
      <c r="Z347" s="5" t="e">
        <f t="shared" si="156"/>
        <v>#DIV/0!</v>
      </c>
      <c r="AA347" s="5" t="e">
        <f t="shared" si="157"/>
        <v>#DIV/0!</v>
      </c>
      <c r="AB347" s="12"/>
      <c r="AC347" s="6" t="str">
        <f t="shared" si="150"/>
        <v>FAIL</v>
      </c>
      <c r="AD347" s="4" t="e">
        <f>AND(B347&gt;MIN(#REF!,#REF!),B347&lt;MAX(#REF!,#REF!))</f>
        <v>#REF!</v>
      </c>
      <c r="AE347" s="4" t="b">
        <f t="shared" si="152"/>
        <v>1</v>
      </c>
      <c r="AF347" s="4" t="e">
        <f t="shared" si="153"/>
        <v>#N/A</v>
      </c>
      <c r="AG347" s="12">
        <v>531</v>
      </c>
    </row>
    <row r="348" spans="1:33" s="1" customFormat="1" hidden="1" x14ac:dyDescent="0.25">
      <c r="A348" s="12">
        <v>532</v>
      </c>
      <c r="B348" s="5">
        <v>0.81639888017329298</v>
      </c>
      <c r="C348" s="5">
        <v>0.101073489175316</v>
      </c>
      <c r="D348" s="3" t="e">
        <f t="shared" si="172"/>
        <v>#N/A</v>
      </c>
      <c r="E348" s="39" t="e">
        <f t="shared" si="173"/>
        <v>#N/A</v>
      </c>
      <c r="F348" s="3" t="e">
        <f t="shared" si="174"/>
        <v>#N/A</v>
      </c>
      <c r="G348" s="39" t="e">
        <f t="shared" si="175"/>
        <v>#N/A</v>
      </c>
      <c r="H348" s="5">
        <f t="shared" si="146"/>
        <v>0.126341861469145</v>
      </c>
      <c r="I348" s="5">
        <f t="shared" si="147"/>
        <v>7.5805116881487E-2</v>
      </c>
      <c r="J348" s="4">
        <f t="shared" si="163"/>
        <v>0.97592912159443235</v>
      </c>
      <c r="K348" s="4">
        <f t="shared" si="164"/>
        <v>0.81639888017329298</v>
      </c>
      <c r="L348" s="4" t="e">
        <f t="shared" si="165"/>
        <v>#DIV/0!</v>
      </c>
      <c r="M348" s="4">
        <f t="shared" si="166"/>
        <v>0.12922697006942599</v>
      </c>
      <c r="N348" s="4"/>
      <c r="O348" s="4" t="e">
        <f t="shared" si="167"/>
        <v>#DIV/0!</v>
      </c>
      <c r="P348" s="3" t="e">
        <f t="shared" si="168"/>
        <v>#N/A</v>
      </c>
      <c r="Q348" s="3" t="e">
        <f t="shared" si="169"/>
        <v>#N/A</v>
      </c>
      <c r="R348" s="3" t="e">
        <f t="shared" si="154"/>
        <v>#DIV/0!</v>
      </c>
      <c r="S348" s="3" t="e">
        <f t="shared" si="170"/>
        <v>#N/A</v>
      </c>
      <c r="T348" s="3" t="e">
        <f t="shared" si="171"/>
        <v>#N/A</v>
      </c>
      <c r="U348" s="3" t="e">
        <f t="shared" si="155"/>
        <v>#DIV/0!</v>
      </c>
      <c r="V348" s="5">
        <f t="shared" si="160"/>
        <v>1.0204986002166163</v>
      </c>
      <c r="W348" s="5">
        <f t="shared" si="161"/>
        <v>0</v>
      </c>
      <c r="X348" s="5">
        <f t="shared" si="148"/>
        <v>0</v>
      </c>
      <c r="Y348" s="5" t="e">
        <f t="shared" si="162"/>
        <v>#N/A</v>
      </c>
      <c r="Z348" s="5" t="e">
        <f t="shared" si="156"/>
        <v>#DIV/0!</v>
      </c>
      <c r="AA348" s="5" t="e">
        <f t="shared" si="157"/>
        <v>#DIV/0!</v>
      </c>
      <c r="AB348" s="12"/>
      <c r="AC348" s="6" t="str">
        <f t="shared" si="150"/>
        <v>FAIL</v>
      </c>
      <c r="AD348" s="4" t="e">
        <f>AND(B348&gt;MIN(#REF!,#REF!),B348&lt;MAX(#REF!,#REF!))</f>
        <v>#REF!</v>
      </c>
      <c r="AE348" s="4" t="b">
        <f t="shared" si="152"/>
        <v>1</v>
      </c>
      <c r="AF348" s="4" t="e">
        <f t="shared" si="153"/>
        <v>#N/A</v>
      </c>
      <c r="AG348" s="12">
        <v>532</v>
      </c>
    </row>
    <row r="349" spans="1:33" s="1" customFormat="1" hidden="1" x14ac:dyDescent="0.25">
      <c r="A349" s="12">
        <v>533</v>
      </c>
      <c r="B349" s="5">
        <v>0.81587735589402499</v>
      </c>
      <c r="C349" s="5">
        <v>0.101369201597494</v>
      </c>
      <c r="D349" s="3" t="e">
        <f t="shared" si="172"/>
        <v>#N/A</v>
      </c>
      <c r="E349" s="39" t="e">
        <f t="shared" si="173"/>
        <v>#N/A</v>
      </c>
      <c r="F349" s="3" t="e">
        <f t="shared" si="174"/>
        <v>#N/A</v>
      </c>
      <c r="G349" s="39" t="e">
        <f t="shared" si="175"/>
        <v>#N/A</v>
      </c>
      <c r="H349" s="5">
        <f t="shared" si="146"/>
        <v>0.12671150199686751</v>
      </c>
      <c r="I349" s="5">
        <f t="shared" si="147"/>
        <v>7.60269011981205E-2</v>
      </c>
      <c r="J349" s="4">
        <f t="shared" si="163"/>
        <v>0.97530568770186243</v>
      </c>
      <c r="K349" s="4">
        <f t="shared" si="164"/>
        <v>0.81587735589402499</v>
      </c>
      <c r="L349" s="4" t="e">
        <f t="shared" si="165"/>
        <v>#DIV/0!</v>
      </c>
      <c r="M349" s="4">
        <f t="shared" si="166"/>
        <v>0.12960505160833152</v>
      </c>
      <c r="N349" s="4"/>
      <c r="O349" s="4" t="e">
        <f t="shared" si="167"/>
        <v>#DIV/0!</v>
      </c>
      <c r="P349" s="3" t="e">
        <f t="shared" si="168"/>
        <v>#N/A</v>
      </c>
      <c r="Q349" s="3" t="e">
        <f t="shared" si="169"/>
        <v>#N/A</v>
      </c>
      <c r="R349" s="3" t="e">
        <f t="shared" si="154"/>
        <v>#DIV/0!</v>
      </c>
      <c r="S349" s="3" t="e">
        <f t="shared" si="170"/>
        <v>#N/A</v>
      </c>
      <c r="T349" s="3" t="e">
        <f t="shared" si="171"/>
        <v>#N/A</v>
      </c>
      <c r="U349" s="3" t="e">
        <f t="shared" si="155"/>
        <v>#DIV/0!</v>
      </c>
      <c r="V349" s="5">
        <f t="shared" si="160"/>
        <v>1.0198466948675313</v>
      </c>
      <c r="W349" s="5">
        <f t="shared" si="161"/>
        <v>0</v>
      </c>
      <c r="X349" s="5">
        <f t="shared" si="148"/>
        <v>0</v>
      </c>
      <c r="Y349" s="5" t="e">
        <f t="shared" si="162"/>
        <v>#N/A</v>
      </c>
      <c r="Z349" s="5" t="e">
        <f t="shared" si="156"/>
        <v>#DIV/0!</v>
      </c>
      <c r="AA349" s="5" t="e">
        <f t="shared" si="157"/>
        <v>#DIV/0!</v>
      </c>
      <c r="AB349" s="12"/>
      <c r="AC349" s="6" t="str">
        <f t="shared" si="150"/>
        <v>FAIL</v>
      </c>
      <c r="AD349" s="4" t="e">
        <f>AND(B349&gt;MIN(#REF!,#REF!),B349&lt;MAX(#REF!,#REF!))</f>
        <v>#REF!</v>
      </c>
      <c r="AE349" s="4" t="b">
        <f t="shared" si="152"/>
        <v>1</v>
      </c>
      <c r="AF349" s="4" t="e">
        <f t="shared" si="153"/>
        <v>#N/A</v>
      </c>
      <c r="AG349" s="12">
        <v>533</v>
      </c>
    </row>
    <row r="350" spans="1:33" s="1" customFormat="1" hidden="1" x14ac:dyDescent="0.25">
      <c r="A350" s="12">
        <v>534</v>
      </c>
      <c r="B350" s="5">
        <v>0.81233457587837199</v>
      </c>
      <c r="C350" s="5">
        <v>0.101154697406951</v>
      </c>
      <c r="D350" s="3" t="e">
        <f t="shared" si="172"/>
        <v>#N/A</v>
      </c>
      <c r="E350" s="39" t="e">
        <f t="shared" si="173"/>
        <v>#N/A</v>
      </c>
      <c r="F350" s="3" t="e">
        <f t="shared" si="174"/>
        <v>#N/A</v>
      </c>
      <c r="G350" s="39" t="e">
        <f t="shared" si="175"/>
        <v>#N/A</v>
      </c>
      <c r="H350" s="5">
        <f t="shared" si="146"/>
        <v>0.12644337175868875</v>
      </c>
      <c r="I350" s="5">
        <f t="shared" si="147"/>
        <v>7.5866023055213255E-2</v>
      </c>
      <c r="J350" s="4">
        <f t="shared" si="163"/>
        <v>0.97107062286695645</v>
      </c>
      <c r="K350" s="4">
        <f t="shared" si="164"/>
        <v>0.81233457587837199</v>
      </c>
      <c r="L350" s="4" t="e">
        <f t="shared" si="165"/>
        <v>#DIV/0!</v>
      </c>
      <c r="M350" s="4">
        <f t="shared" si="166"/>
        <v>0.12933079842050513</v>
      </c>
      <c r="N350" s="4"/>
      <c r="O350" s="4" t="e">
        <f t="shared" si="167"/>
        <v>#DIV/0!</v>
      </c>
      <c r="P350" s="3" t="e">
        <f t="shared" si="168"/>
        <v>#N/A</v>
      </c>
      <c r="Q350" s="3" t="e">
        <f t="shared" si="169"/>
        <v>#N/A</v>
      </c>
      <c r="R350" s="3" t="e">
        <f t="shared" si="154"/>
        <v>#DIV/0!</v>
      </c>
      <c r="S350" s="3" t="e">
        <f t="shared" si="170"/>
        <v>#N/A</v>
      </c>
      <c r="T350" s="3" t="e">
        <f t="shared" si="171"/>
        <v>#N/A</v>
      </c>
      <c r="U350" s="3" t="e">
        <f t="shared" si="155"/>
        <v>#DIV/0!</v>
      </c>
      <c r="V350" s="5">
        <f t="shared" si="160"/>
        <v>1.0154182198479651</v>
      </c>
      <c r="W350" s="5">
        <f t="shared" si="161"/>
        <v>0</v>
      </c>
      <c r="X350" s="5">
        <f t="shared" si="148"/>
        <v>0</v>
      </c>
      <c r="Y350" s="5" t="e">
        <f t="shared" si="162"/>
        <v>#N/A</v>
      </c>
      <c r="Z350" s="5" t="e">
        <f t="shared" si="156"/>
        <v>#DIV/0!</v>
      </c>
      <c r="AA350" s="5" t="e">
        <f t="shared" si="157"/>
        <v>#DIV/0!</v>
      </c>
      <c r="AB350" s="12"/>
      <c r="AC350" s="6" t="str">
        <f t="shared" si="150"/>
        <v>FAIL</v>
      </c>
      <c r="AD350" s="4" t="e">
        <f>AND(B350&gt;MIN(#REF!,#REF!),B350&lt;MAX(#REF!,#REF!))</f>
        <v>#REF!</v>
      </c>
      <c r="AE350" s="4" t="b">
        <f t="shared" si="152"/>
        <v>1</v>
      </c>
      <c r="AF350" s="4" t="e">
        <f t="shared" si="153"/>
        <v>#N/A</v>
      </c>
      <c r="AG350" s="12">
        <v>534</v>
      </c>
    </row>
    <row r="351" spans="1:33" s="1" customFormat="1" hidden="1" x14ac:dyDescent="0.25">
      <c r="A351" s="12">
        <v>535</v>
      </c>
      <c r="B351" s="5">
        <v>0.80715289978843396</v>
      </c>
      <c r="C351" s="5">
        <v>0.10169791824499699</v>
      </c>
      <c r="D351" s="3" t="e">
        <f t="shared" si="172"/>
        <v>#N/A</v>
      </c>
      <c r="E351" s="39" t="e">
        <f t="shared" si="173"/>
        <v>#N/A</v>
      </c>
      <c r="F351" s="3" t="e">
        <f t="shared" si="174"/>
        <v>#N/A</v>
      </c>
      <c r="G351" s="39" t="e">
        <f t="shared" si="175"/>
        <v>#N/A</v>
      </c>
      <c r="H351" s="5">
        <f t="shared" si="146"/>
        <v>0.12712239780624623</v>
      </c>
      <c r="I351" s="5">
        <f t="shared" si="147"/>
        <v>7.6273438683747752E-2</v>
      </c>
      <c r="J351" s="4">
        <f t="shared" si="163"/>
        <v>0.9648764098203062</v>
      </c>
      <c r="K351" s="4">
        <f t="shared" si="164"/>
        <v>0.80715289978843396</v>
      </c>
      <c r="L351" s="4" t="e">
        <f t="shared" si="165"/>
        <v>#DIV/0!</v>
      </c>
      <c r="M351" s="4">
        <f t="shared" si="166"/>
        <v>0.13002533052335452</v>
      </c>
      <c r="N351" s="4"/>
      <c r="O351" s="4" t="e">
        <f t="shared" si="167"/>
        <v>#DIV/0!</v>
      </c>
      <c r="P351" s="3" t="e">
        <f t="shared" si="168"/>
        <v>#N/A</v>
      </c>
      <c r="Q351" s="3" t="e">
        <f t="shared" si="169"/>
        <v>#N/A</v>
      </c>
      <c r="R351" s="3" t="e">
        <f t="shared" si="154"/>
        <v>#DIV/0!</v>
      </c>
      <c r="S351" s="3" t="e">
        <f t="shared" si="170"/>
        <v>#N/A</v>
      </c>
      <c r="T351" s="3" t="e">
        <f t="shared" si="171"/>
        <v>#N/A</v>
      </c>
      <c r="U351" s="3" t="e">
        <f t="shared" si="155"/>
        <v>#DIV/0!</v>
      </c>
      <c r="V351" s="5">
        <f t="shared" si="160"/>
        <v>1.0089411247355424</v>
      </c>
      <c r="W351" s="5">
        <f t="shared" si="161"/>
        <v>0</v>
      </c>
      <c r="X351" s="5">
        <f t="shared" si="148"/>
        <v>0</v>
      </c>
      <c r="Y351" s="5" t="e">
        <f t="shared" si="162"/>
        <v>#N/A</v>
      </c>
      <c r="Z351" s="5" t="e">
        <f t="shared" si="156"/>
        <v>#DIV/0!</v>
      </c>
      <c r="AA351" s="5" t="e">
        <f t="shared" si="157"/>
        <v>#DIV/0!</v>
      </c>
      <c r="AB351" s="12"/>
      <c r="AC351" s="6" t="str">
        <f t="shared" si="150"/>
        <v>FAIL</v>
      </c>
      <c r="AD351" s="4" t="e">
        <f>AND(B351&gt;MIN(#REF!,#REF!),B351&lt;MAX(#REF!,#REF!))</f>
        <v>#REF!</v>
      </c>
      <c r="AE351" s="4" t="b">
        <f t="shared" si="152"/>
        <v>1</v>
      </c>
      <c r="AF351" s="4" t="e">
        <f t="shared" si="153"/>
        <v>#N/A</v>
      </c>
      <c r="AG351" s="12">
        <v>535</v>
      </c>
    </row>
    <row r="352" spans="1:33" s="1" customFormat="1" hidden="1" x14ac:dyDescent="0.25">
      <c r="A352" s="12">
        <v>536</v>
      </c>
      <c r="B352" s="5">
        <v>0.80741448997593401</v>
      </c>
      <c r="C352" s="5">
        <v>0.1015990783481</v>
      </c>
      <c r="D352" s="3" t="e">
        <f t="shared" si="172"/>
        <v>#N/A</v>
      </c>
      <c r="E352" s="39" t="e">
        <f t="shared" si="173"/>
        <v>#N/A</v>
      </c>
      <c r="F352" s="3" t="e">
        <f t="shared" si="174"/>
        <v>#N/A</v>
      </c>
      <c r="G352" s="39" t="e">
        <f t="shared" si="175"/>
        <v>#N/A</v>
      </c>
      <c r="H352" s="5">
        <f t="shared" si="146"/>
        <v>0.126998847935125</v>
      </c>
      <c r="I352" s="5">
        <f t="shared" si="147"/>
        <v>7.6199308761075002E-2</v>
      </c>
      <c r="J352" s="4">
        <f t="shared" si="163"/>
        <v>0.9651891166209946</v>
      </c>
      <c r="K352" s="4">
        <f t="shared" si="164"/>
        <v>0.80741448997593401</v>
      </c>
      <c r="L352" s="4" t="e">
        <f t="shared" si="165"/>
        <v>#DIV/0!</v>
      </c>
      <c r="M352" s="4">
        <f t="shared" si="166"/>
        <v>0.12989895930076995</v>
      </c>
      <c r="N352" s="4"/>
      <c r="O352" s="4" t="e">
        <f t="shared" si="167"/>
        <v>#DIV/0!</v>
      </c>
      <c r="P352" s="3" t="e">
        <f t="shared" si="168"/>
        <v>#N/A</v>
      </c>
      <c r="Q352" s="3" t="e">
        <f t="shared" si="169"/>
        <v>#N/A</v>
      </c>
      <c r="R352" s="3" t="e">
        <f t="shared" si="154"/>
        <v>#DIV/0!</v>
      </c>
      <c r="S352" s="3" t="e">
        <f t="shared" si="170"/>
        <v>#N/A</v>
      </c>
      <c r="T352" s="3" t="e">
        <f t="shared" si="171"/>
        <v>#N/A</v>
      </c>
      <c r="U352" s="3" t="e">
        <f t="shared" si="155"/>
        <v>#DIV/0!</v>
      </c>
      <c r="V352" s="5">
        <f t="shared" si="160"/>
        <v>1.0092681124699174</v>
      </c>
      <c r="W352" s="5">
        <f t="shared" si="161"/>
        <v>0</v>
      </c>
      <c r="X352" s="5">
        <f t="shared" si="148"/>
        <v>0</v>
      </c>
      <c r="Y352" s="5" t="e">
        <f t="shared" si="162"/>
        <v>#N/A</v>
      </c>
      <c r="Z352" s="5" t="e">
        <f t="shared" si="156"/>
        <v>#DIV/0!</v>
      </c>
      <c r="AA352" s="5" t="e">
        <f t="shared" si="157"/>
        <v>#DIV/0!</v>
      </c>
      <c r="AB352" s="12"/>
      <c r="AC352" s="6" t="str">
        <f t="shared" si="150"/>
        <v>FAIL</v>
      </c>
      <c r="AD352" s="4" t="e">
        <f>AND(B352&gt;MIN(#REF!,#REF!),B352&lt;MAX(#REF!,#REF!))</f>
        <v>#REF!</v>
      </c>
      <c r="AE352" s="4" t="b">
        <f t="shared" si="152"/>
        <v>1</v>
      </c>
      <c r="AF352" s="4" t="e">
        <f t="shared" si="153"/>
        <v>#N/A</v>
      </c>
      <c r="AG352" s="12">
        <v>536</v>
      </c>
    </row>
    <row r="353" spans="1:33" s="1" customFormat="1" hidden="1" x14ac:dyDescent="0.25">
      <c r="A353" s="12">
        <v>537</v>
      </c>
      <c r="B353" s="5">
        <v>0.81002985869484201</v>
      </c>
      <c r="C353" s="5">
        <v>0.100957900064797</v>
      </c>
      <c r="D353" s="3" t="e">
        <f t="shared" si="172"/>
        <v>#N/A</v>
      </c>
      <c r="E353" s="39" t="e">
        <f t="shared" si="173"/>
        <v>#N/A</v>
      </c>
      <c r="F353" s="3" t="e">
        <f t="shared" si="174"/>
        <v>#N/A</v>
      </c>
      <c r="G353" s="39" t="e">
        <f t="shared" si="175"/>
        <v>#N/A</v>
      </c>
      <c r="H353" s="5">
        <f t="shared" si="146"/>
        <v>0.12619737508099627</v>
      </c>
      <c r="I353" s="5">
        <f t="shared" si="147"/>
        <v>7.5718425048597757E-2</v>
      </c>
      <c r="J353" s="4">
        <f t="shared" si="163"/>
        <v>0.9683155472892333</v>
      </c>
      <c r="K353" s="4">
        <f t="shared" si="164"/>
        <v>0.81002985869484201</v>
      </c>
      <c r="L353" s="4" t="e">
        <f t="shared" si="165"/>
        <v>#DIV/0!</v>
      </c>
      <c r="M353" s="4">
        <f t="shared" si="166"/>
        <v>0.12907918422916989</v>
      </c>
      <c r="N353" s="4"/>
      <c r="O353" s="4" t="e">
        <f t="shared" si="167"/>
        <v>#DIV/0!</v>
      </c>
      <c r="P353" s="3" t="e">
        <f t="shared" si="168"/>
        <v>#N/A</v>
      </c>
      <c r="Q353" s="3" t="e">
        <f t="shared" si="169"/>
        <v>#N/A</v>
      </c>
      <c r="R353" s="3" t="e">
        <f t="shared" si="154"/>
        <v>#DIV/0!</v>
      </c>
      <c r="S353" s="3" t="e">
        <f t="shared" si="170"/>
        <v>#N/A</v>
      </c>
      <c r="T353" s="3" t="e">
        <f t="shared" si="171"/>
        <v>#N/A</v>
      </c>
      <c r="U353" s="3" t="e">
        <f t="shared" si="155"/>
        <v>#DIV/0!</v>
      </c>
      <c r="V353" s="5">
        <f t="shared" si="160"/>
        <v>1.0125373233685524</v>
      </c>
      <c r="W353" s="5">
        <f t="shared" si="161"/>
        <v>0</v>
      </c>
      <c r="X353" s="5">
        <f t="shared" si="148"/>
        <v>0</v>
      </c>
      <c r="Y353" s="5" t="e">
        <f t="shared" si="162"/>
        <v>#N/A</v>
      </c>
      <c r="Z353" s="5" t="e">
        <f t="shared" si="156"/>
        <v>#DIV/0!</v>
      </c>
      <c r="AA353" s="5" t="e">
        <f t="shared" si="157"/>
        <v>#DIV/0!</v>
      </c>
      <c r="AB353" s="12"/>
      <c r="AC353" s="6" t="str">
        <f t="shared" si="150"/>
        <v>FAIL</v>
      </c>
      <c r="AD353" s="4" t="e">
        <f>AND(B353&gt;MIN(#REF!,#REF!),B353&lt;MAX(#REF!,#REF!))</f>
        <v>#REF!</v>
      </c>
      <c r="AE353" s="4" t="b">
        <f t="shared" si="152"/>
        <v>1</v>
      </c>
      <c r="AF353" s="4" t="e">
        <f t="shared" si="153"/>
        <v>#N/A</v>
      </c>
      <c r="AG353" s="12">
        <v>537</v>
      </c>
    </row>
    <row r="354" spans="1:33" s="1" customFormat="1" hidden="1" x14ac:dyDescent="0.25">
      <c r="A354" s="12">
        <v>538</v>
      </c>
      <c r="B354" s="5">
        <v>0.80312783729600301</v>
      </c>
      <c r="C354" s="5">
        <v>0.10056794308116</v>
      </c>
      <c r="D354" s="3" t="e">
        <f t="shared" si="172"/>
        <v>#N/A</v>
      </c>
      <c r="E354" s="39" t="e">
        <f t="shared" si="173"/>
        <v>#N/A</v>
      </c>
      <c r="F354" s="3" t="e">
        <f t="shared" si="174"/>
        <v>#N/A</v>
      </c>
      <c r="G354" s="39" t="e">
        <f t="shared" si="175"/>
        <v>#N/A</v>
      </c>
      <c r="H354" s="5">
        <f t="shared" si="146"/>
        <v>0.12570992885144999</v>
      </c>
      <c r="I354" s="5">
        <f t="shared" si="147"/>
        <v>7.5425957310869998E-2</v>
      </c>
      <c r="J354" s="4">
        <f t="shared" si="163"/>
        <v>0.96006482102713309</v>
      </c>
      <c r="K354" s="4">
        <f t="shared" si="164"/>
        <v>0.80312783729600301</v>
      </c>
      <c r="L354" s="4" t="e">
        <f t="shared" si="165"/>
        <v>#DIV/0!</v>
      </c>
      <c r="M354" s="4">
        <f t="shared" si="166"/>
        <v>0.1285806068092748</v>
      </c>
      <c r="N354" s="4"/>
      <c r="O354" s="4" t="e">
        <f t="shared" si="167"/>
        <v>#DIV/0!</v>
      </c>
      <c r="P354" s="3" t="e">
        <f t="shared" si="168"/>
        <v>#N/A</v>
      </c>
      <c r="Q354" s="3" t="e">
        <f t="shared" si="169"/>
        <v>#N/A</v>
      </c>
      <c r="R354" s="3" t="e">
        <f t="shared" si="154"/>
        <v>#DIV/0!</v>
      </c>
      <c r="S354" s="3" t="e">
        <f t="shared" si="170"/>
        <v>#N/A</v>
      </c>
      <c r="T354" s="3" t="e">
        <f t="shared" si="171"/>
        <v>#N/A</v>
      </c>
      <c r="U354" s="3" t="e">
        <f t="shared" si="155"/>
        <v>#DIV/0!</v>
      </c>
      <c r="V354" s="5">
        <f t="shared" si="160"/>
        <v>1.0039097966200037</v>
      </c>
      <c r="W354" s="5">
        <f t="shared" si="161"/>
        <v>0</v>
      </c>
      <c r="X354" s="5">
        <f t="shared" si="148"/>
        <v>0</v>
      </c>
      <c r="Y354" s="5" t="e">
        <f t="shared" si="162"/>
        <v>#N/A</v>
      </c>
      <c r="Z354" s="5" t="e">
        <f t="shared" si="156"/>
        <v>#DIV/0!</v>
      </c>
      <c r="AA354" s="5" t="e">
        <f t="shared" si="157"/>
        <v>#DIV/0!</v>
      </c>
      <c r="AB354" s="12"/>
      <c r="AC354" s="6" t="str">
        <f t="shared" si="150"/>
        <v>FAIL</v>
      </c>
      <c r="AD354" s="4" t="e">
        <f>AND(B354&gt;MIN(#REF!,#REF!),B354&lt;MAX(#REF!,#REF!))</f>
        <v>#REF!</v>
      </c>
      <c r="AE354" s="4" t="b">
        <f t="shared" si="152"/>
        <v>1</v>
      </c>
      <c r="AF354" s="4" t="e">
        <f t="shared" si="153"/>
        <v>#N/A</v>
      </c>
      <c r="AG354" s="12">
        <v>538</v>
      </c>
    </row>
    <row r="355" spans="1:33" s="1" customFormat="1" hidden="1" x14ac:dyDescent="0.25">
      <c r="A355" s="12">
        <v>539</v>
      </c>
      <c r="B355" s="5">
        <v>0.79739810108004805</v>
      </c>
      <c r="C355" s="5">
        <v>0.100016410556625</v>
      </c>
      <c r="D355" s="3" t="e">
        <f t="shared" si="172"/>
        <v>#N/A</v>
      </c>
      <c r="E355" s="39" t="e">
        <f t="shared" si="173"/>
        <v>#N/A</v>
      </c>
      <c r="F355" s="3" t="e">
        <f t="shared" si="174"/>
        <v>#N/A</v>
      </c>
      <c r="G355" s="39" t="e">
        <f t="shared" si="175"/>
        <v>#N/A</v>
      </c>
      <c r="H355" s="5">
        <f t="shared" si="146"/>
        <v>0.12502051319578125</v>
      </c>
      <c r="I355" s="5">
        <f t="shared" si="147"/>
        <v>7.501230791746874E-2</v>
      </c>
      <c r="J355" s="4">
        <f t="shared" si="163"/>
        <v>0.95321545294493071</v>
      </c>
      <c r="K355" s="4">
        <f t="shared" si="164"/>
        <v>0.79739810108004805</v>
      </c>
      <c r="L355" s="4" t="e">
        <f t="shared" si="165"/>
        <v>#DIV/0!</v>
      </c>
      <c r="M355" s="4">
        <f t="shared" si="166"/>
        <v>0.12787544784403146</v>
      </c>
      <c r="N355" s="4"/>
      <c r="O355" s="4" t="e">
        <f t="shared" si="167"/>
        <v>#DIV/0!</v>
      </c>
      <c r="P355" s="3" t="e">
        <f t="shared" si="168"/>
        <v>#N/A</v>
      </c>
      <c r="Q355" s="3" t="e">
        <f t="shared" si="169"/>
        <v>#N/A</v>
      </c>
      <c r="R355" s="3" t="e">
        <f t="shared" si="154"/>
        <v>#DIV/0!</v>
      </c>
      <c r="S355" s="3" t="e">
        <f t="shared" si="170"/>
        <v>#N/A</v>
      </c>
      <c r="T355" s="3" t="e">
        <f t="shared" si="171"/>
        <v>#N/A</v>
      </c>
      <c r="U355" s="3" t="e">
        <f t="shared" si="155"/>
        <v>#DIV/0!</v>
      </c>
      <c r="V355" s="5">
        <f t="shared" si="160"/>
        <v>0.99674762635006009</v>
      </c>
      <c r="W355" s="5">
        <f t="shared" si="161"/>
        <v>0</v>
      </c>
      <c r="X355" s="5">
        <f t="shared" si="148"/>
        <v>0</v>
      </c>
      <c r="Y355" s="5" t="e">
        <f t="shared" si="162"/>
        <v>#N/A</v>
      </c>
      <c r="Z355" s="5" t="e">
        <f t="shared" si="156"/>
        <v>#DIV/0!</v>
      </c>
      <c r="AA355" s="5" t="e">
        <f t="shared" si="157"/>
        <v>#DIV/0!</v>
      </c>
      <c r="AB355" s="12"/>
      <c r="AC355" s="6" t="str">
        <f t="shared" si="150"/>
        <v>FAIL</v>
      </c>
      <c r="AD355" s="4" t="e">
        <f>AND(B355&gt;MIN(#REF!,#REF!),B355&lt;MAX(#REF!,#REF!))</f>
        <v>#REF!</v>
      </c>
      <c r="AE355" s="4" t="b">
        <f t="shared" si="152"/>
        <v>1</v>
      </c>
      <c r="AF355" s="4" t="e">
        <f t="shared" si="153"/>
        <v>#N/A</v>
      </c>
      <c r="AG355" s="12">
        <v>539</v>
      </c>
    </row>
    <row r="356" spans="1:33" s="1" customFormat="1" hidden="1" x14ac:dyDescent="0.25">
      <c r="A356" s="12">
        <v>540</v>
      </c>
      <c r="B356" s="5">
        <v>0.79180588115559403</v>
      </c>
      <c r="C356" s="5">
        <v>9.9559591579301596E-2</v>
      </c>
      <c r="D356" s="3" t="e">
        <f t="shared" si="172"/>
        <v>#N/A</v>
      </c>
      <c r="E356" s="39" t="e">
        <f t="shared" si="173"/>
        <v>#N/A</v>
      </c>
      <c r="F356" s="3" t="e">
        <f t="shared" si="174"/>
        <v>#N/A</v>
      </c>
      <c r="G356" s="39" t="e">
        <f t="shared" si="175"/>
        <v>#N/A</v>
      </c>
      <c r="H356" s="5">
        <f t="shared" si="146"/>
        <v>0.124449489474127</v>
      </c>
      <c r="I356" s="5">
        <f t="shared" si="147"/>
        <v>7.4669693684476193E-2</v>
      </c>
      <c r="J356" s="4">
        <f t="shared" si="163"/>
        <v>0.9465304728314391</v>
      </c>
      <c r="K356" s="4">
        <f t="shared" si="164"/>
        <v>0.79180588115559403</v>
      </c>
      <c r="L356" s="4" t="e">
        <f t="shared" si="165"/>
        <v>#DIV/0!</v>
      </c>
      <c r="M356" s="4">
        <f t="shared" si="166"/>
        <v>0.1272913843790083</v>
      </c>
      <c r="N356" s="4"/>
      <c r="O356" s="4" t="e">
        <f t="shared" si="167"/>
        <v>#DIV/0!</v>
      </c>
      <c r="P356" s="3" t="e">
        <f t="shared" si="168"/>
        <v>#N/A</v>
      </c>
      <c r="Q356" s="3" t="e">
        <f t="shared" si="169"/>
        <v>#N/A</v>
      </c>
      <c r="R356" s="3" t="e">
        <f t="shared" si="154"/>
        <v>#DIV/0!</v>
      </c>
      <c r="S356" s="3" t="e">
        <f t="shared" si="170"/>
        <v>#N/A</v>
      </c>
      <c r="T356" s="3" t="e">
        <f t="shared" si="171"/>
        <v>#N/A</v>
      </c>
      <c r="U356" s="3" t="e">
        <f t="shared" si="155"/>
        <v>#DIV/0!</v>
      </c>
      <c r="V356" s="5">
        <f t="shared" si="160"/>
        <v>0.98975735144449251</v>
      </c>
      <c r="W356" s="5">
        <f t="shared" si="161"/>
        <v>0</v>
      </c>
      <c r="X356" s="5">
        <f t="shared" si="148"/>
        <v>0</v>
      </c>
      <c r="Y356" s="5" t="e">
        <f t="shared" si="162"/>
        <v>#N/A</v>
      </c>
      <c r="Z356" s="5" t="e">
        <f t="shared" si="156"/>
        <v>#DIV/0!</v>
      </c>
      <c r="AA356" s="5" t="e">
        <f t="shared" si="157"/>
        <v>#DIV/0!</v>
      </c>
      <c r="AB356" s="12"/>
      <c r="AC356" s="6" t="str">
        <f t="shared" si="150"/>
        <v>FAIL</v>
      </c>
      <c r="AD356" s="4" t="e">
        <f>AND(B356&gt;MIN(#REF!,#REF!),B356&lt;MAX(#REF!,#REF!))</f>
        <v>#REF!</v>
      </c>
      <c r="AE356" s="4" t="b">
        <f t="shared" si="152"/>
        <v>1</v>
      </c>
      <c r="AF356" s="4" t="e">
        <f t="shared" si="153"/>
        <v>#N/A</v>
      </c>
      <c r="AG356" s="12">
        <v>540</v>
      </c>
    </row>
    <row r="357" spans="1:33" s="1" customFormat="1" hidden="1" x14ac:dyDescent="0.25">
      <c r="A357" s="12">
        <v>541</v>
      </c>
      <c r="B357" s="5">
        <v>0.79117932193617302</v>
      </c>
      <c r="C357" s="5">
        <v>0.100997494732634</v>
      </c>
      <c r="D357" s="3" t="e">
        <f t="shared" si="172"/>
        <v>#N/A</v>
      </c>
      <c r="E357" s="39" t="e">
        <f t="shared" si="173"/>
        <v>#N/A</v>
      </c>
      <c r="F357" s="3" t="e">
        <f t="shared" si="174"/>
        <v>#N/A</v>
      </c>
      <c r="G357" s="39" t="e">
        <f t="shared" si="175"/>
        <v>#N/A</v>
      </c>
      <c r="H357" s="5">
        <f t="shared" ref="H357:H420" si="176">C357+(C357*25%)</f>
        <v>0.1262468684157925</v>
      </c>
      <c r="I357" s="5">
        <f t="shared" ref="I357:I420" si="177">C357-(C357*25%)</f>
        <v>7.5748121049475509E-2</v>
      </c>
      <c r="J357" s="4">
        <f t="shared" si="163"/>
        <v>0.94578147941230728</v>
      </c>
      <c r="K357" s="4">
        <f t="shared" si="164"/>
        <v>0.79117932193617302</v>
      </c>
      <c r="L357" s="4" t="e">
        <f t="shared" si="165"/>
        <v>#DIV/0!</v>
      </c>
      <c r="M357" s="4">
        <f t="shared" si="166"/>
        <v>0.12912980778038227</v>
      </c>
      <c r="N357" s="4"/>
      <c r="O357" s="4" t="e">
        <f t="shared" si="167"/>
        <v>#DIV/0!</v>
      </c>
      <c r="P357" s="3" t="e">
        <f t="shared" si="168"/>
        <v>#N/A</v>
      </c>
      <c r="Q357" s="3" t="e">
        <f t="shared" si="169"/>
        <v>#N/A</v>
      </c>
      <c r="R357" s="3" t="e">
        <f t="shared" si="154"/>
        <v>#DIV/0!</v>
      </c>
      <c r="S357" s="3" t="e">
        <f t="shared" si="170"/>
        <v>#N/A</v>
      </c>
      <c r="T357" s="3" t="e">
        <f t="shared" si="171"/>
        <v>#N/A</v>
      </c>
      <c r="U357" s="3" t="e">
        <f t="shared" si="155"/>
        <v>#DIV/0!</v>
      </c>
      <c r="V357" s="5">
        <f t="shared" si="160"/>
        <v>0.98897415242021625</v>
      </c>
      <c r="W357" s="5">
        <f t="shared" si="161"/>
        <v>0</v>
      </c>
      <c r="X357" s="5">
        <f t="shared" ref="X357:X420" si="178">N357+(N357*25%)</f>
        <v>0</v>
      </c>
      <c r="Y357" s="5" t="e">
        <f t="shared" si="162"/>
        <v>#N/A</v>
      </c>
      <c r="Z357" s="5" t="e">
        <f t="shared" si="156"/>
        <v>#DIV/0!</v>
      </c>
      <c r="AA357" s="5" t="e">
        <f t="shared" si="157"/>
        <v>#DIV/0!</v>
      </c>
      <c r="AB357" s="12"/>
      <c r="AC357" s="6" t="str">
        <f t="shared" ref="AC357:AC420" si="179">IF(OR(A357&lt;AB357*0.98,A357&gt;AB357*1.02),"FAIL","W/IN 98%")</f>
        <v>FAIL</v>
      </c>
      <c r="AD357" s="4" t="e">
        <f>AND(B357&gt;MIN(#REF!,#REF!),B357&lt;MAX(#REF!,#REF!))</f>
        <v>#REF!</v>
      </c>
      <c r="AE357" s="4" t="b">
        <f t="shared" ref="AE357:AE420" si="180">AND(J357&gt;MIN(V357,W357),J357&lt;MAX(V357,W357))</f>
        <v>1</v>
      </c>
      <c r="AF357" s="4" t="e">
        <f t="shared" ref="AF357:AF420" si="181">AND(K357&gt;MIN(X357,Y357),K357&lt;MAX(X357,Y357))</f>
        <v>#N/A</v>
      </c>
      <c r="AG357" s="12">
        <v>541</v>
      </c>
    </row>
    <row r="358" spans="1:33" s="1" customFormat="1" hidden="1" x14ac:dyDescent="0.25">
      <c r="A358" s="12">
        <v>542</v>
      </c>
      <c r="B358" s="5">
        <v>0.78720601036019699</v>
      </c>
      <c r="C358" s="5">
        <v>0.10132257016542801</v>
      </c>
      <c r="D358" s="3" t="e">
        <f t="shared" si="172"/>
        <v>#N/A</v>
      </c>
      <c r="E358" s="39" t="e">
        <f t="shared" si="173"/>
        <v>#N/A</v>
      </c>
      <c r="F358" s="3" t="e">
        <f t="shared" si="174"/>
        <v>#N/A</v>
      </c>
      <c r="G358" s="39" t="e">
        <f t="shared" si="175"/>
        <v>#N/A</v>
      </c>
      <c r="H358" s="5">
        <f t="shared" si="176"/>
        <v>0.12665321270678501</v>
      </c>
      <c r="I358" s="5">
        <f t="shared" si="177"/>
        <v>7.5991927624071004E-2</v>
      </c>
      <c r="J358" s="4">
        <f t="shared" si="163"/>
        <v>0.94103175403867589</v>
      </c>
      <c r="K358" s="4">
        <f t="shared" si="164"/>
        <v>0.78720601036019699</v>
      </c>
      <c r="L358" s="4" t="e">
        <f t="shared" si="165"/>
        <v>#DIV/0!</v>
      </c>
      <c r="M358" s="4">
        <f t="shared" si="166"/>
        <v>0.12954543123977538</v>
      </c>
      <c r="N358" s="4"/>
      <c r="O358" s="4" t="e">
        <f t="shared" si="167"/>
        <v>#DIV/0!</v>
      </c>
      <c r="P358" s="3" t="e">
        <f t="shared" si="168"/>
        <v>#N/A</v>
      </c>
      <c r="Q358" s="3" t="e">
        <f t="shared" si="169"/>
        <v>#N/A</v>
      </c>
      <c r="R358" s="3" t="e">
        <f t="shared" ref="R358:R421" si="182">IF(L358=MAX($L$137:$L$316),L358,NA())</f>
        <v>#DIV/0!</v>
      </c>
      <c r="S358" s="3" t="e">
        <f t="shared" si="170"/>
        <v>#N/A</v>
      </c>
      <c r="T358" s="3" t="e">
        <f t="shared" si="171"/>
        <v>#N/A</v>
      </c>
      <c r="U358" s="3" t="e">
        <f t="shared" ref="U358:U421" si="183">IF(O358=MAX($O$137:$O$316),O358,NA())</f>
        <v>#DIV/0!</v>
      </c>
      <c r="V358" s="5">
        <f t="shared" si="160"/>
        <v>0.98400751295024624</v>
      </c>
      <c r="W358" s="5">
        <f t="shared" si="161"/>
        <v>0</v>
      </c>
      <c r="X358" s="5">
        <f t="shared" si="178"/>
        <v>0</v>
      </c>
      <c r="Y358" s="5" t="e">
        <f t="shared" si="162"/>
        <v>#N/A</v>
      </c>
      <c r="Z358" s="5" t="e">
        <f t="shared" ref="Z358:Z421" si="184">O358+(O358*25%)</f>
        <v>#DIV/0!</v>
      </c>
      <c r="AA358" s="5" t="e">
        <f t="shared" ref="AA358:AA421" si="185">O358-(O358*25%)</f>
        <v>#DIV/0!</v>
      </c>
      <c r="AB358" s="12"/>
      <c r="AC358" s="6" t="str">
        <f t="shared" si="179"/>
        <v>FAIL</v>
      </c>
      <c r="AD358" s="4" t="e">
        <f>AND(B358&gt;MIN(#REF!,#REF!),B358&lt;MAX(#REF!,#REF!))</f>
        <v>#REF!</v>
      </c>
      <c r="AE358" s="4" t="b">
        <f t="shared" si="180"/>
        <v>1</v>
      </c>
      <c r="AF358" s="4" t="e">
        <f t="shared" si="181"/>
        <v>#N/A</v>
      </c>
      <c r="AG358" s="12">
        <v>542</v>
      </c>
    </row>
    <row r="359" spans="1:33" s="1" customFormat="1" hidden="1" x14ac:dyDescent="0.25">
      <c r="A359" s="12">
        <v>543</v>
      </c>
      <c r="B359" s="5">
        <v>0.78176997498997802</v>
      </c>
      <c r="C359" s="5">
        <v>0.10079944818601499</v>
      </c>
      <c r="D359" s="3" t="e">
        <f t="shared" si="172"/>
        <v>#N/A</v>
      </c>
      <c r="E359" s="39" t="e">
        <f t="shared" si="173"/>
        <v>#N/A</v>
      </c>
      <c r="F359" s="3" t="e">
        <f t="shared" si="174"/>
        <v>#N/A</v>
      </c>
      <c r="G359" s="39" t="e">
        <f t="shared" si="175"/>
        <v>#N/A</v>
      </c>
      <c r="H359" s="5">
        <f t="shared" si="176"/>
        <v>0.12599931023251876</v>
      </c>
      <c r="I359" s="5">
        <f t="shared" si="177"/>
        <v>7.5599586139511246E-2</v>
      </c>
      <c r="J359" s="4">
        <f t="shared" si="163"/>
        <v>0.93453347807008569</v>
      </c>
      <c r="K359" s="4">
        <f t="shared" si="164"/>
        <v>0.78176997498997802</v>
      </c>
      <c r="L359" s="4" t="e">
        <f t="shared" si="165"/>
        <v>#DIV/0!</v>
      </c>
      <c r="M359" s="4">
        <f t="shared" si="166"/>
        <v>0.12887659642534638</v>
      </c>
      <c r="N359" s="4"/>
      <c r="O359" s="4" t="e">
        <f t="shared" si="167"/>
        <v>#DIV/0!</v>
      </c>
      <c r="P359" s="3" t="e">
        <f t="shared" si="168"/>
        <v>#N/A</v>
      </c>
      <c r="Q359" s="3" t="e">
        <f t="shared" si="169"/>
        <v>#N/A</v>
      </c>
      <c r="R359" s="3" t="e">
        <f t="shared" si="182"/>
        <v>#DIV/0!</v>
      </c>
      <c r="S359" s="3" t="e">
        <f t="shared" si="170"/>
        <v>#N/A</v>
      </c>
      <c r="T359" s="3" t="e">
        <f t="shared" si="171"/>
        <v>#N/A</v>
      </c>
      <c r="U359" s="3" t="e">
        <f t="shared" si="183"/>
        <v>#DIV/0!</v>
      </c>
      <c r="V359" s="5">
        <f t="shared" si="160"/>
        <v>0.97721246873747258</v>
      </c>
      <c r="W359" s="5">
        <f t="shared" si="161"/>
        <v>0</v>
      </c>
      <c r="X359" s="5">
        <f t="shared" si="178"/>
        <v>0</v>
      </c>
      <c r="Y359" s="5" t="e">
        <f t="shared" si="162"/>
        <v>#N/A</v>
      </c>
      <c r="Z359" s="5" t="e">
        <f t="shared" si="184"/>
        <v>#DIV/0!</v>
      </c>
      <c r="AA359" s="5" t="e">
        <f t="shared" si="185"/>
        <v>#DIV/0!</v>
      </c>
      <c r="AB359" s="12"/>
      <c r="AC359" s="6" t="str">
        <f t="shared" si="179"/>
        <v>FAIL</v>
      </c>
      <c r="AD359" s="4" t="e">
        <f>AND(B359&gt;MIN(#REF!,#REF!),B359&lt;MAX(#REF!,#REF!))</f>
        <v>#REF!</v>
      </c>
      <c r="AE359" s="4" t="b">
        <f t="shared" si="180"/>
        <v>1</v>
      </c>
      <c r="AF359" s="4" t="e">
        <f t="shared" si="181"/>
        <v>#N/A</v>
      </c>
      <c r="AG359" s="12">
        <v>543</v>
      </c>
    </row>
    <row r="360" spans="1:33" s="1" customFormat="1" hidden="1" x14ac:dyDescent="0.25">
      <c r="A360" s="12">
        <v>544</v>
      </c>
      <c r="B360" s="5">
        <v>0.78265028176957296</v>
      </c>
      <c r="C360" s="5">
        <v>0.10035907206382</v>
      </c>
      <c r="D360" s="3" t="e">
        <f t="shared" si="172"/>
        <v>#N/A</v>
      </c>
      <c r="E360" s="39" t="e">
        <f t="shared" si="173"/>
        <v>#N/A</v>
      </c>
      <c r="F360" s="3" t="e">
        <f t="shared" si="174"/>
        <v>#N/A</v>
      </c>
      <c r="G360" s="39" t="e">
        <f t="shared" si="175"/>
        <v>#N/A</v>
      </c>
      <c r="H360" s="5">
        <f t="shared" si="176"/>
        <v>0.125448840079775</v>
      </c>
      <c r="I360" s="5">
        <f t="shared" si="177"/>
        <v>7.5269304047864999E-2</v>
      </c>
      <c r="J360" s="4">
        <f t="shared" si="163"/>
        <v>0.93558580315652062</v>
      </c>
      <c r="K360" s="4">
        <f t="shared" si="164"/>
        <v>0.78265028176957296</v>
      </c>
      <c r="L360" s="4" t="e">
        <f t="shared" si="165"/>
        <v>#DIV/0!</v>
      </c>
      <c r="M360" s="4">
        <f t="shared" si="166"/>
        <v>0.12831355588497803</v>
      </c>
      <c r="N360" s="4"/>
      <c r="O360" s="4" t="e">
        <f t="shared" si="167"/>
        <v>#DIV/0!</v>
      </c>
      <c r="P360" s="3" t="e">
        <f t="shared" si="168"/>
        <v>#N/A</v>
      </c>
      <c r="Q360" s="3" t="e">
        <f t="shared" si="169"/>
        <v>#N/A</v>
      </c>
      <c r="R360" s="3" t="e">
        <f t="shared" si="182"/>
        <v>#DIV/0!</v>
      </c>
      <c r="S360" s="3" t="e">
        <f t="shared" si="170"/>
        <v>#N/A</v>
      </c>
      <c r="T360" s="3" t="e">
        <f t="shared" si="171"/>
        <v>#N/A</v>
      </c>
      <c r="U360" s="3" t="e">
        <f t="shared" si="183"/>
        <v>#DIV/0!</v>
      </c>
      <c r="V360" s="5">
        <f t="shared" si="160"/>
        <v>0.97831285221196618</v>
      </c>
      <c r="W360" s="5">
        <f t="shared" si="161"/>
        <v>0</v>
      </c>
      <c r="X360" s="5">
        <f t="shared" si="178"/>
        <v>0</v>
      </c>
      <c r="Y360" s="5" t="e">
        <f t="shared" si="162"/>
        <v>#N/A</v>
      </c>
      <c r="Z360" s="5" t="e">
        <f t="shared" si="184"/>
        <v>#DIV/0!</v>
      </c>
      <c r="AA360" s="5" t="e">
        <f t="shared" si="185"/>
        <v>#DIV/0!</v>
      </c>
      <c r="AB360" s="12"/>
      <c r="AC360" s="6" t="str">
        <f t="shared" si="179"/>
        <v>FAIL</v>
      </c>
      <c r="AD360" s="4" t="e">
        <f>AND(B360&gt;MIN(#REF!,#REF!),B360&lt;MAX(#REF!,#REF!))</f>
        <v>#REF!</v>
      </c>
      <c r="AE360" s="4" t="b">
        <f t="shared" si="180"/>
        <v>1</v>
      </c>
      <c r="AF360" s="4" t="e">
        <f t="shared" si="181"/>
        <v>#N/A</v>
      </c>
      <c r="AG360" s="12">
        <v>544</v>
      </c>
    </row>
    <row r="361" spans="1:33" s="1" customFormat="1" hidden="1" x14ac:dyDescent="0.25">
      <c r="A361" s="12">
        <v>545</v>
      </c>
      <c r="B361" s="5">
        <v>0.78380354144800002</v>
      </c>
      <c r="C361" s="5">
        <v>0.10024004390282</v>
      </c>
      <c r="D361" s="3" t="e">
        <f t="shared" si="172"/>
        <v>#N/A</v>
      </c>
      <c r="E361" s="39" t="e">
        <f t="shared" si="173"/>
        <v>#N/A</v>
      </c>
      <c r="F361" s="3" t="e">
        <f t="shared" si="174"/>
        <v>#N/A</v>
      </c>
      <c r="G361" s="39" t="e">
        <f t="shared" si="175"/>
        <v>#N/A</v>
      </c>
      <c r="H361" s="5">
        <f t="shared" si="176"/>
        <v>0.125300054878525</v>
      </c>
      <c r="I361" s="5">
        <f t="shared" si="177"/>
        <v>7.5180032927115004E-2</v>
      </c>
      <c r="J361" s="4">
        <f t="shared" si="163"/>
        <v>0.93696441811089037</v>
      </c>
      <c r="K361" s="4">
        <f t="shared" si="164"/>
        <v>0.78380354144800002</v>
      </c>
      <c r="L361" s="4" t="e">
        <f t="shared" si="165"/>
        <v>#DIV/0!</v>
      </c>
      <c r="M361" s="4">
        <f t="shared" si="166"/>
        <v>0.1281613730650866</v>
      </c>
      <c r="N361" s="4"/>
      <c r="O361" s="4" t="e">
        <f t="shared" si="167"/>
        <v>#DIV/0!</v>
      </c>
      <c r="P361" s="3" t="e">
        <f t="shared" si="168"/>
        <v>#N/A</v>
      </c>
      <c r="Q361" s="3" t="e">
        <f t="shared" si="169"/>
        <v>#N/A</v>
      </c>
      <c r="R361" s="3" t="e">
        <f t="shared" si="182"/>
        <v>#DIV/0!</v>
      </c>
      <c r="S361" s="3" t="e">
        <f t="shared" si="170"/>
        <v>#N/A</v>
      </c>
      <c r="T361" s="3" t="e">
        <f t="shared" si="171"/>
        <v>#N/A</v>
      </c>
      <c r="U361" s="3" t="e">
        <f t="shared" si="183"/>
        <v>#DIV/0!</v>
      </c>
      <c r="V361" s="5">
        <f t="shared" si="160"/>
        <v>0.97975442681000002</v>
      </c>
      <c r="W361" s="5">
        <f t="shared" si="161"/>
        <v>0</v>
      </c>
      <c r="X361" s="5">
        <f t="shared" si="178"/>
        <v>0</v>
      </c>
      <c r="Y361" s="5" t="e">
        <f t="shared" si="162"/>
        <v>#N/A</v>
      </c>
      <c r="Z361" s="5" t="e">
        <f t="shared" si="184"/>
        <v>#DIV/0!</v>
      </c>
      <c r="AA361" s="5" t="e">
        <f t="shared" si="185"/>
        <v>#DIV/0!</v>
      </c>
      <c r="AB361" s="12"/>
      <c r="AC361" s="6" t="str">
        <f t="shared" si="179"/>
        <v>FAIL</v>
      </c>
      <c r="AD361" s="4" t="e">
        <f>AND(B361&gt;MIN(#REF!,#REF!),B361&lt;MAX(#REF!,#REF!))</f>
        <v>#REF!</v>
      </c>
      <c r="AE361" s="4" t="b">
        <f t="shared" si="180"/>
        <v>1</v>
      </c>
      <c r="AF361" s="4" t="e">
        <f t="shared" si="181"/>
        <v>#N/A</v>
      </c>
      <c r="AG361" s="12">
        <v>545</v>
      </c>
    </row>
    <row r="362" spans="1:33" s="1" customFormat="1" hidden="1" x14ac:dyDescent="0.25">
      <c r="A362" s="12">
        <v>546</v>
      </c>
      <c r="B362" s="5">
        <v>0.77629090960994296</v>
      </c>
      <c r="C362" s="5">
        <v>0.10006877879254999</v>
      </c>
      <c r="D362" s="3" t="e">
        <f t="shared" si="172"/>
        <v>#N/A</v>
      </c>
      <c r="E362" s="39" t="e">
        <f t="shared" si="173"/>
        <v>#N/A</v>
      </c>
      <c r="F362" s="3" t="e">
        <f t="shared" si="174"/>
        <v>#N/A</v>
      </c>
      <c r="G362" s="39" t="e">
        <f t="shared" si="175"/>
        <v>#N/A</v>
      </c>
      <c r="H362" s="5">
        <f t="shared" si="176"/>
        <v>0.12508597349068751</v>
      </c>
      <c r="I362" s="5">
        <f t="shared" si="177"/>
        <v>7.5051584094412496E-2</v>
      </c>
      <c r="J362" s="4">
        <f t="shared" si="163"/>
        <v>0.92798376371677715</v>
      </c>
      <c r="K362" s="4">
        <f t="shared" si="164"/>
        <v>0.77629090960994296</v>
      </c>
      <c r="L362" s="4" t="e">
        <f t="shared" si="165"/>
        <v>#DIV/0!</v>
      </c>
      <c r="M362" s="4">
        <f t="shared" si="166"/>
        <v>0.12794240297253931</v>
      </c>
      <c r="N362" s="4"/>
      <c r="O362" s="4" t="e">
        <f t="shared" si="167"/>
        <v>#DIV/0!</v>
      </c>
      <c r="P362" s="3" t="e">
        <f t="shared" si="168"/>
        <v>#N/A</v>
      </c>
      <c r="Q362" s="3" t="e">
        <f t="shared" si="169"/>
        <v>#N/A</v>
      </c>
      <c r="R362" s="3" t="e">
        <f t="shared" si="182"/>
        <v>#DIV/0!</v>
      </c>
      <c r="S362" s="3" t="e">
        <f t="shared" si="170"/>
        <v>#N/A</v>
      </c>
      <c r="T362" s="3" t="e">
        <f t="shared" si="171"/>
        <v>#N/A</v>
      </c>
      <c r="U362" s="3" t="e">
        <f t="shared" si="183"/>
        <v>#DIV/0!</v>
      </c>
      <c r="V362" s="5">
        <f t="shared" si="160"/>
        <v>0.97036363701242867</v>
      </c>
      <c r="W362" s="5">
        <f t="shared" si="161"/>
        <v>0</v>
      </c>
      <c r="X362" s="5">
        <f t="shared" si="178"/>
        <v>0</v>
      </c>
      <c r="Y362" s="5" t="e">
        <f t="shared" si="162"/>
        <v>#N/A</v>
      </c>
      <c r="Z362" s="5" t="e">
        <f t="shared" si="184"/>
        <v>#DIV/0!</v>
      </c>
      <c r="AA362" s="5" t="e">
        <f t="shared" si="185"/>
        <v>#DIV/0!</v>
      </c>
      <c r="AB362" s="12"/>
      <c r="AC362" s="6" t="str">
        <f t="shared" si="179"/>
        <v>FAIL</v>
      </c>
      <c r="AD362" s="4" t="e">
        <f>AND(B362&gt;MIN(#REF!,#REF!),B362&lt;MAX(#REF!,#REF!))</f>
        <v>#REF!</v>
      </c>
      <c r="AE362" s="4" t="b">
        <f t="shared" si="180"/>
        <v>1</v>
      </c>
      <c r="AF362" s="4" t="e">
        <f t="shared" si="181"/>
        <v>#N/A</v>
      </c>
      <c r="AG362" s="12">
        <v>546</v>
      </c>
    </row>
    <row r="363" spans="1:33" s="1" customFormat="1" hidden="1" x14ac:dyDescent="0.25">
      <c r="A363" s="12">
        <v>547</v>
      </c>
      <c r="B363" s="5">
        <v>0.77368013001219105</v>
      </c>
      <c r="C363" s="5">
        <v>9.9955633102780106E-2</v>
      </c>
      <c r="D363" s="3" t="e">
        <f t="shared" si="172"/>
        <v>#N/A</v>
      </c>
      <c r="E363" s="39" t="e">
        <f t="shared" si="173"/>
        <v>#N/A</v>
      </c>
      <c r="F363" s="3" t="e">
        <f t="shared" si="174"/>
        <v>#N/A</v>
      </c>
      <c r="G363" s="39" t="e">
        <f t="shared" si="175"/>
        <v>#N/A</v>
      </c>
      <c r="H363" s="5">
        <f t="shared" si="176"/>
        <v>0.12494454137847513</v>
      </c>
      <c r="I363" s="5">
        <f t="shared" si="177"/>
        <v>7.4966724827085079E-2</v>
      </c>
      <c r="J363" s="4">
        <f t="shared" si="163"/>
        <v>0.92486281891713473</v>
      </c>
      <c r="K363" s="4">
        <f t="shared" si="164"/>
        <v>0.77368013001219105</v>
      </c>
      <c r="L363" s="4" t="e">
        <f t="shared" si="165"/>
        <v>#DIV/0!</v>
      </c>
      <c r="M363" s="4">
        <f t="shared" si="166"/>
        <v>0.12779774115483933</v>
      </c>
      <c r="N363" s="4"/>
      <c r="O363" s="4" t="e">
        <f t="shared" si="167"/>
        <v>#DIV/0!</v>
      </c>
      <c r="P363" s="3" t="e">
        <f t="shared" si="168"/>
        <v>#N/A</v>
      </c>
      <c r="Q363" s="3" t="e">
        <f t="shared" si="169"/>
        <v>#N/A</v>
      </c>
      <c r="R363" s="3" t="e">
        <f t="shared" si="182"/>
        <v>#DIV/0!</v>
      </c>
      <c r="S363" s="3" t="e">
        <f t="shared" si="170"/>
        <v>#N/A</v>
      </c>
      <c r="T363" s="3" t="e">
        <f t="shared" si="171"/>
        <v>#N/A</v>
      </c>
      <c r="U363" s="3" t="e">
        <f t="shared" si="183"/>
        <v>#DIV/0!</v>
      </c>
      <c r="V363" s="5">
        <f t="shared" si="160"/>
        <v>0.96710016251523878</v>
      </c>
      <c r="W363" s="5">
        <f t="shared" si="161"/>
        <v>0</v>
      </c>
      <c r="X363" s="5">
        <f t="shared" si="178"/>
        <v>0</v>
      </c>
      <c r="Y363" s="5" t="e">
        <f t="shared" si="162"/>
        <v>#N/A</v>
      </c>
      <c r="Z363" s="5" t="e">
        <f t="shared" si="184"/>
        <v>#DIV/0!</v>
      </c>
      <c r="AA363" s="5" t="e">
        <f t="shared" si="185"/>
        <v>#DIV/0!</v>
      </c>
      <c r="AB363" s="12"/>
      <c r="AC363" s="6" t="str">
        <f t="shared" si="179"/>
        <v>FAIL</v>
      </c>
      <c r="AD363" s="4" t="e">
        <f>AND(B363&gt;MIN(#REF!,#REF!),B363&lt;MAX(#REF!,#REF!))</f>
        <v>#REF!</v>
      </c>
      <c r="AE363" s="4" t="b">
        <f t="shared" si="180"/>
        <v>1</v>
      </c>
      <c r="AF363" s="4" t="e">
        <f t="shared" si="181"/>
        <v>#N/A</v>
      </c>
      <c r="AG363" s="12">
        <v>547</v>
      </c>
    </row>
    <row r="364" spans="1:33" s="1" customFormat="1" hidden="1" x14ac:dyDescent="0.25">
      <c r="A364" s="12">
        <v>548</v>
      </c>
      <c r="B364" s="5">
        <v>0.77071594903317897</v>
      </c>
      <c r="C364" s="5">
        <v>9.9899241470511005E-2</v>
      </c>
      <c r="D364" s="3" t="e">
        <f t="shared" si="172"/>
        <v>#N/A</v>
      </c>
      <c r="E364" s="39" t="e">
        <f t="shared" si="173"/>
        <v>#N/A</v>
      </c>
      <c r="F364" s="3" t="e">
        <f t="shared" si="174"/>
        <v>#N/A</v>
      </c>
      <c r="G364" s="39" t="e">
        <f t="shared" si="175"/>
        <v>#N/A</v>
      </c>
      <c r="H364" s="5">
        <f t="shared" si="176"/>
        <v>0.12487405183813875</v>
      </c>
      <c r="I364" s="5">
        <f t="shared" si="177"/>
        <v>7.4924431102883257E-2</v>
      </c>
      <c r="J364" s="4">
        <f t="shared" si="163"/>
        <v>0.92131941555225005</v>
      </c>
      <c r="K364" s="4">
        <f t="shared" si="164"/>
        <v>0.77071594903317897</v>
      </c>
      <c r="L364" s="4" t="e">
        <f t="shared" si="165"/>
        <v>#DIV/0!</v>
      </c>
      <c r="M364" s="4">
        <f t="shared" si="166"/>
        <v>0.12772564193441208</v>
      </c>
      <c r="N364" s="4"/>
      <c r="O364" s="4" t="e">
        <f t="shared" si="167"/>
        <v>#DIV/0!</v>
      </c>
      <c r="P364" s="3" t="e">
        <f t="shared" si="168"/>
        <v>#N/A</v>
      </c>
      <c r="Q364" s="3" t="e">
        <f t="shared" si="169"/>
        <v>#N/A</v>
      </c>
      <c r="R364" s="3" t="e">
        <f t="shared" si="182"/>
        <v>#DIV/0!</v>
      </c>
      <c r="S364" s="3" t="e">
        <f t="shared" si="170"/>
        <v>#N/A</v>
      </c>
      <c r="T364" s="3" t="e">
        <f t="shared" si="171"/>
        <v>#N/A</v>
      </c>
      <c r="U364" s="3" t="e">
        <f t="shared" si="183"/>
        <v>#DIV/0!</v>
      </c>
      <c r="V364" s="5">
        <f t="shared" si="160"/>
        <v>0.96339493629147377</v>
      </c>
      <c r="W364" s="5">
        <f t="shared" si="161"/>
        <v>0</v>
      </c>
      <c r="X364" s="5">
        <f t="shared" si="178"/>
        <v>0</v>
      </c>
      <c r="Y364" s="5" t="e">
        <f t="shared" si="162"/>
        <v>#N/A</v>
      </c>
      <c r="Z364" s="5" t="e">
        <f t="shared" si="184"/>
        <v>#DIV/0!</v>
      </c>
      <c r="AA364" s="5" t="e">
        <f t="shared" si="185"/>
        <v>#DIV/0!</v>
      </c>
      <c r="AB364" s="12"/>
      <c r="AC364" s="6" t="str">
        <f t="shared" si="179"/>
        <v>FAIL</v>
      </c>
      <c r="AD364" s="4" t="e">
        <f>AND(B364&gt;MIN(#REF!,#REF!),B364&lt;MAX(#REF!,#REF!))</f>
        <v>#REF!</v>
      </c>
      <c r="AE364" s="4" t="b">
        <f t="shared" si="180"/>
        <v>1</v>
      </c>
      <c r="AF364" s="4" t="e">
        <f t="shared" si="181"/>
        <v>#N/A</v>
      </c>
      <c r="AG364" s="12">
        <v>548</v>
      </c>
    </row>
    <row r="365" spans="1:33" s="1" customFormat="1" hidden="1" x14ac:dyDescent="0.25">
      <c r="A365" s="12">
        <v>549</v>
      </c>
      <c r="B365" s="5">
        <v>0.76923466285779296</v>
      </c>
      <c r="C365" s="5">
        <v>9.99328312383478E-2</v>
      </c>
      <c r="D365" s="3" t="e">
        <f t="shared" si="172"/>
        <v>#N/A</v>
      </c>
      <c r="E365" s="39" t="e">
        <f t="shared" si="173"/>
        <v>#N/A</v>
      </c>
      <c r="F365" s="3" t="e">
        <f t="shared" si="174"/>
        <v>#N/A</v>
      </c>
      <c r="G365" s="39" t="e">
        <f t="shared" si="175"/>
        <v>#N/A</v>
      </c>
      <c r="H365" s="5">
        <f t="shared" si="176"/>
        <v>0.12491603904793475</v>
      </c>
      <c r="I365" s="5">
        <f t="shared" si="177"/>
        <v>7.4949623428760853E-2</v>
      </c>
      <c r="J365" s="4">
        <f t="shared" si="163"/>
        <v>0.91954867535271967</v>
      </c>
      <c r="K365" s="4">
        <f t="shared" si="164"/>
        <v>0.76923466285779296</v>
      </c>
      <c r="L365" s="4" t="e">
        <f t="shared" si="165"/>
        <v>#DIV/0!</v>
      </c>
      <c r="M365" s="4">
        <f t="shared" si="166"/>
        <v>0.12776858795278248</v>
      </c>
      <c r="N365" s="4"/>
      <c r="O365" s="4" t="e">
        <f t="shared" si="167"/>
        <v>#DIV/0!</v>
      </c>
      <c r="P365" s="3" t="e">
        <f t="shared" si="168"/>
        <v>#N/A</v>
      </c>
      <c r="Q365" s="3" t="e">
        <f t="shared" si="169"/>
        <v>#N/A</v>
      </c>
      <c r="R365" s="3" t="e">
        <f t="shared" si="182"/>
        <v>#DIV/0!</v>
      </c>
      <c r="S365" s="3" t="e">
        <f t="shared" si="170"/>
        <v>#N/A</v>
      </c>
      <c r="T365" s="3" t="e">
        <f t="shared" si="171"/>
        <v>#N/A</v>
      </c>
      <c r="U365" s="3" t="e">
        <f t="shared" si="183"/>
        <v>#DIV/0!</v>
      </c>
      <c r="V365" s="5">
        <f t="shared" si="160"/>
        <v>0.96154332857224123</v>
      </c>
      <c r="W365" s="5">
        <f t="shared" si="161"/>
        <v>0</v>
      </c>
      <c r="X365" s="5">
        <f t="shared" si="178"/>
        <v>0</v>
      </c>
      <c r="Y365" s="5" t="e">
        <f t="shared" si="162"/>
        <v>#N/A</v>
      </c>
      <c r="Z365" s="5" t="e">
        <f t="shared" si="184"/>
        <v>#DIV/0!</v>
      </c>
      <c r="AA365" s="5" t="e">
        <f t="shared" si="185"/>
        <v>#DIV/0!</v>
      </c>
      <c r="AB365" s="12"/>
      <c r="AC365" s="6" t="str">
        <f t="shared" si="179"/>
        <v>FAIL</v>
      </c>
      <c r="AD365" s="4" t="e">
        <f>AND(B365&gt;MIN(#REF!,#REF!),B365&lt;MAX(#REF!,#REF!))</f>
        <v>#REF!</v>
      </c>
      <c r="AE365" s="4" t="b">
        <f t="shared" si="180"/>
        <v>1</v>
      </c>
      <c r="AF365" s="4" t="e">
        <f t="shared" si="181"/>
        <v>#N/A</v>
      </c>
      <c r="AG365" s="12">
        <v>549</v>
      </c>
    </row>
    <row r="366" spans="1:33" s="1" customFormat="1" hidden="1" x14ac:dyDescent="0.25">
      <c r="A366" s="12">
        <v>550</v>
      </c>
      <c r="B366" s="5">
        <v>0.76481498084847099</v>
      </c>
      <c r="C366" s="5">
        <v>9.9019679096371396E-2</v>
      </c>
      <c r="D366" s="3" t="e">
        <f t="shared" si="172"/>
        <v>#N/A</v>
      </c>
      <c r="E366" s="39" t="e">
        <f t="shared" si="173"/>
        <v>#N/A</v>
      </c>
      <c r="F366" s="3" t="e">
        <f t="shared" si="174"/>
        <v>#N/A</v>
      </c>
      <c r="G366" s="39" t="e">
        <f t="shared" si="175"/>
        <v>#N/A</v>
      </c>
      <c r="H366" s="5">
        <f t="shared" si="176"/>
        <v>0.12377459887046424</v>
      </c>
      <c r="I366" s="5">
        <f t="shared" si="177"/>
        <v>7.4264759322278551E-2</v>
      </c>
      <c r="J366" s="4">
        <f t="shared" si="163"/>
        <v>0.91426535553708155</v>
      </c>
      <c r="K366" s="4">
        <f t="shared" si="164"/>
        <v>0.76481498084847099</v>
      </c>
      <c r="L366" s="4" t="e">
        <f t="shared" si="165"/>
        <v>#DIV/0!</v>
      </c>
      <c r="M366" s="4">
        <f t="shared" si="166"/>
        <v>0.12660108215593266</v>
      </c>
      <c r="N366" s="4"/>
      <c r="O366" s="4" t="e">
        <f t="shared" si="167"/>
        <v>#DIV/0!</v>
      </c>
      <c r="P366" s="3" t="e">
        <f t="shared" si="168"/>
        <v>#N/A</v>
      </c>
      <c r="Q366" s="3" t="e">
        <f t="shared" si="169"/>
        <v>#N/A</v>
      </c>
      <c r="R366" s="3" t="e">
        <f t="shared" si="182"/>
        <v>#DIV/0!</v>
      </c>
      <c r="S366" s="3" t="e">
        <f t="shared" si="170"/>
        <v>#N/A</v>
      </c>
      <c r="T366" s="3" t="e">
        <f t="shared" si="171"/>
        <v>#N/A</v>
      </c>
      <c r="U366" s="3" t="e">
        <f t="shared" si="183"/>
        <v>#DIV/0!</v>
      </c>
      <c r="V366" s="5">
        <f t="shared" si="160"/>
        <v>0.9560187260605888</v>
      </c>
      <c r="W366" s="5">
        <f t="shared" si="161"/>
        <v>0</v>
      </c>
      <c r="X366" s="5">
        <f t="shared" si="178"/>
        <v>0</v>
      </c>
      <c r="Y366" s="5" t="e">
        <f t="shared" si="162"/>
        <v>#N/A</v>
      </c>
      <c r="Z366" s="5" t="e">
        <f t="shared" si="184"/>
        <v>#DIV/0!</v>
      </c>
      <c r="AA366" s="5" t="e">
        <f t="shared" si="185"/>
        <v>#DIV/0!</v>
      </c>
      <c r="AB366" s="12"/>
      <c r="AC366" s="6" t="str">
        <f t="shared" si="179"/>
        <v>FAIL</v>
      </c>
      <c r="AD366" s="4" t="e">
        <f>AND(B366&gt;MIN(#REF!,#REF!),B366&lt;MAX(#REF!,#REF!))</f>
        <v>#REF!</v>
      </c>
      <c r="AE366" s="4" t="b">
        <f t="shared" si="180"/>
        <v>1</v>
      </c>
      <c r="AF366" s="4" t="e">
        <f t="shared" si="181"/>
        <v>#N/A</v>
      </c>
      <c r="AG366" s="12">
        <v>550</v>
      </c>
    </row>
    <row r="367" spans="1:33" s="1" customFormat="1" hidden="1" x14ac:dyDescent="0.25">
      <c r="A367" s="12">
        <v>551</v>
      </c>
      <c r="B367" s="5">
        <v>0.758553006298609</v>
      </c>
      <c r="C367" s="5">
        <v>9.9927619097627499E-2</v>
      </c>
      <c r="D367" s="3" t="e">
        <f t="shared" si="172"/>
        <v>#N/A</v>
      </c>
      <c r="E367" s="39" t="e">
        <f t="shared" si="173"/>
        <v>#N/A</v>
      </c>
      <c r="F367" s="3" t="e">
        <f t="shared" si="174"/>
        <v>#N/A</v>
      </c>
      <c r="G367" s="39" t="e">
        <f t="shared" si="175"/>
        <v>#N/A</v>
      </c>
      <c r="H367" s="5">
        <f t="shared" si="176"/>
        <v>0.12490952387203437</v>
      </c>
      <c r="I367" s="5">
        <f t="shared" si="177"/>
        <v>7.4945714323220627E-2</v>
      </c>
      <c r="J367" s="4">
        <f t="shared" si="163"/>
        <v>0.9067797459039616</v>
      </c>
      <c r="K367" s="4">
        <f t="shared" si="164"/>
        <v>0.758553006298609</v>
      </c>
      <c r="L367" s="4" t="e">
        <f t="shared" si="165"/>
        <v>#DIV/0!</v>
      </c>
      <c r="M367" s="4">
        <f t="shared" si="166"/>
        <v>0.1277619239980862</v>
      </c>
      <c r="N367" s="4"/>
      <c r="O367" s="4" t="e">
        <f t="shared" si="167"/>
        <v>#DIV/0!</v>
      </c>
      <c r="P367" s="3" t="e">
        <f t="shared" si="168"/>
        <v>#N/A</v>
      </c>
      <c r="Q367" s="3" t="e">
        <f t="shared" si="169"/>
        <v>#N/A</v>
      </c>
      <c r="R367" s="3" t="e">
        <f t="shared" si="182"/>
        <v>#DIV/0!</v>
      </c>
      <c r="S367" s="3" t="e">
        <f t="shared" si="170"/>
        <v>#N/A</v>
      </c>
      <c r="T367" s="3" t="e">
        <f t="shared" si="171"/>
        <v>#N/A</v>
      </c>
      <c r="U367" s="3" t="e">
        <f t="shared" si="183"/>
        <v>#DIV/0!</v>
      </c>
      <c r="V367" s="5">
        <f t="shared" si="160"/>
        <v>0.9481912578732612</v>
      </c>
      <c r="W367" s="5">
        <f t="shared" si="161"/>
        <v>0</v>
      </c>
      <c r="X367" s="5">
        <f t="shared" si="178"/>
        <v>0</v>
      </c>
      <c r="Y367" s="5" t="e">
        <f t="shared" si="162"/>
        <v>#N/A</v>
      </c>
      <c r="Z367" s="5" t="e">
        <f t="shared" si="184"/>
        <v>#DIV/0!</v>
      </c>
      <c r="AA367" s="5" t="e">
        <f t="shared" si="185"/>
        <v>#DIV/0!</v>
      </c>
      <c r="AB367" s="12"/>
      <c r="AC367" s="6" t="str">
        <f t="shared" si="179"/>
        <v>FAIL</v>
      </c>
      <c r="AD367" s="4" t="e">
        <f>AND(B367&gt;MIN(#REF!,#REF!),B367&lt;MAX(#REF!,#REF!))</f>
        <v>#REF!</v>
      </c>
      <c r="AE367" s="4" t="b">
        <f t="shared" si="180"/>
        <v>1</v>
      </c>
      <c r="AF367" s="4" t="e">
        <f t="shared" si="181"/>
        <v>#N/A</v>
      </c>
      <c r="AG367" s="12">
        <v>551</v>
      </c>
    </row>
    <row r="368" spans="1:33" s="1" customFormat="1" hidden="1" x14ac:dyDescent="0.25">
      <c r="A368" s="12">
        <v>552</v>
      </c>
      <c r="B368" s="5">
        <v>0.76024644745106695</v>
      </c>
      <c r="C368" s="5">
        <v>0.10062430517106701</v>
      </c>
      <c r="D368" s="3" t="e">
        <f t="shared" si="172"/>
        <v>#N/A</v>
      </c>
      <c r="E368" s="39" t="e">
        <f t="shared" si="173"/>
        <v>#N/A</v>
      </c>
      <c r="F368" s="3" t="e">
        <f t="shared" si="174"/>
        <v>#N/A</v>
      </c>
      <c r="G368" s="39" t="e">
        <f t="shared" si="175"/>
        <v>#N/A</v>
      </c>
      <c r="H368" s="5">
        <f t="shared" si="176"/>
        <v>0.12578038146383375</v>
      </c>
      <c r="I368" s="5">
        <f t="shared" si="177"/>
        <v>7.546822887830025E-2</v>
      </c>
      <c r="J368" s="4">
        <f t="shared" si="163"/>
        <v>0.90880409769635917</v>
      </c>
      <c r="K368" s="4">
        <f t="shared" si="164"/>
        <v>0.76024644745106695</v>
      </c>
      <c r="L368" s="4" t="e">
        <f t="shared" si="165"/>
        <v>#DIV/0!</v>
      </c>
      <c r="M368" s="4">
        <f t="shared" si="166"/>
        <v>0.12865266825847271</v>
      </c>
      <c r="N368" s="4"/>
      <c r="O368" s="4" t="e">
        <f t="shared" si="167"/>
        <v>#DIV/0!</v>
      </c>
      <c r="P368" s="3" t="e">
        <f t="shared" si="168"/>
        <v>#N/A</v>
      </c>
      <c r="Q368" s="3" t="e">
        <f t="shared" si="169"/>
        <v>#N/A</v>
      </c>
      <c r="R368" s="3" t="e">
        <f t="shared" si="182"/>
        <v>#DIV/0!</v>
      </c>
      <c r="S368" s="3" t="e">
        <f t="shared" si="170"/>
        <v>#N/A</v>
      </c>
      <c r="T368" s="3" t="e">
        <f t="shared" si="171"/>
        <v>#N/A</v>
      </c>
      <c r="U368" s="3" t="e">
        <f t="shared" si="183"/>
        <v>#DIV/0!</v>
      </c>
      <c r="V368" s="5">
        <f t="shared" si="160"/>
        <v>0.95030805931383366</v>
      </c>
      <c r="W368" s="5">
        <f t="shared" si="161"/>
        <v>0</v>
      </c>
      <c r="X368" s="5">
        <f t="shared" si="178"/>
        <v>0</v>
      </c>
      <c r="Y368" s="5" t="e">
        <f t="shared" si="162"/>
        <v>#N/A</v>
      </c>
      <c r="Z368" s="5" t="e">
        <f t="shared" si="184"/>
        <v>#DIV/0!</v>
      </c>
      <c r="AA368" s="5" t="e">
        <f t="shared" si="185"/>
        <v>#DIV/0!</v>
      </c>
      <c r="AB368" s="12"/>
      <c r="AC368" s="6" t="str">
        <f t="shared" si="179"/>
        <v>FAIL</v>
      </c>
      <c r="AD368" s="4" t="e">
        <f>AND(B368&gt;MIN(#REF!,#REF!),B368&lt;MAX(#REF!,#REF!))</f>
        <v>#REF!</v>
      </c>
      <c r="AE368" s="4" t="b">
        <f t="shared" si="180"/>
        <v>1</v>
      </c>
      <c r="AF368" s="4" t="e">
        <f t="shared" si="181"/>
        <v>#N/A</v>
      </c>
      <c r="AG368" s="12">
        <v>552</v>
      </c>
    </row>
    <row r="369" spans="1:33" s="1" customFormat="1" hidden="1" x14ac:dyDescent="0.25">
      <c r="A369" s="12">
        <v>553</v>
      </c>
      <c r="B369" s="5">
        <v>0.75656805000332294</v>
      </c>
      <c r="C369" s="5">
        <v>0.100066212620277</v>
      </c>
      <c r="D369" s="3" t="e">
        <f t="shared" si="172"/>
        <v>#N/A</v>
      </c>
      <c r="E369" s="39" t="e">
        <f t="shared" si="173"/>
        <v>#N/A</v>
      </c>
      <c r="F369" s="3" t="e">
        <f t="shared" si="174"/>
        <v>#N/A</v>
      </c>
      <c r="G369" s="39" t="e">
        <f t="shared" si="175"/>
        <v>#N/A</v>
      </c>
      <c r="H369" s="5">
        <f t="shared" si="176"/>
        <v>0.12508276577534624</v>
      </c>
      <c r="I369" s="5">
        <f t="shared" si="177"/>
        <v>7.5049659465207752E-2</v>
      </c>
      <c r="J369" s="4">
        <f t="shared" si="163"/>
        <v>0.90440691480300439</v>
      </c>
      <c r="K369" s="4">
        <f t="shared" si="164"/>
        <v>0.75656805000332294</v>
      </c>
      <c r="L369" s="4" t="e">
        <f t="shared" si="165"/>
        <v>#DIV/0!</v>
      </c>
      <c r="M369" s="4">
        <f t="shared" si="166"/>
        <v>0.12793912200667751</v>
      </c>
      <c r="N369" s="4"/>
      <c r="O369" s="4" t="e">
        <f t="shared" si="167"/>
        <v>#DIV/0!</v>
      </c>
      <c r="P369" s="3" t="e">
        <f t="shared" si="168"/>
        <v>#N/A</v>
      </c>
      <c r="Q369" s="3" t="e">
        <f t="shared" si="169"/>
        <v>#N/A</v>
      </c>
      <c r="R369" s="3" t="e">
        <f t="shared" si="182"/>
        <v>#DIV/0!</v>
      </c>
      <c r="S369" s="3" t="e">
        <f t="shared" si="170"/>
        <v>#N/A</v>
      </c>
      <c r="T369" s="3" t="e">
        <f t="shared" si="171"/>
        <v>#N/A</v>
      </c>
      <c r="U369" s="3" t="e">
        <f t="shared" si="183"/>
        <v>#DIV/0!</v>
      </c>
      <c r="V369" s="5">
        <f t="shared" si="160"/>
        <v>0.94571006250415368</v>
      </c>
      <c r="W369" s="5">
        <f t="shared" si="161"/>
        <v>0</v>
      </c>
      <c r="X369" s="5">
        <f t="shared" si="178"/>
        <v>0</v>
      </c>
      <c r="Y369" s="5" t="e">
        <f t="shared" si="162"/>
        <v>#N/A</v>
      </c>
      <c r="Z369" s="5" t="e">
        <f t="shared" si="184"/>
        <v>#DIV/0!</v>
      </c>
      <c r="AA369" s="5" t="e">
        <f t="shared" si="185"/>
        <v>#DIV/0!</v>
      </c>
      <c r="AB369" s="12"/>
      <c r="AC369" s="6" t="str">
        <f t="shared" si="179"/>
        <v>FAIL</v>
      </c>
      <c r="AD369" s="4" t="e">
        <f>AND(B369&gt;MIN(#REF!,#REF!),B369&lt;MAX(#REF!,#REF!))</f>
        <v>#REF!</v>
      </c>
      <c r="AE369" s="4" t="b">
        <f t="shared" si="180"/>
        <v>1</v>
      </c>
      <c r="AF369" s="4" t="e">
        <f t="shared" si="181"/>
        <v>#N/A</v>
      </c>
      <c r="AG369" s="12">
        <v>553</v>
      </c>
    </row>
    <row r="370" spans="1:33" s="1" customFormat="1" hidden="1" x14ac:dyDescent="0.25">
      <c r="A370" s="12">
        <v>554</v>
      </c>
      <c r="B370" s="5">
        <v>0.75243333180052796</v>
      </c>
      <c r="C370" s="5">
        <v>9.9592477224651005E-2</v>
      </c>
      <c r="D370" s="3" t="e">
        <f t="shared" si="172"/>
        <v>#N/A</v>
      </c>
      <c r="E370" s="39" t="e">
        <f t="shared" si="173"/>
        <v>#N/A</v>
      </c>
      <c r="F370" s="3" t="e">
        <f t="shared" si="174"/>
        <v>#N/A</v>
      </c>
      <c r="G370" s="39" t="e">
        <f t="shared" si="175"/>
        <v>#N/A</v>
      </c>
      <c r="H370" s="5">
        <f t="shared" si="176"/>
        <v>0.12449059653081376</v>
      </c>
      <c r="I370" s="5">
        <f t="shared" si="177"/>
        <v>7.4694357918488247E-2</v>
      </c>
      <c r="J370" s="4">
        <f t="shared" si="163"/>
        <v>0.89946424278116421</v>
      </c>
      <c r="K370" s="4">
        <f t="shared" si="164"/>
        <v>0.75243333180052796</v>
      </c>
      <c r="L370" s="4" t="e">
        <f t="shared" si="165"/>
        <v>#DIV/0!</v>
      </c>
      <c r="M370" s="4">
        <f t="shared" si="166"/>
        <v>0.12733343014533097</v>
      </c>
      <c r="N370" s="4"/>
      <c r="O370" s="4" t="e">
        <f t="shared" si="167"/>
        <v>#DIV/0!</v>
      </c>
      <c r="P370" s="3" t="e">
        <f t="shared" si="168"/>
        <v>#N/A</v>
      </c>
      <c r="Q370" s="3" t="e">
        <f t="shared" si="169"/>
        <v>#N/A</v>
      </c>
      <c r="R370" s="3" t="e">
        <f t="shared" si="182"/>
        <v>#DIV/0!</v>
      </c>
      <c r="S370" s="3" t="e">
        <f t="shared" si="170"/>
        <v>#N/A</v>
      </c>
      <c r="T370" s="3" t="e">
        <f t="shared" si="171"/>
        <v>#N/A</v>
      </c>
      <c r="U370" s="3" t="e">
        <f t="shared" si="183"/>
        <v>#DIV/0!</v>
      </c>
      <c r="V370" s="5">
        <f t="shared" si="160"/>
        <v>0.94054166475065992</v>
      </c>
      <c r="W370" s="5">
        <f t="shared" si="161"/>
        <v>0</v>
      </c>
      <c r="X370" s="5">
        <f t="shared" si="178"/>
        <v>0</v>
      </c>
      <c r="Y370" s="5" t="e">
        <f t="shared" si="162"/>
        <v>#N/A</v>
      </c>
      <c r="Z370" s="5" t="e">
        <f t="shared" si="184"/>
        <v>#DIV/0!</v>
      </c>
      <c r="AA370" s="5" t="e">
        <f t="shared" si="185"/>
        <v>#DIV/0!</v>
      </c>
      <c r="AB370" s="12"/>
      <c r="AC370" s="6" t="str">
        <f t="shared" si="179"/>
        <v>FAIL</v>
      </c>
      <c r="AD370" s="4" t="e">
        <f>AND(B370&gt;MIN(#REF!,#REF!),B370&lt;MAX(#REF!,#REF!))</f>
        <v>#REF!</v>
      </c>
      <c r="AE370" s="4" t="b">
        <f t="shared" si="180"/>
        <v>1</v>
      </c>
      <c r="AF370" s="4" t="e">
        <f t="shared" si="181"/>
        <v>#N/A</v>
      </c>
      <c r="AG370" s="12">
        <v>554</v>
      </c>
    </row>
    <row r="371" spans="1:33" s="1" customFormat="1" hidden="1" x14ac:dyDescent="0.25">
      <c r="A371" s="12">
        <v>555</v>
      </c>
      <c r="B371" s="5">
        <v>0.74764377262242598</v>
      </c>
      <c r="C371" s="5">
        <v>9.8665787816000397E-2</v>
      </c>
      <c r="D371" s="3" t="e">
        <f t="shared" si="172"/>
        <v>#N/A</v>
      </c>
      <c r="E371" s="39" t="e">
        <f t="shared" si="173"/>
        <v>#N/A</v>
      </c>
      <c r="F371" s="3" t="e">
        <f t="shared" si="174"/>
        <v>#N/A</v>
      </c>
      <c r="G371" s="39" t="e">
        <f t="shared" si="175"/>
        <v>#N/A</v>
      </c>
      <c r="H371" s="5">
        <f t="shared" si="176"/>
        <v>0.12333223477000049</v>
      </c>
      <c r="I371" s="5">
        <f t="shared" si="177"/>
        <v>7.3999340862000301E-2</v>
      </c>
      <c r="J371" s="4">
        <f t="shared" si="163"/>
        <v>0.89373876912480954</v>
      </c>
      <c r="K371" s="4">
        <f t="shared" si="164"/>
        <v>0.74764377262242598</v>
      </c>
      <c r="L371" s="4" t="e">
        <f t="shared" si="165"/>
        <v>#DIV/0!</v>
      </c>
      <c r="M371" s="4">
        <f t="shared" si="166"/>
        <v>0.12614861634843483</v>
      </c>
      <c r="N371" s="4"/>
      <c r="O371" s="4" t="e">
        <f t="shared" si="167"/>
        <v>#DIV/0!</v>
      </c>
      <c r="P371" s="3" t="e">
        <f t="shared" si="168"/>
        <v>#N/A</v>
      </c>
      <c r="Q371" s="3" t="e">
        <f t="shared" si="169"/>
        <v>#N/A</v>
      </c>
      <c r="R371" s="3" t="e">
        <f t="shared" si="182"/>
        <v>#DIV/0!</v>
      </c>
      <c r="S371" s="3" t="e">
        <f t="shared" si="170"/>
        <v>#N/A</v>
      </c>
      <c r="T371" s="3" t="e">
        <f t="shared" si="171"/>
        <v>#N/A</v>
      </c>
      <c r="U371" s="3" t="e">
        <f t="shared" si="183"/>
        <v>#DIV/0!</v>
      </c>
      <c r="V371" s="5">
        <f t="shared" si="160"/>
        <v>0.93455471577803251</v>
      </c>
      <c r="W371" s="5">
        <f t="shared" si="161"/>
        <v>0</v>
      </c>
      <c r="X371" s="5">
        <f t="shared" si="178"/>
        <v>0</v>
      </c>
      <c r="Y371" s="5" t="e">
        <f t="shared" si="162"/>
        <v>#N/A</v>
      </c>
      <c r="Z371" s="5" t="e">
        <f t="shared" si="184"/>
        <v>#DIV/0!</v>
      </c>
      <c r="AA371" s="5" t="e">
        <f t="shared" si="185"/>
        <v>#DIV/0!</v>
      </c>
      <c r="AB371" s="12"/>
      <c r="AC371" s="6" t="str">
        <f t="shared" si="179"/>
        <v>FAIL</v>
      </c>
      <c r="AD371" s="4" t="e">
        <f>AND(B371&gt;MIN(#REF!,#REF!),B371&lt;MAX(#REF!,#REF!))</f>
        <v>#REF!</v>
      </c>
      <c r="AE371" s="4" t="b">
        <f t="shared" si="180"/>
        <v>1</v>
      </c>
      <c r="AF371" s="4" t="e">
        <f t="shared" si="181"/>
        <v>#N/A</v>
      </c>
      <c r="AG371" s="12">
        <v>555</v>
      </c>
    </row>
    <row r="372" spans="1:33" s="1" customFormat="1" hidden="1" x14ac:dyDescent="0.25">
      <c r="A372" s="12">
        <v>556</v>
      </c>
      <c r="B372" s="5">
        <v>0.74398754681218204</v>
      </c>
      <c r="C372" s="5">
        <v>9.9888540622076402E-2</v>
      </c>
      <c r="D372" s="3" t="e">
        <f t="shared" si="172"/>
        <v>#N/A</v>
      </c>
      <c r="E372" s="39" t="e">
        <f t="shared" si="173"/>
        <v>#N/A</v>
      </c>
      <c r="F372" s="3" t="e">
        <f t="shared" si="174"/>
        <v>#N/A</v>
      </c>
      <c r="G372" s="39" t="e">
        <f t="shared" si="175"/>
        <v>#N/A</v>
      </c>
      <c r="H372" s="5">
        <f t="shared" si="176"/>
        <v>0.12486067577759551</v>
      </c>
      <c r="I372" s="5">
        <f t="shared" si="177"/>
        <v>7.4916405466557298E-2</v>
      </c>
      <c r="J372" s="4">
        <f t="shared" si="163"/>
        <v>0.88936809036716002</v>
      </c>
      <c r="K372" s="4">
        <f t="shared" si="164"/>
        <v>0.74398754681218204</v>
      </c>
      <c r="L372" s="4" t="e">
        <f t="shared" si="165"/>
        <v>#DIV/0!</v>
      </c>
      <c r="M372" s="4">
        <f t="shared" si="166"/>
        <v>0.12771196042176558</v>
      </c>
      <c r="N372" s="4"/>
      <c r="O372" s="4" t="e">
        <f t="shared" si="167"/>
        <v>#DIV/0!</v>
      </c>
      <c r="P372" s="3" t="e">
        <f t="shared" si="168"/>
        <v>#N/A</v>
      </c>
      <c r="Q372" s="3" t="e">
        <f t="shared" si="169"/>
        <v>#N/A</v>
      </c>
      <c r="R372" s="3" t="e">
        <f t="shared" si="182"/>
        <v>#DIV/0!</v>
      </c>
      <c r="S372" s="3" t="e">
        <f t="shared" si="170"/>
        <v>#N/A</v>
      </c>
      <c r="T372" s="3" t="e">
        <f t="shared" si="171"/>
        <v>#N/A</v>
      </c>
      <c r="U372" s="3" t="e">
        <f t="shared" si="183"/>
        <v>#DIV/0!</v>
      </c>
      <c r="V372" s="5">
        <f t="shared" si="160"/>
        <v>0.92998443351522753</v>
      </c>
      <c r="W372" s="5">
        <f t="shared" si="161"/>
        <v>0</v>
      </c>
      <c r="X372" s="5">
        <f t="shared" si="178"/>
        <v>0</v>
      </c>
      <c r="Y372" s="5" t="e">
        <f t="shared" si="162"/>
        <v>#N/A</v>
      </c>
      <c r="Z372" s="5" t="e">
        <f t="shared" si="184"/>
        <v>#DIV/0!</v>
      </c>
      <c r="AA372" s="5" t="e">
        <f t="shared" si="185"/>
        <v>#DIV/0!</v>
      </c>
      <c r="AB372" s="12"/>
      <c r="AC372" s="6" t="str">
        <f t="shared" si="179"/>
        <v>FAIL</v>
      </c>
      <c r="AD372" s="4" t="e">
        <f>AND(B372&gt;MIN(#REF!,#REF!),B372&lt;MAX(#REF!,#REF!))</f>
        <v>#REF!</v>
      </c>
      <c r="AE372" s="4" t="b">
        <f t="shared" si="180"/>
        <v>1</v>
      </c>
      <c r="AF372" s="4" t="e">
        <f t="shared" si="181"/>
        <v>#N/A</v>
      </c>
      <c r="AG372" s="12">
        <v>556</v>
      </c>
    </row>
    <row r="373" spans="1:33" s="1" customFormat="1" hidden="1" x14ac:dyDescent="0.25">
      <c r="A373" s="12">
        <v>557</v>
      </c>
      <c r="B373" s="5">
        <v>0.74215867838485705</v>
      </c>
      <c r="C373" s="5">
        <v>0.100138911926638</v>
      </c>
      <c r="D373" s="3" t="e">
        <f t="shared" si="172"/>
        <v>#N/A</v>
      </c>
      <c r="E373" s="39" t="e">
        <f t="shared" si="173"/>
        <v>#N/A</v>
      </c>
      <c r="F373" s="3" t="e">
        <f t="shared" si="174"/>
        <v>#N/A</v>
      </c>
      <c r="G373" s="39" t="e">
        <f t="shared" si="175"/>
        <v>#N/A</v>
      </c>
      <c r="H373" s="5">
        <f t="shared" si="176"/>
        <v>0.1251736399082975</v>
      </c>
      <c r="I373" s="5">
        <f t="shared" si="177"/>
        <v>7.5104183944978503E-2</v>
      </c>
      <c r="J373" s="4">
        <f t="shared" si="163"/>
        <v>0.88718184783163345</v>
      </c>
      <c r="K373" s="4">
        <f t="shared" si="164"/>
        <v>0.74215867838485705</v>
      </c>
      <c r="L373" s="4" t="e">
        <f t="shared" si="165"/>
        <v>#DIV/0!</v>
      </c>
      <c r="M373" s="4">
        <f t="shared" si="166"/>
        <v>0.12803207131676697</v>
      </c>
      <c r="N373" s="4"/>
      <c r="O373" s="4" t="e">
        <f t="shared" si="167"/>
        <v>#DIV/0!</v>
      </c>
      <c r="P373" s="3" t="e">
        <f t="shared" si="168"/>
        <v>#N/A</v>
      </c>
      <c r="Q373" s="3" t="e">
        <f t="shared" si="169"/>
        <v>#N/A</v>
      </c>
      <c r="R373" s="3" t="e">
        <f t="shared" si="182"/>
        <v>#DIV/0!</v>
      </c>
      <c r="S373" s="3" t="e">
        <f t="shared" si="170"/>
        <v>#N/A</v>
      </c>
      <c r="T373" s="3" t="e">
        <f t="shared" si="171"/>
        <v>#N/A</v>
      </c>
      <c r="U373" s="3" t="e">
        <f t="shared" si="183"/>
        <v>#DIV/0!</v>
      </c>
      <c r="V373" s="5">
        <f t="shared" si="160"/>
        <v>0.92769834798107131</v>
      </c>
      <c r="W373" s="5">
        <f t="shared" si="161"/>
        <v>0</v>
      </c>
      <c r="X373" s="5">
        <f t="shared" si="178"/>
        <v>0</v>
      </c>
      <c r="Y373" s="5" t="e">
        <f t="shared" si="162"/>
        <v>#N/A</v>
      </c>
      <c r="Z373" s="5" t="e">
        <f t="shared" si="184"/>
        <v>#DIV/0!</v>
      </c>
      <c r="AA373" s="5" t="e">
        <f t="shared" si="185"/>
        <v>#DIV/0!</v>
      </c>
      <c r="AB373" s="12"/>
      <c r="AC373" s="6" t="str">
        <f t="shared" si="179"/>
        <v>FAIL</v>
      </c>
      <c r="AD373" s="4" t="e">
        <f>AND(B373&gt;MIN(#REF!,#REF!),B373&lt;MAX(#REF!,#REF!))</f>
        <v>#REF!</v>
      </c>
      <c r="AE373" s="4" t="b">
        <f t="shared" si="180"/>
        <v>1</v>
      </c>
      <c r="AF373" s="4" t="e">
        <f t="shared" si="181"/>
        <v>#N/A</v>
      </c>
      <c r="AG373" s="12">
        <v>557</v>
      </c>
    </row>
    <row r="374" spans="1:33" s="1" customFormat="1" hidden="1" x14ac:dyDescent="0.25">
      <c r="A374" s="12">
        <v>558</v>
      </c>
      <c r="B374" s="5">
        <v>0.74314136238140704</v>
      </c>
      <c r="C374" s="5">
        <v>0.100496880236058</v>
      </c>
      <c r="D374" s="3" t="e">
        <f t="shared" si="172"/>
        <v>#N/A</v>
      </c>
      <c r="E374" s="39" t="e">
        <f t="shared" si="173"/>
        <v>#N/A</v>
      </c>
      <c r="F374" s="3" t="e">
        <f t="shared" si="174"/>
        <v>#N/A</v>
      </c>
      <c r="G374" s="39" t="e">
        <f t="shared" si="175"/>
        <v>#N/A</v>
      </c>
      <c r="H374" s="5">
        <f t="shared" si="176"/>
        <v>0.12562110029507251</v>
      </c>
      <c r="I374" s="5">
        <f t="shared" si="177"/>
        <v>7.5372660177043499E-2</v>
      </c>
      <c r="J374" s="4">
        <f t="shared" si="163"/>
        <v>0.88835655538311176</v>
      </c>
      <c r="K374" s="4">
        <f t="shared" si="164"/>
        <v>0.74314136238140704</v>
      </c>
      <c r="L374" s="4" t="e">
        <f t="shared" si="165"/>
        <v>#DIV/0!</v>
      </c>
      <c r="M374" s="4">
        <f t="shared" si="166"/>
        <v>0.12848974978799285</v>
      </c>
      <c r="N374" s="4"/>
      <c r="O374" s="4" t="e">
        <f t="shared" si="167"/>
        <v>#DIV/0!</v>
      </c>
      <c r="P374" s="3" t="e">
        <f t="shared" si="168"/>
        <v>#N/A</v>
      </c>
      <c r="Q374" s="3" t="e">
        <f t="shared" si="169"/>
        <v>#N/A</v>
      </c>
      <c r="R374" s="3" t="e">
        <f t="shared" si="182"/>
        <v>#DIV/0!</v>
      </c>
      <c r="S374" s="3" t="e">
        <f t="shared" si="170"/>
        <v>#N/A</v>
      </c>
      <c r="T374" s="3" t="e">
        <f t="shared" si="171"/>
        <v>#N/A</v>
      </c>
      <c r="U374" s="3" t="e">
        <f t="shared" si="183"/>
        <v>#DIV/0!</v>
      </c>
      <c r="V374" s="5">
        <f t="shared" si="160"/>
        <v>0.92892670297675883</v>
      </c>
      <c r="W374" s="5">
        <f t="shared" si="161"/>
        <v>0</v>
      </c>
      <c r="X374" s="5">
        <f t="shared" si="178"/>
        <v>0</v>
      </c>
      <c r="Y374" s="5" t="e">
        <f t="shared" si="162"/>
        <v>#N/A</v>
      </c>
      <c r="Z374" s="5" t="e">
        <f t="shared" si="184"/>
        <v>#DIV/0!</v>
      </c>
      <c r="AA374" s="5" t="e">
        <f t="shared" si="185"/>
        <v>#DIV/0!</v>
      </c>
      <c r="AB374" s="12"/>
      <c r="AC374" s="6" t="str">
        <f t="shared" si="179"/>
        <v>FAIL</v>
      </c>
      <c r="AD374" s="4" t="e">
        <f>AND(B374&gt;MIN(#REF!,#REF!),B374&lt;MAX(#REF!,#REF!))</f>
        <v>#REF!</v>
      </c>
      <c r="AE374" s="4" t="b">
        <f t="shared" si="180"/>
        <v>1</v>
      </c>
      <c r="AF374" s="4" t="e">
        <f t="shared" si="181"/>
        <v>#N/A</v>
      </c>
      <c r="AG374" s="12">
        <v>558</v>
      </c>
    </row>
    <row r="375" spans="1:33" s="1" customFormat="1" hidden="1" x14ac:dyDescent="0.25">
      <c r="A375" s="12">
        <v>559</v>
      </c>
      <c r="B375" s="5">
        <v>0.74446488365033903</v>
      </c>
      <c r="C375" s="5">
        <v>0.100555354870921</v>
      </c>
      <c r="D375" s="3" t="e">
        <f t="shared" si="172"/>
        <v>#N/A</v>
      </c>
      <c r="E375" s="39" t="e">
        <f t="shared" si="173"/>
        <v>#N/A</v>
      </c>
      <c r="F375" s="3" t="e">
        <f t="shared" si="174"/>
        <v>#N/A</v>
      </c>
      <c r="G375" s="39" t="e">
        <f t="shared" si="175"/>
        <v>#N/A</v>
      </c>
      <c r="H375" s="5">
        <f t="shared" si="176"/>
        <v>0.12569419358865125</v>
      </c>
      <c r="I375" s="5">
        <f t="shared" si="177"/>
        <v>7.5416516153190755E-2</v>
      </c>
      <c r="J375" s="4">
        <f t="shared" si="163"/>
        <v>0.88993870227327665</v>
      </c>
      <c r="K375" s="4">
        <f t="shared" si="164"/>
        <v>0.74446488365033903</v>
      </c>
      <c r="L375" s="4" t="e">
        <f t="shared" si="165"/>
        <v>#DIV/0!</v>
      </c>
      <c r="M375" s="4">
        <f t="shared" si="166"/>
        <v>0.12856451222026777</v>
      </c>
      <c r="N375" s="4"/>
      <c r="O375" s="4" t="e">
        <f t="shared" si="167"/>
        <v>#DIV/0!</v>
      </c>
      <c r="P375" s="3" t="e">
        <f t="shared" si="168"/>
        <v>#N/A</v>
      </c>
      <c r="Q375" s="3" t="e">
        <f t="shared" si="169"/>
        <v>#N/A</v>
      </c>
      <c r="R375" s="3" t="e">
        <f t="shared" si="182"/>
        <v>#DIV/0!</v>
      </c>
      <c r="S375" s="3" t="e">
        <f t="shared" si="170"/>
        <v>#N/A</v>
      </c>
      <c r="T375" s="3" t="e">
        <f t="shared" si="171"/>
        <v>#N/A</v>
      </c>
      <c r="U375" s="3" t="e">
        <f t="shared" si="183"/>
        <v>#DIV/0!</v>
      </c>
      <c r="V375" s="5">
        <f t="shared" si="160"/>
        <v>0.93058110456292376</v>
      </c>
      <c r="W375" s="5">
        <f t="shared" si="161"/>
        <v>0</v>
      </c>
      <c r="X375" s="5">
        <f t="shared" si="178"/>
        <v>0</v>
      </c>
      <c r="Y375" s="5" t="e">
        <f t="shared" si="162"/>
        <v>#N/A</v>
      </c>
      <c r="Z375" s="5" t="e">
        <f t="shared" si="184"/>
        <v>#DIV/0!</v>
      </c>
      <c r="AA375" s="5" t="e">
        <f t="shared" si="185"/>
        <v>#DIV/0!</v>
      </c>
      <c r="AB375" s="12"/>
      <c r="AC375" s="6" t="str">
        <f t="shared" si="179"/>
        <v>FAIL</v>
      </c>
      <c r="AD375" s="4" t="e">
        <f>AND(B375&gt;MIN(#REF!,#REF!),B375&lt;MAX(#REF!,#REF!))</f>
        <v>#REF!</v>
      </c>
      <c r="AE375" s="4" t="b">
        <f t="shared" si="180"/>
        <v>1</v>
      </c>
      <c r="AF375" s="4" t="e">
        <f t="shared" si="181"/>
        <v>#N/A</v>
      </c>
      <c r="AG375" s="12">
        <v>559</v>
      </c>
    </row>
    <row r="376" spans="1:33" s="1" customFormat="1" hidden="1" x14ac:dyDescent="0.25">
      <c r="A376" s="12">
        <v>560</v>
      </c>
      <c r="B376" s="5">
        <v>0.74058009423999904</v>
      </c>
      <c r="C376" s="5">
        <v>0.100326921840191</v>
      </c>
      <c r="D376" s="3" t="e">
        <f t="shared" si="172"/>
        <v>#N/A</v>
      </c>
      <c r="E376" s="39" t="e">
        <f t="shared" si="173"/>
        <v>#N/A</v>
      </c>
      <c r="F376" s="3" t="e">
        <f t="shared" si="174"/>
        <v>#N/A</v>
      </c>
      <c r="G376" s="39" t="e">
        <f t="shared" si="175"/>
        <v>#N/A</v>
      </c>
      <c r="H376" s="5">
        <f t="shared" si="176"/>
        <v>0.12540865230023876</v>
      </c>
      <c r="I376" s="5">
        <f t="shared" si="177"/>
        <v>7.5245191380143253E-2</v>
      </c>
      <c r="J376" s="4">
        <f t="shared" si="163"/>
        <v>0.88529479693620949</v>
      </c>
      <c r="K376" s="4">
        <f t="shared" si="164"/>
        <v>0.74058009423999904</v>
      </c>
      <c r="L376" s="4" t="e">
        <f t="shared" si="165"/>
        <v>#DIV/0!</v>
      </c>
      <c r="M376" s="4">
        <f t="shared" si="166"/>
        <v>0.12827245038817042</v>
      </c>
      <c r="N376" s="4"/>
      <c r="O376" s="4" t="e">
        <f t="shared" si="167"/>
        <v>#DIV/0!</v>
      </c>
      <c r="P376" s="3" t="e">
        <f t="shared" si="168"/>
        <v>#N/A</v>
      </c>
      <c r="Q376" s="3" t="e">
        <f t="shared" si="169"/>
        <v>#N/A</v>
      </c>
      <c r="R376" s="3" t="e">
        <f t="shared" si="182"/>
        <v>#DIV/0!</v>
      </c>
      <c r="S376" s="3" t="e">
        <f t="shared" si="170"/>
        <v>#N/A</v>
      </c>
      <c r="T376" s="3" t="e">
        <f t="shared" si="171"/>
        <v>#N/A</v>
      </c>
      <c r="U376" s="3" t="e">
        <f t="shared" si="183"/>
        <v>#DIV/0!</v>
      </c>
      <c r="V376" s="5">
        <f t="shared" si="160"/>
        <v>0.92572511779999878</v>
      </c>
      <c r="W376" s="5">
        <f t="shared" si="161"/>
        <v>0</v>
      </c>
      <c r="X376" s="5">
        <f t="shared" si="178"/>
        <v>0</v>
      </c>
      <c r="Y376" s="5" t="e">
        <f t="shared" si="162"/>
        <v>#N/A</v>
      </c>
      <c r="Z376" s="5" t="e">
        <f t="shared" si="184"/>
        <v>#DIV/0!</v>
      </c>
      <c r="AA376" s="5" t="e">
        <f t="shared" si="185"/>
        <v>#DIV/0!</v>
      </c>
      <c r="AB376" s="12"/>
      <c r="AC376" s="6" t="str">
        <f t="shared" si="179"/>
        <v>FAIL</v>
      </c>
      <c r="AD376" s="4" t="e">
        <f>AND(B376&gt;MIN(#REF!,#REF!),B376&lt;MAX(#REF!,#REF!))</f>
        <v>#REF!</v>
      </c>
      <c r="AE376" s="4" t="b">
        <f t="shared" si="180"/>
        <v>1</v>
      </c>
      <c r="AF376" s="4" t="e">
        <f t="shared" si="181"/>
        <v>#N/A</v>
      </c>
      <c r="AG376" s="12">
        <v>560</v>
      </c>
    </row>
    <row r="377" spans="1:33" s="1" customFormat="1" hidden="1" x14ac:dyDescent="0.25">
      <c r="A377" s="12">
        <v>561</v>
      </c>
      <c r="B377" s="5">
        <v>0.73262839544051706</v>
      </c>
      <c r="C377" s="5">
        <v>0.100312035645487</v>
      </c>
      <c r="D377" s="3" t="e">
        <f t="shared" si="172"/>
        <v>#N/A</v>
      </c>
      <c r="E377" s="39" t="e">
        <f t="shared" si="173"/>
        <v>#N/A</v>
      </c>
      <c r="F377" s="3" t="e">
        <f t="shared" si="174"/>
        <v>#N/A</v>
      </c>
      <c r="G377" s="39" t="e">
        <f t="shared" si="175"/>
        <v>#N/A</v>
      </c>
      <c r="H377" s="5">
        <f t="shared" si="176"/>
        <v>0.12539004455685876</v>
      </c>
      <c r="I377" s="5">
        <f t="shared" si="177"/>
        <v>7.523402673411525E-2</v>
      </c>
      <c r="J377" s="4">
        <f t="shared" si="163"/>
        <v>0.87578927872320711</v>
      </c>
      <c r="K377" s="4">
        <f t="shared" si="164"/>
        <v>0.73262839544051706</v>
      </c>
      <c r="L377" s="4" t="e">
        <f t="shared" si="165"/>
        <v>#DIV/0!</v>
      </c>
      <c r="M377" s="4">
        <f t="shared" si="166"/>
        <v>0.12825341772339199</v>
      </c>
      <c r="N377" s="4"/>
      <c r="O377" s="4" t="e">
        <f t="shared" si="167"/>
        <v>#DIV/0!</v>
      </c>
      <c r="P377" s="3" t="e">
        <f t="shared" si="168"/>
        <v>#N/A</v>
      </c>
      <c r="Q377" s="3" t="e">
        <f t="shared" si="169"/>
        <v>#N/A</v>
      </c>
      <c r="R377" s="3" t="e">
        <f t="shared" si="182"/>
        <v>#DIV/0!</v>
      </c>
      <c r="S377" s="3" t="e">
        <f t="shared" si="170"/>
        <v>#N/A</v>
      </c>
      <c r="T377" s="3" t="e">
        <f t="shared" si="171"/>
        <v>#N/A</v>
      </c>
      <c r="U377" s="3" t="e">
        <f t="shared" si="183"/>
        <v>#DIV/0!</v>
      </c>
      <c r="V377" s="5">
        <f t="shared" si="160"/>
        <v>0.91578549430064626</v>
      </c>
      <c r="W377" s="5">
        <f t="shared" si="161"/>
        <v>0</v>
      </c>
      <c r="X377" s="5">
        <f t="shared" si="178"/>
        <v>0</v>
      </c>
      <c r="Y377" s="5" t="e">
        <f t="shared" si="162"/>
        <v>#N/A</v>
      </c>
      <c r="Z377" s="5" t="e">
        <f t="shared" si="184"/>
        <v>#DIV/0!</v>
      </c>
      <c r="AA377" s="5" t="e">
        <f t="shared" si="185"/>
        <v>#DIV/0!</v>
      </c>
      <c r="AB377" s="12"/>
      <c r="AC377" s="6" t="str">
        <f t="shared" si="179"/>
        <v>FAIL</v>
      </c>
      <c r="AD377" s="4" t="e">
        <f>AND(B377&gt;MIN(#REF!,#REF!),B377&lt;MAX(#REF!,#REF!))</f>
        <v>#REF!</v>
      </c>
      <c r="AE377" s="4" t="b">
        <f t="shared" si="180"/>
        <v>1</v>
      </c>
      <c r="AF377" s="4" t="e">
        <f t="shared" si="181"/>
        <v>#N/A</v>
      </c>
      <c r="AG377" s="12">
        <v>561</v>
      </c>
    </row>
    <row r="378" spans="1:33" s="1" customFormat="1" hidden="1" x14ac:dyDescent="0.25">
      <c r="A378" s="12">
        <v>562</v>
      </c>
      <c r="B378" s="5">
        <v>0.73103587418946703</v>
      </c>
      <c r="C378" s="5">
        <v>0.100678362548959</v>
      </c>
      <c r="D378" s="3" t="e">
        <f t="shared" si="172"/>
        <v>#N/A</v>
      </c>
      <c r="E378" s="39" t="e">
        <f t="shared" si="173"/>
        <v>#N/A</v>
      </c>
      <c r="F378" s="3" t="e">
        <f t="shared" si="174"/>
        <v>#N/A</v>
      </c>
      <c r="G378" s="39" t="e">
        <f t="shared" si="175"/>
        <v>#N/A</v>
      </c>
      <c r="H378" s="5">
        <f t="shared" si="176"/>
        <v>0.12584795318619874</v>
      </c>
      <c r="I378" s="5">
        <f t="shared" si="177"/>
        <v>7.5508771911719244E-2</v>
      </c>
      <c r="J378" s="4">
        <f t="shared" si="163"/>
        <v>0.87388556731031564</v>
      </c>
      <c r="K378" s="4">
        <f t="shared" si="164"/>
        <v>0.73103587418946703</v>
      </c>
      <c r="L378" s="4" t="e">
        <f t="shared" si="165"/>
        <v>#DIV/0!</v>
      </c>
      <c r="M378" s="4">
        <f t="shared" si="166"/>
        <v>0.12872178303042606</v>
      </c>
      <c r="N378" s="4"/>
      <c r="O378" s="4" t="e">
        <f t="shared" si="167"/>
        <v>#DIV/0!</v>
      </c>
      <c r="P378" s="3" t="e">
        <f t="shared" si="168"/>
        <v>#N/A</v>
      </c>
      <c r="Q378" s="3" t="e">
        <f t="shared" si="169"/>
        <v>#N/A</v>
      </c>
      <c r="R378" s="3" t="e">
        <f t="shared" si="182"/>
        <v>#DIV/0!</v>
      </c>
      <c r="S378" s="3" t="e">
        <f t="shared" si="170"/>
        <v>#N/A</v>
      </c>
      <c r="T378" s="3" t="e">
        <f t="shared" si="171"/>
        <v>#N/A</v>
      </c>
      <c r="U378" s="3" t="e">
        <f t="shared" si="183"/>
        <v>#DIV/0!</v>
      </c>
      <c r="V378" s="5">
        <f t="shared" si="160"/>
        <v>0.91379484273683376</v>
      </c>
      <c r="W378" s="5">
        <f t="shared" si="161"/>
        <v>0</v>
      </c>
      <c r="X378" s="5">
        <f t="shared" si="178"/>
        <v>0</v>
      </c>
      <c r="Y378" s="5" t="e">
        <f t="shared" si="162"/>
        <v>#N/A</v>
      </c>
      <c r="Z378" s="5" t="e">
        <f t="shared" si="184"/>
        <v>#DIV/0!</v>
      </c>
      <c r="AA378" s="5" t="e">
        <f t="shared" si="185"/>
        <v>#DIV/0!</v>
      </c>
      <c r="AB378" s="12"/>
      <c r="AC378" s="6" t="str">
        <f t="shared" si="179"/>
        <v>FAIL</v>
      </c>
      <c r="AD378" s="4" t="e">
        <f>AND(B378&gt;MIN(#REF!,#REF!),B378&lt;MAX(#REF!,#REF!))</f>
        <v>#REF!</v>
      </c>
      <c r="AE378" s="4" t="b">
        <f t="shared" si="180"/>
        <v>1</v>
      </c>
      <c r="AF378" s="4" t="e">
        <f t="shared" si="181"/>
        <v>#N/A</v>
      </c>
      <c r="AG378" s="12">
        <v>562</v>
      </c>
    </row>
    <row r="379" spans="1:33" s="1" customFormat="1" hidden="1" x14ac:dyDescent="0.25">
      <c r="A379" s="12">
        <v>563</v>
      </c>
      <c r="B379" s="5">
        <v>0.73257752093470496</v>
      </c>
      <c r="C379" s="5">
        <v>0.100714715578643</v>
      </c>
      <c r="D379" s="3" t="e">
        <f t="shared" si="172"/>
        <v>#N/A</v>
      </c>
      <c r="E379" s="39" t="e">
        <f t="shared" si="173"/>
        <v>#N/A</v>
      </c>
      <c r="F379" s="3" t="e">
        <f t="shared" si="174"/>
        <v>#N/A</v>
      </c>
      <c r="G379" s="39" t="e">
        <f t="shared" si="175"/>
        <v>#N/A</v>
      </c>
      <c r="H379" s="5">
        <f t="shared" si="176"/>
        <v>0.12589339447330375</v>
      </c>
      <c r="I379" s="5">
        <f t="shared" si="177"/>
        <v>7.5536036683982261E-2</v>
      </c>
      <c r="J379" s="4">
        <f t="shared" si="163"/>
        <v>0.87572846297128182</v>
      </c>
      <c r="K379" s="4">
        <f t="shared" si="164"/>
        <v>0.73257752093470496</v>
      </c>
      <c r="L379" s="4" t="e">
        <f t="shared" si="165"/>
        <v>#DIV/0!</v>
      </c>
      <c r="M379" s="4">
        <f t="shared" si="166"/>
        <v>0.12876826200248132</v>
      </c>
      <c r="N379" s="4"/>
      <c r="O379" s="4" t="e">
        <f t="shared" si="167"/>
        <v>#DIV/0!</v>
      </c>
      <c r="P379" s="3" t="e">
        <f t="shared" si="168"/>
        <v>#N/A</v>
      </c>
      <c r="Q379" s="3" t="e">
        <f t="shared" si="169"/>
        <v>#N/A</v>
      </c>
      <c r="R379" s="3" t="e">
        <f t="shared" si="182"/>
        <v>#DIV/0!</v>
      </c>
      <c r="S379" s="3" t="e">
        <f t="shared" si="170"/>
        <v>#N/A</v>
      </c>
      <c r="T379" s="3" t="e">
        <f t="shared" si="171"/>
        <v>#N/A</v>
      </c>
      <c r="U379" s="3" t="e">
        <f t="shared" si="183"/>
        <v>#DIV/0!</v>
      </c>
      <c r="V379" s="5">
        <f t="shared" si="160"/>
        <v>0.91572190116838126</v>
      </c>
      <c r="W379" s="5">
        <f t="shared" si="161"/>
        <v>0</v>
      </c>
      <c r="X379" s="5">
        <f t="shared" si="178"/>
        <v>0</v>
      </c>
      <c r="Y379" s="5" t="e">
        <f t="shared" si="162"/>
        <v>#N/A</v>
      </c>
      <c r="Z379" s="5" t="e">
        <f t="shared" si="184"/>
        <v>#DIV/0!</v>
      </c>
      <c r="AA379" s="5" t="e">
        <f t="shared" si="185"/>
        <v>#DIV/0!</v>
      </c>
      <c r="AB379" s="12"/>
      <c r="AC379" s="6" t="str">
        <f t="shared" si="179"/>
        <v>FAIL</v>
      </c>
      <c r="AD379" s="4" t="e">
        <f>AND(B379&gt;MIN(#REF!,#REF!),B379&lt;MAX(#REF!,#REF!))</f>
        <v>#REF!</v>
      </c>
      <c r="AE379" s="4" t="b">
        <f t="shared" si="180"/>
        <v>1</v>
      </c>
      <c r="AF379" s="4" t="e">
        <f t="shared" si="181"/>
        <v>#N/A</v>
      </c>
      <c r="AG379" s="12">
        <v>563</v>
      </c>
    </row>
    <row r="380" spans="1:33" s="1" customFormat="1" hidden="1" x14ac:dyDescent="0.25">
      <c r="A380" s="12">
        <v>564</v>
      </c>
      <c r="B380" s="5">
        <v>0.73141578900584003</v>
      </c>
      <c r="C380" s="5">
        <v>0.10112328127812099</v>
      </c>
      <c r="D380" s="3" t="e">
        <f t="shared" si="172"/>
        <v>#N/A</v>
      </c>
      <c r="E380" s="39" t="e">
        <f t="shared" si="173"/>
        <v>#N/A</v>
      </c>
      <c r="F380" s="3" t="e">
        <f t="shared" si="174"/>
        <v>#N/A</v>
      </c>
      <c r="G380" s="39" t="e">
        <f t="shared" si="175"/>
        <v>#N/A</v>
      </c>
      <c r="H380" s="5">
        <f t="shared" si="176"/>
        <v>0.12640410159765125</v>
      </c>
      <c r="I380" s="5">
        <f t="shared" si="177"/>
        <v>7.5842460958590749E-2</v>
      </c>
      <c r="J380" s="4">
        <f t="shared" si="163"/>
        <v>0.87433972022750839</v>
      </c>
      <c r="K380" s="4">
        <f t="shared" si="164"/>
        <v>0.73141578900584003</v>
      </c>
      <c r="L380" s="4" t="e">
        <f t="shared" si="165"/>
        <v>#DIV/0!</v>
      </c>
      <c r="M380" s="4">
        <f t="shared" si="166"/>
        <v>0.12929063149668427</v>
      </c>
      <c r="N380" s="4"/>
      <c r="O380" s="4" t="e">
        <f t="shared" si="167"/>
        <v>#DIV/0!</v>
      </c>
      <c r="P380" s="3" t="e">
        <f t="shared" si="168"/>
        <v>#N/A</v>
      </c>
      <c r="Q380" s="3" t="e">
        <f t="shared" si="169"/>
        <v>#N/A</v>
      </c>
      <c r="R380" s="3" t="e">
        <f t="shared" si="182"/>
        <v>#DIV/0!</v>
      </c>
      <c r="S380" s="3" t="e">
        <f t="shared" si="170"/>
        <v>#N/A</v>
      </c>
      <c r="T380" s="3" t="e">
        <f t="shared" si="171"/>
        <v>#N/A</v>
      </c>
      <c r="U380" s="3" t="e">
        <f t="shared" si="183"/>
        <v>#DIV/0!</v>
      </c>
      <c r="V380" s="5">
        <f t="shared" si="160"/>
        <v>0.91426973625730001</v>
      </c>
      <c r="W380" s="5">
        <f t="shared" si="161"/>
        <v>0</v>
      </c>
      <c r="X380" s="5">
        <f t="shared" si="178"/>
        <v>0</v>
      </c>
      <c r="Y380" s="5" t="e">
        <f t="shared" si="162"/>
        <v>#N/A</v>
      </c>
      <c r="Z380" s="5" t="e">
        <f t="shared" si="184"/>
        <v>#DIV/0!</v>
      </c>
      <c r="AA380" s="5" t="e">
        <f t="shared" si="185"/>
        <v>#DIV/0!</v>
      </c>
      <c r="AB380" s="12"/>
      <c r="AC380" s="6" t="str">
        <f t="shared" si="179"/>
        <v>FAIL</v>
      </c>
      <c r="AD380" s="4" t="e">
        <f>AND(B380&gt;MIN(#REF!,#REF!),B380&lt;MAX(#REF!,#REF!))</f>
        <v>#REF!</v>
      </c>
      <c r="AE380" s="4" t="b">
        <f t="shared" si="180"/>
        <v>1</v>
      </c>
      <c r="AF380" s="4" t="e">
        <f t="shared" si="181"/>
        <v>#N/A</v>
      </c>
      <c r="AG380" s="12">
        <v>564</v>
      </c>
    </row>
    <row r="381" spans="1:33" s="1" customFormat="1" hidden="1" x14ac:dyDescent="0.25">
      <c r="A381" s="12">
        <v>565</v>
      </c>
      <c r="B381" s="5">
        <v>0.72986457042986597</v>
      </c>
      <c r="C381" s="5">
        <v>0.102224336102625</v>
      </c>
      <c r="D381" s="3" t="e">
        <f t="shared" si="172"/>
        <v>#N/A</v>
      </c>
      <c r="E381" s="39" t="e">
        <f t="shared" si="173"/>
        <v>#N/A</v>
      </c>
      <c r="F381" s="3" t="e">
        <f t="shared" si="174"/>
        <v>#N/A</v>
      </c>
      <c r="G381" s="39" t="e">
        <f t="shared" si="175"/>
        <v>#N/A</v>
      </c>
      <c r="H381" s="5">
        <f t="shared" si="176"/>
        <v>0.12778042012828125</v>
      </c>
      <c r="I381" s="5">
        <f t="shared" si="177"/>
        <v>7.6668252076968757E-2</v>
      </c>
      <c r="J381" s="4">
        <f t="shared" si="163"/>
        <v>0.87248538233090334</v>
      </c>
      <c r="K381" s="4">
        <f t="shared" si="164"/>
        <v>0.72986457042986597</v>
      </c>
      <c r="L381" s="4" t="e">
        <f t="shared" si="165"/>
        <v>#DIV/0!</v>
      </c>
      <c r="M381" s="4">
        <f t="shared" si="166"/>
        <v>0.13069837926528238</v>
      </c>
      <c r="N381" s="4"/>
      <c r="O381" s="4" t="e">
        <f t="shared" si="167"/>
        <v>#DIV/0!</v>
      </c>
      <c r="P381" s="3" t="e">
        <f t="shared" si="168"/>
        <v>#N/A</v>
      </c>
      <c r="Q381" s="3" t="e">
        <f t="shared" si="169"/>
        <v>#N/A</v>
      </c>
      <c r="R381" s="3" t="e">
        <f t="shared" si="182"/>
        <v>#DIV/0!</v>
      </c>
      <c r="S381" s="3" t="e">
        <f t="shared" si="170"/>
        <v>#N/A</v>
      </c>
      <c r="T381" s="3" t="e">
        <f t="shared" si="171"/>
        <v>#N/A</v>
      </c>
      <c r="U381" s="3" t="e">
        <f t="shared" si="183"/>
        <v>#DIV/0!</v>
      </c>
      <c r="V381" s="5">
        <f t="shared" ref="V381:V444" si="186">K381+(K381*25%)</f>
        <v>0.91233071303733249</v>
      </c>
      <c r="W381" s="5">
        <f t="shared" ref="W381:W444" si="187">N381-(N381*25%)</f>
        <v>0</v>
      </c>
      <c r="X381" s="5">
        <f t="shared" si="178"/>
        <v>0</v>
      </c>
      <c r="Y381" s="5" t="e">
        <f t="shared" ref="Y381:Y444" si="188">Q381-(Q381*25%)</f>
        <v>#N/A</v>
      </c>
      <c r="Z381" s="5" t="e">
        <f t="shared" si="184"/>
        <v>#DIV/0!</v>
      </c>
      <c r="AA381" s="5" t="e">
        <f t="shared" si="185"/>
        <v>#DIV/0!</v>
      </c>
      <c r="AB381" s="12"/>
      <c r="AC381" s="6" t="str">
        <f t="shared" si="179"/>
        <v>FAIL</v>
      </c>
      <c r="AD381" s="4" t="e">
        <f>AND(B381&gt;MIN(#REF!,#REF!),B381&lt;MAX(#REF!,#REF!))</f>
        <v>#REF!</v>
      </c>
      <c r="AE381" s="4" t="b">
        <f t="shared" si="180"/>
        <v>1</v>
      </c>
      <c r="AF381" s="4" t="e">
        <f t="shared" si="181"/>
        <v>#N/A</v>
      </c>
      <c r="AG381" s="12">
        <v>565</v>
      </c>
    </row>
    <row r="382" spans="1:33" s="1" customFormat="1" hidden="1" x14ac:dyDescent="0.25">
      <c r="A382" s="12">
        <v>566</v>
      </c>
      <c r="B382" s="5">
        <v>0.72619166127212598</v>
      </c>
      <c r="C382" s="5">
        <v>0.102125532841295</v>
      </c>
      <c r="D382" s="3" t="e">
        <f t="shared" si="172"/>
        <v>#N/A</v>
      </c>
      <c r="E382" s="39" t="e">
        <f t="shared" si="173"/>
        <v>#N/A</v>
      </c>
      <c r="F382" s="3" t="e">
        <f t="shared" si="174"/>
        <v>#N/A</v>
      </c>
      <c r="G382" s="39" t="e">
        <f t="shared" si="175"/>
        <v>#N/A</v>
      </c>
      <c r="H382" s="5">
        <f t="shared" si="176"/>
        <v>0.12765691605161875</v>
      </c>
      <c r="I382" s="5">
        <f t="shared" si="177"/>
        <v>7.6594149630971248E-2</v>
      </c>
      <c r="J382" s="4">
        <f t="shared" si="163"/>
        <v>0.86809476017908394</v>
      </c>
      <c r="K382" s="4">
        <f t="shared" si="164"/>
        <v>0.72619166127212598</v>
      </c>
      <c r="L382" s="4" t="e">
        <f t="shared" si="165"/>
        <v>#DIV/0!</v>
      </c>
      <c r="M382" s="4">
        <f t="shared" si="166"/>
        <v>0.13057205488290644</v>
      </c>
      <c r="N382" s="4"/>
      <c r="O382" s="4" t="e">
        <f t="shared" si="167"/>
        <v>#DIV/0!</v>
      </c>
      <c r="P382" s="3" t="e">
        <f t="shared" si="168"/>
        <v>#N/A</v>
      </c>
      <c r="Q382" s="3" t="e">
        <f t="shared" si="169"/>
        <v>#N/A</v>
      </c>
      <c r="R382" s="3" t="e">
        <f t="shared" si="182"/>
        <v>#DIV/0!</v>
      </c>
      <c r="S382" s="3" t="e">
        <f t="shared" si="170"/>
        <v>#N/A</v>
      </c>
      <c r="T382" s="3" t="e">
        <f t="shared" si="171"/>
        <v>#N/A</v>
      </c>
      <c r="U382" s="3" t="e">
        <f t="shared" si="183"/>
        <v>#DIV/0!</v>
      </c>
      <c r="V382" s="5">
        <f t="shared" si="186"/>
        <v>0.90773957659015747</v>
      </c>
      <c r="W382" s="5">
        <f t="shared" si="187"/>
        <v>0</v>
      </c>
      <c r="X382" s="5">
        <f t="shared" si="178"/>
        <v>0</v>
      </c>
      <c r="Y382" s="5" t="e">
        <f t="shared" si="188"/>
        <v>#N/A</v>
      </c>
      <c r="Z382" s="5" t="e">
        <f t="shared" si="184"/>
        <v>#DIV/0!</v>
      </c>
      <c r="AA382" s="5" t="e">
        <f t="shared" si="185"/>
        <v>#DIV/0!</v>
      </c>
      <c r="AB382" s="12"/>
      <c r="AC382" s="6" t="str">
        <f t="shared" si="179"/>
        <v>FAIL</v>
      </c>
      <c r="AD382" s="4" t="e">
        <f>AND(B382&gt;MIN(#REF!,#REF!),B382&lt;MAX(#REF!,#REF!))</f>
        <v>#REF!</v>
      </c>
      <c r="AE382" s="4" t="b">
        <f t="shared" si="180"/>
        <v>1</v>
      </c>
      <c r="AF382" s="4" t="e">
        <f t="shared" si="181"/>
        <v>#N/A</v>
      </c>
      <c r="AG382" s="12">
        <v>566</v>
      </c>
    </row>
    <row r="383" spans="1:33" s="1" customFormat="1" hidden="1" x14ac:dyDescent="0.25">
      <c r="A383" s="12">
        <v>567</v>
      </c>
      <c r="B383" s="5">
        <v>0.72525351329051302</v>
      </c>
      <c r="C383" s="5">
        <v>0.102349537279026</v>
      </c>
      <c r="D383" s="3" t="e">
        <f t="shared" si="172"/>
        <v>#N/A</v>
      </c>
      <c r="E383" s="39" t="e">
        <f t="shared" si="173"/>
        <v>#N/A</v>
      </c>
      <c r="F383" s="3" t="e">
        <f t="shared" si="174"/>
        <v>#N/A</v>
      </c>
      <c r="G383" s="39" t="e">
        <f t="shared" si="175"/>
        <v>#N/A</v>
      </c>
      <c r="H383" s="5">
        <f t="shared" si="176"/>
        <v>0.1279369215987825</v>
      </c>
      <c r="I383" s="5">
        <f t="shared" si="177"/>
        <v>7.6762152959269497E-2</v>
      </c>
      <c r="J383" s="4">
        <f t="shared" si="163"/>
        <v>0.86697329130172984</v>
      </c>
      <c r="K383" s="4">
        <f t="shared" si="164"/>
        <v>0.72525351329051302</v>
      </c>
      <c r="L383" s="4" t="e">
        <f t="shared" si="165"/>
        <v>#DIV/0!</v>
      </c>
      <c r="M383" s="4">
        <f t="shared" si="166"/>
        <v>0.1308584545610641</v>
      </c>
      <c r="N383" s="4"/>
      <c r="O383" s="4" t="e">
        <f t="shared" si="167"/>
        <v>#DIV/0!</v>
      </c>
      <c r="P383" s="3" t="e">
        <f t="shared" si="168"/>
        <v>#N/A</v>
      </c>
      <c r="Q383" s="3" t="e">
        <f t="shared" si="169"/>
        <v>#N/A</v>
      </c>
      <c r="R383" s="3" t="e">
        <f t="shared" si="182"/>
        <v>#DIV/0!</v>
      </c>
      <c r="S383" s="3" t="e">
        <f t="shared" si="170"/>
        <v>#N/A</v>
      </c>
      <c r="T383" s="3" t="e">
        <f t="shared" si="171"/>
        <v>#N/A</v>
      </c>
      <c r="U383" s="3" t="e">
        <f t="shared" si="183"/>
        <v>#DIV/0!</v>
      </c>
      <c r="V383" s="5">
        <f t="shared" si="186"/>
        <v>0.9065668916131413</v>
      </c>
      <c r="W383" s="5">
        <f t="shared" si="187"/>
        <v>0</v>
      </c>
      <c r="X383" s="5">
        <f t="shared" si="178"/>
        <v>0</v>
      </c>
      <c r="Y383" s="5" t="e">
        <f t="shared" si="188"/>
        <v>#N/A</v>
      </c>
      <c r="Z383" s="5" t="e">
        <f t="shared" si="184"/>
        <v>#DIV/0!</v>
      </c>
      <c r="AA383" s="5" t="e">
        <f t="shared" si="185"/>
        <v>#DIV/0!</v>
      </c>
      <c r="AB383" s="12"/>
      <c r="AC383" s="6" t="str">
        <f t="shared" si="179"/>
        <v>FAIL</v>
      </c>
      <c r="AD383" s="4" t="e">
        <f>AND(B383&gt;MIN(#REF!,#REF!),B383&lt;MAX(#REF!,#REF!))</f>
        <v>#REF!</v>
      </c>
      <c r="AE383" s="4" t="b">
        <f t="shared" si="180"/>
        <v>1</v>
      </c>
      <c r="AF383" s="4" t="e">
        <f t="shared" si="181"/>
        <v>#N/A</v>
      </c>
      <c r="AG383" s="12">
        <v>567</v>
      </c>
    </row>
    <row r="384" spans="1:33" s="1" customFormat="1" hidden="1" x14ac:dyDescent="0.25">
      <c r="A384" s="12">
        <v>568</v>
      </c>
      <c r="B384" s="5">
        <v>0.72155055789928002</v>
      </c>
      <c r="C384" s="5">
        <v>0.101733565630858</v>
      </c>
      <c r="D384" s="3" t="e">
        <f t="shared" si="172"/>
        <v>#N/A</v>
      </c>
      <c r="E384" s="39" t="e">
        <f t="shared" si="173"/>
        <v>#N/A</v>
      </c>
      <c r="F384" s="3" t="e">
        <f t="shared" si="174"/>
        <v>#N/A</v>
      </c>
      <c r="G384" s="39" t="e">
        <f t="shared" si="175"/>
        <v>#N/A</v>
      </c>
      <c r="H384" s="5">
        <f t="shared" si="176"/>
        <v>0.1271669570385725</v>
      </c>
      <c r="I384" s="5">
        <f t="shared" si="177"/>
        <v>7.6300174223143502E-2</v>
      </c>
      <c r="J384" s="4">
        <f t="shared" si="163"/>
        <v>0.86254675166524442</v>
      </c>
      <c r="K384" s="4">
        <f t="shared" si="164"/>
        <v>0.72155055789928002</v>
      </c>
      <c r="L384" s="4" t="e">
        <f t="shared" si="165"/>
        <v>#DIV/0!</v>
      </c>
      <c r="M384" s="4">
        <f t="shared" si="166"/>
        <v>0.13007090729826651</v>
      </c>
      <c r="N384" s="4"/>
      <c r="O384" s="4" t="e">
        <f t="shared" si="167"/>
        <v>#DIV/0!</v>
      </c>
      <c r="P384" s="3" t="e">
        <f t="shared" si="168"/>
        <v>#N/A</v>
      </c>
      <c r="Q384" s="3" t="e">
        <f t="shared" si="169"/>
        <v>#N/A</v>
      </c>
      <c r="R384" s="3" t="e">
        <f t="shared" si="182"/>
        <v>#DIV/0!</v>
      </c>
      <c r="S384" s="3" t="e">
        <f t="shared" si="170"/>
        <v>#N/A</v>
      </c>
      <c r="T384" s="3" t="e">
        <f t="shared" si="171"/>
        <v>#N/A</v>
      </c>
      <c r="U384" s="3" t="e">
        <f t="shared" si="183"/>
        <v>#DIV/0!</v>
      </c>
      <c r="V384" s="5">
        <f t="shared" si="186"/>
        <v>0.90193819737410008</v>
      </c>
      <c r="W384" s="5">
        <f t="shared" si="187"/>
        <v>0</v>
      </c>
      <c r="X384" s="5">
        <f t="shared" si="178"/>
        <v>0</v>
      </c>
      <c r="Y384" s="5" t="e">
        <f t="shared" si="188"/>
        <v>#N/A</v>
      </c>
      <c r="Z384" s="5" t="e">
        <f t="shared" si="184"/>
        <v>#DIV/0!</v>
      </c>
      <c r="AA384" s="5" t="e">
        <f t="shared" si="185"/>
        <v>#DIV/0!</v>
      </c>
      <c r="AB384" s="12"/>
      <c r="AC384" s="6" t="str">
        <f t="shared" si="179"/>
        <v>FAIL</v>
      </c>
      <c r="AD384" s="4" t="e">
        <f>AND(B384&gt;MIN(#REF!,#REF!),B384&lt;MAX(#REF!,#REF!))</f>
        <v>#REF!</v>
      </c>
      <c r="AE384" s="4" t="b">
        <f t="shared" si="180"/>
        <v>1</v>
      </c>
      <c r="AF384" s="4" t="e">
        <f t="shared" si="181"/>
        <v>#N/A</v>
      </c>
      <c r="AG384" s="12">
        <v>568</v>
      </c>
    </row>
    <row r="385" spans="1:33" s="1" customFormat="1" hidden="1" x14ac:dyDescent="0.25">
      <c r="A385" s="12">
        <v>569</v>
      </c>
      <c r="B385" s="5">
        <v>0.716254334300649</v>
      </c>
      <c r="C385" s="5">
        <v>0.102295965699393</v>
      </c>
      <c r="D385" s="3" t="e">
        <f t="shared" si="172"/>
        <v>#N/A</v>
      </c>
      <c r="E385" s="39" t="e">
        <f t="shared" si="173"/>
        <v>#N/A</v>
      </c>
      <c r="F385" s="3" t="e">
        <f t="shared" si="174"/>
        <v>#N/A</v>
      </c>
      <c r="G385" s="39" t="e">
        <f t="shared" si="175"/>
        <v>#N/A</v>
      </c>
      <c r="H385" s="5">
        <f t="shared" si="176"/>
        <v>0.12786995712424126</v>
      </c>
      <c r="I385" s="5">
        <f t="shared" si="177"/>
        <v>7.6721974274544746E-2</v>
      </c>
      <c r="J385" s="4">
        <f t="shared" si="163"/>
        <v>0.85621560769885074</v>
      </c>
      <c r="K385" s="4">
        <f t="shared" si="164"/>
        <v>0.716254334300649</v>
      </c>
      <c r="L385" s="4" t="e">
        <f t="shared" si="165"/>
        <v>#DIV/0!</v>
      </c>
      <c r="M385" s="4">
        <f t="shared" si="166"/>
        <v>0.13078996090388167</v>
      </c>
      <c r="N385" s="4"/>
      <c r="O385" s="4" t="e">
        <f t="shared" si="167"/>
        <v>#DIV/0!</v>
      </c>
      <c r="P385" s="3" t="e">
        <f t="shared" si="168"/>
        <v>#N/A</v>
      </c>
      <c r="Q385" s="3" t="e">
        <f t="shared" si="169"/>
        <v>#N/A</v>
      </c>
      <c r="R385" s="3" t="e">
        <f t="shared" si="182"/>
        <v>#DIV/0!</v>
      </c>
      <c r="S385" s="3" t="e">
        <f t="shared" si="170"/>
        <v>#N/A</v>
      </c>
      <c r="T385" s="3" t="e">
        <f t="shared" si="171"/>
        <v>#N/A</v>
      </c>
      <c r="U385" s="3" t="e">
        <f t="shared" si="183"/>
        <v>#DIV/0!</v>
      </c>
      <c r="V385" s="5">
        <f t="shared" si="186"/>
        <v>0.89531791787581128</v>
      </c>
      <c r="W385" s="5">
        <f t="shared" si="187"/>
        <v>0</v>
      </c>
      <c r="X385" s="5">
        <f t="shared" si="178"/>
        <v>0</v>
      </c>
      <c r="Y385" s="5" t="e">
        <f t="shared" si="188"/>
        <v>#N/A</v>
      </c>
      <c r="Z385" s="5" t="e">
        <f t="shared" si="184"/>
        <v>#DIV/0!</v>
      </c>
      <c r="AA385" s="5" t="e">
        <f t="shared" si="185"/>
        <v>#DIV/0!</v>
      </c>
      <c r="AB385" s="12"/>
      <c r="AC385" s="6" t="str">
        <f t="shared" si="179"/>
        <v>FAIL</v>
      </c>
      <c r="AD385" s="4" t="e">
        <f>AND(B385&gt;MIN(#REF!,#REF!),B385&lt;MAX(#REF!,#REF!))</f>
        <v>#REF!</v>
      </c>
      <c r="AE385" s="4" t="b">
        <f t="shared" si="180"/>
        <v>1</v>
      </c>
      <c r="AF385" s="4" t="e">
        <f t="shared" si="181"/>
        <v>#N/A</v>
      </c>
      <c r="AG385" s="12">
        <v>569</v>
      </c>
    </row>
    <row r="386" spans="1:33" s="1" customFormat="1" hidden="1" x14ac:dyDescent="0.25">
      <c r="A386" s="12">
        <v>570</v>
      </c>
      <c r="B386" s="5">
        <v>0.71642906565498299</v>
      </c>
      <c r="C386" s="5">
        <v>0.102297840324588</v>
      </c>
      <c r="D386" s="3" t="e">
        <f t="shared" si="172"/>
        <v>#N/A</v>
      </c>
      <c r="E386" s="39" t="e">
        <f t="shared" si="173"/>
        <v>#N/A</v>
      </c>
      <c r="F386" s="3" t="e">
        <f t="shared" si="174"/>
        <v>#N/A</v>
      </c>
      <c r="G386" s="39" t="e">
        <f t="shared" si="175"/>
        <v>#N/A</v>
      </c>
      <c r="H386" s="5">
        <f t="shared" si="176"/>
        <v>0.127872300405735</v>
      </c>
      <c r="I386" s="5">
        <f t="shared" si="177"/>
        <v>7.6723380243440997E-2</v>
      </c>
      <c r="J386" s="4">
        <f t="shared" si="163"/>
        <v>0.85642448282263095</v>
      </c>
      <c r="K386" s="4">
        <f t="shared" si="164"/>
        <v>0.71642906565498299</v>
      </c>
      <c r="L386" s="4" t="e">
        <f t="shared" si="165"/>
        <v>#DIV/0!</v>
      </c>
      <c r="M386" s="4">
        <f t="shared" si="166"/>
        <v>0.13079235769591827</v>
      </c>
      <c r="N386" s="4"/>
      <c r="O386" s="4" t="e">
        <f t="shared" si="167"/>
        <v>#DIV/0!</v>
      </c>
      <c r="P386" s="3" t="e">
        <f t="shared" si="168"/>
        <v>#N/A</v>
      </c>
      <c r="Q386" s="3" t="e">
        <f t="shared" si="169"/>
        <v>#N/A</v>
      </c>
      <c r="R386" s="3" t="e">
        <f t="shared" si="182"/>
        <v>#DIV/0!</v>
      </c>
      <c r="S386" s="3" t="e">
        <f t="shared" si="170"/>
        <v>#N/A</v>
      </c>
      <c r="T386" s="3" t="e">
        <f t="shared" si="171"/>
        <v>#N/A</v>
      </c>
      <c r="U386" s="3" t="e">
        <f t="shared" si="183"/>
        <v>#DIV/0!</v>
      </c>
      <c r="V386" s="5">
        <f t="shared" si="186"/>
        <v>0.89553633206872874</v>
      </c>
      <c r="W386" s="5">
        <f t="shared" si="187"/>
        <v>0</v>
      </c>
      <c r="X386" s="5">
        <f t="shared" si="178"/>
        <v>0</v>
      </c>
      <c r="Y386" s="5" t="e">
        <f t="shared" si="188"/>
        <v>#N/A</v>
      </c>
      <c r="Z386" s="5" t="e">
        <f t="shared" si="184"/>
        <v>#DIV/0!</v>
      </c>
      <c r="AA386" s="5" t="e">
        <f t="shared" si="185"/>
        <v>#DIV/0!</v>
      </c>
      <c r="AB386" s="12"/>
      <c r="AC386" s="6" t="str">
        <f t="shared" si="179"/>
        <v>FAIL</v>
      </c>
      <c r="AD386" s="4" t="e">
        <f>AND(B386&gt;MIN(#REF!,#REF!),B386&lt;MAX(#REF!,#REF!))</f>
        <v>#REF!</v>
      </c>
      <c r="AE386" s="4" t="b">
        <f t="shared" si="180"/>
        <v>1</v>
      </c>
      <c r="AF386" s="4" t="e">
        <f t="shared" si="181"/>
        <v>#N/A</v>
      </c>
      <c r="AG386" s="12">
        <v>570</v>
      </c>
    </row>
    <row r="387" spans="1:33" s="1" customFormat="1" hidden="1" x14ac:dyDescent="0.25">
      <c r="A387" s="12">
        <v>571</v>
      </c>
      <c r="B387" s="5">
        <v>0.71764727681188101</v>
      </c>
      <c r="C387" s="5">
        <v>0.103039068009391</v>
      </c>
      <c r="D387" s="3" t="e">
        <f t="shared" si="172"/>
        <v>#N/A</v>
      </c>
      <c r="E387" s="39" t="e">
        <f t="shared" si="173"/>
        <v>#N/A</v>
      </c>
      <c r="F387" s="3" t="e">
        <f t="shared" si="174"/>
        <v>#N/A</v>
      </c>
      <c r="G387" s="39" t="e">
        <f t="shared" si="175"/>
        <v>#N/A</v>
      </c>
      <c r="H387" s="5">
        <f t="shared" si="176"/>
        <v>0.12879883501173875</v>
      </c>
      <c r="I387" s="5">
        <f t="shared" si="177"/>
        <v>7.727930100704325E-2</v>
      </c>
      <c r="J387" s="4">
        <f t="shared" si="163"/>
        <v>0.85788074124377878</v>
      </c>
      <c r="K387" s="4">
        <f t="shared" si="164"/>
        <v>0.71764727681188101</v>
      </c>
      <c r="L387" s="4" t="e">
        <f t="shared" si="165"/>
        <v>#DIV/0!</v>
      </c>
      <c r="M387" s="4">
        <f t="shared" si="166"/>
        <v>0.1317400503957569</v>
      </c>
      <c r="N387" s="4"/>
      <c r="O387" s="4" t="e">
        <f t="shared" si="167"/>
        <v>#DIV/0!</v>
      </c>
      <c r="P387" s="3" t="e">
        <f t="shared" si="168"/>
        <v>#N/A</v>
      </c>
      <c r="Q387" s="3" t="e">
        <f t="shared" si="169"/>
        <v>#N/A</v>
      </c>
      <c r="R387" s="3" t="e">
        <f t="shared" si="182"/>
        <v>#DIV/0!</v>
      </c>
      <c r="S387" s="3" t="e">
        <f t="shared" si="170"/>
        <v>#N/A</v>
      </c>
      <c r="T387" s="3" t="e">
        <f t="shared" si="171"/>
        <v>#N/A</v>
      </c>
      <c r="U387" s="3" t="e">
        <f t="shared" si="183"/>
        <v>#DIV/0!</v>
      </c>
      <c r="V387" s="5">
        <f t="shared" si="186"/>
        <v>0.89705909601485123</v>
      </c>
      <c r="W387" s="5">
        <f t="shared" si="187"/>
        <v>0</v>
      </c>
      <c r="X387" s="5">
        <f t="shared" si="178"/>
        <v>0</v>
      </c>
      <c r="Y387" s="5" t="e">
        <f t="shared" si="188"/>
        <v>#N/A</v>
      </c>
      <c r="Z387" s="5" t="e">
        <f t="shared" si="184"/>
        <v>#DIV/0!</v>
      </c>
      <c r="AA387" s="5" t="e">
        <f t="shared" si="185"/>
        <v>#DIV/0!</v>
      </c>
      <c r="AB387" s="12"/>
      <c r="AC387" s="6" t="str">
        <f t="shared" si="179"/>
        <v>FAIL</v>
      </c>
      <c r="AD387" s="4" t="e">
        <f>AND(B387&gt;MIN(#REF!,#REF!),B387&lt;MAX(#REF!,#REF!))</f>
        <v>#REF!</v>
      </c>
      <c r="AE387" s="4" t="b">
        <f t="shared" si="180"/>
        <v>1</v>
      </c>
      <c r="AF387" s="4" t="e">
        <f t="shared" si="181"/>
        <v>#N/A</v>
      </c>
      <c r="AG387" s="12">
        <v>571</v>
      </c>
    </row>
    <row r="388" spans="1:33" s="1" customFormat="1" hidden="1" x14ac:dyDescent="0.25">
      <c r="A388" s="12">
        <v>572</v>
      </c>
      <c r="B388" s="5">
        <v>0.711354639164955</v>
      </c>
      <c r="C388" s="5">
        <v>0.103555503599564</v>
      </c>
      <c r="D388" s="3" t="e">
        <f t="shared" si="172"/>
        <v>#N/A</v>
      </c>
      <c r="E388" s="39" t="e">
        <f t="shared" si="173"/>
        <v>#N/A</v>
      </c>
      <c r="F388" s="3" t="e">
        <f t="shared" si="174"/>
        <v>#N/A</v>
      </c>
      <c r="G388" s="39" t="e">
        <f t="shared" si="175"/>
        <v>#N/A</v>
      </c>
      <c r="H388" s="5">
        <f t="shared" si="176"/>
        <v>0.129444379499455</v>
      </c>
      <c r="I388" s="5">
        <f t="shared" si="177"/>
        <v>7.7666627699673002E-2</v>
      </c>
      <c r="J388" s="4">
        <f t="shared" ref="J388:J451" si="189">B388*(1/$AJ$76)</f>
        <v>0.85035847672282183</v>
      </c>
      <c r="K388" s="4">
        <f t="shared" ref="K388:K451" si="190">B388*(1/$AK$76)</f>
        <v>0.711354639164955</v>
      </c>
      <c r="L388" s="4" t="e">
        <f t="shared" ref="L388:L451" si="191">B388*(1/$AL$76)</f>
        <v>#DIV/0!</v>
      </c>
      <c r="M388" s="4">
        <f t="shared" ref="M388:M451" si="192">C388*(1/$AN$75)</f>
        <v>0.13240033636291407</v>
      </c>
      <c r="N388" s="4"/>
      <c r="O388" s="4" t="e">
        <f t="shared" ref="O388:O451" si="193">C388*(1/$AP$76)</f>
        <v>#DIV/0!</v>
      </c>
      <c r="P388" s="3" t="e">
        <f t="shared" ref="P388:P451" si="194">IF(J388=MAX($J$67:$J$136),J388,NA())</f>
        <v>#N/A</v>
      </c>
      <c r="Q388" s="3" t="e">
        <f t="shared" ref="Q388:Q451" si="195">IF(K388=MAX($K$137:$K$316),K388,NA())</f>
        <v>#N/A</v>
      </c>
      <c r="R388" s="3" t="e">
        <f t="shared" si="182"/>
        <v>#DIV/0!</v>
      </c>
      <c r="S388" s="3" t="e">
        <f t="shared" ref="S388:S451" si="196">IF(M388=MAX($M$67:$M$316),M388,NA())</f>
        <v>#N/A</v>
      </c>
      <c r="T388" s="3" t="e">
        <f t="shared" ref="T388:T451" si="197">IF(N388=MAX($N$137:$N$316),N388,NA())</f>
        <v>#N/A</v>
      </c>
      <c r="U388" s="3" t="e">
        <f t="shared" si="183"/>
        <v>#DIV/0!</v>
      </c>
      <c r="V388" s="5">
        <f t="shared" si="186"/>
        <v>0.8891932989561937</v>
      </c>
      <c r="W388" s="5">
        <f t="shared" si="187"/>
        <v>0</v>
      </c>
      <c r="X388" s="5">
        <f t="shared" si="178"/>
        <v>0</v>
      </c>
      <c r="Y388" s="5" t="e">
        <f t="shared" si="188"/>
        <v>#N/A</v>
      </c>
      <c r="Z388" s="5" t="e">
        <f t="shared" si="184"/>
        <v>#DIV/0!</v>
      </c>
      <c r="AA388" s="5" t="e">
        <f t="shared" si="185"/>
        <v>#DIV/0!</v>
      </c>
      <c r="AB388" s="12"/>
      <c r="AC388" s="6" t="str">
        <f t="shared" si="179"/>
        <v>FAIL</v>
      </c>
      <c r="AD388" s="4" t="e">
        <f>AND(B388&gt;MIN(#REF!,#REF!),B388&lt;MAX(#REF!,#REF!))</f>
        <v>#REF!</v>
      </c>
      <c r="AE388" s="4" t="b">
        <f t="shared" si="180"/>
        <v>1</v>
      </c>
      <c r="AF388" s="4" t="e">
        <f t="shared" si="181"/>
        <v>#N/A</v>
      </c>
      <c r="AG388" s="12">
        <v>572</v>
      </c>
    </row>
    <row r="389" spans="1:33" s="1" customFormat="1" hidden="1" x14ac:dyDescent="0.25">
      <c r="A389" s="12">
        <v>573</v>
      </c>
      <c r="B389" s="5">
        <v>0.70742203903662504</v>
      </c>
      <c r="C389" s="5">
        <v>0.104699983458607</v>
      </c>
      <c r="D389" s="3" t="e">
        <f t="shared" si="172"/>
        <v>#N/A</v>
      </c>
      <c r="E389" s="39" t="e">
        <f t="shared" si="173"/>
        <v>#N/A</v>
      </c>
      <c r="F389" s="3" t="e">
        <f t="shared" si="174"/>
        <v>#N/A</v>
      </c>
      <c r="G389" s="39" t="e">
        <f t="shared" si="175"/>
        <v>#N/A</v>
      </c>
      <c r="H389" s="5">
        <f t="shared" si="176"/>
        <v>0.13087497932325876</v>
      </c>
      <c r="I389" s="5">
        <f t="shared" si="177"/>
        <v>7.8524987593955251E-2</v>
      </c>
      <c r="J389" s="4">
        <f t="shared" si="189"/>
        <v>0.84565741810793427</v>
      </c>
      <c r="K389" s="4">
        <f t="shared" si="190"/>
        <v>0.70742203903662504</v>
      </c>
      <c r="L389" s="4" t="e">
        <f t="shared" si="191"/>
        <v>#DIV/0!</v>
      </c>
      <c r="M389" s="4">
        <f t="shared" si="192"/>
        <v>0.13386360497762545</v>
      </c>
      <c r="N389" s="4"/>
      <c r="O389" s="4" t="e">
        <f t="shared" si="193"/>
        <v>#DIV/0!</v>
      </c>
      <c r="P389" s="3" t="e">
        <f t="shared" si="194"/>
        <v>#N/A</v>
      </c>
      <c r="Q389" s="3" t="e">
        <f t="shared" si="195"/>
        <v>#N/A</v>
      </c>
      <c r="R389" s="3" t="e">
        <f t="shared" si="182"/>
        <v>#DIV/0!</v>
      </c>
      <c r="S389" s="3" t="e">
        <f t="shared" si="196"/>
        <v>#N/A</v>
      </c>
      <c r="T389" s="3" t="e">
        <f t="shared" si="197"/>
        <v>#N/A</v>
      </c>
      <c r="U389" s="3" t="e">
        <f t="shared" si="183"/>
        <v>#DIV/0!</v>
      </c>
      <c r="V389" s="5">
        <f t="shared" si="186"/>
        <v>0.88427754879578124</v>
      </c>
      <c r="W389" s="5">
        <f t="shared" si="187"/>
        <v>0</v>
      </c>
      <c r="X389" s="5">
        <f t="shared" si="178"/>
        <v>0</v>
      </c>
      <c r="Y389" s="5" t="e">
        <f t="shared" si="188"/>
        <v>#N/A</v>
      </c>
      <c r="Z389" s="5" t="e">
        <f t="shared" si="184"/>
        <v>#DIV/0!</v>
      </c>
      <c r="AA389" s="5" t="e">
        <f t="shared" si="185"/>
        <v>#DIV/0!</v>
      </c>
      <c r="AB389" s="12"/>
      <c r="AC389" s="6" t="str">
        <f t="shared" si="179"/>
        <v>FAIL</v>
      </c>
      <c r="AD389" s="4" t="e">
        <f>AND(B389&gt;MIN(#REF!,#REF!),B389&lt;MAX(#REF!,#REF!))</f>
        <v>#REF!</v>
      </c>
      <c r="AE389" s="4" t="b">
        <f t="shared" si="180"/>
        <v>1</v>
      </c>
      <c r="AF389" s="4" t="e">
        <f t="shared" si="181"/>
        <v>#N/A</v>
      </c>
      <c r="AG389" s="12">
        <v>573</v>
      </c>
    </row>
    <row r="390" spans="1:33" s="1" customFormat="1" hidden="1" x14ac:dyDescent="0.25">
      <c r="A390" s="12">
        <v>574</v>
      </c>
      <c r="B390" s="5">
        <v>0.70871142305438195</v>
      </c>
      <c r="C390" s="5">
        <v>0.10554615812811501</v>
      </c>
      <c r="D390" s="3" t="e">
        <f t="shared" si="172"/>
        <v>#N/A</v>
      </c>
      <c r="E390" s="39" t="e">
        <f t="shared" si="173"/>
        <v>#N/A</v>
      </c>
      <c r="F390" s="3" t="e">
        <f t="shared" si="174"/>
        <v>#N/A</v>
      </c>
      <c r="G390" s="39" t="e">
        <f t="shared" si="175"/>
        <v>#N/A</v>
      </c>
      <c r="H390" s="5">
        <f t="shared" si="176"/>
        <v>0.13193269766014376</v>
      </c>
      <c r="I390" s="5">
        <f t="shared" si="177"/>
        <v>7.9159618596086251E-2</v>
      </c>
      <c r="J390" s="4">
        <f t="shared" si="189"/>
        <v>0.84719875708132963</v>
      </c>
      <c r="K390" s="4">
        <f t="shared" si="190"/>
        <v>0.70871142305438195</v>
      </c>
      <c r="L390" s="4" t="e">
        <f t="shared" si="191"/>
        <v>#DIV/0!</v>
      </c>
      <c r="M390" s="4">
        <f t="shared" si="192"/>
        <v>0.13494547708456683</v>
      </c>
      <c r="N390" s="4"/>
      <c r="O390" s="4" t="e">
        <f t="shared" si="193"/>
        <v>#DIV/0!</v>
      </c>
      <c r="P390" s="3" t="e">
        <f t="shared" si="194"/>
        <v>#N/A</v>
      </c>
      <c r="Q390" s="3" t="e">
        <f t="shared" si="195"/>
        <v>#N/A</v>
      </c>
      <c r="R390" s="3" t="e">
        <f t="shared" si="182"/>
        <v>#DIV/0!</v>
      </c>
      <c r="S390" s="3" t="e">
        <f t="shared" si="196"/>
        <v>#N/A</v>
      </c>
      <c r="T390" s="3" t="e">
        <f t="shared" si="197"/>
        <v>#N/A</v>
      </c>
      <c r="U390" s="3" t="e">
        <f t="shared" si="183"/>
        <v>#DIV/0!</v>
      </c>
      <c r="V390" s="5">
        <f t="shared" si="186"/>
        <v>0.88588927881797741</v>
      </c>
      <c r="W390" s="5">
        <f t="shared" si="187"/>
        <v>0</v>
      </c>
      <c r="X390" s="5">
        <f t="shared" si="178"/>
        <v>0</v>
      </c>
      <c r="Y390" s="5" t="e">
        <f t="shared" si="188"/>
        <v>#N/A</v>
      </c>
      <c r="Z390" s="5" t="e">
        <f t="shared" si="184"/>
        <v>#DIV/0!</v>
      </c>
      <c r="AA390" s="5" t="e">
        <f t="shared" si="185"/>
        <v>#DIV/0!</v>
      </c>
      <c r="AB390" s="12"/>
      <c r="AC390" s="6" t="str">
        <f t="shared" si="179"/>
        <v>FAIL</v>
      </c>
      <c r="AD390" s="4" t="e">
        <f>AND(B390&gt;MIN(#REF!,#REF!),B390&lt;MAX(#REF!,#REF!))</f>
        <v>#REF!</v>
      </c>
      <c r="AE390" s="4" t="b">
        <f t="shared" si="180"/>
        <v>1</v>
      </c>
      <c r="AF390" s="4" t="e">
        <f t="shared" si="181"/>
        <v>#N/A</v>
      </c>
      <c r="AG390" s="12">
        <v>574</v>
      </c>
    </row>
    <row r="391" spans="1:33" s="1" customFormat="1" hidden="1" x14ac:dyDescent="0.25">
      <c r="A391" s="12">
        <v>575</v>
      </c>
      <c r="B391" s="5">
        <v>0.70737758591127098</v>
      </c>
      <c r="C391" s="5">
        <v>0.105162331029688</v>
      </c>
      <c r="D391" s="3" t="e">
        <f t="shared" si="172"/>
        <v>#N/A</v>
      </c>
      <c r="E391" s="39" t="e">
        <f t="shared" si="173"/>
        <v>#N/A</v>
      </c>
      <c r="F391" s="3" t="e">
        <f t="shared" si="174"/>
        <v>#N/A</v>
      </c>
      <c r="G391" s="39" t="e">
        <f t="shared" si="175"/>
        <v>#N/A</v>
      </c>
      <c r="H391" s="5">
        <f t="shared" si="176"/>
        <v>0.13145291378710999</v>
      </c>
      <c r="I391" s="5">
        <f t="shared" si="177"/>
        <v>7.8871748272266007E-2</v>
      </c>
      <c r="J391" s="4">
        <f t="shared" si="189"/>
        <v>0.8456042785206167</v>
      </c>
      <c r="K391" s="4">
        <f t="shared" si="190"/>
        <v>0.70737758591127098</v>
      </c>
      <c r="L391" s="4" t="e">
        <f t="shared" si="191"/>
        <v>#DIV/0!</v>
      </c>
      <c r="M391" s="4">
        <f t="shared" si="192"/>
        <v>0.13445473699668656</v>
      </c>
      <c r="N391" s="4"/>
      <c r="O391" s="4" t="e">
        <f t="shared" si="193"/>
        <v>#DIV/0!</v>
      </c>
      <c r="P391" s="3" t="e">
        <f t="shared" si="194"/>
        <v>#N/A</v>
      </c>
      <c r="Q391" s="3" t="e">
        <f t="shared" si="195"/>
        <v>#N/A</v>
      </c>
      <c r="R391" s="3" t="e">
        <f t="shared" si="182"/>
        <v>#DIV/0!</v>
      </c>
      <c r="S391" s="3" t="e">
        <f t="shared" si="196"/>
        <v>#N/A</v>
      </c>
      <c r="T391" s="3" t="e">
        <f t="shared" si="197"/>
        <v>#N/A</v>
      </c>
      <c r="U391" s="3" t="e">
        <f t="shared" si="183"/>
        <v>#DIV/0!</v>
      </c>
      <c r="V391" s="5">
        <f t="shared" si="186"/>
        <v>0.88422198238908867</v>
      </c>
      <c r="W391" s="5">
        <f t="shared" si="187"/>
        <v>0</v>
      </c>
      <c r="X391" s="5">
        <f t="shared" si="178"/>
        <v>0</v>
      </c>
      <c r="Y391" s="5" t="e">
        <f t="shared" si="188"/>
        <v>#N/A</v>
      </c>
      <c r="Z391" s="5" t="e">
        <f t="shared" si="184"/>
        <v>#DIV/0!</v>
      </c>
      <c r="AA391" s="5" t="e">
        <f t="shared" si="185"/>
        <v>#DIV/0!</v>
      </c>
      <c r="AB391" s="12"/>
      <c r="AC391" s="6" t="str">
        <f t="shared" si="179"/>
        <v>FAIL</v>
      </c>
      <c r="AD391" s="4" t="e">
        <f>AND(B391&gt;MIN(#REF!,#REF!),B391&lt;MAX(#REF!,#REF!))</f>
        <v>#REF!</v>
      </c>
      <c r="AE391" s="4" t="b">
        <f t="shared" si="180"/>
        <v>1</v>
      </c>
      <c r="AF391" s="4" t="e">
        <f t="shared" si="181"/>
        <v>#N/A</v>
      </c>
      <c r="AG391" s="12">
        <v>575</v>
      </c>
    </row>
    <row r="392" spans="1:33" s="1" customFormat="1" hidden="1" x14ac:dyDescent="0.25">
      <c r="A392" s="12">
        <v>576</v>
      </c>
      <c r="B392" s="5">
        <v>0.70519440942336697</v>
      </c>
      <c r="C392" s="5">
        <v>0.106177175468479</v>
      </c>
      <c r="D392" s="3" t="e">
        <f t="shared" si="172"/>
        <v>#N/A</v>
      </c>
      <c r="E392" s="39" t="e">
        <f t="shared" si="173"/>
        <v>#N/A</v>
      </c>
      <c r="F392" s="3" t="e">
        <f t="shared" si="174"/>
        <v>#N/A</v>
      </c>
      <c r="G392" s="39" t="e">
        <f t="shared" si="175"/>
        <v>#N/A</v>
      </c>
      <c r="H392" s="5">
        <f t="shared" si="176"/>
        <v>0.13272146933559875</v>
      </c>
      <c r="I392" s="5">
        <f t="shared" si="177"/>
        <v>7.9632881601359257E-2</v>
      </c>
      <c r="J392" s="4">
        <f t="shared" si="189"/>
        <v>0.84299449356883738</v>
      </c>
      <c r="K392" s="4">
        <f t="shared" si="190"/>
        <v>0.70519440942336697</v>
      </c>
      <c r="L392" s="4" t="e">
        <f t="shared" si="191"/>
        <v>#DIV/0!</v>
      </c>
      <c r="M392" s="4">
        <f t="shared" si="192"/>
        <v>0.13575226093680989</v>
      </c>
      <c r="N392" s="4"/>
      <c r="O392" s="4" t="e">
        <f t="shared" si="193"/>
        <v>#DIV/0!</v>
      </c>
      <c r="P392" s="3" t="e">
        <f t="shared" si="194"/>
        <v>#N/A</v>
      </c>
      <c r="Q392" s="3" t="e">
        <f t="shared" si="195"/>
        <v>#N/A</v>
      </c>
      <c r="R392" s="3" t="e">
        <f t="shared" si="182"/>
        <v>#DIV/0!</v>
      </c>
      <c r="S392" s="3" t="e">
        <f t="shared" si="196"/>
        <v>#N/A</v>
      </c>
      <c r="T392" s="3" t="e">
        <f t="shared" si="197"/>
        <v>#N/A</v>
      </c>
      <c r="U392" s="3" t="e">
        <f t="shared" si="183"/>
        <v>#DIV/0!</v>
      </c>
      <c r="V392" s="5">
        <f t="shared" si="186"/>
        <v>0.88149301177920869</v>
      </c>
      <c r="W392" s="5">
        <f t="shared" si="187"/>
        <v>0</v>
      </c>
      <c r="X392" s="5">
        <f t="shared" si="178"/>
        <v>0</v>
      </c>
      <c r="Y392" s="5" t="e">
        <f t="shared" si="188"/>
        <v>#N/A</v>
      </c>
      <c r="Z392" s="5" t="e">
        <f t="shared" si="184"/>
        <v>#DIV/0!</v>
      </c>
      <c r="AA392" s="5" t="e">
        <f t="shared" si="185"/>
        <v>#DIV/0!</v>
      </c>
      <c r="AB392" s="12"/>
      <c r="AC392" s="6" t="str">
        <f t="shared" si="179"/>
        <v>FAIL</v>
      </c>
      <c r="AD392" s="4" t="e">
        <f>AND(B392&gt;MIN(#REF!,#REF!),B392&lt;MAX(#REF!,#REF!))</f>
        <v>#REF!</v>
      </c>
      <c r="AE392" s="4" t="b">
        <f t="shared" si="180"/>
        <v>1</v>
      </c>
      <c r="AF392" s="4" t="e">
        <f t="shared" si="181"/>
        <v>#N/A</v>
      </c>
      <c r="AG392" s="12">
        <v>576</v>
      </c>
    </row>
    <row r="393" spans="1:33" s="1" customFormat="1" hidden="1" x14ac:dyDescent="0.25">
      <c r="A393" s="12">
        <v>577</v>
      </c>
      <c r="B393" s="5">
        <v>0.70400780710550104</v>
      </c>
      <c r="C393" s="5">
        <v>0.10742548071203099</v>
      </c>
      <c r="D393" s="3" t="e">
        <f t="shared" si="172"/>
        <v>#N/A</v>
      </c>
      <c r="E393" s="39" t="e">
        <f t="shared" si="173"/>
        <v>#N/A</v>
      </c>
      <c r="F393" s="3" t="e">
        <f t="shared" si="174"/>
        <v>#N/A</v>
      </c>
      <c r="G393" s="39" t="e">
        <f t="shared" si="175"/>
        <v>#N/A</v>
      </c>
      <c r="H393" s="5">
        <f t="shared" si="176"/>
        <v>0.13428185089003875</v>
      </c>
      <c r="I393" s="5">
        <f t="shared" si="177"/>
        <v>8.0569110534023242E-2</v>
      </c>
      <c r="J393" s="4">
        <f t="shared" si="189"/>
        <v>0.84157602058231018</v>
      </c>
      <c r="K393" s="4">
        <f t="shared" si="190"/>
        <v>0.70400780710550104</v>
      </c>
      <c r="L393" s="4" t="e">
        <f t="shared" si="191"/>
        <v>#DIV/0!</v>
      </c>
      <c r="M393" s="4">
        <f t="shared" si="192"/>
        <v>0.13734827494268034</v>
      </c>
      <c r="N393" s="4"/>
      <c r="O393" s="4" t="e">
        <f t="shared" si="193"/>
        <v>#DIV/0!</v>
      </c>
      <c r="P393" s="3" t="e">
        <f t="shared" si="194"/>
        <v>#N/A</v>
      </c>
      <c r="Q393" s="3" t="e">
        <f t="shared" si="195"/>
        <v>#N/A</v>
      </c>
      <c r="R393" s="3" t="e">
        <f t="shared" si="182"/>
        <v>#DIV/0!</v>
      </c>
      <c r="S393" s="3" t="e">
        <f t="shared" si="196"/>
        <v>#N/A</v>
      </c>
      <c r="T393" s="3" t="e">
        <f t="shared" si="197"/>
        <v>#N/A</v>
      </c>
      <c r="U393" s="3" t="e">
        <f t="shared" si="183"/>
        <v>#DIV/0!</v>
      </c>
      <c r="V393" s="5">
        <f t="shared" si="186"/>
        <v>0.88000975888187627</v>
      </c>
      <c r="W393" s="5">
        <f t="shared" si="187"/>
        <v>0</v>
      </c>
      <c r="X393" s="5">
        <f t="shared" si="178"/>
        <v>0</v>
      </c>
      <c r="Y393" s="5" t="e">
        <f t="shared" si="188"/>
        <v>#N/A</v>
      </c>
      <c r="Z393" s="5" t="e">
        <f t="shared" si="184"/>
        <v>#DIV/0!</v>
      </c>
      <c r="AA393" s="5" t="e">
        <f t="shared" si="185"/>
        <v>#DIV/0!</v>
      </c>
      <c r="AB393" s="12"/>
      <c r="AC393" s="6" t="str">
        <f t="shared" si="179"/>
        <v>FAIL</v>
      </c>
      <c r="AD393" s="4" t="e">
        <f>AND(B393&gt;MIN(#REF!,#REF!),B393&lt;MAX(#REF!,#REF!))</f>
        <v>#REF!</v>
      </c>
      <c r="AE393" s="4" t="b">
        <f t="shared" si="180"/>
        <v>1</v>
      </c>
      <c r="AF393" s="4" t="e">
        <f t="shared" si="181"/>
        <v>#N/A</v>
      </c>
      <c r="AG393" s="12">
        <v>577</v>
      </c>
    </row>
    <row r="394" spans="1:33" s="1" customFormat="1" hidden="1" x14ac:dyDescent="0.25">
      <c r="A394" s="12">
        <v>578</v>
      </c>
      <c r="B394" s="5">
        <v>0.70017502063430404</v>
      </c>
      <c r="C394" s="5">
        <v>0.108235330330127</v>
      </c>
      <c r="D394" s="3" t="e">
        <f t="shared" ref="D394:D457" si="198">IF(B394=MAX($B$137:$B$316),B394,NA())</f>
        <v>#N/A</v>
      </c>
      <c r="E394" s="39" t="e">
        <f t="shared" ref="E394:E457" si="199">IF(D394=MAX($B$137:$B$316),A394,NA())</f>
        <v>#N/A</v>
      </c>
      <c r="F394" s="3" t="e">
        <f t="shared" ref="F394:F457" si="200">IF(C394=MAX($C$137:$C$316),C394,NA())</f>
        <v>#N/A</v>
      </c>
      <c r="G394" s="39" t="e">
        <f t="shared" ref="G394:G457" si="201">IF(C394=MAX($C$137:$C$316),A394,NA())</f>
        <v>#N/A</v>
      </c>
      <c r="H394" s="5">
        <f t="shared" si="176"/>
        <v>0.13529416291265875</v>
      </c>
      <c r="I394" s="5">
        <f t="shared" si="177"/>
        <v>8.117649774759525E-2</v>
      </c>
      <c r="J394" s="4">
        <f t="shared" si="189"/>
        <v>0.83699427993452746</v>
      </c>
      <c r="K394" s="4">
        <f t="shared" si="190"/>
        <v>0.70017502063430404</v>
      </c>
      <c r="L394" s="4" t="e">
        <f t="shared" si="191"/>
        <v>#DIV/0!</v>
      </c>
      <c r="M394" s="4">
        <f t="shared" si="192"/>
        <v>0.13838370384903681</v>
      </c>
      <c r="N394" s="4"/>
      <c r="O394" s="4" t="e">
        <f t="shared" si="193"/>
        <v>#DIV/0!</v>
      </c>
      <c r="P394" s="3" t="e">
        <f t="shared" si="194"/>
        <v>#N/A</v>
      </c>
      <c r="Q394" s="3" t="e">
        <f t="shared" si="195"/>
        <v>#N/A</v>
      </c>
      <c r="R394" s="3" t="e">
        <f t="shared" si="182"/>
        <v>#DIV/0!</v>
      </c>
      <c r="S394" s="3" t="e">
        <f t="shared" si="196"/>
        <v>#N/A</v>
      </c>
      <c r="T394" s="3" t="e">
        <f t="shared" si="197"/>
        <v>#N/A</v>
      </c>
      <c r="U394" s="3" t="e">
        <f t="shared" si="183"/>
        <v>#DIV/0!</v>
      </c>
      <c r="V394" s="5">
        <f t="shared" si="186"/>
        <v>0.87521877579287999</v>
      </c>
      <c r="W394" s="5">
        <f t="shared" si="187"/>
        <v>0</v>
      </c>
      <c r="X394" s="5">
        <f t="shared" si="178"/>
        <v>0</v>
      </c>
      <c r="Y394" s="5" t="e">
        <f t="shared" si="188"/>
        <v>#N/A</v>
      </c>
      <c r="Z394" s="5" t="e">
        <f t="shared" si="184"/>
        <v>#DIV/0!</v>
      </c>
      <c r="AA394" s="5" t="e">
        <f t="shared" si="185"/>
        <v>#DIV/0!</v>
      </c>
      <c r="AB394" s="12"/>
      <c r="AC394" s="6" t="str">
        <f t="shared" si="179"/>
        <v>FAIL</v>
      </c>
      <c r="AD394" s="4" t="e">
        <f>AND(B394&gt;MIN(#REF!,#REF!),B394&lt;MAX(#REF!,#REF!))</f>
        <v>#REF!</v>
      </c>
      <c r="AE394" s="4" t="b">
        <f t="shared" si="180"/>
        <v>1</v>
      </c>
      <c r="AF394" s="4" t="e">
        <f t="shared" si="181"/>
        <v>#N/A</v>
      </c>
      <c r="AG394" s="12">
        <v>578</v>
      </c>
    </row>
    <row r="395" spans="1:33" s="1" customFormat="1" hidden="1" x14ac:dyDescent="0.25">
      <c r="A395" s="12">
        <v>579</v>
      </c>
      <c r="B395" s="5">
        <v>0.69645319518749305</v>
      </c>
      <c r="C395" s="5">
        <v>0.108858705090757</v>
      </c>
      <c r="D395" s="3" t="e">
        <f t="shared" si="198"/>
        <v>#N/A</v>
      </c>
      <c r="E395" s="39" t="e">
        <f t="shared" si="199"/>
        <v>#N/A</v>
      </c>
      <c r="F395" s="3" t="e">
        <f t="shared" si="200"/>
        <v>#N/A</v>
      </c>
      <c r="G395" s="39" t="e">
        <f t="shared" si="201"/>
        <v>#N/A</v>
      </c>
      <c r="H395" s="5">
        <f t="shared" si="176"/>
        <v>0.13607338136344624</v>
      </c>
      <c r="I395" s="5">
        <f t="shared" si="177"/>
        <v>8.1644028818067746E-2</v>
      </c>
      <c r="J395" s="4">
        <f t="shared" si="189"/>
        <v>0.83254518289722745</v>
      </c>
      <c r="K395" s="4">
        <f t="shared" si="190"/>
        <v>0.69645319518749305</v>
      </c>
      <c r="L395" s="4" t="e">
        <f t="shared" si="191"/>
        <v>#DIV/0!</v>
      </c>
      <c r="M395" s="4">
        <f t="shared" si="192"/>
        <v>0.13918071632175594</v>
      </c>
      <c r="N395" s="4"/>
      <c r="O395" s="4" t="e">
        <f t="shared" si="193"/>
        <v>#DIV/0!</v>
      </c>
      <c r="P395" s="3" t="e">
        <f t="shared" si="194"/>
        <v>#N/A</v>
      </c>
      <c r="Q395" s="3" t="e">
        <f t="shared" si="195"/>
        <v>#N/A</v>
      </c>
      <c r="R395" s="3" t="e">
        <f t="shared" si="182"/>
        <v>#DIV/0!</v>
      </c>
      <c r="S395" s="3" t="e">
        <f t="shared" si="196"/>
        <v>#N/A</v>
      </c>
      <c r="T395" s="3" t="e">
        <f t="shared" si="197"/>
        <v>#N/A</v>
      </c>
      <c r="U395" s="3" t="e">
        <f t="shared" si="183"/>
        <v>#DIV/0!</v>
      </c>
      <c r="V395" s="5">
        <f t="shared" si="186"/>
        <v>0.87056649398436625</v>
      </c>
      <c r="W395" s="5">
        <f t="shared" si="187"/>
        <v>0</v>
      </c>
      <c r="X395" s="5">
        <f t="shared" si="178"/>
        <v>0</v>
      </c>
      <c r="Y395" s="5" t="e">
        <f t="shared" si="188"/>
        <v>#N/A</v>
      </c>
      <c r="Z395" s="5" t="e">
        <f t="shared" si="184"/>
        <v>#DIV/0!</v>
      </c>
      <c r="AA395" s="5" t="e">
        <f t="shared" si="185"/>
        <v>#DIV/0!</v>
      </c>
      <c r="AB395" s="12"/>
      <c r="AC395" s="6" t="str">
        <f t="shared" si="179"/>
        <v>FAIL</v>
      </c>
      <c r="AD395" s="4" t="e">
        <f>AND(B395&gt;MIN(#REF!,#REF!),B395&lt;MAX(#REF!,#REF!))</f>
        <v>#REF!</v>
      </c>
      <c r="AE395" s="4" t="b">
        <f t="shared" si="180"/>
        <v>1</v>
      </c>
      <c r="AF395" s="4" t="e">
        <f t="shared" si="181"/>
        <v>#N/A</v>
      </c>
      <c r="AG395" s="12">
        <v>579</v>
      </c>
    </row>
    <row r="396" spans="1:33" s="1" customFormat="1" hidden="1" x14ac:dyDescent="0.25">
      <c r="A396" s="12">
        <v>580</v>
      </c>
      <c r="B396" s="5">
        <v>0.69634139211068802</v>
      </c>
      <c r="C396" s="5">
        <v>0.11110641700365</v>
      </c>
      <c r="D396" s="3" t="e">
        <f t="shared" si="198"/>
        <v>#N/A</v>
      </c>
      <c r="E396" s="39" t="e">
        <f t="shared" si="199"/>
        <v>#N/A</v>
      </c>
      <c r="F396" s="3" t="e">
        <f t="shared" si="200"/>
        <v>#N/A</v>
      </c>
      <c r="G396" s="39" t="e">
        <f t="shared" si="201"/>
        <v>#N/A</v>
      </c>
      <c r="H396" s="5">
        <f t="shared" si="176"/>
        <v>0.13888302125456251</v>
      </c>
      <c r="I396" s="5">
        <f t="shared" si="177"/>
        <v>8.33298127527375E-2</v>
      </c>
      <c r="J396" s="4">
        <f t="shared" si="189"/>
        <v>0.83241153269119739</v>
      </c>
      <c r="K396" s="4">
        <f t="shared" si="190"/>
        <v>0.69634139211068802</v>
      </c>
      <c r="L396" s="4" t="e">
        <f t="shared" si="191"/>
        <v>#DIV/0!</v>
      </c>
      <c r="M396" s="4">
        <f t="shared" si="192"/>
        <v>0.142054516390024</v>
      </c>
      <c r="N396" s="4"/>
      <c r="O396" s="4" t="e">
        <f t="shared" si="193"/>
        <v>#DIV/0!</v>
      </c>
      <c r="P396" s="3" t="e">
        <f t="shared" si="194"/>
        <v>#N/A</v>
      </c>
      <c r="Q396" s="3" t="e">
        <f t="shared" si="195"/>
        <v>#N/A</v>
      </c>
      <c r="R396" s="3" t="e">
        <f t="shared" si="182"/>
        <v>#DIV/0!</v>
      </c>
      <c r="S396" s="3" t="e">
        <f t="shared" si="196"/>
        <v>#N/A</v>
      </c>
      <c r="T396" s="3" t="e">
        <f t="shared" si="197"/>
        <v>#N/A</v>
      </c>
      <c r="U396" s="3" t="e">
        <f t="shared" si="183"/>
        <v>#DIV/0!</v>
      </c>
      <c r="V396" s="5">
        <f t="shared" si="186"/>
        <v>0.87042674013836008</v>
      </c>
      <c r="W396" s="5">
        <f t="shared" si="187"/>
        <v>0</v>
      </c>
      <c r="X396" s="5">
        <f t="shared" si="178"/>
        <v>0</v>
      </c>
      <c r="Y396" s="5" t="e">
        <f t="shared" si="188"/>
        <v>#N/A</v>
      </c>
      <c r="Z396" s="5" t="e">
        <f t="shared" si="184"/>
        <v>#DIV/0!</v>
      </c>
      <c r="AA396" s="5" t="e">
        <f t="shared" si="185"/>
        <v>#DIV/0!</v>
      </c>
      <c r="AB396" s="12"/>
      <c r="AC396" s="6" t="str">
        <f t="shared" si="179"/>
        <v>FAIL</v>
      </c>
      <c r="AD396" s="4" t="e">
        <f>AND(B396&gt;MIN(#REF!,#REF!),B396&lt;MAX(#REF!,#REF!))</f>
        <v>#REF!</v>
      </c>
      <c r="AE396" s="4" t="b">
        <f t="shared" si="180"/>
        <v>1</v>
      </c>
      <c r="AF396" s="4" t="e">
        <f t="shared" si="181"/>
        <v>#N/A</v>
      </c>
      <c r="AG396" s="12">
        <v>580</v>
      </c>
    </row>
    <row r="397" spans="1:33" s="1" customFormat="1" hidden="1" x14ac:dyDescent="0.25">
      <c r="A397" s="12">
        <v>581</v>
      </c>
      <c r="B397" s="5">
        <v>0.69929636491603697</v>
      </c>
      <c r="C397" s="5">
        <v>0.11095345653406</v>
      </c>
      <c r="D397" s="3" t="e">
        <f t="shared" si="198"/>
        <v>#N/A</v>
      </c>
      <c r="E397" s="39" t="e">
        <f t="shared" si="199"/>
        <v>#N/A</v>
      </c>
      <c r="F397" s="3" t="e">
        <f t="shared" si="200"/>
        <v>#N/A</v>
      </c>
      <c r="G397" s="39" t="e">
        <f t="shared" si="201"/>
        <v>#N/A</v>
      </c>
      <c r="H397" s="5">
        <f t="shared" si="176"/>
        <v>0.13869182066757499</v>
      </c>
      <c r="I397" s="5">
        <f t="shared" si="177"/>
        <v>8.3215092400545004E-2</v>
      </c>
      <c r="J397" s="4">
        <f t="shared" si="189"/>
        <v>0.83594392853873634</v>
      </c>
      <c r="K397" s="4">
        <f t="shared" si="190"/>
        <v>0.69929636491603697</v>
      </c>
      <c r="L397" s="4" t="e">
        <f t="shared" si="191"/>
        <v>#DIV/0!</v>
      </c>
      <c r="M397" s="4">
        <f t="shared" si="192"/>
        <v>0.1418589495981106</v>
      </c>
      <c r="N397" s="4"/>
      <c r="O397" s="4" t="e">
        <f t="shared" si="193"/>
        <v>#DIV/0!</v>
      </c>
      <c r="P397" s="3" t="e">
        <f t="shared" si="194"/>
        <v>#N/A</v>
      </c>
      <c r="Q397" s="3" t="e">
        <f t="shared" si="195"/>
        <v>#N/A</v>
      </c>
      <c r="R397" s="3" t="e">
        <f t="shared" si="182"/>
        <v>#DIV/0!</v>
      </c>
      <c r="S397" s="3" t="e">
        <f t="shared" si="196"/>
        <v>#N/A</v>
      </c>
      <c r="T397" s="3" t="e">
        <f t="shared" si="197"/>
        <v>#N/A</v>
      </c>
      <c r="U397" s="3" t="e">
        <f t="shared" si="183"/>
        <v>#DIV/0!</v>
      </c>
      <c r="V397" s="5">
        <f t="shared" si="186"/>
        <v>0.87412045614504619</v>
      </c>
      <c r="W397" s="5">
        <f t="shared" si="187"/>
        <v>0</v>
      </c>
      <c r="X397" s="5">
        <f t="shared" si="178"/>
        <v>0</v>
      </c>
      <c r="Y397" s="5" t="e">
        <f t="shared" si="188"/>
        <v>#N/A</v>
      </c>
      <c r="Z397" s="5" t="e">
        <f t="shared" si="184"/>
        <v>#DIV/0!</v>
      </c>
      <c r="AA397" s="5" t="e">
        <f t="shared" si="185"/>
        <v>#DIV/0!</v>
      </c>
      <c r="AB397" s="12"/>
      <c r="AC397" s="6" t="str">
        <f t="shared" si="179"/>
        <v>FAIL</v>
      </c>
      <c r="AD397" s="4" t="e">
        <f>AND(B397&gt;MIN(#REF!,#REF!),B397&lt;MAX(#REF!,#REF!))</f>
        <v>#REF!</v>
      </c>
      <c r="AE397" s="4" t="b">
        <f t="shared" si="180"/>
        <v>1</v>
      </c>
      <c r="AF397" s="4" t="e">
        <f t="shared" si="181"/>
        <v>#N/A</v>
      </c>
      <c r="AG397" s="12">
        <v>581</v>
      </c>
    </row>
    <row r="398" spans="1:33" s="1" customFormat="1" hidden="1" x14ac:dyDescent="0.25">
      <c r="A398" s="12">
        <v>582</v>
      </c>
      <c r="B398" s="5">
        <v>0.69626514141274598</v>
      </c>
      <c r="C398" s="5">
        <v>0.11172171518992099</v>
      </c>
      <c r="D398" s="3" t="e">
        <f t="shared" si="198"/>
        <v>#N/A</v>
      </c>
      <c r="E398" s="39" t="e">
        <f t="shared" si="199"/>
        <v>#N/A</v>
      </c>
      <c r="F398" s="3" t="e">
        <f t="shared" si="200"/>
        <v>#N/A</v>
      </c>
      <c r="G398" s="39" t="e">
        <f t="shared" si="201"/>
        <v>#N/A</v>
      </c>
      <c r="H398" s="5">
        <f t="shared" si="176"/>
        <v>0.13965214398740125</v>
      </c>
      <c r="I398" s="5">
        <f t="shared" si="177"/>
        <v>8.3791286392440739E-2</v>
      </c>
      <c r="J398" s="4">
        <f t="shared" si="189"/>
        <v>0.83232038205580239</v>
      </c>
      <c r="K398" s="4">
        <f t="shared" si="190"/>
        <v>0.69626514141274598</v>
      </c>
      <c r="L398" s="4" t="e">
        <f t="shared" si="191"/>
        <v>#DIV/0!</v>
      </c>
      <c r="M398" s="4">
        <f t="shared" si="192"/>
        <v>0.14284120260170802</v>
      </c>
      <c r="N398" s="4"/>
      <c r="O398" s="4" t="e">
        <f t="shared" si="193"/>
        <v>#DIV/0!</v>
      </c>
      <c r="P398" s="3" t="e">
        <f t="shared" si="194"/>
        <v>#N/A</v>
      </c>
      <c r="Q398" s="3" t="e">
        <f t="shared" si="195"/>
        <v>#N/A</v>
      </c>
      <c r="R398" s="3" t="e">
        <f t="shared" si="182"/>
        <v>#DIV/0!</v>
      </c>
      <c r="S398" s="3" t="e">
        <f t="shared" si="196"/>
        <v>#N/A</v>
      </c>
      <c r="T398" s="3" t="e">
        <f t="shared" si="197"/>
        <v>#N/A</v>
      </c>
      <c r="U398" s="3" t="e">
        <f t="shared" si="183"/>
        <v>#DIV/0!</v>
      </c>
      <c r="V398" s="5">
        <f t="shared" si="186"/>
        <v>0.87033142676593245</v>
      </c>
      <c r="W398" s="5">
        <f t="shared" si="187"/>
        <v>0</v>
      </c>
      <c r="X398" s="5">
        <f t="shared" si="178"/>
        <v>0</v>
      </c>
      <c r="Y398" s="5" t="e">
        <f t="shared" si="188"/>
        <v>#N/A</v>
      </c>
      <c r="Z398" s="5" t="e">
        <f t="shared" si="184"/>
        <v>#DIV/0!</v>
      </c>
      <c r="AA398" s="5" t="e">
        <f t="shared" si="185"/>
        <v>#DIV/0!</v>
      </c>
      <c r="AB398" s="12"/>
      <c r="AC398" s="6" t="str">
        <f t="shared" si="179"/>
        <v>FAIL</v>
      </c>
      <c r="AD398" s="4" t="e">
        <f>AND(B398&gt;MIN(#REF!,#REF!),B398&lt;MAX(#REF!,#REF!))</f>
        <v>#REF!</v>
      </c>
      <c r="AE398" s="4" t="b">
        <f t="shared" si="180"/>
        <v>1</v>
      </c>
      <c r="AF398" s="4" t="e">
        <f t="shared" si="181"/>
        <v>#N/A</v>
      </c>
      <c r="AG398" s="12">
        <v>582</v>
      </c>
    </row>
    <row r="399" spans="1:33" s="1" customFormat="1" hidden="1" x14ac:dyDescent="0.25">
      <c r="A399" s="12">
        <v>583</v>
      </c>
      <c r="B399" s="5">
        <v>0.68778581769454405</v>
      </c>
      <c r="C399" s="5">
        <v>0.111965719047559</v>
      </c>
      <c r="D399" s="3" t="e">
        <f t="shared" si="198"/>
        <v>#N/A</v>
      </c>
      <c r="E399" s="39" t="e">
        <f t="shared" si="199"/>
        <v>#N/A</v>
      </c>
      <c r="F399" s="3" t="e">
        <f t="shared" si="200"/>
        <v>#N/A</v>
      </c>
      <c r="G399" s="39" t="e">
        <f t="shared" si="201"/>
        <v>#N/A</v>
      </c>
      <c r="H399" s="5">
        <f t="shared" si="176"/>
        <v>0.13995714880944876</v>
      </c>
      <c r="I399" s="5">
        <f t="shared" si="177"/>
        <v>8.3974289285669246E-2</v>
      </c>
      <c r="J399" s="4">
        <f t="shared" si="189"/>
        <v>0.822184137201739</v>
      </c>
      <c r="K399" s="4">
        <f t="shared" si="190"/>
        <v>0.68778581769454405</v>
      </c>
      <c r="L399" s="4" t="e">
        <f t="shared" si="191"/>
        <v>#DIV/0!</v>
      </c>
      <c r="M399" s="4">
        <f t="shared" si="192"/>
        <v>0.14315317243143377</v>
      </c>
      <c r="N399" s="4"/>
      <c r="O399" s="4" t="e">
        <f t="shared" si="193"/>
        <v>#DIV/0!</v>
      </c>
      <c r="P399" s="3" t="e">
        <f t="shared" si="194"/>
        <v>#N/A</v>
      </c>
      <c r="Q399" s="3" t="e">
        <f t="shared" si="195"/>
        <v>#N/A</v>
      </c>
      <c r="R399" s="3" t="e">
        <f t="shared" si="182"/>
        <v>#DIV/0!</v>
      </c>
      <c r="S399" s="3" t="e">
        <f t="shared" si="196"/>
        <v>#N/A</v>
      </c>
      <c r="T399" s="3" t="e">
        <f t="shared" si="197"/>
        <v>#N/A</v>
      </c>
      <c r="U399" s="3" t="e">
        <f t="shared" si="183"/>
        <v>#DIV/0!</v>
      </c>
      <c r="V399" s="5">
        <f t="shared" si="186"/>
        <v>0.85973227211818004</v>
      </c>
      <c r="W399" s="5">
        <f t="shared" si="187"/>
        <v>0</v>
      </c>
      <c r="X399" s="5">
        <f t="shared" si="178"/>
        <v>0</v>
      </c>
      <c r="Y399" s="5" t="e">
        <f t="shared" si="188"/>
        <v>#N/A</v>
      </c>
      <c r="Z399" s="5" t="e">
        <f t="shared" si="184"/>
        <v>#DIV/0!</v>
      </c>
      <c r="AA399" s="5" t="e">
        <f t="shared" si="185"/>
        <v>#DIV/0!</v>
      </c>
      <c r="AB399" s="12"/>
      <c r="AC399" s="6" t="str">
        <f t="shared" si="179"/>
        <v>FAIL</v>
      </c>
      <c r="AD399" s="4" t="e">
        <f>AND(B399&gt;MIN(#REF!,#REF!),B399&lt;MAX(#REF!,#REF!))</f>
        <v>#REF!</v>
      </c>
      <c r="AE399" s="4" t="b">
        <f t="shared" si="180"/>
        <v>1</v>
      </c>
      <c r="AF399" s="4" t="e">
        <f t="shared" si="181"/>
        <v>#N/A</v>
      </c>
      <c r="AG399" s="12">
        <v>583</v>
      </c>
    </row>
    <row r="400" spans="1:33" s="1" customFormat="1" hidden="1" x14ac:dyDescent="0.25">
      <c r="A400" s="12">
        <v>584</v>
      </c>
      <c r="B400" s="5">
        <v>0.69183866365303004</v>
      </c>
      <c r="C400" s="5">
        <v>0.112018166621386</v>
      </c>
      <c r="D400" s="3" t="e">
        <f t="shared" si="198"/>
        <v>#N/A</v>
      </c>
      <c r="E400" s="39" t="e">
        <f t="shared" si="199"/>
        <v>#N/A</v>
      </c>
      <c r="F400" s="3" t="e">
        <f t="shared" si="200"/>
        <v>#N/A</v>
      </c>
      <c r="G400" s="39" t="e">
        <f t="shared" si="201"/>
        <v>#N/A</v>
      </c>
      <c r="H400" s="5">
        <f t="shared" si="176"/>
        <v>0.14002270827673249</v>
      </c>
      <c r="I400" s="5">
        <f t="shared" si="177"/>
        <v>8.4013624966039507E-2</v>
      </c>
      <c r="J400" s="4">
        <f t="shared" si="189"/>
        <v>0.82702893855102944</v>
      </c>
      <c r="K400" s="4">
        <f t="shared" si="190"/>
        <v>0.69183866365303004</v>
      </c>
      <c r="L400" s="4" t="e">
        <f t="shared" si="191"/>
        <v>#DIV/0!</v>
      </c>
      <c r="M400" s="4">
        <f t="shared" si="192"/>
        <v>0.14322022899699272</v>
      </c>
      <c r="N400" s="4"/>
      <c r="O400" s="4" t="e">
        <f t="shared" si="193"/>
        <v>#DIV/0!</v>
      </c>
      <c r="P400" s="3" t="e">
        <f t="shared" si="194"/>
        <v>#N/A</v>
      </c>
      <c r="Q400" s="3" t="e">
        <f t="shared" si="195"/>
        <v>#N/A</v>
      </c>
      <c r="R400" s="3" t="e">
        <f t="shared" si="182"/>
        <v>#DIV/0!</v>
      </c>
      <c r="S400" s="3" t="e">
        <f t="shared" si="196"/>
        <v>#N/A</v>
      </c>
      <c r="T400" s="3" t="e">
        <f t="shared" si="197"/>
        <v>#N/A</v>
      </c>
      <c r="U400" s="3" t="e">
        <f t="shared" si="183"/>
        <v>#DIV/0!</v>
      </c>
      <c r="V400" s="5">
        <f t="shared" si="186"/>
        <v>0.86479832956628755</v>
      </c>
      <c r="W400" s="5">
        <f t="shared" si="187"/>
        <v>0</v>
      </c>
      <c r="X400" s="5">
        <f t="shared" si="178"/>
        <v>0</v>
      </c>
      <c r="Y400" s="5" t="e">
        <f t="shared" si="188"/>
        <v>#N/A</v>
      </c>
      <c r="Z400" s="5" t="e">
        <f t="shared" si="184"/>
        <v>#DIV/0!</v>
      </c>
      <c r="AA400" s="5" t="e">
        <f t="shared" si="185"/>
        <v>#DIV/0!</v>
      </c>
      <c r="AB400" s="12"/>
      <c r="AC400" s="6" t="str">
        <f t="shared" si="179"/>
        <v>FAIL</v>
      </c>
      <c r="AD400" s="4" t="e">
        <f>AND(B400&gt;MIN(#REF!,#REF!),B400&lt;MAX(#REF!,#REF!))</f>
        <v>#REF!</v>
      </c>
      <c r="AE400" s="4" t="b">
        <f t="shared" si="180"/>
        <v>1</v>
      </c>
      <c r="AF400" s="4" t="e">
        <f t="shared" si="181"/>
        <v>#N/A</v>
      </c>
      <c r="AG400" s="12">
        <v>584</v>
      </c>
    </row>
    <row r="401" spans="1:33" s="1" customFormat="1" hidden="1" x14ac:dyDescent="0.25">
      <c r="A401" s="12">
        <v>585</v>
      </c>
      <c r="B401" s="5">
        <v>0.68990176202488596</v>
      </c>
      <c r="C401" s="5">
        <v>0.11316533479579501</v>
      </c>
      <c r="D401" s="3" t="e">
        <f t="shared" si="198"/>
        <v>#N/A</v>
      </c>
      <c r="E401" s="39" t="e">
        <f t="shared" si="199"/>
        <v>#N/A</v>
      </c>
      <c r="F401" s="3" t="e">
        <f t="shared" si="200"/>
        <v>#N/A</v>
      </c>
      <c r="G401" s="39" t="e">
        <f t="shared" si="201"/>
        <v>#N/A</v>
      </c>
      <c r="H401" s="5">
        <f t="shared" si="176"/>
        <v>0.14145666849474375</v>
      </c>
      <c r="I401" s="5">
        <f t="shared" si="177"/>
        <v>8.4874001096846258E-2</v>
      </c>
      <c r="J401" s="4">
        <f t="shared" si="189"/>
        <v>0.82471355234647192</v>
      </c>
      <c r="K401" s="4">
        <f t="shared" si="190"/>
        <v>0.68990176202488596</v>
      </c>
      <c r="L401" s="4" t="e">
        <f t="shared" si="191"/>
        <v>#DIV/0!</v>
      </c>
      <c r="M401" s="4">
        <f t="shared" si="192"/>
        <v>0.14468693474296546</v>
      </c>
      <c r="N401" s="4"/>
      <c r="O401" s="4" t="e">
        <f t="shared" si="193"/>
        <v>#DIV/0!</v>
      </c>
      <c r="P401" s="3" t="e">
        <f t="shared" si="194"/>
        <v>#N/A</v>
      </c>
      <c r="Q401" s="3" t="e">
        <f t="shared" si="195"/>
        <v>#N/A</v>
      </c>
      <c r="R401" s="3" t="e">
        <f t="shared" si="182"/>
        <v>#DIV/0!</v>
      </c>
      <c r="S401" s="3" t="e">
        <f t="shared" si="196"/>
        <v>#N/A</v>
      </c>
      <c r="T401" s="3" t="e">
        <f t="shared" si="197"/>
        <v>#N/A</v>
      </c>
      <c r="U401" s="3" t="e">
        <f t="shared" si="183"/>
        <v>#DIV/0!</v>
      </c>
      <c r="V401" s="5">
        <f t="shared" si="186"/>
        <v>0.86237720253110739</v>
      </c>
      <c r="W401" s="5">
        <f t="shared" si="187"/>
        <v>0</v>
      </c>
      <c r="X401" s="5">
        <f t="shared" si="178"/>
        <v>0</v>
      </c>
      <c r="Y401" s="5" t="e">
        <f t="shared" si="188"/>
        <v>#N/A</v>
      </c>
      <c r="Z401" s="5" t="e">
        <f t="shared" si="184"/>
        <v>#DIV/0!</v>
      </c>
      <c r="AA401" s="5" t="e">
        <f t="shared" si="185"/>
        <v>#DIV/0!</v>
      </c>
      <c r="AB401" s="12"/>
      <c r="AC401" s="6" t="str">
        <f t="shared" si="179"/>
        <v>FAIL</v>
      </c>
      <c r="AD401" s="4" t="e">
        <f>AND(B401&gt;MIN(#REF!,#REF!),B401&lt;MAX(#REF!,#REF!))</f>
        <v>#REF!</v>
      </c>
      <c r="AE401" s="4" t="b">
        <f t="shared" si="180"/>
        <v>1</v>
      </c>
      <c r="AF401" s="4" t="e">
        <f t="shared" si="181"/>
        <v>#N/A</v>
      </c>
      <c r="AG401" s="12">
        <v>585</v>
      </c>
    </row>
    <row r="402" spans="1:33" s="1" customFormat="1" hidden="1" x14ac:dyDescent="0.25">
      <c r="A402" s="12">
        <v>586</v>
      </c>
      <c r="B402" s="5">
        <v>0.68775466782496697</v>
      </c>
      <c r="C402" s="5">
        <v>0.114407123163591</v>
      </c>
      <c r="D402" s="3" t="e">
        <f t="shared" si="198"/>
        <v>#N/A</v>
      </c>
      <c r="E402" s="39" t="e">
        <f t="shared" si="199"/>
        <v>#N/A</v>
      </c>
      <c r="F402" s="3" t="e">
        <f t="shared" si="200"/>
        <v>#N/A</v>
      </c>
      <c r="G402" s="39" t="e">
        <f t="shared" si="201"/>
        <v>#N/A</v>
      </c>
      <c r="H402" s="5">
        <f t="shared" si="176"/>
        <v>0.14300890395448876</v>
      </c>
      <c r="I402" s="5">
        <f t="shared" si="177"/>
        <v>8.5805342372693244E-2</v>
      </c>
      <c r="J402" s="4">
        <f t="shared" si="189"/>
        <v>0.82214690042252181</v>
      </c>
      <c r="K402" s="4">
        <f t="shared" si="190"/>
        <v>0.68775466782496697</v>
      </c>
      <c r="L402" s="4" t="e">
        <f t="shared" si="191"/>
        <v>#DIV/0!</v>
      </c>
      <c r="M402" s="4">
        <f t="shared" si="192"/>
        <v>0.14627461663212424</v>
      </c>
      <c r="N402" s="4"/>
      <c r="O402" s="4" t="e">
        <f t="shared" si="193"/>
        <v>#DIV/0!</v>
      </c>
      <c r="P402" s="3" t="e">
        <f t="shared" si="194"/>
        <v>#N/A</v>
      </c>
      <c r="Q402" s="3" t="e">
        <f t="shared" si="195"/>
        <v>#N/A</v>
      </c>
      <c r="R402" s="3" t="e">
        <f t="shared" si="182"/>
        <v>#DIV/0!</v>
      </c>
      <c r="S402" s="3" t="e">
        <f t="shared" si="196"/>
        <v>#N/A</v>
      </c>
      <c r="T402" s="3" t="e">
        <f t="shared" si="197"/>
        <v>#N/A</v>
      </c>
      <c r="U402" s="3" t="e">
        <f t="shared" si="183"/>
        <v>#DIV/0!</v>
      </c>
      <c r="V402" s="5">
        <f t="shared" si="186"/>
        <v>0.85969333478120868</v>
      </c>
      <c r="W402" s="5">
        <f t="shared" si="187"/>
        <v>0</v>
      </c>
      <c r="X402" s="5">
        <f t="shared" si="178"/>
        <v>0</v>
      </c>
      <c r="Y402" s="5" t="e">
        <f t="shared" si="188"/>
        <v>#N/A</v>
      </c>
      <c r="Z402" s="5" t="e">
        <f t="shared" si="184"/>
        <v>#DIV/0!</v>
      </c>
      <c r="AA402" s="5" t="e">
        <f t="shared" si="185"/>
        <v>#DIV/0!</v>
      </c>
      <c r="AB402" s="12"/>
      <c r="AC402" s="6" t="str">
        <f t="shared" si="179"/>
        <v>FAIL</v>
      </c>
      <c r="AD402" s="4" t="e">
        <f>AND(B402&gt;MIN(#REF!,#REF!),B402&lt;MAX(#REF!,#REF!))</f>
        <v>#REF!</v>
      </c>
      <c r="AE402" s="4" t="b">
        <f t="shared" si="180"/>
        <v>1</v>
      </c>
      <c r="AF402" s="4" t="e">
        <f t="shared" si="181"/>
        <v>#N/A</v>
      </c>
      <c r="AG402" s="12">
        <v>586</v>
      </c>
    </row>
    <row r="403" spans="1:33" s="1" customFormat="1" hidden="1" x14ac:dyDescent="0.25">
      <c r="A403" s="12">
        <v>587</v>
      </c>
      <c r="B403" s="5">
        <v>0.68771436965312305</v>
      </c>
      <c r="C403" s="5">
        <v>0.115002596821609</v>
      </c>
      <c r="D403" s="3" t="e">
        <f t="shared" si="198"/>
        <v>#N/A</v>
      </c>
      <c r="E403" s="39" t="e">
        <f t="shared" si="199"/>
        <v>#N/A</v>
      </c>
      <c r="F403" s="3" t="e">
        <f t="shared" si="200"/>
        <v>#N/A</v>
      </c>
      <c r="G403" s="39" t="e">
        <f t="shared" si="201"/>
        <v>#N/A</v>
      </c>
      <c r="H403" s="5">
        <f t="shared" si="176"/>
        <v>0.14375324602701126</v>
      </c>
      <c r="I403" s="5">
        <f t="shared" si="177"/>
        <v>8.6251947616206748E-2</v>
      </c>
      <c r="J403" s="4">
        <f t="shared" si="189"/>
        <v>0.82209872769665882</v>
      </c>
      <c r="K403" s="4">
        <f t="shared" si="190"/>
        <v>0.68771436965312305</v>
      </c>
      <c r="L403" s="4" t="e">
        <f t="shared" si="191"/>
        <v>#DIV/0!</v>
      </c>
      <c r="M403" s="4">
        <f t="shared" si="192"/>
        <v>0.14703595629903085</v>
      </c>
      <c r="N403" s="4"/>
      <c r="O403" s="4" t="e">
        <f t="shared" si="193"/>
        <v>#DIV/0!</v>
      </c>
      <c r="P403" s="3" t="e">
        <f t="shared" si="194"/>
        <v>#N/A</v>
      </c>
      <c r="Q403" s="3" t="e">
        <f t="shared" si="195"/>
        <v>#N/A</v>
      </c>
      <c r="R403" s="3" t="e">
        <f t="shared" si="182"/>
        <v>#DIV/0!</v>
      </c>
      <c r="S403" s="3" t="e">
        <f t="shared" si="196"/>
        <v>#N/A</v>
      </c>
      <c r="T403" s="3" t="e">
        <f t="shared" si="197"/>
        <v>#N/A</v>
      </c>
      <c r="U403" s="3" t="e">
        <f t="shared" si="183"/>
        <v>#DIV/0!</v>
      </c>
      <c r="V403" s="5">
        <f t="shared" si="186"/>
        <v>0.85964296206640378</v>
      </c>
      <c r="W403" s="5">
        <f t="shared" si="187"/>
        <v>0</v>
      </c>
      <c r="X403" s="5">
        <f t="shared" si="178"/>
        <v>0</v>
      </c>
      <c r="Y403" s="5" t="e">
        <f t="shared" si="188"/>
        <v>#N/A</v>
      </c>
      <c r="Z403" s="5" t="e">
        <f t="shared" si="184"/>
        <v>#DIV/0!</v>
      </c>
      <c r="AA403" s="5" t="e">
        <f t="shared" si="185"/>
        <v>#DIV/0!</v>
      </c>
      <c r="AB403" s="12"/>
      <c r="AC403" s="6" t="str">
        <f t="shared" si="179"/>
        <v>FAIL</v>
      </c>
      <c r="AD403" s="4" t="e">
        <f>AND(B403&gt;MIN(#REF!,#REF!),B403&lt;MAX(#REF!,#REF!))</f>
        <v>#REF!</v>
      </c>
      <c r="AE403" s="4" t="b">
        <f t="shared" si="180"/>
        <v>1</v>
      </c>
      <c r="AF403" s="4" t="e">
        <f t="shared" si="181"/>
        <v>#N/A</v>
      </c>
      <c r="AG403" s="12">
        <v>587</v>
      </c>
    </row>
    <row r="404" spans="1:33" s="1" customFormat="1" hidden="1" x14ac:dyDescent="0.25">
      <c r="A404" s="12">
        <v>588</v>
      </c>
      <c r="B404" s="5">
        <v>0.68648526720667202</v>
      </c>
      <c r="C404" s="5">
        <v>0.11331607258673899</v>
      </c>
      <c r="D404" s="3" t="e">
        <f t="shared" si="198"/>
        <v>#N/A</v>
      </c>
      <c r="E404" s="39" t="e">
        <f t="shared" si="199"/>
        <v>#N/A</v>
      </c>
      <c r="F404" s="3" t="e">
        <f t="shared" si="200"/>
        <v>#N/A</v>
      </c>
      <c r="G404" s="39" t="e">
        <f t="shared" si="201"/>
        <v>#N/A</v>
      </c>
      <c r="H404" s="5">
        <f t="shared" si="176"/>
        <v>0.14164509073342374</v>
      </c>
      <c r="I404" s="5">
        <f t="shared" si="177"/>
        <v>8.4987054440054249E-2</v>
      </c>
      <c r="J404" s="4">
        <f t="shared" si="189"/>
        <v>0.82062944974926633</v>
      </c>
      <c r="K404" s="4">
        <f t="shared" si="190"/>
        <v>0.68648526720667202</v>
      </c>
      <c r="L404" s="4" t="e">
        <f t="shared" si="191"/>
        <v>#DIV/0!</v>
      </c>
      <c r="M404" s="4">
        <f t="shared" si="192"/>
        <v>0.14487965974096037</v>
      </c>
      <c r="N404" s="4"/>
      <c r="O404" s="4" t="e">
        <f t="shared" si="193"/>
        <v>#DIV/0!</v>
      </c>
      <c r="P404" s="3" t="e">
        <f t="shared" si="194"/>
        <v>#N/A</v>
      </c>
      <c r="Q404" s="3" t="e">
        <f t="shared" si="195"/>
        <v>#N/A</v>
      </c>
      <c r="R404" s="3" t="e">
        <f t="shared" si="182"/>
        <v>#DIV/0!</v>
      </c>
      <c r="S404" s="3" t="e">
        <f t="shared" si="196"/>
        <v>#N/A</v>
      </c>
      <c r="T404" s="3" t="e">
        <f t="shared" si="197"/>
        <v>#N/A</v>
      </c>
      <c r="U404" s="3" t="e">
        <f t="shared" si="183"/>
        <v>#DIV/0!</v>
      </c>
      <c r="V404" s="5">
        <f t="shared" si="186"/>
        <v>0.85810658400834006</v>
      </c>
      <c r="W404" s="5">
        <f t="shared" si="187"/>
        <v>0</v>
      </c>
      <c r="X404" s="5">
        <f t="shared" si="178"/>
        <v>0</v>
      </c>
      <c r="Y404" s="5" t="e">
        <f t="shared" si="188"/>
        <v>#N/A</v>
      </c>
      <c r="Z404" s="5" t="e">
        <f t="shared" si="184"/>
        <v>#DIV/0!</v>
      </c>
      <c r="AA404" s="5" t="e">
        <f t="shared" si="185"/>
        <v>#DIV/0!</v>
      </c>
      <c r="AB404" s="12"/>
      <c r="AC404" s="6" t="str">
        <f t="shared" si="179"/>
        <v>FAIL</v>
      </c>
      <c r="AD404" s="4" t="e">
        <f>AND(B404&gt;MIN(#REF!,#REF!),B404&lt;MAX(#REF!,#REF!))</f>
        <v>#REF!</v>
      </c>
      <c r="AE404" s="4" t="b">
        <f t="shared" si="180"/>
        <v>1</v>
      </c>
      <c r="AF404" s="4" t="e">
        <f t="shared" si="181"/>
        <v>#N/A</v>
      </c>
      <c r="AG404" s="12">
        <v>588</v>
      </c>
    </row>
    <row r="405" spans="1:33" s="1" customFormat="1" hidden="1" x14ac:dyDescent="0.25">
      <c r="A405" s="12">
        <v>589</v>
      </c>
      <c r="B405" s="5">
        <v>0.68409667133337004</v>
      </c>
      <c r="C405" s="5">
        <v>0.11413781217285</v>
      </c>
      <c r="D405" s="3" t="e">
        <f t="shared" si="198"/>
        <v>#N/A</v>
      </c>
      <c r="E405" s="39" t="e">
        <f t="shared" si="199"/>
        <v>#N/A</v>
      </c>
      <c r="F405" s="3" t="e">
        <f t="shared" si="200"/>
        <v>#N/A</v>
      </c>
      <c r="G405" s="39" t="e">
        <f t="shared" si="201"/>
        <v>#N/A</v>
      </c>
      <c r="H405" s="5">
        <f t="shared" si="176"/>
        <v>0.14267226521606249</v>
      </c>
      <c r="I405" s="5">
        <f t="shared" si="177"/>
        <v>8.5603359129637499E-2</v>
      </c>
      <c r="J405" s="4">
        <f t="shared" si="189"/>
        <v>0.81777410497958603</v>
      </c>
      <c r="K405" s="4">
        <f t="shared" si="190"/>
        <v>0.68409667133337004</v>
      </c>
      <c r="L405" s="4" t="e">
        <f t="shared" si="191"/>
        <v>#DIV/0!</v>
      </c>
      <c r="M405" s="4">
        <f t="shared" si="192"/>
        <v>0.14593029050245548</v>
      </c>
      <c r="N405" s="4"/>
      <c r="O405" s="4" t="e">
        <f t="shared" si="193"/>
        <v>#DIV/0!</v>
      </c>
      <c r="P405" s="3" t="e">
        <f t="shared" si="194"/>
        <v>#N/A</v>
      </c>
      <c r="Q405" s="3" t="e">
        <f t="shared" si="195"/>
        <v>#N/A</v>
      </c>
      <c r="R405" s="3" t="e">
        <f t="shared" si="182"/>
        <v>#DIV/0!</v>
      </c>
      <c r="S405" s="3" t="e">
        <f t="shared" si="196"/>
        <v>#N/A</v>
      </c>
      <c r="T405" s="3" t="e">
        <f t="shared" si="197"/>
        <v>#N/A</v>
      </c>
      <c r="U405" s="3" t="e">
        <f t="shared" si="183"/>
        <v>#DIV/0!</v>
      </c>
      <c r="V405" s="5">
        <f t="shared" si="186"/>
        <v>0.85512083916671255</v>
      </c>
      <c r="W405" s="5">
        <f t="shared" si="187"/>
        <v>0</v>
      </c>
      <c r="X405" s="5">
        <f t="shared" si="178"/>
        <v>0</v>
      </c>
      <c r="Y405" s="5" t="e">
        <f t="shared" si="188"/>
        <v>#N/A</v>
      </c>
      <c r="Z405" s="5" t="e">
        <f t="shared" si="184"/>
        <v>#DIV/0!</v>
      </c>
      <c r="AA405" s="5" t="e">
        <f t="shared" si="185"/>
        <v>#DIV/0!</v>
      </c>
      <c r="AB405" s="12"/>
      <c r="AC405" s="6" t="str">
        <f t="shared" si="179"/>
        <v>FAIL</v>
      </c>
      <c r="AD405" s="4" t="e">
        <f>AND(B405&gt;MIN(#REF!,#REF!),B405&lt;MAX(#REF!,#REF!))</f>
        <v>#REF!</v>
      </c>
      <c r="AE405" s="4" t="b">
        <f t="shared" si="180"/>
        <v>1</v>
      </c>
      <c r="AF405" s="4" t="e">
        <f t="shared" si="181"/>
        <v>#N/A</v>
      </c>
      <c r="AG405" s="12">
        <v>589</v>
      </c>
    </row>
    <row r="406" spans="1:33" s="1" customFormat="1" hidden="1" x14ac:dyDescent="0.25">
      <c r="A406" s="12">
        <v>590</v>
      </c>
      <c r="B406" s="5">
        <v>0.68624003067782402</v>
      </c>
      <c r="C406" s="5">
        <v>0.11588689163213201</v>
      </c>
      <c r="D406" s="3" t="e">
        <f t="shared" si="198"/>
        <v>#N/A</v>
      </c>
      <c r="E406" s="39" t="e">
        <f t="shared" si="199"/>
        <v>#N/A</v>
      </c>
      <c r="F406" s="3" t="e">
        <f t="shared" si="200"/>
        <v>#N/A</v>
      </c>
      <c r="G406" s="39" t="e">
        <f t="shared" si="201"/>
        <v>#N/A</v>
      </c>
      <c r="H406" s="5">
        <f t="shared" si="176"/>
        <v>0.14485861454016502</v>
      </c>
      <c r="I406" s="5">
        <f t="shared" si="177"/>
        <v>8.6915168724099004E-2</v>
      </c>
      <c r="J406" s="4">
        <f t="shared" si="189"/>
        <v>0.82033629223032078</v>
      </c>
      <c r="K406" s="4">
        <f t="shared" si="190"/>
        <v>0.68624003067782402</v>
      </c>
      <c r="L406" s="4" t="e">
        <f t="shared" si="191"/>
        <v>#DIV/0!</v>
      </c>
      <c r="M406" s="4">
        <f t="shared" si="192"/>
        <v>0.14816656670878717</v>
      </c>
      <c r="N406" s="4"/>
      <c r="O406" s="4" t="e">
        <f t="shared" si="193"/>
        <v>#DIV/0!</v>
      </c>
      <c r="P406" s="3" t="e">
        <f t="shared" si="194"/>
        <v>#N/A</v>
      </c>
      <c r="Q406" s="3" t="e">
        <f t="shared" si="195"/>
        <v>#N/A</v>
      </c>
      <c r="R406" s="3" t="e">
        <f t="shared" si="182"/>
        <v>#DIV/0!</v>
      </c>
      <c r="S406" s="3" t="e">
        <f t="shared" si="196"/>
        <v>#N/A</v>
      </c>
      <c r="T406" s="3" t="e">
        <f t="shared" si="197"/>
        <v>#N/A</v>
      </c>
      <c r="U406" s="3" t="e">
        <f t="shared" si="183"/>
        <v>#DIV/0!</v>
      </c>
      <c r="V406" s="5">
        <f t="shared" si="186"/>
        <v>0.85780003834728002</v>
      </c>
      <c r="W406" s="5">
        <f t="shared" si="187"/>
        <v>0</v>
      </c>
      <c r="X406" s="5">
        <f t="shared" si="178"/>
        <v>0</v>
      </c>
      <c r="Y406" s="5" t="e">
        <f t="shared" si="188"/>
        <v>#N/A</v>
      </c>
      <c r="Z406" s="5" t="e">
        <f t="shared" si="184"/>
        <v>#DIV/0!</v>
      </c>
      <c r="AA406" s="5" t="e">
        <f t="shared" si="185"/>
        <v>#DIV/0!</v>
      </c>
      <c r="AB406" s="12"/>
      <c r="AC406" s="6" t="str">
        <f t="shared" si="179"/>
        <v>FAIL</v>
      </c>
      <c r="AD406" s="4" t="e">
        <f>AND(B406&gt;MIN(#REF!,#REF!),B406&lt;MAX(#REF!,#REF!))</f>
        <v>#REF!</v>
      </c>
      <c r="AE406" s="4" t="b">
        <f t="shared" si="180"/>
        <v>1</v>
      </c>
      <c r="AF406" s="4" t="e">
        <f t="shared" si="181"/>
        <v>#N/A</v>
      </c>
      <c r="AG406" s="12">
        <v>590</v>
      </c>
    </row>
    <row r="407" spans="1:33" s="1" customFormat="1" hidden="1" x14ac:dyDescent="0.25">
      <c r="A407" s="12">
        <v>591</v>
      </c>
      <c r="B407" s="5">
        <v>0.68420811645344504</v>
      </c>
      <c r="C407" s="5">
        <v>0.116224076825458</v>
      </c>
      <c r="D407" s="3" t="e">
        <f t="shared" si="198"/>
        <v>#N/A</v>
      </c>
      <c r="E407" s="39" t="e">
        <f t="shared" si="199"/>
        <v>#N/A</v>
      </c>
      <c r="F407" s="3" t="e">
        <f t="shared" si="200"/>
        <v>#N/A</v>
      </c>
      <c r="G407" s="39" t="e">
        <f t="shared" si="201"/>
        <v>#N/A</v>
      </c>
      <c r="H407" s="5">
        <f t="shared" si="176"/>
        <v>0.14528009603182251</v>
      </c>
      <c r="I407" s="5">
        <f t="shared" si="177"/>
        <v>8.7168057619093506E-2</v>
      </c>
      <c r="J407" s="4">
        <f t="shared" si="189"/>
        <v>0.81790732728155402</v>
      </c>
      <c r="K407" s="4">
        <f t="shared" si="190"/>
        <v>0.68420811645344504</v>
      </c>
      <c r="L407" s="4" t="e">
        <f t="shared" si="191"/>
        <v>#DIV/0!</v>
      </c>
      <c r="M407" s="4">
        <f t="shared" si="192"/>
        <v>0.14859767303786831</v>
      </c>
      <c r="N407" s="4"/>
      <c r="O407" s="4" t="e">
        <f t="shared" si="193"/>
        <v>#DIV/0!</v>
      </c>
      <c r="P407" s="3" t="e">
        <f t="shared" si="194"/>
        <v>#N/A</v>
      </c>
      <c r="Q407" s="3" t="e">
        <f t="shared" si="195"/>
        <v>#N/A</v>
      </c>
      <c r="R407" s="3" t="e">
        <f t="shared" si="182"/>
        <v>#DIV/0!</v>
      </c>
      <c r="S407" s="3" t="e">
        <f t="shared" si="196"/>
        <v>#N/A</v>
      </c>
      <c r="T407" s="3" t="e">
        <f t="shared" si="197"/>
        <v>#N/A</v>
      </c>
      <c r="U407" s="3" t="e">
        <f t="shared" si="183"/>
        <v>#DIV/0!</v>
      </c>
      <c r="V407" s="5">
        <f t="shared" si="186"/>
        <v>0.8552601455668063</v>
      </c>
      <c r="W407" s="5">
        <f t="shared" si="187"/>
        <v>0</v>
      </c>
      <c r="X407" s="5">
        <f t="shared" si="178"/>
        <v>0</v>
      </c>
      <c r="Y407" s="5" t="e">
        <f t="shared" si="188"/>
        <v>#N/A</v>
      </c>
      <c r="Z407" s="5" t="e">
        <f t="shared" si="184"/>
        <v>#DIV/0!</v>
      </c>
      <c r="AA407" s="5" t="e">
        <f t="shared" si="185"/>
        <v>#DIV/0!</v>
      </c>
      <c r="AB407" s="12"/>
      <c r="AC407" s="6" t="str">
        <f t="shared" si="179"/>
        <v>FAIL</v>
      </c>
      <c r="AD407" s="4" t="e">
        <f>AND(B407&gt;MIN(#REF!,#REF!),B407&lt;MAX(#REF!,#REF!))</f>
        <v>#REF!</v>
      </c>
      <c r="AE407" s="4" t="b">
        <f t="shared" si="180"/>
        <v>1</v>
      </c>
      <c r="AF407" s="4" t="e">
        <f t="shared" si="181"/>
        <v>#N/A</v>
      </c>
      <c r="AG407" s="12">
        <v>591</v>
      </c>
    </row>
    <row r="408" spans="1:33" s="1" customFormat="1" hidden="1" x14ac:dyDescent="0.25">
      <c r="A408" s="12">
        <v>592</v>
      </c>
      <c r="B408" s="5">
        <v>0.67872783605694897</v>
      </c>
      <c r="C408" s="5">
        <v>0.11558749439029301</v>
      </c>
      <c r="D408" s="3" t="e">
        <f t="shared" si="198"/>
        <v>#N/A</v>
      </c>
      <c r="E408" s="39" t="e">
        <f t="shared" si="199"/>
        <v>#N/A</v>
      </c>
      <c r="F408" s="3" t="e">
        <f t="shared" si="200"/>
        <v>#N/A</v>
      </c>
      <c r="G408" s="39" t="e">
        <f t="shared" si="201"/>
        <v>#N/A</v>
      </c>
      <c r="H408" s="5">
        <f t="shared" si="176"/>
        <v>0.14448436798786626</v>
      </c>
      <c r="I408" s="5">
        <f t="shared" si="177"/>
        <v>8.6690620792719747E-2</v>
      </c>
      <c r="J408" s="4">
        <f t="shared" si="189"/>
        <v>0.81135616048878678</v>
      </c>
      <c r="K408" s="4">
        <f t="shared" si="190"/>
        <v>0.67872783605694897</v>
      </c>
      <c r="L408" s="4" t="e">
        <f t="shared" si="191"/>
        <v>#DIV/0!</v>
      </c>
      <c r="M408" s="4">
        <f t="shared" si="192"/>
        <v>0.14778377396337311</v>
      </c>
      <c r="N408" s="4"/>
      <c r="O408" s="4" t="e">
        <f t="shared" si="193"/>
        <v>#DIV/0!</v>
      </c>
      <c r="P408" s="3" t="e">
        <f t="shared" si="194"/>
        <v>#N/A</v>
      </c>
      <c r="Q408" s="3" t="e">
        <f t="shared" si="195"/>
        <v>#N/A</v>
      </c>
      <c r="R408" s="3" t="e">
        <f t="shared" si="182"/>
        <v>#DIV/0!</v>
      </c>
      <c r="S408" s="3" t="e">
        <f t="shared" si="196"/>
        <v>#N/A</v>
      </c>
      <c r="T408" s="3" t="e">
        <f t="shared" si="197"/>
        <v>#N/A</v>
      </c>
      <c r="U408" s="3" t="e">
        <f t="shared" si="183"/>
        <v>#DIV/0!</v>
      </c>
      <c r="V408" s="5">
        <f t="shared" si="186"/>
        <v>0.84840979507118619</v>
      </c>
      <c r="W408" s="5">
        <f t="shared" si="187"/>
        <v>0</v>
      </c>
      <c r="X408" s="5">
        <f t="shared" si="178"/>
        <v>0</v>
      </c>
      <c r="Y408" s="5" t="e">
        <f t="shared" si="188"/>
        <v>#N/A</v>
      </c>
      <c r="Z408" s="5" t="e">
        <f t="shared" si="184"/>
        <v>#DIV/0!</v>
      </c>
      <c r="AA408" s="5" t="e">
        <f t="shared" si="185"/>
        <v>#DIV/0!</v>
      </c>
      <c r="AB408" s="12"/>
      <c r="AC408" s="6" t="str">
        <f t="shared" si="179"/>
        <v>FAIL</v>
      </c>
      <c r="AD408" s="4" t="e">
        <f>AND(B408&gt;MIN(#REF!,#REF!),B408&lt;MAX(#REF!,#REF!))</f>
        <v>#REF!</v>
      </c>
      <c r="AE408" s="4" t="b">
        <f t="shared" si="180"/>
        <v>1</v>
      </c>
      <c r="AF408" s="4" t="e">
        <f t="shared" si="181"/>
        <v>#N/A</v>
      </c>
      <c r="AG408" s="12">
        <v>592</v>
      </c>
    </row>
    <row r="409" spans="1:33" s="1" customFormat="1" hidden="1" x14ac:dyDescent="0.25">
      <c r="A409" s="12">
        <v>593</v>
      </c>
      <c r="B409" s="5">
        <v>0.68117676781955905</v>
      </c>
      <c r="C409" s="5">
        <v>0.117639220052043</v>
      </c>
      <c r="D409" s="3" t="e">
        <f t="shared" si="198"/>
        <v>#N/A</v>
      </c>
      <c r="E409" s="39" t="e">
        <f t="shared" si="199"/>
        <v>#N/A</v>
      </c>
      <c r="F409" s="3" t="e">
        <f t="shared" si="200"/>
        <v>#N/A</v>
      </c>
      <c r="G409" s="39" t="e">
        <f t="shared" si="201"/>
        <v>#N/A</v>
      </c>
      <c r="H409" s="5">
        <f t="shared" si="176"/>
        <v>0.14704902506505374</v>
      </c>
      <c r="I409" s="5">
        <f t="shared" si="177"/>
        <v>8.8229415039032255E-2</v>
      </c>
      <c r="J409" s="4">
        <f t="shared" si="189"/>
        <v>0.81428363121660241</v>
      </c>
      <c r="K409" s="4">
        <f t="shared" si="190"/>
        <v>0.68117676781955905</v>
      </c>
      <c r="L409" s="4" t="e">
        <f t="shared" si="191"/>
        <v>#DIV/0!</v>
      </c>
      <c r="M409" s="4">
        <f t="shared" si="192"/>
        <v>0.15040699685638856</v>
      </c>
      <c r="N409" s="4"/>
      <c r="O409" s="4" t="e">
        <f t="shared" si="193"/>
        <v>#DIV/0!</v>
      </c>
      <c r="P409" s="3" t="e">
        <f t="shared" si="194"/>
        <v>#N/A</v>
      </c>
      <c r="Q409" s="3" t="e">
        <f t="shared" si="195"/>
        <v>#N/A</v>
      </c>
      <c r="R409" s="3" t="e">
        <f t="shared" si="182"/>
        <v>#DIV/0!</v>
      </c>
      <c r="S409" s="3" t="e">
        <f t="shared" si="196"/>
        <v>#N/A</v>
      </c>
      <c r="T409" s="3" t="e">
        <f t="shared" si="197"/>
        <v>#N/A</v>
      </c>
      <c r="U409" s="3" t="e">
        <f t="shared" si="183"/>
        <v>#DIV/0!</v>
      </c>
      <c r="V409" s="5">
        <f t="shared" si="186"/>
        <v>0.85147095977444875</v>
      </c>
      <c r="W409" s="5">
        <f t="shared" si="187"/>
        <v>0</v>
      </c>
      <c r="X409" s="5">
        <f t="shared" si="178"/>
        <v>0</v>
      </c>
      <c r="Y409" s="5" t="e">
        <f t="shared" si="188"/>
        <v>#N/A</v>
      </c>
      <c r="Z409" s="5" t="e">
        <f t="shared" si="184"/>
        <v>#DIV/0!</v>
      </c>
      <c r="AA409" s="5" t="e">
        <f t="shared" si="185"/>
        <v>#DIV/0!</v>
      </c>
      <c r="AB409" s="12"/>
      <c r="AC409" s="6" t="str">
        <f t="shared" si="179"/>
        <v>FAIL</v>
      </c>
      <c r="AD409" s="4" t="e">
        <f>AND(B409&gt;MIN(#REF!,#REF!),B409&lt;MAX(#REF!,#REF!))</f>
        <v>#REF!</v>
      </c>
      <c r="AE409" s="4" t="b">
        <f t="shared" si="180"/>
        <v>1</v>
      </c>
      <c r="AF409" s="4" t="e">
        <f t="shared" si="181"/>
        <v>#N/A</v>
      </c>
      <c r="AG409" s="12">
        <v>593</v>
      </c>
    </row>
    <row r="410" spans="1:33" s="1" customFormat="1" hidden="1" x14ac:dyDescent="0.25">
      <c r="A410" s="12">
        <v>594</v>
      </c>
      <c r="B410" s="5">
        <v>0.68017711172567097</v>
      </c>
      <c r="C410" s="5">
        <v>0.119269982557362</v>
      </c>
      <c r="D410" s="3" t="e">
        <f t="shared" si="198"/>
        <v>#N/A</v>
      </c>
      <c r="E410" s="39" t="e">
        <f t="shared" si="199"/>
        <v>#N/A</v>
      </c>
      <c r="F410" s="3" t="e">
        <f t="shared" si="200"/>
        <v>#N/A</v>
      </c>
      <c r="G410" s="39" t="e">
        <f t="shared" si="201"/>
        <v>#N/A</v>
      </c>
      <c r="H410" s="5">
        <f t="shared" si="176"/>
        <v>0.14908747819670251</v>
      </c>
      <c r="I410" s="5">
        <f t="shared" si="177"/>
        <v>8.9452486918021504E-2</v>
      </c>
      <c r="J410" s="4">
        <f t="shared" si="189"/>
        <v>0.81308863509730633</v>
      </c>
      <c r="K410" s="4">
        <f t="shared" si="190"/>
        <v>0.68017711172567097</v>
      </c>
      <c r="L410" s="4" t="e">
        <f t="shared" si="191"/>
        <v>#DIV/0!</v>
      </c>
      <c r="M410" s="4">
        <f t="shared" si="192"/>
        <v>0.15249199955278966</v>
      </c>
      <c r="N410" s="4"/>
      <c r="O410" s="4" t="e">
        <f t="shared" si="193"/>
        <v>#DIV/0!</v>
      </c>
      <c r="P410" s="3" t="e">
        <f t="shared" si="194"/>
        <v>#N/A</v>
      </c>
      <c r="Q410" s="3" t="e">
        <f t="shared" si="195"/>
        <v>#N/A</v>
      </c>
      <c r="R410" s="3" t="e">
        <f t="shared" si="182"/>
        <v>#DIV/0!</v>
      </c>
      <c r="S410" s="3" t="e">
        <f t="shared" si="196"/>
        <v>#N/A</v>
      </c>
      <c r="T410" s="3" t="e">
        <f t="shared" si="197"/>
        <v>#N/A</v>
      </c>
      <c r="U410" s="3" t="e">
        <f t="shared" si="183"/>
        <v>#DIV/0!</v>
      </c>
      <c r="V410" s="5">
        <f t="shared" si="186"/>
        <v>0.85022138965708871</v>
      </c>
      <c r="W410" s="5">
        <f t="shared" si="187"/>
        <v>0</v>
      </c>
      <c r="X410" s="5">
        <f t="shared" si="178"/>
        <v>0</v>
      </c>
      <c r="Y410" s="5" t="e">
        <f t="shared" si="188"/>
        <v>#N/A</v>
      </c>
      <c r="Z410" s="5" t="e">
        <f t="shared" si="184"/>
        <v>#DIV/0!</v>
      </c>
      <c r="AA410" s="5" t="e">
        <f t="shared" si="185"/>
        <v>#DIV/0!</v>
      </c>
      <c r="AB410" s="12"/>
      <c r="AC410" s="6" t="str">
        <f t="shared" si="179"/>
        <v>FAIL</v>
      </c>
      <c r="AD410" s="4" t="e">
        <f>AND(B410&gt;MIN(#REF!,#REF!),B410&lt;MAX(#REF!,#REF!))</f>
        <v>#REF!</v>
      </c>
      <c r="AE410" s="4" t="b">
        <f t="shared" si="180"/>
        <v>1</v>
      </c>
      <c r="AF410" s="4" t="e">
        <f t="shared" si="181"/>
        <v>#N/A</v>
      </c>
      <c r="AG410" s="12">
        <v>594</v>
      </c>
    </row>
    <row r="411" spans="1:33" s="1" customFormat="1" hidden="1" x14ac:dyDescent="0.25">
      <c r="A411" s="12">
        <v>595</v>
      </c>
      <c r="B411" s="5">
        <v>0.68118917522038402</v>
      </c>
      <c r="C411" s="5">
        <v>0.11935608091019</v>
      </c>
      <c r="D411" s="3" t="e">
        <f t="shared" si="198"/>
        <v>#N/A</v>
      </c>
      <c r="E411" s="39" t="e">
        <f t="shared" si="199"/>
        <v>#N/A</v>
      </c>
      <c r="F411" s="3" t="e">
        <f t="shared" si="200"/>
        <v>#N/A</v>
      </c>
      <c r="G411" s="39" t="e">
        <f t="shared" si="201"/>
        <v>#N/A</v>
      </c>
      <c r="H411" s="5">
        <f t="shared" si="176"/>
        <v>0.14919510113773748</v>
      </c>
      <c r="I411" s="5">
        <f t="shared" si="177"/>
        <v>8.9517060682642494E-2</v>
      </c>
      <c r="J411" s="4">
        <f t="shared" si="189"/>
        <v>0.81429846311321874</v>
      </c>
      <c r="K411" s="4">
        <f t="shared" si="190"/>
        <v>0.68118917522038402</v>
      </c>
      <c r="L411" s="4" t="e">
        <f t="shared" si="191"/>
        <v>#DIV/0!</v>
      </c>
      <c r="M411" s="4">
        <f t="shared" si="192"/>
        <v>0.15260208014221735</v>
      </c>
      <c r="N411" s="4"/>
      <c r="O411" s="4" t="e">
        <f t="shared" si="193"/>
        <v>#DIV/0!</v>
      </c>
      <c r="P411" s="3" t="e">
        <f t="shared" si="194"/>
        <v>#N/A</v>
      </c>
      <c r="Q411" s="3" t="e">
        <f t="shared" si="195"/>
        <v>#N/A</v>
      </c>
      <c r="R411" s="3" t="e">
        <f t="shared" si="182"/>
        <v>#DIV/0!</v>
      </c>
      <c r="S411" s="3" t="e">
        <f t="shared" si="196"/>
        <v>#N/A</v>
      </c>
      <c r="T411" s="3" t="e">
        <f t="shared" si="197"/>
        <v>#N/A</v>
      </c>
      <c r="U411" s="3" t="e">
        <f t="shared" si="183"/>
        <v>#DIV/0!</v>
      </c>
      <c r="V411" s="5">
        <f t="shared" si="186"/>
        <v>0.85148646902547998</v>
      </c>
      <c r="W411" s="5">
        <f t="shared" si="187"/>
        <v>0</v>
      </c>
      <c r="X411" s="5">
        <f t="shared" si="178"/>
        <v>0</v>
      </c>
      <c r="Y411" s="5" t="e">
        <f t="shared" si="188"/>
        <v>#N/A</v>
      </c>
      <c r="Z411" s="5" t="e">
        <f t="shared" si="184"/>
        <v>#DIV/0!</v>
      </c>
      <c r="AA411" s="5" t="e">
        <f t="shared" si="185"/>
        <v>#DIV/0!</v>
      </c>
      <c r="AB411" s="12"/>
      <c r="AC411" s="6" t="str">
        <f t="shared" si="179"/>
        <v>FAIL</v>
      </c>
      <c r="AD411" s="4" t="e">
        <f>AND(B411&gt;MIN(#REF!,#REF!),B411&lt;MAX(#REF!,#REF!))</f>
        <v>#REF!</v>
      </c>
      <c r="AE411" s="4" t="b">
        <f t="shared" si="180"/>
        <v>1</v>
      </c>
      <c r="AF411" s="4" t="e">
        <f t="shared" si="181"/>
        <v>#N/A</v>
      </c>
      <c r="AG411" s="12">
        <v>595</v>
      </c>
    </row>
    <row r="412" spans="1:33" s="1" customFormat="1" hidden="1" x14ac:dyDescent="0.25">
      <c r="A412" s="12">
        <v>596</v>
      </c>
      <c r="B412" s="5">
        <v>0.67716585263178797</v>
      </c>
      <c r="C412" s="5">
        <v>0.11980306132025199</v>
      </c>
      <c r="D412" s="3" t="e">
        <f t="shared" si="198"/>
        <v>#N/A</v>
      </c>
      <c r="E412" s="39" t="e">
        <f t="shared" si="199"/>
        <v>#N/A</v>
      </c>
      <c r="F412" s="3" t="e">
        <f t="shared" si="200"/>
        <v>#N/A</v>
      </c>
      <c r="G412" s="39" t="e">
        <f t="shared" si="201"/>
        <v>#N/A</v>
      </c>
      <c r="H412" s="5">
        <f t="shared" si="176"/>
        <v>0.149753826650315</v>
      </c>
      <c r="I412" s="5">
        <f t="shared" si="177"/>
        <v>8.9852295990188999E-2</v>
      </c>
      <c r="J412" s="4">
        <f t="shared" si="189"/>
        <v>0.8094889542136644</v>
      </c>
      <c r="K412" s="4">
        <f t="shared" si="190"/>
        <v>0.67716585263178797</v>
      </c>
      <c r="L412" s="4" t="e">
        <f t="shared" si="191"/>
        <v>#DIV/0!</v>
      </c>
      <c r="M412" s="4">
        <f t="shared" si="192"/>
        <v>0.15317356455958531</v>
      </c>
      <c r="N412" s="4"/>
      <c r="O412" s="4" t="e">
        <f t="shared" si="193"/>
        <v>#DIV/0!</v>
      </c>
      <c r="P412" s="3" t="e">
        <f t="shared" si="194"/>
        <v>#N/A</v>
      </c>
      <c r="Q412" s="3" t="e">
        <f t="shared" si="195"/>
        <v>#N/A</v>
      </c>
      <c r="R412" s="3" t="e">
        <f t="shared" si="182"/>
        <v>#DIV/0!</v>
      </c>
      <c r="S412" s="3" t="e">
        <f t="shared" si="196"/>
        <v>#N/A</v>
      </c>
      <c r="T412" s="3" t="e">
        <f t="shared" si="197"/>
        <v>#N/A</v>
      </c>
      <c r="U412" s="3" t="e">
        <f t="shared" si="183"/>
        <v>#DIV/0!</v>
      </c>
      <c r="V412" s="5">
        <f t="shared" si="186"/>
        <v>0.84645731578973493</v>
      </c>
      <c r="W412" s="5">
        <f t="shared" si="187"/>
        <v>0</v>
      </c>
      <c r="X412" s="5">
        <f t="shared" si="178"/>
        <v>0</v>
      </c>
      <c r="Y412" s="5" t="e">
        <f t="shared" si="188"/>
        <v>#N/A</v>
      </c>
      <c r="Z412" s="5" t="e">
        <f t="shared" si="184"/>
        <v>#DIV/0!</v>
      </c>
      <c r="AA412" s="5" t="e">
        <f t="shared" si="185"/>
        <v>#DIV/0!</v>
      </c>
      <c r="AB412" s="12"/>
      <c r="AC412" s="6" t="str">
        <f t="shared" si="179"/>
        <v>FAIL</v>
      </c>
      <c r="AD412" s="4" t="e">
        <f>AND(B412&gt;MIN(#REF!,#REF!),B412&lt;MAX(#REF!,#REF!))</f>
        <v>#REF!</v>
      </c>
      <c r="AE412" s="4" t="b">
        <f t="shared" si="180"/>
        <v>1</v>
      </c>
      <c r="AF412" s="4" t="e">
        <f t="shared" si="181"/>
        <v>#N/A</v>
      </c>
      <c r="AG412" s="12">
        <v>596</v>
      </c>
    </row>
    <row r="413" spans="1:33" s="1" customFormat="1" hidden="1" x14ac:dyDescent="0.25">
      <c r="A413" s="12">
        <v>597</v>
      </c>
      <c r="B413" s="5">
        <v>0.67424363602284498</v>
      </c>
      <c r="C413" s="5">
        <v>0.11914638601071501</v>
      </c>
      <c r="D413" s="3" t="e">
        <f t="shared" si="198"/>
        <v>#N/A</v>
      </c>
      <c r="E413" s="39" t="e">
        <f t="shared" si="199"/>
        <v>#N/A</v>
      </c>
      <c r="F413" s="3" t="e">
        <f t="shared" si="200"/>
        <v>#N/A</v>
      </c>
      <c r="G413" s="39" t="e">
        <f t="shared" si="201"/>
        <v>#N/A</v>
      </c>
      <c r="H413" s="5">
        <f t="shared" si="176"/>
        <v>0.14893298251339376</v>
      </c>
      <c r="I413" s="5">
        <f t="shared" si="177"/>
        <v>8.9359789508036247E-2</v>
      </c>
      <c r="J413" s="4">
        <f t="shared" si="189"/>
        <v>0.805995715360043</v>
      </c>
      <c r="K413" s="4">
        <f t="shared" si="190"/>
        <v>0.67424363602284498</v>
      </c>
      <c r="L413" s="4" t="e">
        <f t="shared" si="191"/>
        <v>#DIV/0!</v>
      </c>
      <c r="M413" s="4">
        <f t="shared" si="192"/>
        <v>0.15233397584781466</v>
      </c>
      <c r="N413" s="4"/>
      <c r="O413" s="4" t="e">
        <f t="shared" si="193"/>
        <v>#DIV/0!</v>
      </c>
      <c r="P413" s="3" t="e">
        <f t="shared" si="194"/>
        <v>#N/A</v>
      </c>
      <c r="Q413" s="3" t="e">
        <f t="shared" si="195"/>
        <v>#N/A</v>
      </c>
      <c r="R413" s="3" t="e">
        <f t="shared" si="182"/>
        <v>#DIV/0!</v>
      </c>
      <c r="S413" s="3" t="e">
        <f t="shared" si="196"/>
        <v>#N/A</v>
      </c>
      <c r="T413" s="3" t="e">
        <f t="shared" si="197"/>
        <v>#N/A</v>
      </c>
      <c r="U413" s="3" t="e">
        <f t="shared" si="183"/>
        <v>#DIV/0!</v>
      </c>
      <c r="V413" s="5">
        <f t="shared" si="186"/>
        <v>0.84280454502855617</v>
      </c>
      <c r="W413" s="5">
        <f t="shared" si="187"/>
        <v>0</v>
      </c>
      <c r="X413" s="5">
        <f t="shared" si="178"/>
        <v>0</v>
      </c>
      <c r="Y413" s="5" t="e">
        <f t="shared" si="188"/>
        <v>#N/A</v>
      </c>
      <c r="Z413" s="5" t="e">
        <f t="shared" si="184"/>
        <v>#DIV/0!</v>
      </c>
      <c r="AA413" s="5" t="e">
        <f t="shared" si="185"/>
        <v>#DIV/0!</v>
      </c>
      <c r="AB413" s="12"/>
      <c r="AC413" s="6" t="str">
        <f t="shared" si="179"/>
        <v>FAIL</v>
      </c>
      <c r="AD413" s="4" t="e">
        <f>AND(B413&gt;MIN(#REF!,#REF!),B413&lt;MAX(#REF!,#REF!))</f>
        <v>#REF!</v>
      </c>
      <c r="AE413" s="4" t="b">
        <f t="shared" si="180"/>
        <v>1</v>
      </c>
      <c r="AF413" s="4" t="e">
        <f t="shared" si="181"/>
        <v>#N/A</v>
      </c>
      <c r="AG413" s="12">
        <v>597</v>
      </c>
    </row>
    <row r="414" spans="1:33" s="1" customFormat="1" hidden="1" x14ac:dyDescent="0.25">
      <c r="A414" s="12">
        <v>598</v>
      </c>
      <c r="B414" s="5">
        <v>0.67754066598386498</v>
      </c>
      <c r="C414" s="5">
        <v>0.11982550274727299</v>
      </c>
      <c r="D414" s="3" t="e">
        <f t="shared" si="198"/>
        <v>#N/A</v>
      </c>
      <c r="E414" s="39" t="e">
        <f t="shared" si="199"/>
        <v>#N/A</v>
      </c>
      <c r="F414" s="3" t="e">
        <f t="shared" si="200"/>
        <v>#N/A</v>
      </c>
      <c r="G414" s="39" t="e">
        <f t="shared" si="201"/>
        <v>#N/A</v>
      </c>
      <c r="H414" s="5">
        <f t="shared" si="176"/>
        <v>0.14978187843409124</v>
      </c>
      <c r="I414" s="5">
        <f t="shared" si="177"/>
        <v>8.9869127060454745E-2</v>
      </c>
      <c r="J414" s="4">
        <f t="shared" si="189"/>
        <v>0.80993700880356878</v>
      </c>
      <c r="K414" s="4">
        <f t="shared" si="190"/>
        <v>0.67754066598386498</v>
      </c>
      <c r="L414" s="4" t="e">
        <f t="shared" si="191"/>
        <v>#DIV/0!</v>
      </c>
      <c r="M414" s="4">
        <f t="shared" si="192"/>
        <v>0.1532022569263139</v>
      </c>
      <c r="N414" s="4"/>
      <c r="O414" s="4" t="e">
        <f t="shared" si="193"/>
        <v>#DIV/0!</v>
      </c>
      <c r="P414" s="3" t="e">
        <f t="shared" si="194"/>
        <v>#N/A</v>
      </c>
      <c r="Q414" s="3" t="e">
        <f t="shared" si="195"/>
        <v>#N/A</v>
      </c>
      <c r="R414" s="3" t="e">
        <f t="shared" si="182"/>
        <v>#DIV/0!</v>
      </c>
      <c r="S414" s="3" t="e">
        <f t="shared" si="196"/>
        <v>#N/A</v>
      </c>
      <c r="T414" s="3" t="e">
        <f t="shared" si="197"/>
        <v>#N/A</v>
      </c>
      <c r="U414" s="3" t="e">
        <f t="shared" si="183"/>
        <v>#DIV/0!</v>
      </c>
      <c r="V414" s="5">
        <f t="shared" si="186"/>
        <v>0.84692583247983122</v>
      </c>
      <c r="W414" s="5">
        <f t="shared" si="187"/>
        <v>0</v>
      </c>
      <c r="X414" s="5">
        <f t="shared" si="178"/>
        <v>0</v>
      </c>
      <c r="Y414" s="5" t="e">
        <f t="shared" si="188"/>
        <v>#N/A</v>
      </c>
      <c r="Z414" s="5" t="e">
        <f t="shared" si="184"/>
        <v>#DIV/0!</v>
      </c>
      <c r="AA414" s="5" t="e">
        <f t="shared" si="185"/>
        <v>#DIV/0!</v>
      </c>
      <c r="AB414" s="12"/>
      <c r="AC414" s="6" t="str">
        <f t="shared" si="179"/>
        <v>FAIL</v>
      </c>
      <c r="AD414" s="4" t="e">
        <f>AND(B414&gt;MIN(#REF!,#REF!),B414&lt;MAX(#REF!,#REF!))</f>
        <v>#REF!</v>
      </c>
      <c r="AE414" s="4" t="b">
        <f t="shared" si="180"/>
        <v>1</v>
      </c>
      <c r="AF414" s="4" t="e">
        <f t="shared" si="181"/>
        <v>#N/A</v>
      </c>
      <c r="AG414" s="12">
        <v>598</v>
      </c>
    </row>
    <row r="415" spans="1:33" s="1" customFormat="1" hidden="1" x14ac:dyDescent="0.25">
      <c r="A415" s="12">
        <v>599</v>
      </c>
      <c r="B415" s="5">
        <v>0.68049690399773299</v>
      </c>
      <c r="C415" s="5">
        <v>0.120763873725415</v>
      </c>
      <c r="D415" s="3" t="e">
        <f t="shared" si="198"/>
        <v>#N/A</v>
      </c>
      <c r="E415" s="39" t="e">
        <f t="shared" si="199"/>
        <v>#N/A</v>
      </c>
      <c r="F415" s="3" t="e">
        <f t="shared" si="200"/>
        <v>#N/A</v>
      </c>
      <c r="G415" s="39" t="e">
        <f t="shared" si="201"/>
        <v>#N/A</v>
      </c>
      <c r="H415" s="5">
        <f t="shared" si="176"/>
        <v>0.15095484215676874</v>
      </c>
      <c r="I415" s="5">
        <f t="shared" si="177"/>
        <v>9.0572905294061257E-2</v>
      </c>
      <c r="J415" s="4">
        <f t="shared" si="189"/>
        <v>0.81347091709051533</v>
      </c>
      <c r="K415" s="4">
        <f t="shared" si="190"/>
        <v>0.68049690399773299</v>
      </c>
      <c r="L415" s="4" t="e">
        <f t="shared" si="191"/>
        <v>#DIV/0!</v>
      </c>
      <c r="M415" s="4">
        <f t="shared" si="192"/>
        <v>0.15440200613152874</v>
      </c>
      <c r="N415" s="4"/>
      <c r="O415" s="4" t="e">
        <f t="shared" si="193"/>
        <v>#DIV/0!</v>
      </c>
      <c r="P415" s="3" t="e">
        <f t="shared" si="194"/>
        <v>#N/A</v>
      </c>
      <c r="Q415" s="3" t="e">
        <f t="shared" si="195"/>
        <v>#N/A</v>
      </c>
      <c r="R415" s="3" t="e">
        <f t="shared" si="182"/>
        <v>#DIV/0!</v>
      </c>
      <c r="S415" s="3" t="e">
        <f t="shared" si="196"/>
        <v>#N/A</v>
      </c>
      <c r="T415" s="3" t="e">
        <f t="shared" si="197"/>
        <v>#N/A</v>
      </c>
      <c r="U415" s="3" t="e">
        <f t="shared" si="183"/>
        <v>#DIV/0!</v>
      </c>
      <c r="V415" s="5">
        <f t="shared" si="186"/>
        <v>0.85062112999716621</v>
      </c>
      <c r="W415" s="5">
        <f t="shared" si="187"/>
        <v>0</v>
      </c>
      <c r="X415" s="5">
        <f t="shared" si="178"/>
        <v>0</v>
      </c>
      <c r="Y415" s="5" t="e">
        <f t="shared" si="188"/>
        <v>#N/A</v>
      </c>
      <c r="Z415" s="5" t="e">
        <f t="shared" si="184"/>
        <v>#DIV/0!</v>
      </c>
      <c r="AA415" s="5" t="e">
        <f t="shared" si="185"/>
        <v>#DIV/0!</v>
      </c>
      <c r="AB415" s="12"/>
      <c r="AC415" s="6" t="str">
        <f t="shared" si="179"/>
        <v>FAIL</v>
      </c>
      <c r="AD415" s="4" t="e">
        <f>AND(B415&gt;MIN(#REF!,#REF!),B415&lt;MAX(#REF!,#REF!))</f>
        <v>#REF!</v>
      </c>
      <c r="AE415" s="4" t="b">
        <f t="shared" si="180"/>
        <v>1</v>
      </c>
      <c r="AF415" s="4" t="e">
        <f t="shared" si="181"/>
        <v>#N/A</v>
      </c>
      <c r="AG415" s="12">
        <v>599</v>
      </c>
    </row>
    <row r="416" spans="1:33" s="1" customFormat="1" hidden="1" x14ac:dyDescent="0.25">
      <c r="A416" s="12">
        <v>600</v>
      </c>
      <c r="B416" s="5">
        <v>0.67362879809609399</v>
      </c>
      <c r="C416" s="5">
        <v>0.121192868453832</v>
      </c>
      <c r="D416" s="3" t="e">
        <f t="shared" si="198"/>
        <v>#N/A</v>
      </c>
      <c r="E416" s="39" t="e">
        <f t="shared" si="199"/>
        <v>#N/A</v>
      </c>
      <c r="F416" s="3" t="e">
        <f t="shared" si="200"/>
        <v>#N/A</v>
      </c>
      <c r="G416" s="39" t="e">
        <f t="shared" si="201"/>
        <v>#N/A</v>
      </c>
      <c r="H416" s="5">
        <f t="shared" si="176"/>
        <v>0.15149108556728999</v>
      </c>
      <c r="I416" s="5">
        <f t="shared" si="177"/>
        <v>9.0894651340374E-2</v>
      </c>
      <c r="J416" s="4">
        <f t="shared" si="189"/>
        <v>0.8052607336588804</v>
      </c>
      <c r="K416" s="4">
        <f t="shared" si="190"/>
        <v>0.67362879809609399</v>
      </c>
      <c r="L416" s="4" t="e">
        <f t="shared" si="191"/>
        <v>#DIV/0!</v>
      </c>
      <c r="M416" s="4">
        <f t="shared" si="192"/>
        <v>0.15495049505163444</v>
      </c>
      <c r="N416" s="4"/>
      <c r="O416" s="4" t="e">
        <f t="shared" si="193"/>
        <v>#DIV/0!</v>
      </c>
      <c r="P416" s="3" t="e">
        <f t="shared" si="194"/>
        <v>#N/A</v>
      </c>
      <c r="Q416" s="3" t="e">
        <f t="shared" si="195"/>
        <v>#N/A</v>
      </c>
      <c r="R416" s="3" t="e">
        <f t="shared" si="182"/>
        <v>#DIV/0!</v>
      </c>
      <c r="S416" s="3" t="e">
        <f t="shared" si="196"/>
        <v>#N/A</v>
      </c>
      <c r="T416" s="3" t="e">
        <f t="shared" si="197"/>
        <v>#N/A</v>
      </c>
      <c r="U416" s="3" t="e">
        <f t="shared" si="183"/>
        <v>#DIV/0!</v>
      </c>
      <c r="V416" s="5">
        <f t="shared" si="186"/>
        <v>0.84203599762011749</v>
      </c>
      <c r="W416" s="5">
        <f t="shared" si="187"/>
        <v>0</v>
      </c>
      <c r="X416" s="5">
        <f t="shared" si="178"/>
        <v>0</v>
      </c>
      <c r="Y416" s="5" t="e">
        <f t="shared" si="188"/>
        <v>#N/A</v>
      </c>
      <c r="Z416" s="5" t="e">
        <f t="shared" si="184"/>
        <v>#DIV/0!</v>
      </c>
      <c r="AA416" s="5" t="e">
        <f t="shared" si="185"/>
        <v>#DIV/0!</v>
      </c>
      <c r="AB416" s="12"/>
      <c r="AC416" s="6" t="str">
        <f t="shared" si="179"/>
        <v>FAIL</v>
      </c>
      <c r="AD416" s="4" t="e">
        <f>AND(B416&gt;MIN(#REF!,#REF!),B416&lt;MAX(#REF!,#REF!))</f>
        <v>#REF!</v>
      </c>
      <c r="AE416" s="4" t="b">
        <f t="shared" si="180"/>
        <v>1</v>
      </c>
      <c r="AF416" s="4" t="e">
        <f t="shared" si="181"/>
        <v>#N/A</v>
      </c>
      <c r="AG416" s="12">
        <v>600</v>
      </c>
    </row>
    <row r="417" spans="1:33" s="1" customFormat="1" hidden="1" x14ac:dyDescent="0.25">
      <c r="A417" s="12">
        <v>601</v>
      </c>
      <c r="B417" s="5">
        <v>0.67153632566388399</v>
      </c>
      <c r="C417" s="5">
        <v>0.121407351023592</v>
      </c>
      <c r="D417" s="3" t="e">
        <f t="shared" si="198"/>
        <v>#N/A</v>
      </c>
      <c r="E417" s="39" t="e">
        <f t="shared" si="199"/>
        <v>#N/A</v>
      </c>
      <c r="F417" s="3" t="e">
        <f t="shared" si="200"/>
        <v>#N/A</v>
      </c>
      <c r="G417" s="39" t="e">
        <f t="shared" si="201"/>
        <v>#N/A</v>
      </c>
      <c r="H417" s="5">
        <f t="shared" si="176"/>
        <v>0.15175918877948999</v>
      </c>
      <c r="I417" s="5">
        <f t="shared" si="177"/>
        <v>9.1055513267693997E-2</v>
      </c>
      <c r="J417" s="4">
        <f t="shared" si="189"/>
        <v>0.80275937699080924</v>
      </c>
      <c r="K417" s="4">
        <f t="shared" si="190"/>
        <v>0.67153632566388399</v>
      </c>
      <c r="L417" s="4" t="e">
        <f t="shared" si="191"/>
        <v>#DIV/0!</v>
      </c>
      <c r="M417" s="4">
        <f t="shared" si="192"/>
        <v>0.15522472059632414</v>
      </c>
      <c r="N417" s="4"/>
      <c r="O417" s="4" t="e">
        <f t="shared" si="193"/>
        <v>#DIV/0!</v>
      </c>
      <c r="P417" s="3" t="e">
        <f t="shared" si="194"/>
        <v>#N/A</v>
      </c>
      <c r="Q417" s="3" t="e">
        <f t="shared" si="195"/>
        <v>#N/A</v>
      </c>
      <c r="R417" s="3" t="e">
        <f t="shared" si="182"/>
        <v>#DIV/0!</v>
      </c>
      <c r="S417" s="3" t="e">
        <f t="shared" si="196"/>
        <v>#N/A</v>
      </c>
      <c r="T417" s="3" t="e">
        <f t="shared" si="197"/>
        <v>#N/A</v>
      </c>
      <c r="U417" s="3" t="e">
        <f t="shared" si="183"/>
        <v>#DIV/0!</v>
      </c>
      <c r="V417" s="5">
        <f t="shared" si="186"/>
        <v>0.83942040707985499</v>
      </c>
      <c r="W417" s="5">
        <f t="shared" si="187"/>
        <v>0</v>
      </c>
      <c r="X417" s="5">
        <f t="shared" si="178"/>
        <v>0</v>
      </c>
      <c r="Y417" s="5" t="e">
        <f t="shared" si="188"/>
        <v>#N/A</v>
      </c>
      <c r="Z417" s="5" t="e">
        <f t="shared" si="184"/>
        <v>#DIV/0!</v>
      </c>
      <c r="AA417" s="5" t="e">
        <f t="shared" si="185"/>
        <v>#DIV/0!</v>
      </c>
      <c r="AB417" s="12"/>
      <c r="AC417" s="6" t="str">
        <f t="shared" si="179"/>
        <v>FAIL</v>
      </c>
      <c r="AD417" s="4" t="e">
        <f>AND(B417&gt;MIN(#REF!,#REF!),B417&lt;MAX(#REF!,#REF!))</f>
        <v>#REF!</v>
      </c>
      <c r="AE417" s="4" t="b">
        <f t="shared" si="180"/>
        <v>1</v>
      </c>
      <c r="AF417" s="4" t="e">
        <f t="shared" si="181"/>
        <v>#N/A</v>
      </c>
      <c r="AG417" s="12">
        <v>601</v>
      </c>
    </row>
    <row r="418" spans="1:33" s="1" customFormat="1" hidden="1" x14ac:dyDescent="0.25">
      <c r="A418" s="12">
        <v>602</v>
      </c>
      <c r="B418" s="5">
        <v>0.67111621886088002</v>
      </c>
      <c r="C418" s="5">
        <v>0.12163050561500501</v>
      </c>
      <c r="D418" s="3" t="e">
        <f t="shared" si="198"/>
        <v>#N/A</v>
      </c>
      <c r="E418" s="39" t="e">
        <f t="shared" si="199"/>
        <v>#N/A</v>
      </c>
      <c r="F418" s="3" t="e">
        <f t="shared" si="200"/>
        <v>#N/A</v>
      </c>
      <c r="G418" s="39" t="e">
        <f t="shared" si="201"/>
        <v>#N/A</v>
      </c>
      <c r="H418" s="5">
        <f t="shared" si="176"/>
        <v>0.15203813201875627</v>
      </c>
      <c r="I418" s="5">
        <f t="shared" si="177"/>
        <v>9.1222879211253757E-2</v>
      </c>
      <c r="J418" s="4">
        <f t="shared" si="189"/>
        <v>0.80225717828232435</v>
      </c>
      <c r="K418" s="4">
        <f t="shared" si="190"/>
        <v>0.67111621886088002</v>
      </c>
      <c r="L418" s="4" t="e">
        <f t="shared" si="191"/>
        <v>#DIV/0!</v>
      </c>
      <c r="M418" s="4">
        <f t="shared" si="192"/>
        <v>0.15551003370800828</v>
      </c>
      <c r="N418" s="4"/>
      <c r="O418" s="4" t="e">
        <f t="shared" si="193"/>
        <v>#DIV/0!</v>
      </c>
      <c r="P418" s="3" t="e">
        <f t="shared" si="194"/>
        <v>#N/A</v>
      </c>
      <c r="Q418" s="3" t="e">
        <f t="shared" si="195"/>
        <v>#N/A</v>
      </c>
      <c r="R418" s="3" t="e">
        <f t="shared" si="182"/>
        <v>#DIV/0!</v>
      </c>
      <c r="S418" s="3" t="e">
        <f t="shared" si="196"/>
        <v>#N/A</v>
      </c>
      <c r="T418" s="3" t="e">
        <f t="shared" si="197"/>
        <v>#N/A</v>
      </c>
      <c r="U418" s="3" t="e">
        <f t="shared" si="183"/>
        <v>#DIV/0!</v>
      </c>
      <c r="V418" s="5">
        <f t="shared" si="186"/>
        <v>0.83889527357610005</v>
      </c>
      <c r="W418" s="5">
        <f t="shared" si="187"/>
        <v>0</v>
      </c>
      <c r="X418" s="5">
        <f t="shared" si="178"/>
        <v>0</v>
      </c>
      <c r="Y418" s="5" t="e">
        <f t="shared" si="188"/>
        <v>#N/A</v>
      </c>
      <c r="Z418" s="5" t="e">
        <f t="shared" si="184"/>
        <v>#DIV/0!</v>
      </c>
      <c r="AA418" s="5" t="e">
        <f t="shared" si="185"/>
        <v>#DIV/0!</v>
      </c>
      <c r="AB418" s="12"/>
      <c r="AC418" s="6" t="str">
        <f t="shared" si="179"/>
        <v>FAIL</v>
      </c>
      <c r="AD418" s="4" t="e">
        <f>AND(B418&gt;MIN(#REF!,#REF!),B418&lt;MAX(#REF!,#REF!))</f>
        <v>#REF!</v>
      </c>
      <c r="AE418" s="4" t="b">
        <f t="shared" si="180"/>
        <v>1</v>
      </c>
      <c r="AF418" s="4" t="e">
        <f t="shared" si="181"/>
        <v>#N/A</v>
      </c>
      <c r="AG418" s="12">
        <v>602</v>
      </c>
    </row>
    <row r="419" spans="1:33" s="1" customFormat="1" hidden="1" x14ac:dyDescent="0.25">
      <c r="A419" s="12">
        <v>603</v>
      </c>
      <c r="B419" s="5">
        <v>0.67258252315384304</v>
      </c>
      <c r="C419" s="5">
        <v>0.121671753830707</v>
      </c>
      <c r="D419" s="3" t="e">
        <f t="shared" si="198"/>
        <v>#N/A</v>
      </c>
      <c r="E419" s="39" t="e">
        <f t="shared" si="199"/>
        <v>#N/A</v>
      </c>
      <c r="F419" s="3" t="e">
        <f t="shared" si="200"/>
        <v>#N/A</v>
      </c>
      <c r="G419" s="39" t="e">
        <f t="shared" si="201"/>
        <v>#N/A</v>
      </c>
      <c r="H419" s="5">
        <f t="shared" si="176"/>
        <v>0.15208969228838376</v>
      </c>
      <c r="I419" s="5">
        <f t="shared" si="177"/>
        <v>9.1253815373030248E-2</v>
      </c>
      <c r="J419" s="4">
        <f t="shared" si="189"/>
        <v>0.80401000903133002</v>
      </c>
      <c r="K419" s="4">
        <f t="shared" si="190"/>
        <v>0.67258252315384304</v>
      </c>
      <c r="L419" s="4" t="e">
        <f t="shared" si="191"/>
        <v>#DIV/0!</v>
      </c>
      <c r="M419" s="4">
        <f t="shared" si="192"/>
        <v>0.15556277139401706</v>
      </c>
      <c r="N419" s="4"/>
      <c r="O419" s="4" t="e">
        <f t="shared" si="193"/>
        <v>#DIV/0!</v>
      </c>
      <c r="P419" s="3" t="e">
        <f t="shared" si="194"/>
        <v>#N/A</v>
      </c>
      <c r="Q419" s="3" t="e">
        <f t="shared" si="195"/>
        <v>#N/A</v>
      </c>
      <c r="R419" s="3" t="e">
        <f t="shared" si="182"/>
        <v>#DIV/0!</v>
      </c>
      <c r="S419" s="3" t="e">
        <f t="shared" si="196"/>
        <v>#N/A</v>
      </c>
      <c r="T419" s="3" t="e">
        <f t="shared" si="197"/>
        <v>#N/A</v>
      </c>
      <c r="U419" s="3" t="e">
        <f t="shared" si="183"/>
        <v>#DIV/0!</v>
      </c>
      <c r="V419" s="5">
        <f t="shared" si="186"/>
        <v>0.84072815394230382</v>
      </c>
      <c r="W419" s="5">
        <f t="shared" si="187"/>
        <v>0</v>
      </c>
      <c r="X419" s="5">
        <f t="shared" si="178"/>
        <v>0</v>
      </c>
      <c r="Y419" s="5" t="e">
        <f t="shared" si="188"/>
        <v>#N/A</v>
      </c>
      <c r="Z419" s="5" t="e">
        <f t="shared" si="184"/>
        <v>#DIV/0!</v>
      </c>
      <c r="AA419" s="5" t="e">
        <f t="shared" si="185"/>
        <v>#DIV/0!</v>
      </c>
      <c r="AB419" s="12"/>
      <c r="AC419" s="6" t="str">
        <f t="shared" si="179"/>
        <v>FAIL</v>
      </c>
      <c r="AD419" s="4" t="e">
        <f>AND(B419&gt;MIN(#REF!,#REF!),B419&lt;MAX(#REF!,#REF!))</f>
        <v>#REF!</v>
      </c>
      <c r="AE419" s="4" t="b">
        <f t="shared" si="180"/>
        <v>1</v>
      </c>
      <c r="AF419" s="4" t="e">
        <f t="shared" si="181"/>
        <v>#N/A</v>
      </c>
      <c r="AG419" s="12">
        <v>603</v>
      </c>
    </row>
    <row r="420" spans="1:33" s="1" customFormat="1" hidden="1" x14ac:dyDescent="0.25">
      <c r="A420" s="12">
        <v>604</v>
      </c>
      <c r="B420" s="5">
        <v>0.67287933884389195</v>
      </c>
      <c r="C420" s="5">
        <v>0.122387638643587</v>
      </c>
      <c r="D420" s="3" t="e">
        <f t="shared" si="198"/>
        <v>#N/A</v>
      </c>
      <c r="E420" s="39" t="e">
        <f t="shared" si="199"/>
        <v>#N/A</v>
      </c>
      <c r="F420" s="3" t="e">
        <f t="shared" si="200"/>
        <v>#N/A</v>
      </c>
      <c r="G420" s="39" t="e">
        <f t="shared" si="201"/>
        <v>#N/A</v>
      </c>
      <c r="H420" s="5">
        <f t="shared" si="176"/>
        <v>0.15298454830448374</v>
      </c>
      <c r="I420" s="5">
        <f t="shared" si="177"/>
        <v>9.1790728982690251E-2</v>
      </c>
      <c r="J420" s="4">
        <f t="shared" si="189"/>
        <v>0.80436482465234538</v>
      </c>
      <c r="K420" s="4">
        <f t="shared" si="190"/>
        <v>0.67287933884389195</v>
      </c>
      <c r="L420" s="4" t="e">
        <f t="shared" si="191"/>
        <v>#DIV/0!</v>
      </c>
      <c r="M420" s="4">
        <f t="shared" si="192"/>
        <v>0.15647806210023513</v>
      </c>
      <c r="N420" s="4"/>
      <c r="O420" s="4" t="e">
        <f t="shared" si="193"/>
        <v>#DIV/0!</v>
      </c>
      <c r="P420" s="3" t="e">
        <f t="shared" si="194"/>
        <v>#N/A</v>
      </c>
      <c r="Q420" s="3" t="e">
        <f t="shared" si="195"/>
        <v>#N/A</v>
      </c>
      <c r="R420" s="3" t="e">
        <f t="shared" si="182"/>
        <v>#DIV/0!</v>
      </c>
      <c r="S420" s="3" t="e">
        <f t="shared" si="196"/>
        <v>#N/A</v>
      </c>
      <c r="T420" s="3" t="e">
        <f t="shared" si="197"/>
        <v>#N/A</v>
      </c>
      <c r="U420" s="3" t="e">
        <f t="shared" si="183"/>
        <v>#DIV/0!</v>
      </c>
      <c r="V420" s="5">
        <f t="shared" si="186"/>
        <v>0.84109917355486497</v>
      </c>
      <c r="W420" s="5">
        <f t="shared" si="187"/>
        <v>0</v>
      </c>
      <c r="X420" s="5">
        <f t="shared" si="178"/>
        <v>0</v>
      </c>
      <c r="Y420" s="5" t="e">
        <f t="shared" si="188"/>
        <v>#N/A</v>
      </c>
      <c r="Z420" s="5" t="e">
        <f t="shared" si="184"/>
        <v>#DIV/0!</v>
      </c>
      <c r="AA420" s="5" t="e">
        <f t="shared" si="185"/>
        <v>#DIV/0!</v>
      </c>
      <c r="AB420" s="12"/>
      <c r="AC420" s="6" t="str">
        <f t="shared" si="179"/>
        <v>FAIL</v>
      </c>
      <c r="AD420" s="4" t="e">
        <f>AND(B420&gt;MIN(#REF!,#REF!),B420&lt;MAX(#REF!,#REF!))</f>
        <v>#REF!</v>
      </c>
      <c r="AE420" s="4" t="b">
        <f t="shared" si="180"/>
        <v>1</v>
      </c>
      <c r="AF420" s="4" t="e">
        <f t="shared" si="181"/>
        <v>#N/A</v>
      </c>
      <c r="AG420" s="12">
        <v>604</v>
      </c>
    </row>
    <row r="421" spans="1:33" s="1" customFormat="1" hidden="1" x14ac:dyDescent="0.25">
      <c r="A421" s="12">
        <v>605</v>
      </c>
      <c r="B421" s="5">
        <v>0.67268332556979005</v>
      </c>
      <c r="C421" s="5">
        <v>0.123805199044119</v>
      </c>
      <c r="D421" s="3" t="e">
        <f t="shared" si="198"/>
        <v>#N/A</v>
      </c>
      <c r="E421" s="39" t="e">
        <f t="shared" si="199"/>
        <v>#N/A</v>
      </c>
      <c r="F421" s="3" t="e">
        <f t="shared" si="200"/>
        <v>#N/A</v>
      </c>
      <c r="G421" s="39" t="e">
        <f t="shared" si="201"/>
        <v>#N/A</v>
      </c>
      <c r="H421" s="5">
        <f t="shared" ref="H421:H484" si="202">C421+(C421*25%)</f>
        <v>0.15475649880514875</v>
      </c>
      <c r="I421" s="5">
        <f t="shared" ref="I421:I484" si="203">C421-(C421*25%)</f>
        <v>9.285389928308925E-2</v>
      </c>
      <c r="J421" s="4">
        <f t="shared" si="189"/>
        <v>0.80413050896786709</v>
      </c>
      <c r="K421" s="4">
        <f t="shared" si="190"/>
        <v>0.67268332556979005</v>
      </c>
      <c r="L421" s="4" t="e">
        <f t="shared" si="191"/>
        <v>#DIV/0!</v>
      </c>
      <c r="M421" s="4">
        <f t="shared" si="192"/>
        <v>0.15829047638360283</v>
      </c>
      <c r="N421" s="4"/>
      <c r="O421" s="4" t="e">
        <f t="shared" si="193"/>
        <v>#DIV/0!</v>
      </c>
      <c r="P421" s="3" t="e">
        <f t="shared" si="194"/>
        <v>#N/A</v>
      </c>
      <c r="Q421" s="3" t="e">
        <f t="shared" si="195"/>
        <v>#N/A</v>
      </c>
      <c r="R421" s="3" t="e">
        <f t="shared" si="182"/>
        <v>#DIV/0!</v>
      </c>
      <c r="S421" s="3" t="e">
        <f t="shared" si="196"/>
        <v>#N/A</v>
      </c>
      <c r="T421" s="3" t="e">
        <f t="shared" si="197"/>
        <v>#N/A</v>
      </c>
      <c r="U421" s="3" t="e">
        <f t="shared" si="183"/>
        <v>#DIV/0!</v>
      </c>
      <c r="V421" s="5">
        <f t="shared" si="186"/>
        <v>0.84085415696223753</v>
      </c>
      <c r="W421" s="5">
        <f t="shared" si="187"/>
        <v>0</v>
      </c>
      <c r="X421" s="5">
        <f t="shared" ref="X421:X484" si="204">N421+(N421*25%)</f>
        <v>0</v>
      </c>
      <c r="Y421" s="5" t="e">
        <f t="shared" si="188"/>
        <v>#N/A</v>
      </c>
      <c r="Z421" s="5" t="e">
        <f t="shared" si="184"/>
        <v>#DIV/0!</v>
      </c>
      <c r="AA421" s="5" t="e">
        <f t="shared" si="185"/>
        <v>#DIV/0!</v>
      </c>
      <c r="AB421" s="12"/>
      <c r="AC421" s="6" t="str">
        <f t="shared" ref="AC421:AC484" si="205">IF(OR(A421&lt;AB421*0.98,A421&gt;AB421*1.02),"FAIL","W/IN 98%")</f>
        <v>FAIL</v>
      </c>
      <c r="AD421" s="4" t="e">
        <f>AND(B421&gt;MIN(#REF!,#REF!),B421&lt;MAX(#REF!,#REF!))</f>
        <v>#REF!</v>
      </c>
      <c r="AE421" s="4" t="b">
        <f t="shared" ref="AE421:AE484" si="206">AND(J421&gt;MIN(V421,W421),J421&lt;MAX(V421,W421))</f>
        <v>1</v>
      </c>
      <c r="AF421" s="4" t="e">
        <f t="shared" ref="AF421:AF484" si="207">AND(K421&gt;MIN(X421,Y421),K421&lt;MAX(X421,Y421))</f>
        <v>#N/A</v>
      </c>
      <c r="AG421" s="12">
        <v>605</v>
      </c>
    </row>
    <row r="422" spans="1:33" s="1" customFormat="1" hidden="1" x14ac:dyDescent="0.25">
      <c r="A422" s="12">
        <v>606</v>
      </c>
      <c r="B422" s="5">
        <v>0.67351718502953095</v>
      </c>
      <c r="C422" s="5">
        <v>0.123989594944662</v>
      </c>
      <c r="D422" s="3" t="e">
        <f t="shared" si="198"/>
        <v>#N/A</v>
      </c>
      <c r="E422" s="39" t="e">
        <f t="shared" si="199"/>
        <v>#N/A</v>
      </c>
      <c r="F422" s="3" t="e">
        <f t="shared" si="200"/>
        <v>#N/A</v>
      </c>
      <c r="G422" s="39" t="e">
        <f t="shared" si="201"/>
        <v>#N/A</v>
      </c>
      <c r="H422" s="5">
        <f t="shared" si="202"/>
        <v>0.1549869936808275</v>
      </c>
      <c r="I422" s="5">
        <f t="shared" si="203"/>
        <v>9.2992196208496497E-2</v>
      </c>
      <c r="J422" s="4">
        <f t="shared" si="189"/>
        <v>0.80512731059246678</v>
      </c>
      <c r="K422" s="4">
        <f t="shared" si="190"/>
        <v>0.67351718502953095</v>
      </c>
      <c r="L422" s="4" t="e">
        <f t="shared" si="191"/>
        <v>#DIV/0!</v>
      </c>
      <c r="M422" s="4">
        <f t="shared" si="192"/>
        <v>0.1585262347779634</v>
      </c>
      <c r="N422" s="4"/>
      <c r="O422" s="4" t="e">
        <f t="shared" si="193"/>
        <v>#DIV/0!</v>
      </c>
      <c r="P422" s="3" t="e">
        <f t="shared" si="194"/>
        <v>#N/A</v>
      </c>
      <c r="Q422" s="3" t="e">
        <f t="shared" si="195"/>
        <v>#N/A</v>
      </c>
      <c r="R422" s="3" t="e">
        <f t="shared" ref="R422:R485" si="208">IF(L422=MAX($L$137:$L$316),L422,NA())</f>
        <v>#DIV/0!</v>
      </c>
      <c r="S422" s="3" t="e">
        <f t="shared" si="196"/>
        <v>#N/A</v>
      </c>
      <c r="T422" s="3" t="e">
        <f t="shared" si="197"/>
        <v>#N/A</v>
      </c>
      <c r="U422" s="3" t="e">
        <f t="shared" ref="U422:U485" si="209">IF(O422=MAX($O$137:$O$316),O422,NA())</f>
        <v>#DIV/0!</v>
      </c>
      <c r="V422" s="5">
        <f t="shared" si="186"/>
        <v>0.84189648128691363</v>
      </c>
      <c r="W422" s="5">
        <f t="shared" si="187"/>
        <v>0</v>
      </c>
      <c r="X422" s="5">
        <f t="shared" si="204"/>
        <v>0</v>
      </c>
      <c r="Y422" s="5" t="e">
        <f t="shared" si="188"/>
        <v>#N/A</v>
      </c>
      <c r="Z422" s="5" t="e">
        <f t="shared" ref="Z422:Z485" si="210">O422+(O422*25%)</f>
        <v>#DIV/0!</v>
      </c>
      <c r="AA422" s="5" t="e">
        <f t="shared" ref="AA422:AA485" si="211">O422-(O422*25%)</f>
        <v>#DIV/0!</v>
      </c>
      <c r="AB422" s="12"/>
      <c r="AC422" s="6" t="str">
        <f t="shared" si="205"/>
        <v>FAIL</v>
      </c>
      <c r="AD422" s="4" t="e">
        <f>AND(B422&gt;MIN(#REF!,#REF!),B422&lt;MAX(#REF!,#REF!))</f>
        <v>#REF!</v>
      </c>
      <c r="AE422" s="4" t="b">
        <f t="shared" si="206"/>
        <v>1</v>
      </c>
      <c r="AF422" s="4" t="e">
        <f t="shared" si="207"/>
        <v>#N/A</v>
      </c>
      <c r="AG422" s="12">
        <v>606</v>
      </c>
    </row>
    <row r="423" spans="1:33" s="1" customFormat="1" hidden="1" x14ac:dyDescent="0.25">
      <c r="A423" s="12">
        <v>607</v>
      </c>
      <c r="B423" s="5">
        <v>0.67691491100652701</v>
      </c>
      <c r="C423" s="5">
        <v>0.12341425643708299</v>
      </c>
      <c r="D423" s="3" t="e">
        <f t="shared" si="198"/>
        <v>#N/A</v>
      </c>
      <c r="E423" s="39" t="e">
        <f t="shared" si="199"/>
        <v>#N/A</v>
      </c>
      <c r="F423" s="3" t="e">
        <f t="shared" si="200"/>
        <v>#N/A</v>
      </c>
      <c r="G423" s="39" t="e">
        <f t="shared" si="201"/>
        <v>#N/A</v>
      </c>
      <c r="H423" s="5">
        <f t="shared" si="202"/>
        <v>0.15426782054635374</v>
      </c>
      <c r="I423" s="5">
        <f t="shared" si="203"/>
        <v>9.256069232781225E-2</v>
      </c>
      <c r="J423" s="4">
        <f t="shared" si="189"/>
        <v>0.80918897678123536</v>
      </c>
      <c r="K423" s="4">
        <f t="shared" si="190"/>
        <v>0.67691491100652701</v>
      </c>
      <c r="L423" s="4" t="e">
        <f t="shared" si="191"/>
        <v>#DIV/0!</v>
      </c>
      <c r="M423" s="4">
        <f t="shared" si="192"/>
        <v>0.15779063880017205</v>
      </c>
      <c r="N423" s="4"/>
      <c r="O423" s="4" t="e">
        <f t="shared" si="193"/>
        <v>#DIV/0!</v>
      </c>
      <c r="P423" s="3" t="e">
        <f t="shared" si="194"/>
        <v>#N/A</v>
      </c>
      <c r="Q423" s="3" t="e">
        <f t="shared" si="195"/>
        <v>#N/A</v>
      </c>
      <c r="R423" s="3" t="e">
        <f t="shared" si="208"/>
        <v>#DIV/0!</v>
      </c>
      <c r="S423" s="3" t="e">
        <f t="shared" si="196"/>
        <v>#N/A</v>
      </c>
      <c r="T423" s="3" t="e">
        <f t="shared" si="197"/>
        <v>#N/A</v>
      </c>
      <c r="U423" s="3" t="e">
        <f t="shared" si="209"/>
        <v>#DIV/0!</v>
      </c>
      <c r="V423" s="5">
        <f t="shared" si="186"/>
        <v>0.84614363875815879</v>
      </c>
      <c r="W423" s="5">
        <f t="shared" si="187"/>
        <v>0</v>
      </c>
      <c r="X423" s="5">
        <f t="shared" si="204"/>
        <v>0</v>
      </c>
      <c r="Y423" s="5" t="e">
        <f t="shared" si="188"/>
        <v>#N/A</v>
      </c>
      <c r="Z423" s="5" t="e">
        <f t="shared" si="210"/>
        <v>#DIV/0!</v>
      </c>
      <c r="AA423" s="5" t="e">
        <f t="shared" si="211"/>
        <v>#DIV/0!</v>
      </c>
      <c r="AB423" s="12"/>
      <c r="AC423" s="6" t="str">
        <f t="shared" si="205"/>
        <v>FAIL</v>
      </c>
      <c r="AD423" s="4" t="e">
        <f>AND(B423&gt;MIN(#REF!,#REF!),B423&lt;MAX(#REF!,#REF!))</f>
        <v>#REF!</v>
      </c>
      <c r="AE423" s="4" t="b">
        <f t="shared" si="206"/>
        <v>1</v>
      </c>
      <c r="AF423" s="4" t="e">
        <f t="shared" si="207"/>
        <v>#N/A</v>
      </c>
      <c r="AG423" s="12">
        <v>607</v>
      </c>
    </row>
    <row r="424" spans="1:33" s="1" customFormat="1" hidden="1" x14ac:dyDescent="0.25">
      <c r="A424" s="12">
        <v>608</v>
      </c>
      <c r="B424" s="5">
        <v>0.67656973545885302</v>
      </c>
      <c r="C424" s="5">
        <v>0.123602499280763</v>
      </c>
      <c r="D424" s="3" t="e">
        <f t="shared" si="198"/>
        <v>#N/A</v>
      </c>
      <c r="E424" s="39" t="e">
        <f t="shared" si="199"/>
        <v>#N/A</v>
      </c>
      <c r="F424" s="3" t="e">
        <f t="shared" si="200"/>
        <v>#N/A</v>
      </c>
      <c r="G424" s="39" t="e">
        <f t="shared" si="201"/>
        <v>#N/A</v>
      </c>
      <c r="H424" s="5">
        <f t="shared" si="202"/>
        <v>0.15450312410095374</v>
      </c>
      <c r="I424" s="5">
        <f t="shared" si="203"/>
        <v>9.2701874460572251E-2</v>
      </c>
      <c r="J424" s="4">
        <f t="shared" si="189"/>
        <v>0.80877635143691118</v>
      </c>
      <c r="K424" s="4">
        <f t="shared" si="190"/>
        <v>0.67656973545885302</v>
      </c>
      <c r="L424" s="4" t="e">
        <f t="shared" si="191"/>
        <v>#DIV/0!</v>
      </c>
      <c r="M424" s="4">
        <f t="shared" si="192"/>
        <v>0.15803131568314605</v>
      </c>
      <c r="N424" s="4"/>
      <c r="O424" s="4" t="e">
        <f t="shared" si="193"/>
        <v>#DIV/0!</v>
      </c>
      <c r="P424" s="3" t="e">
        <f t="shared" si="194"/>
        <v>#N/A</v>
      </c>
      <c r="Q424" s="3" t="e">
        <f t="shared" si="195"/>
        <v>#N/A</v>
      </c>
      <c r="R424" s="3" t="e">
        <f t="shared" si="208"/>
        <v>#DIV/0!</v>
      </c>
      <c r="S424" s="3" t="e">
        <f t="shared" si="196"/>
        <v>#N/A</v>
      </c>
      <c r="T424" s="3" t="e">
        <f t="shared" si="197"/>
        <v>#N/A</v>
      </c>
      <c r="U424" s="3" t="e">
        <f t="shared" si="209"/>
        <v>#DIV/0!</v>
      </c>
      <c r="V424" s="5">
        <f t="shared" si="186"/>
        <v>0.8457121693235663</v>
      </c>
      <c r="W424" s="5">
        <f t="shared" si="187"/>
        <v>0</v>
      </c>
      <c r="X424" s="5">
        <f t="shared" si="204"/>
        <v>0</v>
      </c>
      <c r="Y424" s="5" t="e">
        <f t="shared" si="188"/>
        <v>#N/A</v>
      </c>
      <c r="Z424" s="5" t="e">
        <f t="shared" si="210"/>
        <v>#DIV/0!</v>
      </c>
      <c r="AA424" s="5" t="e">
        <f t="shared" si="211"/>
        <v>#DIV/0!</v>
      </c>
      <c r="AB424" s="12"/>
      <c r="AC424" s="6" t="str">
        <f t="shared" si="205"/>
        <v>FAIL</v>
      </c>
      <c r="AD424" s="4" t="e">
        <f>AND(B424&gt;MIN(#REF!,#REF!),B424&lt;MAX(#REF!,#REF!))</f>
        <v>#REF!</v>
      </c>
      <c r="AE424" s="4" t="b">
        <f t="shared" si="206"/>
        <v>1</v>
      </c>
      <c r="AF424" s="4" t="e">
        <f t="shared" si="207"/>
        <v>#N/A</v>
      </c>
      <c r="AG424" s="12">
        <v>608</v>
      </c>
    </row>
    <row r="425" spans="1:33" s="1" customFormat="1" hidden="1" x14ac:dyDescent="0.25">
      <c r="A425" s="12">
        <v>609</v>
      </c>
      <c r="B425" s="5">
        <v>0.67860970442527102</v>
      </c>
      <c r="C425" s="5">
        <v>0.12392748017637099</v>
      </c>
      <c r="D425" s="3" t="e">
        <f t="shared" si="198"/>
        <v>#N/A</v>
      </c>
      <c r="E425" s="39" t="e">
        <f t="shared" si="199"/>
        <v>#N/A</v>
      </c>
      <c r="F425" s="3" t="e">
        <f t="shared" si="200"/>
        <v>#N/A</v>
      </c>
      <c r="G425" s="39" t="e">
        <f t="shared" si="201"/>
        <v>#N/A</v>
      </c>
      <c r="H425" s="5">
        <f t="shared" si="202"/>
        <v>0.15490935022046373</v>
      </c>
      <c r="I425" s="5">
        <f t="shared" si="203"/>
        <v>9.2945610132278242E-2</v>
      </c>
      <c r="J425" s="4">
        <f t="shared" si="189"/>
        <v>0.81121494508252423</v>
      </c>
      <c r="K425" s="4">
        <f t="shared" si="190"/>
        <v>0.67860970442527102</v>
      </c>
      <c r="L425" s="4" t="e">
        <f t="shared" si="191"/>
        <v>#DIV/0!</v>
      </c>
      <c r="M425" s="4">
        <f t="shared" si="192"/>
        <v>0.1584468182725246</v>
      </c>
      <c r="N425" s="4"/>
      <c r="O425" s="4" t="e">
        <f t="shared" si="193"/>
        <v>#DIV/0!</v>
      </c>
      <c r="P425" s="3" t="e">
        <f t="shared" si="194"/>
        <v>#N/A</v>
      </c>
      <c r="Q425" s="3" t="e">
        <f t="shared" si="195"/>
        <v>#N/A</v>
      </c>
      <c r="R425" s="3" t="e">
        <f t="shared" si="208"/>
        <v>#DIV/0!</v>
      </c>
      <c r="S425" s="3" t="e">
        <f t="shared" si="196"/>
        <v>#N/A</v>
      </c>
      <c r="T425" s="3" t="e">
        <f t="shared" si="197"/>
        <v>#N/A</v>
      </c>
      <c r="U425" s="3" t="e">
        <f t="shared" si="209"/>
        <v>#DIV/0!</v>
      </c>
      <c r="V425" s="5">
        <f t="shared" si="186"/>
        <v>0.84826213053158872</v>
      </c>
      <c r="W425" s="5">
        <f t="shared" si="187"/>
        <v>0</v>
      </c>
      <c r="X425" s="5">
        <f t="shared" si="204"/>
        <v>0</v>
      </c>
      <c r="Y425" s="5" t="e">
        <f t="shared" si="188"/>
        <v>#N/A</v>
      </c>
      <c r="Z425" s="5" t="e">
        <f t="shared" si="210"/>
        <v>#DIV/0!</v>
      </c>
      <c r="AA425" s="5" t="e">
        <f t="shared" si="211"/>
        <v>#DIV/0!</v>
      </c>
      <c r="AB425" s="12"/>
      <c r="AC425" s="6" t="str">
        <f t="shared" si="205"/>
        <v>FAIL</v>
      </c>
      <c r="AD425" s="4" t="e">
        <f>AND(B425&gt;MIN(#REF!,#REF!),B425&lt;MAX(#REF!,#REF!))</f>
        <v>#REF!</v>
      </c>
      <c r="AE425" s="4" t="b">
        <f t="shared" si="206"/>
        <v>1</v>
      </c>
      <c r="AF425" s="4" t="e">
        <f t="shared" si="207"/>
        <v>#N/A</v>
      </c>
      <c r="AG425" s="12">
        <v>609</v>
      </c>
    </row>
    <row r="426" spans="1:33" s="1" customFormat="1" hidden="1" x14ac:dyDescent="0.25">
      <c r="A426" s="12">
        <v>610</v>
      </c>
      <c r="B426" s="5">
        <v>0.67702175089513705</v>
      </c>
      <c r="C426" s="5">
        <v>0.124914720549685</v>
      </c>
      <c r="D426" s="3" t="e">
        <f t="shared" si="198"/>
        <v>#N/A</v>
      </c>
      <c r="E426" s="39" t="e">
        <f t="shared" si="199"/>
        <v>#N/A</v>
      </c>
      <c r="F426" s="3" t="e">
        <f t="shared" si="200"/>
        <v>#N/A</v>
      </c>
      <c r="G426" s="39" t="e">
        <f t="shared" si="201"/>
        <v>#N/A</v>
      </c>
      <c r="H426" s="5">
        <f t="shared" si="202"/>
        <v>0.15614340068710625</v>
      </c>
      <c r="I426" s="5">
        <f t="shared" si="203"/>
        <v>9.3686040412263749E-2</v>
      </c>
      <c r="J426" s="4">
        <f t="shared" si="189"/>
        <v>0.80931669395622741</v>
      </c>
      <c r="K426" s="4">
        <f t="shared" si="190"/>
        <v>0.67702175089513705</v>
      </c>
      <c r="L426" s="4" t="e">
        <f t="shared" si="191"/>
        <v>#DIV/0!</v>
      </c>
      <c r="M426" s="4">
        <f t="shared" si="192"/>
        <v>0.15970904918207882</v>
      </c>
      <c r="N426" s="4"/>
      <c r="O426" s="4" t="e">
        <f t="shared" si="193"/>
        <v>#DIV/0!</v>
      </c>
      <c r="P426" s="3" t="e">
        <f t="shared" si="194"/>
        <v>#N/A</v>
      </c>
      <c r="Q426" s="3" t="e">
        <f t="shared" si="195"/>
        <v>#N/A</v>
      </c>
      <c r="R426" s="3" t="e">
        <f t="shared" si="208"/>
        <v>#DIV/0!</v>
      </c>
      <c r="S426" s="3" t="e">
        <f t="shared" si="196"/>
        <v>#N/A</v>
      </c>
      <c r="T426" s="3" t="e">
        <f t="shared" si="197"/>
        <v>#N/A</v>
      </c>
      <c r="U426" s="3" t="e">
        <f t="shared" si="209"/>
        <v>#DIV/0!</v>
      </c>
      <c r="V426" s="5">
        <f t="shared" si="186"/>
        <v>0.84627718861892132</v>
      </c>
      <c r="W426" s="5">
        <f t="shared" si="187"/>
        <v>0</v>
      </c>
      <c r="X426" s="5">
        <f t="shared" si="204"/>
        <v>0</v>
      </c>
      <c r="Y426" s="5" t="e">
        <f t="shared" si="188"/>
        <v>#N/A</v>
      </c>
      <c r="Z426" s="5" t="e">
        <f t="shared" si="210"/>
        <v>#DIV/0!</v>
      </c>
      <c r="AA426" s="5" t="e">
        <f t="shared" si="211"/>
        <v>#DIV/0!</v>
      </c>
      <c r="AB426" s="12"/>
      <c r="AC426" s="6" t="str">
        <f t="shared" si="205"/>
        <v>FAIL</v>
      </c>
      <c r="AD426" s="4" t="e">
        <f>AND(B426&gt;MIN(#REF!,#REF!),B426&lt;MAX(#REF!,#REF!))</f>
        <v>#REF!</v>
      </c>
      <c r="AE426" s="4" t="b">
        <f t="shared" si="206"/>
        <v>1</v>
      </c>
      <c r="AF426" s="4" t="e">
        <f t="shared" si="207"/>
        <v>#N/A</v>
      </c>
      <c r="AG426" s="12">
        <v>610</v>
      </c>
    </row>
    <row r="427" spans="1:33" s="1" customFormat="1" hidden="1" x14ac:dyDescent="0.25">
      <c r="A427" s="12">
        <v>611</v>
      </c>
      <c r="B427" s="5">
        <v>0.67737808778948805</v>
      </c>
      <c r="C427" s="5">
        <v>0.12502601593637899</v>
      </c>
      <c r="D427" s="3" t="e">
        <f t="shared" si="198"/>
        <v>#N/A</v>
      </c>
      <c r="E427" s="39" t="e">
        <f t="shared" si="199"/>
        <v>#N/A</v>
      </c>
      <c r="F427" s="3" t="e">
        <f t="shared" si="200"/>
        <v>#N/A</v>
      </c>
      <c r="G427" s="39" t="e">
        <f t="shared" si="201"/>
        <v>#N/A</v>
      </c>
      <c r="H427" s="5">
        <f t="shared" si="202"/>
        <v>0.15628251992047373</v>
      </c>
      <c r="I427" s="5">
        <f t="shared" si="203"/>
        <v>9.3769511952284251E-2</v>
      </c>
      <c r="J427" s="4">
        <f t="shared" si="189"/>
        <v>0.80974266165503395</v>
      </c>
      <c r="K427" s="4">
        <f t="shared" si="190"/>
        <v>0.67737808778948805</v>
      </c>
      <c r="L427" s="4" t="e">
        <f t="shared" si="191"/>
        <v>#DIV/0!</v>
      </c>
      <c r="M427" s="4">
        <f t="shared" si="192"/>
        <v>0.15985134530465775</v>
      </c>
      <c r="N427" s="4"/>
      <c r="O427" s="4" t="e">
        <f t="shared" si="193"/>
        <v>#DIV/0!</v>
      </c>
      <c r="P427" s="3" t="e">
        <f t="shared" si="194"/>
        <v>#N/A</v>
      </c>
      <c r="Q427" s="3" t="e">
        <f t="shared" si="195"/>
        <v>#N/A</v>
      </c>
      <c r="R427" s="3" t="e">
        <f t="shared" si="208"/>
        <v>#DIV/0!</v>
      </c>
      <c r="S427" s="3" t="e">
        <f t="shared" si="196"/>
        <v>#N/A</v>
      </c>
      <c r="T427" s="3" t="e">
        <f t="shared" si="197"/>
        <v>#N/A</v>
      </c>
      <c r="U427" s="3" t="e">
        <f t="shared" si="209"/>
        <v>#DIV/0!</v>
      </c>
      <c r="V427" s="5">
        <f t="shared" si="186"/>
        <v>0.84672260973686009</v>
      </c>
      <c r="W427" s="5">
        <f t="shared" si="187"/>
        <v>0</v>
      </c>
      <c r="X427" s="5">
        <f t="shared" si="204"/>
        <v>0</v>
      </c>
      <c r="Y427" s="5" t="e">
        <f t="shared" si="188"/>
        <v>#N/A</v>
      </c>
      <c r="Z427" s="5" t="e">
        <f t="shared" si="210"/>
        <v>#DIV/0!</v>
      </c>
      <c r="AA427" s="5" t="e">
        <f t="shared" si="211"/>
        <v>#DIV/0!</v>
      </c>
      <c r="AB427" s="12"/>
      <c r="AC427" s="6" t="str">
        <f t="shared" si="205"/>
        <v>FAIL</v>
      </c>
      <c r="AD427" s="4" t="e">
        <f>AND(B427&gt;MIN(#REF!,#REF!),B427&lt;MAX(#REF!,#REF!))</f>
        <v>#REF!</v>
      </c>
      <c r="AE427" s="4" t="b">
        <f t="shared" si="206"/>
        <v>1</v>
      </c>
      <c r="AF427" s="4" t="e">
        <f t="shared" si="207"/>
        <v>#N/A</v>
      </c>
      <c r="AG427" s="12">
        <v>611</v>
      </c>
    </row>
    <row r="428" spans="1:33" s="1" customFormat="1" hidden="1" x14ac:dyDescent="0.25">
      <c r="A428" s="12">
        <v>612</v>
      </c>
      <c r="B428" s="5">
        <v>0.67999207673055595</v>
      </c>
      <c r="C428" s="5">
        <v>0.12527899475922299</v>
      </c>
      <c r="D428" s="3" t="e">
        <f t="shared" si="198"/>
        <v>#N/A</v>
      </c>
      <c r="E428" s="39" t="e">
        <f t="shared" si="199"/>
        <v>#N/A</v>
      </c>
      <c r="F428" s="3" t="e">
        <f t="shared" si="200"/>
        <v>#N/A</v>
      </c>
      <c r="G428" s="39" t="e">
        <f t="shared" si="201"/>
        <v>#N/A</v>
      </c>
      <c r="H428" s="5">
        <f t="shared" si="202"/>
        <v>0.15659874344902874</v>
      </c>
      <c r="I428" s="5">
        <f t="shared" si="203"/>
        <v>9.3959246069417246E-2</v>
      </c>
      <c r="J428" s="4">
        <f t="shared" si="189"/>
        <v>0.81286744292687063</v>
      </c>
      <c r="K428" s="4">
        <f t="shared" si="190"/>
        <v>0.67999207673055595</v>
      </c>
      <c r="L428" s="4" t="e">
        <f t="shared" si="191"/>
        <v>#DIV/0!</v>
      </c>
      <c r="M428" s="4">
        <f t="shared" si="192"/>
        <v>0.16017479002824056</v>
      </c>
      <c r="N428" s="4"/>
      <c r="O428" s="4" t="e">
        <f t="shared" si="193"/>
        <v>#DIV/0!</v>
      </c>
      <c r="P428" s="3" t="e">
        <f t="shared" si="194"/>
        <v>#N/A</v>
      </c>
      <c r="Q428" s="3" t="e">
        <f t="shared" si="195"/>
        <v>#N/A</v>
      </c>
      <c r="R428" s="3" t="e">
        <f t="shared" si="208"/>
        <v>#DIV/0!</v>
      </c>
      <c r="S428" s="3" t="e">
        <f t="shared" si="196"/>
        <v>#N/A</v>
      </c>
      <c r="T428" s="3" t="e">
        <f t="shared" si="197"/>
        <v>#N/A</v>
      </c>
      <c r="U428" s="3" t="e">
        <f t="shared" si="209"/>
        <v>#DIV/0!</v>
      </c>
      <c r="V428" s="5">
        <f t="shared" si="186"/>
        <v>0.84999009591319497</v>
      </c>
      <c r="W428" s="5">
        <f t="shared" si="187"/>
        <v>0</v>
      </c>
      <c r="X428" s="5">
        <f t="shared" si="204"/>
        <v>0</v>
      </c>
      <c r="Y428" s="5" t="e">
        <f t="shared" si="188"/>
        <v>#N/A</v>
      </c>
      <c r="Z428" s="5" t="e">
        <f t="shared" si="210"/>
        <v>#DIV/0!</v>
      </c>
      <c r="AA428" s="5" t="e">
        <f t="shared" si="211"/>
        <v>#DIV/0!</v>
      </c>
      <c r="AB428" s="12"/>
      <c r="AC428" s="6" t="str">
        <f t="shared" si="205"/>
        <v>FAIL</v>
      </c>
      <c r="AD428" s="4" t="e">
        <f>AND(B428&gt;MIN(#REF!,#REF!),B428&lt;MAX(#REF!,#REF!))</f>
        <v>#REF!</v>
      </c>
      <c r="AE428" s="4" t="b">
        <f t="shared" si="206"/>
        <v>1</v>
      </c>
      <c r="AF428" s="4" t="e">
        <f t="shared" si="207"/>
        <v>#N/A</v>
      </c>
      <c r="AG428" s="12">
        <v>612</v>
      </c>
    </row>
    <row r="429" spans="1:33" s="1" customFormat="1" hidden="1" x14ac:dyDescent="0.25">
      <c r="A429" s="12">
        <v>613</v>
      </c>
      <c r="B429" s="5">
        <v>0.67695959462885802</v>
      </c>
      <c r="C429" s="5">
        <v>0.1250502502567</v>
      </c>
      <c r="D429" s="3" t="e">
        <f t="shared" si="198"/>
        <v>#N/A</v>
      </c>
      <c r="E429" s="39" t="e">
        <f t="shared" si="199"/>
        <v>#N/A</v>
      </c>
      <c r="F429" s="3" t="e">
        <f t="shared" si="200"/>
        <v>#N/A</v>
      </c>
      <c r="G429" s="39" t="e">
        <f t="shared" si="201"/>
        <v>#N/A</v>
      </c>
      <c r="H429" s="5">
        <f t="shared" si="202"/>
        <v>0.156312812820875</v>
      </c>
      <c r="I429" s="5">
        <f t="shared" si="203"/>
        <v>9.378768769252499E-2</v>
      </c>
      <c r="J429" s="4">
        <f t="shared" si="189"/>
        <v>0.80924239190630498</v>
      </c>
      <c r="K429" s="4">
        <f t="shared" si="190"/>
        <v>0.67695959462885802</v>
      </c>
      <c r="L429" s="4" t="e">
        <f t="shared" si="191"/>
        <v>#DIV/0!</v>
      </c>
      <c r="M429" s="4">
        <f t="shared" si="192"/>
        <v>0.15988232996554486</v>
      </c>
      <c r="N429" s="4"/>
      <c r="O429" s="4" t="e">
        <f t="shared" si="193"/>
        <v>#DIV/0!</v>
      </c>
      <c r="P429" s="3" t="e">
        <f t="shared" si="194"/>
        <v>#N/A</v>
      </c>
      <c r="Q429" s="3" t="e">
        <f t="shared" si="195"/>
        <v>#N/A</v>
      </c>
      <c r="R429" s="3" t="e">
        <f t="shared" si="208"/>
        <v>#DIV/0!</v>
      </c>
      <c r="S429" s="3" t="e">
        <f t="shared" si="196"/>
        <v>#N/A</v>
      </c>
      <c r="T429" s="3" t="e">
        <f t="shared" si="197"/>
        <v>#N/A</v>
      </c>
      <c r="U429" s="3" t="e">
        <f t="shared" si="209"/>
        <v>#DIV/0!</v>
      </c>
      <c r="V429" s="5">
        <f t="shared" si="186"/>
        <v>0.84619949328607258</v>
      </c>
      <c r="W429" s="5">
        <f t="shared" si="187"/>
        <v>0</v>
      </c>
      <c r="X429" s="5">
        <f t="shared" si="204"/>
        <v>0</v>
      </c>
      <c r="Y429" s="5" t="e">
        <f t="shared" si="188"/>
        <v>#N/A</v>
      </c>
      <c r="Z429" s="5" t="e">
        <f t="shared" si="210"/>
        <v>#DIV/0!</v>
      </c>
      <c r="AA429" s="5" t="e">
        <f t="shared" si="211"/>
        <v>#DIV/0!</v>
      </c>
      <c r="AB429" s="12"/>
      <c r="AC429" s="6" t="str">
        <f t="shared" si="205"/>
        <v>FAIL</v>
      </c>
      <c r="AD429" s="4" t="e">
        <f>AND(B429&gt;MIN(#REF!,#REF!),B429&lt;MAX(#REF!,#REF!))</f>
        <v>#REF!</v>
      </c>
      <c r="AE429" s="4" t="b">
        <f t="shared" si="206"/>
        <v>1</v>
      </c>
      <c r="AF429" s="4" t="e">
        <f t="shared" si="207"/>
        <v>#N/A</v>
      </c>
      <c r="AG429" s="12">
        <v>613</v>
      </c>
    </row>
    <row r="430" spans="1:33" s="1" customFormat="1" hidden="1" x14ac:dyDescent="0.25">
      <c r="A430" s="12">
        <v>614</v>
      </c>
      <c r="B430" s="5">
        <v>0.67695811208537204</v>
      </c>
      <c r="C430" s="5">
        <v>0.125327609938201</v>
      </c>
      <c r="D430" s="3" t="e">
        <f t="shared" si="198"/>
        <v>#N/A</v>
      </c>
      <c r="E430" s="39" t="e">
        <f t="shared" si="199"/>
        <v>#N/A</v>
      </c>
      <c r="F430" s="3" t="e">
        <f t="shared" si="200"/>
        <v>#N/A</v>
      </c>
      <c r="G430" s="39" t="e">
        <f t="shared" si="201"/>
        <v>#N/A</v>
      </c>
      <c r="H430" s="5">
        <f t="shared" si="202"/>
        <v>0.15665951242275125</v>
      </c>
      <c r="I430" s="5">
        <f t="shared" si="203"/>
        <v>9.399570745365074E-2</v>
      </c>
      <c r="J430" s="4">
        <f t="shared" si="189"/>
        <v>0.80924061966310723</v>
      </c>
      <c r="K430" s="4">
        <f t="shared" si="190"/>
        <v>0.67695811208537204</v>
      </c>
      <c r="L430" s="4" t="e">
        <f t="shared" si="191"/>
        <v>#DIV/0!</v>
      </c>
      <c r="M430" s="4">
        <f t="shared" si="192"/>
        <v>0.16023694670582209</v>
      </c>
      <c r="N430" s="4"/>
      <c r="O430" s="4" t="e">
        <f t="shared" si="193"/>
        <v>#DIV/0!</v>
      </c>
      <c r="P430" s="3" t="e">
        <f t="shared" si="194"/>
        <v>#N/A</v>
      </c>
      <c r="Q430" s="3" t="e">
        <f t="shared" si="195"/>
        <v>#N/A</v>
      </c>
      <c r="R430" s="3" t="e">
        <f t="shared" si="208"/>
        <v>#DIV/0!</v>
      </c>
      <c r="S430" s="3" t="e">
        <f t="shared" si="196"/>
        <v>#N/A</v>
      </c>
      <c r="T430" s="3" t="e">
        <f t="shared" si="197"/>
        <v>#N/A</v>
      </c>
      <c r="U430" s="3" t="e">
        <f t="shared" si="209"/>
        <v>#DIV/0!</v>
      </c>
      <c r="V430" s="5">
        <f t="shared" si="186"/>
        <v>0.84619764010671505</v>
      </c>
      <c r="W430" s="5">
        <f t="shared" si="187"/>
        <v>0</v>
      </c>
      <c r="X430" s="5">
        <f t="shared" si="204"/>
        <v>0</v>
      </c>
      <c r="Y430" s="5" t="e">
        <f t="shared" si="188"/>
        <v>#N/A</v>
      </c>
      <c r="Z430" s="5" t="e">
        <f t="shared" si="210"/>
        <v>#DIV/0!</v>
      </c>
      <c r="AA430" s="5" t="e">
        <f t="shared" si="211"/>
        <v>#DIV/0!</v>
      </c>
      <c r="AB430" s="12"/>
      <c r="AC430" s="6" t="str">
        <f t="shared" si="205"/>
        <v>FAIL</v>
      </c>
      <c r="AD430" s="4" t="e">
        <f>AND(B430&gt;MIN(#REF!,#REF!),B430&lt;MAX(#REF!,#REF!))</f>
        <v>#REF!</v>
      </c>
      <c r="AE430" s="4" t="b">
        <f t="shared" si="206"/>
        <v>1</v>
      </c>
      <c r="AF430" s="4" t="e">
        <f t="shared" si="207"/>
        <v>#N/A</v>
      </c>
      <c r="AG430" s="12">
        <v>614</v>
      </c>
    </row>
    <row r="431" spans="1:33" s="1" customFormat="1" hidden="1" x14ac:dyDescent="0.25">
      <c r="A431" s="12">
        <v>615</v>
      </c>
      <c r="B431" s="5">
        <v>0.674573583116308</v>
      </c>
      <c r="C431" s="5">
        <v>0.125198436359825</v>
      </c>
      <c r="D431" s="3" t="e">
        <f t="shared" si="198"/>
        <v>#N/A</v>
      </c>
      <c r="E431" s="39" t="e">
        <f t="shared" si="199"/>
        <v>#N/A</v>
      </c>
      <c r="F431" s="3" t="e">
        <f t="shared" si="200"/>
        <v>#N/A</v>
      </c>
      <c r="G431" s="39" t="e">
        <f t="shared" si="201"/>
        <v>#N/A</v>
      </c>
      <c r="H431" s="5">
        <f t="shared" si="202"/>
        <v>0.15649804544978124</v>
      </c>
      <c r="I431" s="5">
        <f t="shared" si="203"/>
        <v>9.3898827269868756E-2</v>
      </c>
      <c r="J431" s="4">
        <f t="shared" si="189"/>
        <v>0.80639013650014502</v>
      </c>
      <c r="K431" s="4">
        <f t="shared" si="190"/>
        <v>0.674573583116308</v>
      </c>
      <c r="L431" s="4" t="e">
        <f t="shared" si="191"/>
        <v>#DIV/0!</v>
      </c>
      <c r="M431" s="4">
        <f t="shared" si="192"/>
        <v>0.16007179251669934</v>
      </c>
      <c r="N431" s="4"/>
      <c r="O431" s="4" t="e">
        <f t="shared" si="193"/>
        <v>#DIV/0!</v>
      </c>
      <c r="P431" s="3" t="e">
        <f t="shared" si="194"/>
        <v>#N/A</v>
      </c>
      <c r="Q431" s="3" t="e">
        <f t="shared" si="195"/>
        <v>#N/A</v>
      </c>
      <c r="R431" s="3" t="e">
        <f t="shared" si="208"/>
        <v>#DIV/0!</v>
      </c>
      <c r="S431" s="3" t="e">
        <f t="shared" si="196"/>
        <v>#N/A</v>
      </c>
      <c r="T431" s="3" t="e">
        <f t="shared" si="197"/>
        <v>#N/A</v>
      </c>
      <c r="U431" s="3" t="e">
        <f t="shared" si="209"/>
        <v>#DIV/0!</v>
      </c>
      <c r="V431" s="5">
        <f t="shared" si="186"/>
        <v>0.84321697889538494</v>
      </c>
      <c r="W431" s="5">
        <f t="shared" si="187"/>
        <v>0</v>
      </c>
      <c r="X431" s="5">
        <f t="shared" si="204"/>
        <v>0</v>
      </c>
      <c r="Y431" s="5" t="e">
        <f t="shared" si="188"/>
        <v>#N/A</v>
      </c>
      <c r="Z431" s="5" t="e">
        <f t="shared" si="210"/>
        <v>#DIV/0!</v>
      </c>
      <c r="AA431" s="5" t="e">
        <f t="shared" si="211"/>
        <v>#DIV/0!</v>
      </c>
      <c r="AB431" s="12"/>
      <c r="AC431" s="6" t="str">
        <f t="shared" si="205"/>
        <v>FAIL</v>
      </c>
      <c r="AD431" s="4" t="e">
        <f>AND(B431&gt;MIN(#REF!,#REF!),B431&lt;MAX(#REF!,#REF!))</f>
        <v>#REF!</v>
      </c>
      <c r="AE431" s="4" t="b">
        <f t="shared" si="206"/>
        <v>1</v>
      </c>
      <c r="AF431" s="4" t="e">
        <f t="shared" si="207"/>
        <v>#N/A</v>
      </c>
      <c r="AG431" s="12">
        <v>615</v>
      </c>
    </row>
    <row r="432" spans="1:33" s="1" customFormat="1" hidden="1" x14ac:dyDescent="0.25">
      <c r="A432" s="12">
        <v>616</v>
      </c>
      <c r="B432" s="5">
        <v>0.67592360405140295</v>
      </c>
      <c r="C432" s="5">
        <v>0.12511639036612199</v>
      </c>
      <c r="D432" s="3" t="e">
        <f t="shared" si="198"/>
        <v>#N/A</v>
      </c>
      <c r="E432" s="39" t="e">
        <f t="shared" si="199"/>
        <v>#N/A</v>
      </c>
      <c r="F432" s="3" t="e">
        <f t="shared" si="200"/>
        <v>#N/A</v>
      </c>
      <c r="G432" s="39" t="e">
        <f t="shared" si="201"/>
        <v>#N/A</v>
      </c>
      <c r="H432" s="5">
        <f t="shared" si="202"/>
        <v>0.15639548795765248</v>
      </c>
      <c r="I432" s="5">
        <f t="shared" si="203"/>
        <v>9.3837292774591491E-2</v>
      </c>
      <c r="J432" s="4">
        <f t="shared" si="189"/>
        <v>0.8080039612827582</v>
      </c>
      <c r="K432" s="4">
        <f t="shared" si="190"/>
        <v>0.67592360405140295</v>
      </c>
      <c r="L432" s="4" t="e">
        <f t="shared" si="191"/>
        <v>#DIV/0!</v>
      </c>
      <c r="M432" s="4">
        <f t="shared" si="192"/>
        <v>0.15996689304940001</v>
      </c>
      <c r="N432" s="4"/>
      <c r="O432" s="4" t="e">
        <f t="shared" si="193"/>
        <v>#DIV/0!</v>
      </c>
      <c r="P432" s="3" t="e">
        <f t="shared" si="194"/>
        <v>#N/A</v>
      </c>
      <c r="Q432" s="3" t="e">
        <f t="shared" si="195"/>
        <v>#N/A</v>
      </c>
      <c r="R432" s="3" t="e">
        <f t="shared" si="208"/>
        <v>#DIV/0!</v>
      </c>
      <c r="S432" s="3" t="e">
        <f t="shared" si="196"/>
        <v>#N/A</v>
      </c>
      <c r="T432" s="3" t="e">
        <f t="shared" si="197"/>
        <v>#N/A</v>
      </c>
      <c r="U432" s="3" t="e">
        <f t="shared" si="209"/>
        <v>#DIV/0!</v>
      </c>
      <c r="V432" s="5">
        <f t="shared" si="186"/>
        <v>0.84490450506425363</v>
      </c>
      <c r="W432" s="5">
        <f t="shared" si="187"/>
        <v>0</v>
      </c>
      <c r="X432" s="5">
        <f t="shared" si="204"/>
        <v>0</v>
      </c>
      <c r="Y432" s="5" t="e">
        <f t="shared" si="188"/>
        <v>#N/A</v>
      </c>
      <c r="Z432" s="5" t="e">
        <f t="shared" si="210"/>
        <v>#DIV/0!</v>
      </c>
      <c r="AA432" s="5" t="e">
        <f t="shared" si="211"/>
        <v>#DIV/0!</v>
      </c>
      <c r="AB432" s="12"/>
      <c r="AC432" s="6" t="str">
        <f t="shared" si="205"/>
        <v>FAIL</v>
      </c>
      <c r="AD432" s="4" t="e">
        <f>AND(B432&gt;MIN(#REF!,#REF!),B432&lt;MAX(#REF!,#REF!))</f>
        <v>#REF!</v>
      </c>
      <c r="AE432" s="4" t="b">
        <f t="shared" si="206"/>
        <v>1</v>
      </c>
      <c r="AF432" s="4" t="e">
        <f t="shared" si="207"/>
        <v>#N/A</v>
      </c>
      <c r="AG432" s="12">
        <v>616</v>
      </c>
    </row>
    <row r="433" spans="1:33" s="1" customFormat="1" hidden="1" x14ac:dyDescent="0.25">
      <c r="A433" s="12">
        <v>617</v>
      </c>
      <c r="B433" s="5">
        <v>0.67555815321979595</v>
      </c>
      <c r="C433" s="5">
        <v>0.124561965852951</v>
      </c>
      <c r="D433" s="3" t="e">
        <f t="shared" si="198"/>
        <v>#N/A</v>
      </c>
      <c r="E433" s="39" t="e">
        <f t="shared" si="199"/>
        <v>#N/A</v>
      </c>
      <c r="F433" s="3" t="e">
        <f t="shared" si="200"/>
        <v>#N/A</v>
      </c>
      <c r="G433" s="39" t="e">
        <f t="shared" si="201"/>
        <v>#N/A</v>
      </c>
      <c r="H433" s="5">
        <f t="shared" si="202"/>
        <v>0.15570245731618876</v>
      </c>
      <c r="I433" s="5">
        <f t="shared" si="203"/>
        <v>9.3421474389713252E-2</v>
      </c>
      <c r="J433" s="4">
        <f t="shared" si="189"/>
        <v>0.80756709871748811</v>
      </c>
      <c r="K433" s="4">
        <f t="shared" si="190"/>
        <v>0.67555815321979595</v>
      </c>
      <c r="L433" s="4" t="e">
        <f t="shared" si="191"/>
        <v>#DIV/0!</v>
      </c>
      <c r="M433" s="4">
        <f t="shared" si="192"/>
        <v>0.15925803654752316</v>
      </c>
      <c r="N433" s="4"/>
      <c r="O433" s="4" t="e">
        <f t="shared" si="193"/>
        <v>#DIV/0!</v>
      </c>
      <c r="P433" s="3" t="e">
        <f t="shared" si="194"/>
        <v>#N/A</v>
      </c>
      <c r="Q433" s="3" t="e">
        <f t="shared" si="195"/>
        <v>#N/A</v>
      </c>
      <c r="R433" s="3" t="e">
        <f t="shared" si="208"/>
        <v>#DIV/0!</v>
      </c>
      <c r="S433" s="3" t="e">
        <f t="shared" si="196"/>
        <v>#N/A</v>
      </c>
      <c r="T433" s="3" t="e">
        <f t="shared" si="197"/>
        <v>#N/A</v>
      </c>
      <c r="U433" s="3" t="e">
        <f t="shared" si="209"/>
        <v>#DIV/0!</v>
      </c>
      <c r="V433" s="5">
        <f t="shared" si="186"/>
        <v>0.84444769152474497</v>
      </c>
      <c r="W433" s="5">
        <f t="shared" si="187"/>
        <v>0</v>
      </c>
      <c r="X433" s="5">
        <f t="shared" si="204"/>
        <v>0</v>
      </c>
      <c r="Y433" s="5" t="e">
        <f t="shared" si="188"/>
        <v>#N/A</v>
      </c>
      <c r="Z433" s="5" t="e">
        <f t="shared" si="210"/>
        <v>#DIV/0!</v>
      </c>
      <c r="AA433" s="5" t="e">
        <f t="shared" si="211"/>
        <v>#DIV/0!</v>
      </c>
      <c r="AB433" s="12"/>
      <c r="AC433" s="6" t="str">
        <f t="shared" si="205"/>
        <v>FAIL</v>
      </c>
      <c r="AD433" s="4" t="e">
        <f>AND(B433&gt;MIN(#REF!,#REF!),B433&lt;MAX(#REF!,#REF!))</f>
        <v>#REF!</v>
      </c>
      <c r="AE433" s="4" t="b">
        <f t="shared" si="206"/>
        <v>1</v>
      </c>
      <c r="AF433" s="4" t="e">
        <f t="shared" si="207"/>
        <v>#N/A</v>
      </c>
      <c r="AG433" s="12">
        <v>617</v>
      </c>
    </row>
    <row r="434" spans="1:33" s="1" customFormat="1" hidden="1" x14ac:dyDescent="0.25">
      <c r="A434" s="12">
        <v>618</v>
      </c>
      <c r="B434" s="5">
        <v>0.67597386829161699</v>
      </c>
      <c r="C434" s="5">
        <v>0.12405452216880899</v>
      </c>
      <c r="D434" s="3" t="e">
        <f t="shared" si="198"/>
        <v>#N/A</v>
      </c>
      <c r="E434" s="39" t="e">
        <f t="shared" si="199"/>
        <v>#N/A</v>
      </c>
      <c r="F434" s="3" t="e">
        <f t="shared" si="200"/>
        <v>#N/A</v>
      </c>
      <c r="G434" s="39" t="e">
        <f t="shared" si="201"/>
        <v>#N/A</v>
      </c>
      <c r="H434" s="5">
        <f t="shared" si="202"/>
        <v>0.15506815271101124</v>
      </c>
      <c r="I434" s="5">
        <f t="shared" si="203"/>
        <v>9.3040891626606753E-2</v>
      </c>
      <c r="J434" s="4">
        <f t="shared" si="189"/>
        <v>0.80806404751877714</v>
      </c>
      <c r="K434" s="4">
        <f t="shared" si="190"/>
        <v>0.67597386829161699</v>
      </c>
      <c r="L434" s="4" t="e">
        <f t="shared" si="191"/>
        <v>#DIV/0!</v>
      </c>
      <c r="M434" s="4">
        <f t="shared" si="192"/>
        <v>0.15860924713382443</v>
      </c>
      <c r="N434" s="4"/>
      <c r="O434" s="4" t="e">
        <f t="shared" si="193"/>
        <v>#DIV/0!</v>
      </c>
      <c r="P434" s="3" t="e">
        <f t="shared" si="194"/>
        <v>#N/A</v>
      </c>
      <c r="Q434" s="3" t="e">
        <f t="shared" si="195"/>
        <v>#N/A</v>
      </c>
      <c r="R434" s="3" t="e">
        <f t="shared" si="208"/>
        <v>#DIV/0!</v>
      </c>
      <c r="S434" s="3" t="e">
        <f t="shared" si="196"/>
        <v>#N/A</v>
      </c>
      <c r="T434" s="3" t="e">
        <f t="shared" si="197"/>
        <v>#N/A</v>
      </c>
      <c r="U434" s="3" t="e">
        <f t="shared" si="209"/>
        <v>#DIV/0!</v>
      </c>
      <c r="V434" s="5">
        <f t="shared" si="186"/>
        <v>0.84496733536452129</v>
      </c>
      <c r="W434" s="5">
        <f t="shared" si="187"/>
        <v>0</v>
      </c>
      <c r="X434" s="5">
        <f t="shared" si="204"/>
        <v>0</v>
      </c>
      <c r="Y434" s="5" t="e">
        <f t="shared" si="188"/>
        <v>#N/A</v>
      </c>
      <c r="Z434" s="5" t="e">
        <f t="shared" si="210"/>
        <v>#DIV/0!</v>
      </c>
      <c r="AA434" s="5" t="e">
        <f t="shared" si="211"/>
        <v>#DIV/0!</v>
      </c>
      <c r="AB434" s="12"/>
      <c r="AC434" s="6" t="str">
        <f t="shared" si="205"/>
        <v>FAIL</v>
      </c>
      <c r="AD434" s="4" t="e">
        <f>AND(B434&gt;MIN(#REF!,#REF!),B434&lt;MAX(#REF!,#REF!))</f>
        <v>#REF!</v>
      </c>
      <c r="AE434" s="4" t="b">
        <f t="shared" si="206"/>
        <v>1</v>
      </c>
      <c r="AF434" s="4" t="e">
        <f t="shared" si="207"/>
        <v>#N/A</v>
      </c>
      <c r="AG434" s="12">
        <v>618</v>
      </c>
    </row>
    <row r="435" spans="1:33" s="1" customFormat="1" hidden="1" x14ac:dyDescent="0.25">
      <c r="A435" s="12">
        <v>619</v>
      </c>
      <c r="B435" s="5">
        <v>0.67909935499932494</v>
      </c>
      <c r="C435" s="5">
        <v>0.123216833439473</v>
      </c>
      <c r="D435" s="3" t="e">
        <f t="shared" si="198"/>
        <v>#N/A</v>
      </c>
      <c r="E435" s="39" t="e">
        <f t="shared" si="199"/>
        <v>#N/A</v>
      </c>
      <c r="F435" s="3" t="e">
        <f t="shared" si="200"/>
        <v>#N/A</v>
      </c>
      <c r="G435" s="39" t="e">
        <f t="shared" si="201"/>
        <v>#N/A</v>
      </c>
      <c r="H435" s="5">
        <f t="shared" si="202"/>
        <v>0.15402104179934126</v>
      </c>
      <c r="I435" s="5">
        <f t="shared" si="203"/>
        <v>9.2412625079604752E-2</v>
      </c>
      <c r="J435" s="4">
        <f t="shared" si="189"/>
        <v>0.81180027691752532</v>
      </c>
      <c r="K435" s="4">
        <f t="shared" si="190"/>
        <v>0.67909935499932494</v>
      </c>
      <c r="L435" s="4" t="e">
        <f t="shared" si="191"/>
        <v>#DIV/0!</v>
      </c>
      <c r="M435" s="4">
        <f t="shared" si="192"/>
        <v>0.15753822468039322</v>
      </c>
      <c r="N435" s="4"/>
      <c r="O435" s="4" t="e">
        <f t="shared" si="193"/>
        <v>#DIV/0!</v>
      </c>
      <c r="P435" s="3" t="e">
        <f t="shared" si="194"/>
        <v>#N/A</v>
      </c>
      <c r="Q435" s="3" t="e">
        <f t="shared" si="195"/>
        <v>#N/A</v>
      </c>
      <c r="R435" s="3" t="e">
        <f t="shared" si="208"/>
        <v>#DIV/0!</v>
      </c>
      <c r="S435" s="3" t="e">
        <f t="shared" si="196"/>
        <v>#N/A</v>
      </c>
      <c r="T435" s="3" t="e">
        <f t="shared" si="197"/>
        <v>#N/A</v>
      </c>
      <c r="U435" s="3" t="e">
        <f t="shared" si="209"/>
        <v>#DIV/0!</v>
      </c>
      <c r="V435" s="5">
        <f t="shared" si="186"/>
        <v>0.84887419374915618</v>
      </c>
      <c r="W435" s="5">
        <f t="shared" si="187"/>
        <v>0</v>
      </c>
      <c r="X435" s="5">
        <f t="shared" si="204"/>
        <v>0</v>
      </c>
      <c r="Y435" s="5" t="e">
        <f t="shared" si="188"/>
        <v>#N/A</v>
      </c>
      <c r="Z435" s="5" t="e">
        <f t="shared" si="210"/>
        <v>#DIV/0!</v>
      </c>
      <c r="AA435" s="5" t="e">
        <f t="shared" si="211"/>
        <v>#DIV/0!</v>
      </c>
      <c r="AB435" s="12"/>
      <c r="AC435" s="6" t="str">
        <f t="shared" si="205"/>
        <v>FAIL</v>
      </c>
      <c r="AD435" s="4" t="e">
        <f>AND(B435&gt;MIN(#REF!,#REF!),B435&lt;MAX(#REF!,#REF!))</f>
        <v>#REF!</v>
      </c>
      <c r="AE435" s="4" t="b">
        <f t="shared" si="206"/>
        <v>1</v>
      </c>
      <c r="AF435" s="4" t="e">
        <f t="shared" si="207"/>
        <v>#N/A</v>
      </c>
      <c r="AG435" s="12">
        <v>619</v>
      </c>
    </row>
    <row r="436" spans="1:33" s="1" customFormat="1" hidden="1" x14ac:dyDescent="0.25">
      <c r="A436" s="12">
        <v>620</v>
      </c>
      <c r="B436" s="5">
        <v>0.67732613070105696</v>
      </c>
      <c r="C436" s="5">
        <v>0.122700381523867</v>
      </c>
      <c r="D436" s="3" t="e">
        <f t="shared" si="198"/>
        <v>#N/A</v>
      </c>
      <c r="E436" s="39" t="e">
        <f t="shared" si="199"/>
        <v>#N/A</v>
      </c>
      <c r="F436" s="3" t="e">
        <f t="shared" si="200"/>
        <v>#N/A</v>
      </c>
      <c r="G436" s="39" t="e">
        <f t="shared" si="201"/>
        <v>#N/A</v>
      </c>
      <c r="H436" s="5">
        <f t="shared" si="202"/>
        <v>0.15337547690483375</v>
      </c>
      <c r="I436" s="5">
        <f t="shared" si="203"/>
        <v>9.2025286142900259E-2</v>
      </c>
      <c r="J436" s="4">
        <f t="shared" si="189"/>
        <v>0.80968055177602183</v>
      </c>
      <c r="K436" s="4">
        <f t="shared" si="190"/>
        <v>0.67732613070105696</v>
      </c>
      <c r="L436" s="4" t="e">
        <f t="shared" si="191"/>
        <v>#DIV/0!</v>
      </c>
      <c r="M436" s="4">
        <f t="shared" si="192"/>
        <v>0.15687791784044083</v>
      </c>
      <c r="N436" s="4"/>
      <c r="O436" s="4" t="e">
        <f t="shared" si="193"/>
        <v>#DIV/0!</v>
      </c>
      <c r="P436" s="3" t="e">
        <f t="shared" si="194"/>
        <v>#N/A</v>
      </c>
      <c r="Q436" s="3" t="e">
        <f t="shared" si="195"/>
        <v>#N/A</v>
      </c>
      <c r="R436" s="3" t="e">
        <f t="shared" si="208"/>
        <v>#DIV/0!</v>
      </c>
      <c r="S436" s="3" t="e">
        <f t="shared" si="196"/>
        <v>#N/A</v>
      </c>
      <c r="T436" s="3" t="e">
        <f t="shared" si="197"/>
        <v>#N/A</v>
      </c>
      <c r="U436" s="3" t="e">
        <f t="shared" si="209"/>
        <v>#DIV/0!</v>
      </c>
      <c r="V436" s="5">
        <f t="shared" si="186"/>
        <v>0.8466576633763212</v>
      </c>
      <c r="W436" s="5">
        <f t="shared" si="187"/>
        <v>0</v>
      </c>
      <c r="X436" s="5">
        <f t="shared" si="204"/>
        <v>0</v>
      </c>
      <c r="Y436" s="5" t="e">
        <f t="shared" si="188"/>
        <v>#N/A</v>
      </c>
      <c r="Z436" s="5" t="e">
        <f t="shared" si="210"/>
        <v>#DIV/0!</v>
      </c>
      <c r="AA436" s="5" t="e">
        <f t="shared" si="211"/>
        <v>#DIV/0!</v>
      </c>
      <c r="AB436" s="12"/>
      <c r="AC436" s="6" t="str">
        <f t="shared" si="205"/>
        <v>FAIL</v>
      </c>
      <c r="AD436" s="4" t="e">
        <f>AND(B436&gt;MIN(#REF!,#REF!),B436&lt;MAX(#REF!,#REF!))</f>
        <v>#REF!</v>
      </c>
      <c r="AE436" s="4" t="b">
        <f t="shared" si="206"/>
        <v>1</v>
      </c>
      <c r="AF436" s="4" t="e">
        <f t="shared" si="207"/>
        <v>#N/A</v>
      </c>
      <c r="AG436" s="12">
        <v>620</v>
      </c>
    </row>
    <row r="437" spans="1:33" s="1" customFormat="1" hidden="1" x14ac:dyDescent="0.25">
      <c r="A437" s="12">
        <v>621</v>
      </c>
      <c r="B437" s="5">
        <v>0.676856909047442</v>
      </c>
      <c r="C437" s="5">
        <v>0.12328053110269099</v>
      </c>
      <c r="D437" s="3" t="e">
        <f t="shared" si="198"/>
        <v>#N/A</v>
      </c>
      <c r="E437" s="39" t="e">
        <f t="shared" si="199"/>
        <v>#N/A</v>
      </c>
      <c r="F437" s="3" t="e">
        <f t="shared" si="200"/>
        <v>#N/A</v>
      </c>
      <c r="G437" s="39" t="e">
        <f t="shared" si="201"/>
        <v>#N/A</v>
      </c>
      <c r="H437" s="5">
        <f t="shared" si="202"/>
        <v>0.15410066387836374</v>
      </c>
      <c r="I437" s="5">
        <f t="shared" si="203"/>
        <v>9.2460398327018245E-2</v>
      </c>
      <c r="J437" s="4">
        <f t="shared" si="189"/>
        <v>0.80911964082015642</v>
      </c>
      <c r="K437" s="4">
        <f t="shared" si="190"/>
        <v>0.676856909047442</v>
      </c>
      <c r="L437" s="4" t="e">
        <f t="shared" si="191"/>
        <v>#DIV/0!</v>
      </c>
      <c r="M437" s="4">
        <f t="shared" si="192"/>
        <v>0.15761966498769167</v>
      </c>
      <c r="N437" s="4"/>
      <c r="O437" s="4" t="e">
        <f t="shared" si="193"/>
        <v>#DIV/0!</v>
      </c>
      <c r="P437" s="3" t="e">
        <f t="shared" si="194"/>
        <v>#N/A</v>
      </c>
      <c r="Q437" s="3" t="e">
        <f t="shared" si="195"/>
        <v>#N/A</v>
      </c>
      <c r="R437" s="3" t="e">
        <f t="shared" si="208"/>
        <v>#DIV/0!</v>
      </c>
      <c r="S437" s="3" t="e">
        <f t="shared" si="196"/>
        <v>#N/A</v>
      </c>
      <c r="T437" s="3" t="e">
        <f t="shared" si="197"/>
        <v>#N/A</v>
      </c>
      <c r="U437" s="3" t="e">
        <f t="shared" si="209"/>
        <v>#DIV/0!</v>
      </c>
      <c r="V437" s="5">
        <f t="shared" si="186"/>
        <v>0.84607113630930253</v>
      </c>
      <c r="W437" s="5">
        <f t="shared" si="187"/>
        <v>0</v>
      </c>
      <c r="X437" s="5">
        <f t="shared" si="204"/>
        <v>0</v>
      </c>
      <c r="Y437" s="5" t="e">
        <f t="shared" si="188"/>
        <v>#N/A</v>
      </c>
      <c r="Z437" s="5" t="e">
        <f t="shared" si="210"/>
        <v>#DIV/0!</v>
      </c>
      <c r="AA437" s="5" t="e">
        <f t="shared" si="211"/>
        <v>#DIV/0!</v>
      </c>
      <c r="AB437" s="12"/>
      <c r="AC437" s="6" t="str">
        <f t="shared" si="205"/>
        <v>FAIL</v>
      </c>
      <c r="AD437" s="4" t="e">
        <f>AND(B437&gt;MIN(#REF!,#REF!),B437&lt;MAX(#REF!,#REF!))</f>
        <v>#REF!</v>
      </c>
      <c r="AE437" s="4" t="b">
        <f t="shared" si="206"/>
        <v>1</v>
      </c>
      <c r="AF437" s="4" t="e">
        <f t="shared" si="207"/>
        <v>#N/A</v>
      </c>
      <c r="AG437" s="12">
        <v>621</v>
      </c>
    </row>
    <row r="438" spans="1:33" s="1" customFormat="1" hidden="1" x14ac:dyDescent="0.25">
      <c r="A438" s="12">
        <v>622</v>
      </c>
      <c r="B438" s="5">
        <v>0.67666114927829701</v>
      </c>
      <c r="C438" s="5">
        <v>0.12213876532408099</v>
      </c>
      <c r="D438" s="3" t="e">
        <f t="shared" si="198"/>
        <v>#N/A</v>
      </c>
      <c r="E438" s="39" t="e">
        <f t="shared" si="199"/>
        <v>#N/A</v>
      </c>
      <c r="F438" s="3" t="e">
        <f t="shared" si="200"/>
        <v>#N/A</v>
      </c>
      <c r="G438" s="39" t="e">
        <f t="shared" si="201"/>
        <v>#N/A</v>
      </c>
      <c r="H438" s="5">
        <f t="shared" si="202"/>
        <v>0.15267345665510124</v>
      </c>
      <c r="I438" s="5">
        <f t="shared" si="203"/>
        <v>9.1604073993060753E-2</v>
      </c>
      <c r="J438" s="4">
        <f t="shared" si="189"/>
        <v>0.80888562817733567</v>
      </c>
      <c r="K438" s="4">
        <f t="shared" si="190"/>
        <v>0.67666114927829701</v>
      </c>
      <c r="L438" s="4" t="e">
        <f t="shared" si="191"/>
        <v>#DIV/0!</v>
      </c>
      <c r="M438" s="4">
        <f t="shared" si="192"/>
        <v>0.15615986644603053</v>
      </c>
      <c r="N438" s="4"/>
      <c r="O438" s="4" t="e">
        <f t="shared" si="193"/>
        <v>#DIV/0!</v>
      </c>
      <c r="P438" s="3" t="e">
        <f t="shared" si="194"/>
        <v>#N/A</v>
      </c>
      <c r="Q438" s="3" t="e">
        <f t="shared" si="195"/>
        <v>#N/A</v>
      </c>
      <c r="R438" s="3" t="e">
        <f t="shared" si="208"/>
        <v>#DIV/0!</v>
      </c>
      <c r="S438" s="3" t="e">
        <f t="shared" si="196"/>
        <v>#N/A</v>
      </c>
      <c r="T438" s="3" t="e">
        <f t="shared" si="197"/>
        <v>#N/A</v>
      </c>
      <c r="U438" s="3" t="e">
        <f t="shared" si="209"/>
        <v>#DIV/0!</v>
      </c>
      <c r="V438" s="5">
        <f t="shared" si="186"/>
        <v>0.84582643659787127</v>
      </c>
      <c r="W438" s="5">
        <f t="shared" si="187"/>
        <v>0</v>
      </c>
      <c r="X438" s="5">
        <f t="shared" si="204"/>
        <v>0</v>
      </c>
      <c r="Y438" s="5" t="e">
        <f t="shared" si="188"/>
        <v>#N/A</v>
      </c>
      <c r="Z438" s="5" t="e">
        <f t="shared" si="210"/>
        <v>#DIV/0!</v>
      </c>
      <c r="AA438" s="5" t="e">
        <f t="shared" si="211"/>
        <v>#DIV/0!</v>
      </c>
      <c r="AB438" s="12"/>
      <c r="AC438" s="6" t="str">
        <f t="shared" si="205"/>
        <v>FAIL</v>
      </c>
      <c r="AD438" s="4" t="e">
        <f>AND(B438&gt;MIN(#REF!,#REF!),B438&lt;MAX(#REF!,#REF!))</f>
        <v>#REF!</v>
      </c>
      <c r="AE438" s="4" t="b">
        <f t="shared" si="206"/>
        <v>1</v>
      </c>
      <c r="AF438" s="4" t="e">
        <f t="shared" si="207"/>
        <v>#N/A</v>
      </c>
      <c r="AG438" s="12">
        <v>622</v>
      </c>
    </row>
    <row r="439" spans="1:33" s="1" customFormat="1" hidden="1" x14ac:dyDescent="0.25">
      <c r="A439" s="12">
        <v>623</v>
      </c>
      <c r="B439" s="5">
        <v>0.68090766821652904</v>
      </c>
      <c r="C439" s="5">
        <v>0.121447765469008</v>
      </c>
      <c r="D439" s="3" t="e">
        <f t="shared" si="198"/>
        <v>#N/A</v>
      </c>
      <c r="E439" s="39" t="e">
        <f t="shared" si="199"/>
        <v>#N/A</v>
      </c>
      <c r="F439" s="3" t="e">
        <f t="shared" si="200"/>
        <v>#N/A</v>
      </c>
      <c r="G439" s="39" t="e">
        <f t="shared" si="201"/>
        <v>#N/A</v>
      </c>
      <c r="H439" s="5">
        <f t="shared" si="202"/>
        <v>0.15180970683625999</v>
      </c>
      <c r="I439" s="5">
        <f t="shared" si="203"/>
        <v>9.1085824101756002E-2</v>
      </c>
      <c r="J439" s="4">
        <f t="shared" si="189"/>
        <v>0.81396194760631779</v>
      </c>
      <c r="K439" s="4">
        <f t="shared" si="190"/>
        <v>0.68090766821652904</v>
      </c>
      <c r="L439" s="4" t="e">
        <f t="shared" si="191"/>
        <v>#DIV/0!</v>
      </c>
      <c r="M439" s="4">
        <f t="shared" si="192"/>
        <v>0.15527639226978429</v>
      </c>
      <c r="N439" s="4"/>
      <c r="O439" s="4" t="e">
        <f t="shared" si="193"/>
        <v>#DIV/0!</v>
      </c>
      <c r="P439" s="3" t="e">
        <f t="shared" si="194"/>
        <v>#N/A</v>
      </c>
      <c r="Q439" s="3" t="e">
        <f t="shared" si="195"/>
        <v>#N/A</v>
      </c>
      <c r="R439" s="3" t="e">
        <f t="shared" si="208"/>
        <v>#DIV/0!</v>
      </c>
      <c r="S439" s="3" t="e">
        <f t="shared" si="196"/>
        <v>#N/A</v>
      </c>
      <c r="T439" s="3" t="e">
        <f t="shared" si="197"/>
        <v>#N/A</v>
      </c>
      <c r="U439" s="3" t="e">
        <f t="shared" si="209"/>
        <v>#DIV/0!</v>
      </c>
      <c r="V439" s="5">
        <f t="shared" si="186"/>
        <v>0.85113458527066133</v>
      </c>
      <c r="W439" s="5">
        <f t="shared" si="187"/>
        <v>0</v>
      </c>
      <c r="X439" s="5">
        <f t="shared" si="204"/>
        <v>0</v>
      </c>
      <c r="Y439" s="5" t="e">
        <f t="shared" si="188"/>
        <v>#N/A</v>
      </c>
      <c r="Z439" s="5" t="e">
        <f t="shared" si="210"/>
        <v>#DIV/0!</v>
      </c>
      <c r="AA439" s="5" t="e">
        <f t="shared" si="211"/>
        <v>#DIV/0!</v>
      </c>
      <c r="AB439" s="12"/>
      <c r="AC439" s="6" t="str">
        <f t="shared" si="205"/>
        <v>FAIL</v>
      </c>
      <c r="AD439" s="4" t="e">
        <f>AND(B439&gt;MIN(#REF!,#REF!),B439&lt;MAX(#REF!,#REF!))</f>
        <v>#REF!</v>
      </c>
      <c r="AE439" s="4" t="b">
        <f t="shared" si="206"/>
        <v>1</v>
      </c>
      <c r="AF439" s="4" t="e">
        <f t="shared" si="207"/>
        <v>#N/A</v>
      </c>
      <c r="AG439" s="12">
        <v>623</v>
      </c>
    </row>
    <row r="440" spans="1:33" s="1" customFormat="1" hidden="1" x14ac:dyDescent="0.25">
      <c r="A440" s="12">
        <v>624</v>
      </c>
      <c r="B440" s="5">
        <v>0.68074043306202203</v>
      </c>
      <c r="C440" s="5">
        <v>0.120514781121417</v>
      </c>
      <c r="D440" s="3" t="e">
        <f t="shared" si="198"/>
        <v>#N/A</v>
      </c>
      <c r="E440" s="39" t="e">
        <f t="shared" si="199"/>
        <v>#N/A</v>
      </c>
      <c r="F440" s="3" t="e">
        <f t="shared" si="200"/>
        <v>#N/A</v>
      </c>
      <c r="G440" s="39" t="e">
        <f t="shared" si="201"/>
        <v>#N/A</v>
      </c>
      <c r="H440" s="5">
        <f t="shared" si="202"/>
        <v>0.15064347640177125</v>
      </c>
      <c r="I440" s="5">
        <f t="shared" si="203"/>
        <v>9.0386085841062752E-2</v>
      </c>
      <c r="J440" s="4">
        <f t="shared" si="189"/>
        <v>0.8137620334939869</v>
      </c>
      <c r="K440" s="4">
        <f t="shared" si="190"/>
        <v>0.68074043306202203</v>
      </c>
      <c r="L440" s="4" t="e">
        <f t="shared" si="191"/>
        <v>#DIV/0!</v>
      </c>
      <c r="M440" s="4">
        <f t="shared" si="192"/>
        <v>0.15408353011230741</v>
      </c>
      <c r="N440" s="4"/>
      <c r="O440" s="4" t="e">
        <f t="shared" si="193"/>
        <v>#DIV/0!</v>
      </c>
      <c r="P440" s="3" t="e">
        <f t="shared" si="194"/>
        <v>#N/A</v>
      </c>
      <c r="Q440" s="3" t="e">
        <f t="shared" si="195"/>
        <v>#N/A</v>
      </c>
      <c r="R440" s="3" t="e">
        <f t="shared" si="208"/>
        <v>#DIV/0!</v>
      </c>
      <c r="S440" s="3" t="e">
        <f t="shared" si="196"/>
        <v>#N/A</v>
      </c>
      <c r="T440" s="3" t="e">
        <f t="shared" si="197"/>
        <v>#N/A</v>
      </c>
      <c r="U440" s="3" t="e">
        <f t="shared" si="209"/>
        <v>#DIV/0!</v>
      </c>
      <c r="V440" s="5">
        <f t="shared" si="186"/>
        <v>0.85092554132752751</v>
      </c>
      <c r="W440" s="5">
        <f t="shared" si="187"/>
        <v>0</v>
      </c>
      <c r="X440" s="5">
        <f t="shared" si="204"/>
        <v>0</v>
      </c>
      <c r="Y440" s="5" t="e">
        <f t="shared" si="188"/>
        <v>#N/A</v>
      </c>
      <c r="Z440" s="5" t="e">
        <f t="shared" si="210"/>
        <v>#DIV/0!</v>
      </c>
      <c r="AA440" s="5" t="e">
        <f t="shared" si="211"/>
        <v>#DIV/0!</v>
      </c>
      <c r="AB440" s="12"/>
      <c r="AC440" s="6" t="str">
        <f t="shared" si="205"/>
        <v>FAIL</v>
      </c>
      <c r="AD440" s="4" t="e">
        <f>AND(B440&gt;MIN(#REF!,#REF!),B440&lt;MAX(#REF!,#REF!))</f>
        <v>#REF!</v>
      </c>
      <c r="AE440" s="4" t="b">
        <f t="shared" si="206"/>
        <v>1</v>
      </c>
      <c r="AF440" s="4" t="e">
        <f t="shared" si="207"/>
        <v>#N/A</v>
      </c>
      <c r="AG440" s="12">
        <v>624</v>
      </c>
    </row>
    <row r="441" spans="1:33" s="1" customFormat="1" hidden="1" x14ac:dyDescent="0.25">
      <c r="A441" s="12">
        <v>625</v>
      </c>
      <c r="B441" s="5">
        <v>0.67803822133052305</v>
      </c>
      <c r="C441" s="5">
        <v>0.121015624603572</v>
      </c>
      <c r="D441" s="3" t="e">
        <f t="shared" si="198"/>
        <v>#N/A</v>
      </c>
      <c r="E441" s="39" t="e">
        <f t="shared" si="199"/>
        <v>#N/A</v>
      </c>
      <c r="F441" s="3" t="e">
        <f t="shared" si="200"/>
        <v>#N/A</v>
      </c>
      <c r="G441" s="39" t="e">
        <f t="shared" si="201"/>
        <v>#N/A</v>
      </c>
      <c r="H441" s="5">
        <f t="shared" si="202"/>
        <v>0.151269530754465</v>
      </c>
      <c r="I441" s="5">
        <f t="shared" si="203"/>
        <v>9.0761718452678997E-2</v>
      </c>
      <c r="J441" s="4">
        <f t="shared" si="189"/>
        <v>0.81053179006086973</v>
      </c>
      <c r="K441" s="4">
        <f t="shared" si="190"/>
        <v>0.67803822133052305</v>
      </c>
      <c r="L441" s="4" t="e">
        <f t="shared" si="191"/>
        <v>#DIV/0!</v>
      </c>
      <c r="M441" s="4">
        <f t="shared" si="192"/>
        <v>0.15472388087298658</v>
      </c>
      <c r="N441" s="4"/>
      <c r="O441" s="4" t="e">
        <f t="shared" si="193"/>
        <v>#DIV/0!</v>
      </c>
      <c r="P441" s="3" t="e">
        <f t="shared" si="194"/>
        <v>#N/A</v>
      </c>
      <c r="Q441" s="3" t="e">
        <f t="shared" si="195"/>
        <v>#N/A</v>
      </c>
      <c r="R441" s="3" t="e">
        <f t="shared" si="208"/>
        <v>#DIV/0!</v>
      </c>
      <c r="S441" s="3" t="e">
        <f t="shared" si="196"/>
        <v>#N/A</v>
      </c>
      <c r="T441" s="3" t="e">
        <f t="shared" si="197"/>
        <v>#N/A</v>
      </c>
      <c r="U441" s="3" t="e">
        <f t="shared" si="209"/>
        <v>#DIV/0!</v>
      </c>
      <c r="V441" s="5">
        <f t="shared" si="186"/>
        <v>0.84754777666315384</v>
      </c>
      <c r="W441" s="5">
        <f t="shared" si="187"/>
        <v>0</v>
      </c>
      <c r="X441" s="5">
        <f t="shared" si="204"/>
        <v>0</v>
      </c>
      <c r="Y441" s="5" t="e">
        <f t="shared" si="188"/>
        <v>#N/A</v>
      </c>
      <c r="Z441" s="5" t="e">
        <f t="shared" si="210"/>
        <v>#DIV/0!</v>
      </c>
      <c r="AA441" s="5" t="e">
        <f t="shared" si="211"/>
        <v>#DIV/0!</v>
      </c>
      <c r="AB441" s="12"/>
      <c r="AC441" s="6" t="str">
        <f t="shared" si="205"/>
        <v>FAIL</v>
      </c>
      <c r="AD441" s="4" t="e">
        <f>AND(B441&gt;MIN(#REF!,#REF!),B441&lt;MAX(#REF!,#REF!))</f>
        <v>#REF!</v>
      </c>
      <c r="AE441" s="4" t="b">
        <f t="shared" si="206"/>
        <v>1</v>
      </c>
      <c r="AF441" s="4" t="e">
        <f t="shared" si="207"/>
        <v>#N/A</v>
      </c>
      <c r="AG441" s="12">
        <v>625</v>
      </c>
    </row>
    <row r="442" spans="1:33" s="1" customFormat="1" hidden="1" x14ac:dyDescent="0.25">
      <c r="A442" s="12">
        <v>626</v>
      </c>
      <c r="B442" s="5">
        <v>0.676341089172938</v>
      </c>
      <c r="C442" s="5">
        <v>0.120792701983546</v>
      </c>
      <c r="D442" s="3" t="e">
        <f t="shared" si="198"/>
        <v>#N/A</v>
      </c>
      <c r="E442" s="39" t="e">
        <f t="shared" si="199"/>
        <v>#N/A</v>
      </c>
      <c r="F442" s="3" t="e">
        <f t="shared" si="200"/>
        <v>#N/A</v>
      </c>
      <c r="G442" s="39" t="e">
        <f t="shared" si="201"/>
        <v>#N/A</v>
      </c>
      <c r="H442" s="5">
        <f t="shared" si="202"/>
        <v>0.15099087747943249</v>
      </c>
      <c r="I442" s="5">
        <f t="shared" si="203"/>
        <v>9.0594526487659505E-2</v>
      </c>
      <c r="J442" s="4">
        <f t="shared" si="189"/>
        <v>0.80850302601426782</v>
      </c>
      <c r="K442" s="4">
        <f t="shared" si="190"/>
        <v>0.676341089172938</v>
      </c>
      <c r="L442" s="4" t="e">
        <f t="shared" si="191"/>
        <v>#DIV/0!</v>
      </c>
      <c r="M442" s="4">
        <f t="shared" si="192"/>
        <v>0.15443886434708104</v>
      </c>
      <c r="N442" s="4"/>
      <c r="O442" s="4" t="e">
        <f t="shared" si="193"/>
        <v>#DIV/0!</v>
      </c>
      <c r="P442" s="3" t="e">
        <f t="shared" si="194"/>
        <v>#N/A</v>
      </c>
      <c r="Q442" s="3" t="e">
        <f t="shared" si="195"/>
        <v>#N/A</v>
      </c>
      <c r="R442" s="3" t="e">
        <f t="shared" si="208"/>
        <v>#DIV/0!</v>
      </c>
      <c r="S442" s="3" t="e">
        <f t="shared" si="196"/>
        <v>#N/A</v>
      </c>
      <c r="T442" s="3" t="e">
        <f t="shared" si="197"/>
        <v>#N/A</v>
      </c>
      <c r="U442" s="3" t="e">
        <f t="shared" si="209"/>
        <v>#DIV/0!</v>
      </c>
      <c r="V442" s="5">
        <f t="shared" si="186"/>
        <v>0.84542636146617256</v>
      </c>
      <c r="W442" s="5">
        <f t="shared" si="187"/>
        <v>0</v>
      </c>
      <c r="X442" s="5">
        <f t="shared" si="204"/>
        <v>0</v>
      </c>
      <c r="Y442" s="5" t="e">
        <f t="shared" si="188"/>
        <v>#N/A</v>
      </c>
      <c r="Z442" s="5" t="e">
        <f t="shared" si="210"/>
        <v>#DIV/0!</v>
      </c>
      <c r="AA442" s="5" t="e">
        <f t="shared" si="211"/>
        <v>#DIV/0!</v>
      </c>
      <c r="AB442" s="12"/>
      <c r="AC442" s="6" t="str">
        <f t="shared" si="205"/>
        <v>FAIL</v>
      </c>
      <c r="AD442" s="4" t="e">
        <f>AND(B442&gt;MIN(#REF!,#REF!),B442&lt;MAX(#REF!,#REF!))</f>
        <v>#REF!</v>
      </c>
      <c r="AE442" s="4" t="b">
        <f t="shared" si="206"/>
        <v>1</v>
      </c>
      <c r="AF442" s="4" t="e">
        <f t="shared" si="207"/>
        <v>#N/A</v>
      </c>
      <c r="AG442" s="12">
        <v>626</v>
      </c>
    </row>
    <row r="443" spans="1:33" s="1" customFormat="1" hidden="1" x14ac:dyDescent="0.25">
      <c r="A443" s="12">
        <v>627</v>
      </c>
      <c r="B443" s="5">
        <v>0.68027686598435</v>
      </c>
      <c r="C443" s="5">
        <v>0.118885937413864</v>
      </c>
      <c r="D443" s="3" t="e">
        <f t="shared" si="198"/>
        <v>#N/A</v>
      </c>
      <c r="E443" s="39" t="e">
        <f t="shared" si="199"/>
        <v>#N/A</v>
      </c>
      <c r="F443" s="3" t="e">
        <f t="shared" si="200"/>
        <v>#N/A</v>
      </c>
      <c r="G443" s="39" t="e">
        <f t="shared" si="201"/>
        <v>#N/A</v>
      </c>
      <c r="H443" s="5">
        <f t="shared" si="202"/>
        <v>0.14860742176732999</v>
      </c>
      <c r="I443" s="5">
        <f t="shared" si="203"/>
        <v>8.9164453060397997E-2</v>
      </c>
      <c r="J443" s="4">
        <f t="shared" si="189"/>
        <v>0.81320788205907002</v>
      </c>
      <c r="K443" s="4">
        <f t="shared" si="190"/>
        <v>0.68027686598435</v>
      </c>
      <c r="L443" s="4" t="e">
        <f t="shared" si="191"/>
        <v>#DIV/0!</v>
      </c>
      <c r="M443" s="4">
        <f t="shared" si="192"/>
        <v>0.15200098068454776</v>
      </c>
      <c r="N443" s="4"/>
      <c r="O443" s="4" t="e">
        <f t="shared" si="193"/>
        <v>#DIV/0!</v>
      </c>
      <c r="P443" s="3" t="e">
        <f t="shared" si="194"/>
        <v>#N/A</v>
      </c>
      <c r="Q443" s="3" t="e">
        <f t="shared" si="195"/>
        <v>#N/A</v>
      </c>
      <c r="R443" s="3" t="e">
        <f t="shared" si="208"/>
        <v>#DIV/0!</v>
      </c>
      <c r="S443" s="3" t="e">
        <f t="shared" si="196"/>
        <v>#N/A</v>
      </c>
      <c r="T443" s="3" t="e">
        <f t="shared" si="197"/>
        <v>#N/A</v>
      </c>
      <c r="U443" s="3" t="e">
        <f t="shared" si="209"/>
        <v>#DIV/0!</v>
      </c>
      <c r="V443" s="5">
        <f t="shared" si="186"/>
        <v>0.85034608248043753</v>
      </c>
      <c r="W443" s="5">
        <f t="shared" si="187"/>
        <v>0</v>
      </c>
      <c r="X443" s="5">
        <f t="shared" si="204"/>
        <v>0</v>
      </c>
      <c r="Y443" s="5" t="e">
        <f t="shared" si="188"/>
        <v>#N/A</v>
      </c>
      <c r="Z443" s="5" t="e">
        <f t="shared" si="210"/>
        <v>#DIV/0!</v>
      </c>
      <c r="AA443" s="5" t="e">
        <f t="shared" si="211"/>
        <v>#DIV/0!</v>
      </c>
      <c r="AB443" s="12"/>
      <c r="AC443" s="6" t="str">
        <f t="shared" si="205"/>
        <v>FAIL</v>
      </c>
      <c r="AD443" s="4" t="e">
        <f>AND(B443&gt;MIN(#REF!,#REF!),B443&lt;MAX(#REF!,#REF!))</f>
        <v>#REF!</v>
      </c>
      <c r="AE443" s="4" t="b">
        <f t="shared" si="206"/>
        <v>1</v>
      </c>
      <c r="AF443" s="4" t="e">
        <f t="shared" si="207"/>
        <v>#N/A</v>
      </c>
      <c r="AG443" s="12">
        <v>627</v>
      </c>
    </row>
    <row r="444" spans="1:33" s="1" customFormat="1" hidden="1" x14ac:dyDescent="0.25">
      <c r="A444" s="12">
        <v>628</v>
      </c>
      <c r="B444" s="5">
        <v>0.68515733875853702</v>
      </c>
      <c r="C444" s="5">
        <v>0.117500684036474</v>
      </c>
      <c r="D444" s="3" t="e">
        <f t="shared" si="198"/>
        <v>#N/A</v>
      </c>
      <c r="E444" s="39" t="e">
        <f t="shared" si="199"/>
        <v>#N/A</v>
      </c>
      <c r="F444" s="3" t="e">
        <f t="shared" si="200"/>
        <v>#N/A</v>
      </c>
      <c r="G444" s="39" t="e">
        <f t="shared" si="201"/>
        <v>#N/A</v>
      </c>
      <c r="H444" s="5">
        <f t="shared" si="202"/>
        <v>0.1468758550455925</v>
      </c>
      <c r="I444" s="5">
        <f t="shared" si="203"/>
        <v>8.8125513027355495E-2</v>
      </c>
      <c r="J444" s="4">
        <f t="shared" si="189"/>
        <v>0.81904203448523072</v>
      </c>
      <c r="K444" s="4">
        <f t="shared" si="190"/>
        <v>0.68515733875853702</v>
      </c>
      <c r="L444" s="4" t="e">
        <f t="shared" si="191"/>
        <v>#DIV/0!</v>
      </c>
      <c r="M444" s="4">
        <f t="shared" si="192"/>
        <v>0.15022987237316807</v>
      </c>
      <c r="N444" s="4"/>
      <c r="O444" s="4" t="e">
        <f t="shared" si="193"/>
        <v>#DIV/0!</v>
      </c>
      <c r="P444" s="3" t="e">
        <f t="shared" si="194"/>
        <v>#N/A</v>
      </c>
      <c r="Q444" s="3" t="e">
        <f t="shared" si="195"/>
        <v>#N/A</v>
      </c>
      <c r="R444" s="3" t="e">
        <f t="shared" si="208"/>
        <v>#DIV/0!</v>
      </c>
      <c r="S444" s="3" t="e">
        <f t="shared" si="196"/>
        <v>#N/A</v>
      </c>
      <c r="T444" s="3" t="e">
        <f t="shared" si="197"/>
        <v>#N/A</v>
      </c>
      <c r="U444" s="3" t="e">
        <f t="shared" si="209"/>
        <v>#DIV/0!</v>
      </c>
      <c r="V444" s="5">
        <f t="shared" si="186"/>
        <v>0.85644667344817127</v>
      </c>
      <c r="W444" s="5">
        <f t="shared" si="187"/>
        <v>0</v>
      </c>
      <c r="X444" s="5">
        <f t="shared" si="204"/>
        <v>0</v>
      </c>
      <c r="Y444" s="5" t="e">
        <f t="shared" si="188"/>
        <v>#N/A</v>
      </c>
      <c r="Z444" s="5" t="e">
        <f t="shared" si="210"/>
        <v>#DIV/0!</v>
      </c>
      <c r="AA444" s="5" t="e">
        <f t="shared" si="211"/>
        <v>#DIV/0!</v>
      </c>
      <c r="AB444" s="12"/>
      <c r="AC444" s="6" t="str">
        <f t="shared" si="205"/>
        <v>FAIL</v>
      </c>
      <c r="AD444" s="4" t="e">
        <f>AND(B444&gt;MIN(#REF!,#REF!),B444&lt;MAX(#REF!,#REF!))</f>
        <v>#REF!</v>
      </c>
      <c r="AE444" s="4" t="b">
        <f t="shared" si="206"/>
        <v>1</v>
      </c>
      <c r="AF444" s="4" t="e">
        <f t="shared" si="207"/>
        <v>#N/A</v>
      </c>
      <c r="AG444" s="12">
        <v>628</v>
      </c>
    </row>
    <row r="445" spans="1:33" s="1" customFormat="1" hidden="1" x14ac:dyDescent="0.25">
      <c r="A445" s="12">
        <v>629</v>
      </c>
      <c r="B445" s="5">
        <v>0.68282258161131804</v>
      </c>
      <c r="C445" s="5">
        <v>0.116835607640913</v>
      </c>
      <c r="D445" s="3" t="e">
        <f t="shared" si="198"/>
        <v>#N/A</v>
      </c>
      <c r="E445" s="39" t="e">
        <f t="shared" si="199"/>
        <v>#N/A</v>
      </c>
      <c r="F445" s="3" t="e">
        <f t="shared" si="200"/>
        <v>#N/A</v>
      </c>
      <c r="G445" s="39" t="e">
        <f t="shared" si="201"/>
        <v>#N/A</v>
      </c>
      <c r="H445" s="5">
        <f t="shared" si="202"/>
        <v>0.14604450955114123</v>
      </c>
      <c r="I445" s="5">
        <f t="shared" si="203"/>
        <v>8.7626705730684748E-2</v>
      </c>
      <c r="J445" s="4">
        <f t="shared" si="189"/>
        <v>0.81625104891781042</v>
      </c>
      <c r="K445" s="4">
        <f t="shared" si="190"/>
        <v>0.68282258161131804</v>
      </c>
      <c r="L445" s="4" t="e">
        <f t="shared" si="191"/>
        <v>#DIV/0!</v>
      </c>
      <c r="M445" s="4">
        <f t="shared" si="192"/>
        <v>0.14937954249770519</v>
      </c>
      <c r="N445" s="4"/>
      <c r="O445" s="4" t="e">
        <f t="shared" si="193"/>
        <v>#DIV/0!</v>
      </c>
      <c r="P445" s="3" t="e">
        <f t="shared" si="194"/>
        <v>#N/A</v>
      </c>
      <c r="Q445" s="3" t="e">
        <f t="shared" si="195"/>
        <v>#N/A</v>
      </c>
      <c r="R445" s="3" t="e">
        <f t="shared" si="208"/>
        <v>#DIV/0!</v>
      </c>
      <c r="S445" s="3" t="e">
        <f t="shared" si="196"/>
        <v>#N/A</v>
      </c>
      <c r="T445" s="3" t="e">
        <f t="shared" si="197"/>
        <v>#N/A</v>
      </c>
      <c r="U445" s="3" t="e">
        <f t="shared" si="209"/>
        <v>#DIV/0!</v>
      </c>
      <c r="V445" s="5">
        <f t="shared" ref="V445:V508" si="212">K445+(K445*25%)</f>
        <v>0.85352822701414754</v>
      </c>
      <c r="W445" s="5">
        <f t="shared" ref="W445:W508" si="213">N445-(N445*25%)</f>
        <v>0</v>
      </c>
      <c r="X445" s="5">
        <f t="shared" si="204"/>
        <v>0</v>
      </c>
      <c r="Y445" s="5" t="e">
        <f t="shared" ref="Y445:Y508" si="214">Q445-(Q445*25%)</f>
        <v>#N/A</v>
      </c>
      <c r="Z445" s="5" t="e">
        <f t="shared" si="210"/>
        <v>#DIV/0!</v>
      </c>
      <c r="AA445" s="5" t="e">
        <f t="shared" si="211"/>
        <v>#DIV/0!</v>
      </c>
      <c r="AB445" s="12"/>
      <c r="AC445" s="6" t="str">
        <f t="shared" si="205"/>
        <v>FAIL</v>
      </c>
      <c r="AD445" s="4" t="e">
        <f>AND(B445&gt;MIN(#REF!,#REF!),B445&lt;MAX(#REF!,#REF!))</f>
        <v>#REF!</v>
      </c>
      <c r="AE445" s="4" t="b">
        <f t="shared" si="206"/>
        <v>1</v>
      </c>
      <c r="AF445" s="4" t="e">
        <f t="shared" si="207"/>
        <v>#N/A</v>
      </c>
      <c r="AG445" s="12">
        <v>629</v>
      </c>
    </row>
    <row r="446" spans="1:33" s="1" customFormat="1" hidden="1" x14ac:dyDescent="0.25">
      <c r="A446" s="12">
        <v>630</v>
      </c>
      <c r="B446" s="5">
        <v>0.68577096784315905</v>
      </c>
      <c r="C446" s="5">
        <v>0.116195968841524</v>
      </c>
      <c r="D446" s="3" t="e">
        <f t="shared" si="198"/>
        <v>#N/A</v>
      </c>
      <c r="E446" s="39" t="e">
        <f t="shared" si="199"/>
        <v>#N/A</v>
      </c>
      <c r="F446" s="3" t="e">
        <f t="shared" si="200"/>
        <v>#N/A</v>
      </c>
      <c r="G446" s="39" t="e">
        <f t="shared" si="201"/>
        <v>#N/A</v>
      </c>
      <c r="H446" s="5">
        <f t="shared" si="202"/>
        <v>0.14524496105190499</v>
      </c>
      <c r="I446" s="5">
        <f t="shared" si="203"/>
        <v>8.7146976631143E-2</v>
      </c>
      <c r="J446" s="4">
        <f t="shared" si="189"/>
        <v>0.81977557112777588</v>
      </c>
      <c r="K446" s="4">
        <f t="shared" si="190"/>
        <v>0.68577096784315905</v>
      </c>
      <c r="L446" s="4" t="e">
        <f t="shared" si="191"/>
        <v>#DIV/0!</v>
      </c>
      <c r="M446" s="4">
        <f t="shared" si="192"/>
        <v>0.14856173572504583</v>
      </c>
      <c r="N446" s="4"/>
      <c r="O446" s="4" t="e">
        <f t="shared" si="193"/>
        <v>#DIV/0!</v>
      </c>
      <c r="P446" s="3" t="e">
        <f t="shared" si="194"/>
        <v>#N/A</v>
      </c>
      <c r="Q446" s="3" t="e">
        <f t="shared" si="195"/>
        <v>#N/A</v>
      </c>
      <c r="R446" s="3" t="e">
        <f t="shared" si="208"/>
        <v>#DIV/0!</v>
      </c>
      <c r="S446" s="3" t="e">
        <f t="shared" si="196"/>
        <v>#N/A</v>
      </c>
      <c r="T446" s="3" t="e">
        <f t="shared" si="197"/>
        <v>#N/A</v>
      </c>
      <c r="U446" s="3" t="e">
        <f t="shared" si="209"/>
        <v>#DIV/0!</v>
      </c>
      <c r="V446" s="5">
        <f t="shared" si="212"/>
        <v>0.85721370980394884</v>
      </c>
      <c r="W446" s="5">
        <f t="shared" si="213"/>
        <v>0</v>
      </c>
      <c r="X446" s="5">
        <f t="shared" si="204"/>
        <v>0</v>
      </c>
      <c r="Y446" s="5" t="e">
        <f t="shared" si="214"/>
        <v>#N/A</v>
      </c>
      <c r="Z446" s="5" t="e">
        <f t="shared" si="210"/>
        <v>#DIV/0!</v>
      </c>
      <c r="AA446" s="5" t="e">
        <f t="shared" si="211"/>
        <v>#DIV/0!</v>
      </c>
      <c r="AB446" s="12"/>
      <c r="AC446" s="6" t="str">
        <f t="shared" si="205"/>
        <v>FAIL</v>
      </c>
      <c r="AD446" s="4" t="e">
        <f>AND(B446&gt;MIN(#REF!,#REF!),B446&lt;MAX(#REF!,#REF!))</f>
        <v>#REF!</v>
      </c>
      <c r="AE446" s="4" t="b">
        <f t="shared" si="206"/>
        <v>1</v>
      </c>
      <c r="AF446" s="4" t="e">
        <f t="shared" si="207"/>
        <v>#N/A</v>
      </c>
      <c r="AG446" s="12">
        <v>630</v>
      </c>
    </row>
    <row r="447" spans="1:33" s="1" customFormat="1" hidden="1" x14ac:dyDescent="0.25">
      <c r="A447" s="12">
        <v>631</v>
      </c>
      <c r="B447" s="5">
        <v>0.68722262064325901</v>
      </c>
      <c r="C447" s="5">
        <v>0.11548757668031299</v>
      </c>
      <c r="D447" s="3" t="e">
        <f t="shared" si="198"/>
        <v>#N/A</v>
      </c>
      <c r="E447" s="39" t="e">
        <f t="shared" si="199"/>
        <v>#N/A</v>
      </c>
      <c r="F447" s="3" t="e">
        <f t="shared" si="200"/>
        <v>#N/A</v>
      </c>
      <c r="G447" s="39" t="e">
        <f t="shared" si="201"/>
        <v>#N/A</v>
      </c>
      <c r="H447" s="5">
        <f t="shared" si="202"/>
        <v>0.14435947085039125</v>
      </c>
      <c r="I447" s="5">
        <f t="shared" si="203"/>
        <v>8.6615682510234743E-2</v>
      </c>
      <c r="J447" s="4">
        <f t="shared" si="189"/>
        <v>0.82151088737632461</v>
      </c>
      <c r="K447" s="4">
        <f t="shared" si="190"/>
        <v>0.68722262064325901</v>
      </c>
      <c r="L447" s="4" t="e">
        <f t="shared" si="191"/>
        <v>#DIV/0!</v>
      </c>
      <c r="M447" s="4">
        <f t="shared" si="192"/>
        <v>0.14765602470862446</v>
      </c>
      <c r="N447" s="4"/>
      <c r="O447" s="4" t="e">
        <f t="shared" si="193"/>
        <v>#DIV/0!</v>
      </c>
      <c r="P447" s="3" t="e">
        <f t="shared" si="194"/>
        <v>#N/A</v>
      </c>
      <c r="Q447" s="3" t="e">
        <f t="shared" si="195"/>
        <v>#N/A</v>
      </c>
      <c r="R447" s="3" t="e">
        <f t="shared" si="208"/>
        <v>#DIV/0!</v>
      </c>
      <c r="S447" s="3" t="e">
        <f t="shared" si="196"/>
        <v>#N/A</v>
      </c>
      <c r="T447" s="3" t="e">
        <f t="shared" si="197"/>
        <v>#N/A</v>
      </c>
      <c r="U447" s="3" t="e">
        <f t="shared" si="209"/>
        <v>#DIV/0!</v>
      </c>
      <c r="V447" s="5">
        <f t="shared" si="212"/>
        <v>0.8590282758040737</v>
      </c>
      <c r="W447" s="5">
        <f t="shared" si="213"/>
        <v>0</v>
      </c>
      <c r="X447" s="5">
        <f t="shared" si="204"/>
        <v>0</v>
      </c>
      <c r="Y447" s="5" t="e">
        <f t="shared" si="214"/>
        <v>#N/A</v>
      </c>
      <c r="Z447" s="5" t="e">
        <f t="shared" si="210"/>
        <v>#DIV/0!</v>
      </c>
      <c r="AA447" s="5" t="e">
        <f t="shared" si="211"/>
        <v>#DIV/0!</v>
      </c>
      <c r="AB447" s="12"/>
      <c r="AC447" s="6" t="str">
        <f t="shared" si="205"/>
        <v>FAIL</v>
      </c>
      <c r="AD447" s="4" t="e">
        <f>AND(B447&gt;MIN(#REF!,#REF!),B447&lt;MAX(#REF!,#REF!))</f>
        <v>#REF!</v>
      </c>
      <c r="AE447" s="4" t="b">
        <f t="shared" si="206"/>
        <v>1</v>
      </c>
      <c r="AF447" s="4" t="e">
        <f t="shared" si="207"/>
        <v>#N/A</v>
      </c>
      <c r="AG447" s="12">
        <v>631</v>
      </c>
    </row>
    <row r="448" spans="1:33" s="1" customFormat="1" hidden="1" x14ac:dyDescent="0.25">
      <c r="A448" s="12">
        <v>632</v>
      </c>
      <c r="B448" s="5">
        <v>0.68681607672987</v>
      </c>
      <c r="C448" s="5">
        <v>0.114331992571722</v>
      </c>
      <c r="D448" s="3" t="e">
        <f t="shared" si="198"/>
        <v>#N/A</v>
      </c>
      <c r="E448" s="39" t="e">
        <f t="shared" si="199"/>
        <v>#N/A</v>
      </c>
      <c r="F448" s="3" t="e">
        <f t="shared" si="200"/>
        <v>#N/A</v>
      </c>
      <c r="G448" s="39" t="e">
        <f t="shared" si="201"/>
        <v>#N/A</v>
      </c>
      <c r="H448" s="5">
        <f t="shared" si="202"/>
        <v>0.1429149907146525</v>
      </c>
      <c r="I448" s="5">
        <f t="shared" si="203"/>
        <v>8.5748994428791497E-2</v>
      </c>
      <c r="J448" s="4">
        <f t="shared" si="189"/>
        <v>0.82102490184410648</v>
      </c>
      <c r="K448" s="4">
        <f t="shared" si="190"/>
        <v>0.68681607672987</v>
      </c>
      <c r="L448" s="4" t="e">
        <f t="shared" si="191"/>
        <v>#DIV/0!</v>
      </c>
      <c r="M448" s="4">
        <f t="shared" si="192"/>
        <v>0.14617855881492636</v>
      </c>
      <c r="N448" s="4"/>
      <c r="O448" s="4" t="e">
        <f t="shared" si="193"/>
        <v>#DIV/0!</v>
      </c>
      <c r="P448" s="3" t="e">
        <f t="shared" si="194"/>
        <v>#N/A</v>
      </c>
      <c r="Q448" s="3" t="e">
        <f t="shared" si="195"/>
        <v>#N/A</v>
      </c>
      <c r="R448" s="3" t="e">
        <f t="shared" si="208"/>
        <v>#DIV/0!</v>
      </c>
      <c r="S448" s="3" t="e">
        <f t="shared" si="196"/>
        <v>#N/A</v>
      </c>
      <c r="T448" s="3" t="e">
        <f t="shared" si="197"/>
        <v>#N/A</v>
      </c>
      <c r="U448" s="3" t="e">
        <f t="shared" si="209"/>
        <v>#DIV/0!</v>
      </c>
      <c r="V448" s="5">
        <f t="shared" si="212"/>
        <v>0.85852009591233747</v>
      </c>
      <c r="W448" s="5">
        <f t="shared" si="213"/>
        <v>0</v>
      </c>
      <c r="X448" s="5">
        <f t="shared" si="204"/>
        <v>0</v>
      </c>
      <c r="Y448" s="5" t="e">
        <f t="shared" si="214"/>
        <v>#N/A</v>
      </c>
      <c r="Z448" s="5" t="e">
        <f t="shared" si="210"/>
        <v>#DIV/0!</v>
      </c>
      <c r="AA448" s="5" t="e">
        <f t="shared" si="211"/>
        <v>#DIV/0!</v>
      </c>
      <c r="AB448" s="12"/>
      <c r="AC448" s="6" t="str">
        <f t="shared" si="205"/>
        <v>FAIL</v>
      </c>
      <c r="AD448" s="4" t="e">
        <f>AND(B448&gt;MIN(#REF!,#REF!),B448&lt;MAX(#REF!,#REF!))</f>
        <v>#REF!</v>
      </c>
      <c r="AE448" s="4" t="b">
        <f t="shared" si="206"/>
        <v>1</v>
      </c>
      <c r="AF448" s="4" t="e">
        <f t="shared" si="207"/>
        <v>#N/A</v>
      </c>
      <c r="AG448" s="12">
        <v>632</v>
      </c>
    </row>
    <row r="449" spans="1:33" s="1" customFormat="1" hidden="1" x14ac:dyDescent="0.25">
      <c r="A449" s="12">
        <v>633</v>
      </c>
      <c r="B449" s="5">
        <v>0.68744239528357198</v>
      </c>
      <c r="C449" s="5">
        <v>0.114489337179356</v>
      </c>
      <c r="D449" s="3" t="e">
        <f t="shared" si="198"/>
        <v>#N/A</v>
      </c>
      <c r="E449" s="39" t="e">
        <f t="shared" si="199"/>
        <v>#N/A</v>
      </c>
      <c r="F449" s="3" t="e">
        <f t="shared" si="200"/>
        <v>#N/A</v>
      </c>
      <c r="G449" s="39" t="e">
        <f t="shared" si="201"/>
        <v>#N/A</v>
      </c>
      <c r="H449" s="5">
        <f t="shared" si="202"/>
        <v>0.14311167147419501</v>
      </c>
      <c r="I449" s="5">
        <f t="shared" si="203"/>
        <v>8.5867002884516999E-2</v>
      </c>
      <c r="J449" s="4">
        <f t="shared" si="189"/>
        <v>0.82177360756969853</v>
      </c>
      <c r="K449" s="4">
        <f t="shared" si="190"/>
        <v>0.68744239528357198</v>
      </c>
      <c r="L449" s="4" t="e">
        <f t="shared" si="191"/>
        <v>#DIV/0!</v>
      </c>
      <c r="M449" s="4">
        <f t="shared" si="192"/>
        <v>0.14637973092313405</v>
      </c>
      <c r="N449" s="4"/>
      <c r="O449" s="4" t="e">
        <f t="shared" si="193"/>
        <v>#DIV/0!</v>
      </c>
      <c r="P449" s="3" t="e">
        <f t="shared" si="194"/>
        <v>#N/A</v>
      </c>
      <c r="Q449" s="3" t="e">
        <f t="shared" si="195"/>
        <v>#N/A</v>
      </c>
      <c r="R449" s="3" t="e">
        <f t="shared" si="208"/>
        <v>#DIV/0!</v>
      </c>
      <c r="S449" s="3" t="e">
        <f t="shared" si="196"/>
        <v>#N/A</v>
      </c>
      <c r="T449" s="3" t="e">
        <f t="shared" si="197"/>
        <v>#N/A</v>
      </c>
      <c r="U449" s="3" t="e">
        <f t="shared" si="209"/>
        <v>#DIV/0!</v>
      </c>
      <c r="V449" s="5">
        <f t="shared" si="212"/>
        <v>0.85930299410446498</v>
      </c>
      <c r="W449" s="5">
        <f t="shared" si="213"/>
        <v>0</v>
      </c>
      <c r="X449" s="5">
        <f t="shared" si="204"/>
        <v>0</v>
      </c>
      <c r="Y449" s="5" t="e">
        <f t="shared" si="214"/>
        <v>#N/A</v>
      </c>
      <c r="Z449" s="5" t="e">
        <f t="shared" si="210"/>
        <v>#DIV/0!</v>
      </c>
      <c r="AA449" s="5" t="e">
        <f t="shared" si="211"/>
        <v>#DIV/0!</v>
      </c>
      <c r="AB449" s="12"/>
      <c r="AC449" s="6" t="str">
        <f t="shared" si="205"/>
        <v>FAIL</v>
      </c>
      <c r="AD449" s="4" t="e">
        <f>AND(B449&gt;MIN(#REF!,#REF!),B449&lt;MAX(#REF!,#REF!))</f>
        <v>#REF!</v>
      </c>
      <c r="AE449" s="4" t="b">
        <f t="shared" si="206"/>
        <v>1</v>
      </c>
      <c r="AF449" s="4" t="e">
        <f t="shared" si="207"/>
        <v>#N/A</v>
      </c>
      <c r="AG449" s="12">
        <v>633</v>
      </c>
    </row>
    <row r="450" spans="1:33" s="1" customFormat="1" hidden="1" x14ac:dyDescent="0.25">
      <c r="A450" s="12">
        <v>634</v>
      </c>
      <c r="B450" s="5">
        <v>0.68675578858723496</v>
      </c>
      <c r="C450" s="5">
        <v>0.113925574055735</v>
      </c>
      <c r="D450" s="3" t="e">
        <f t="shared" si="198"/>
        <v>#N/A</v>
      </c>
      <c r="E450" s="39" t="e">
        <f t="shared" si="199"/>
        <v>#N/A</v>
      </c>
      <c r="F450" s="3" t="e">
        <f t="shared" si="200"/>
        <v>#N/A</v>
      </c>
      <c r="G450" s="39" t="e">
        <f t="shared" si="201"/>
        <v>#N/A</v>
      </c>
      <c r="H450" s="5">
        <f t="shared" si="202"/>
        <v>0.14240696756966875</v>
      </c>
      <c r="I450" s="5">
        <f t="shared" si="203"/>
        <v>8.5444180541801251E-2</v>
      </c>
      <c r="J450" s="4">
        <f t="shared" si="189"/>
        <v>0.82095283296268928</v>
      </c>
      <c r="K450" s="4">
        <f t="shared" si="190"/>
        <v>0.68675578858723496</v>
      </c>
      <c r="L450" s="4" t="e">
        <f t="shared" si="191"/>
        <v>#DIV/0!</v>
      </c>
      <c r="M450" s="4">
        <f t="shared" si="192"/>
        <v>0.14565893459071447</v>
      </c>
      <c r="N450" s="4"/>
      <c r="O450" s="4" t="e">
        <f t="shared" si="193"/>
        <v>#DIV/0!</v>
      </c>
      <c r="P450" s="3" t="e">
        <f t="shared" si="194"/>
        <v>#N/A</v>
      </c>
      <c r="Q450" s="3" t="e">
        <f t="shared" si="195"/>
        <v>#N/A</v>
      </c>
      <c r="R450" s="3" t="e">
        <f t="shared" si="208"/>
        <v>#DIV/0!</v>
      </c>
      <c r="S450" s="3" t="e">
        <f t="shared" si="196"/>
        <v>#N/A</v>
      </c>
      <c r="T450" s="3" t="e">
        <f t="shared" si="197"/>
        <v>#N/A</v>
      </c>
      <c r="U450" s="3" t="e">
        <f t="shared" si="209"/>
        <v>#DIV/0!</v>
      </c>
      <c r="V450" s="5">
        <f t="shared" si="212"/>
        <v>0.85844473573404367</v>
      </c>
      <c r="W450" s="5">
        <f t="shared" si="213"/>
        <v>0</v>
      </c>
      <c r="X450" s="5">
        <f t="shared" si="204"/>
        <v>0</v>
      </c>
      <c r="Y450" s="5" t="e">
        <f t="shared" si="214"/>
        <v>#N/A</v>
      </c>
      <c r="Z450" s="5" t="e">
        <f t="shared" si="210"/>
        <v>#DIV/0!</v>
      </c>
      <c r="AA450" s="5" t="e">
        <f t="shared" si="211"/>
        <v>#DIV/0!</v>
      </c>
      <c r="AB450" s="12"/>
      <c r="AC450" s="6" t="str">
        <f t="shared" si="205"/>
        <v>FAIL</v>
      </c>
      <c r="AD450" s="4" t="e">
        <f>AND(B450&gt;MIN(#REF!,#REF!),B450&lt;MAX(#REF!,#REF!))</f>
        <v>#REF!</v>
      </c>
      <c r="AE450" s="4" t="b">
        <f t="shared" si="206"/>
        <v>1</v>
      </c>
      <c r="AF450" s="4" t="e">
        <f t="shared" si="207"/>
        <v>#N/A</v>
      </c>
      <c r="AG450" s="12">
        <v>634</v>
      </c>
    </row>
    <row r="451" spans="1:33" s="1" customFormat="1" hidden="1" x14ac:dyDescent="0.25">
      <c r="A451" s="12">
        <v>635</v>
      </c>
      <c r="B451" s="5">
        <v>0.69122548946622897</v>
      </c>
      <c r="C451" s="5">
        <v>0.112486518505986</v>
      </c>
      <c r="D451" s="3" t="e">
        <f t="shared" si="198"/>
        <v>#N/A</v>
      </c>
      <c r="E451" s="39" t="e">
        <f t="shared" si="199"/>
        <v>#N/A</v>
      </c>
      <c r="F451" s="3" t="e">
        <f t="shared" si="200"/>
        <v>#N/A</v>
      </c>
      <c r="G451" s="39" t="e">
        <f t="shared" si="201"/>
        <v>#N/A</v>
      </c>
      <c r="H451" s="5">
        <f t="shared" si="202"/>
        <v>0.14060814813248249</v>
      </c>
      <c r="I451" s="5">
        <f t="shared" si="203"/>
        <v>8.4364888879489494E-2</v>
      </c>
      <c r="J451" s="4">
        <f t="shared" si="189"/>
        <v>0.82629594569662701</v>
      </c>
      <c r="K451" s="4">
        <f t="shared" si="190"/>
        <v>0.69122548946622897</v>
      </c>
      <c r="L451" s="4" t="e">
        <f t="shared" si="191"/>
        <v>#DIV/0!</v>
      </c>
      <c r="M451" s="4">
        <f t="shared" si="192"/>
        <v>0.14381903779905339</v>
      </c>
      <c r="N451" s="4"/>
      <c r="O451" s="4" t="e">
        <f t="shared" si="193"/>
        <v>#DIV/0!</v>
      </c>
      <c r="P451" s="3" t="e">
        <f t="shared" si="194"/>
        <v>#N/A</v>
      </c>
      <c r="Q451" s="3" t="e">
        <f t="shared" si="195"/>
        <v>#N/A</v>
      </c>
      <c r="R451" s="3" t="e">
        <f t="shared" si="208"/>
        <v>#DIV/0!</v>
      </c>
      <c r="S451" s="3" t="e">
        <f t="shared" si="196"/>
        <v>#N/A</v>
      </c>
      <c r="T451" s="3" t="e">
        <f t="shared" si="197"/>
        <v>#N/A</v>
      </c>
      <c r="U451" s="3" t="e">
        <f t="shared" si="209"/>
        <v>#DIV/0!</v>
      </c>
      <c r="V451" s="5">
        <f t="shared" si="212"/>
        <v>0.86403186183278624</v>
      </c>
      <c r="W451" s="5">
        <f t="shared" si="213"/>
        <v>0</v>
      </c>
      <c r="X451" s="5">
        <f t="shared" si="204"/>
        <v>0</v>
      </c>
      <c r="Y451" s="5" t="e">
        <f t="shared" si="214"/>
        <v>#N/A</v>
      </c>
      <c r="Z451" s="5" t="e">
        <f t="shared" si="210"/>
        <v>#DIV/0!</v>
      </c>
      <c r="AA451" s="5" t="e">
        <f t="shared" si="211"/>
        <v>#DIV/0!</v>
      </c>
      <c r="AB451" s="12"/>
      <c r="AC451" s="6" t="str">
        <f t="shared" si="205"/>
        <v>FAIL</v>
      </c>
      <c r="AD451" s="4" t="e">
        <f>AND(B451&gt;MIN(#REF!,#REF!),B451&lt;MAX(#REF!,#REF!))</f>
        <v>#REF!</v>
      </c>
      <c r="AE451" s="4" t="b">
        <f t="shared" si="206"/>
        <v>1</v>
      </c>
      <c r="AF451" s="4" t="e">
        <f t="shared" si="207"/>
        <v>#N/A</v>
      </c>
      <c r="AG451" s="12">
        <v>635</v>
      </c>
    </row>
    <row r="452" spans="1:33" s="1" customFormat="1" hidden="1" x14ac:dyDescent="0.25">
      <c r="A452" s="12">
        <v>636</v>
      </c>
      <c r="B452" s="5">
        <v>0.69108831660048498</v>
      </c>
      <c r="C452" s="5">
        <v>0.111357339093364</v>
      </c>
      <c r="D452" s="3" t="e">
        <f t="shared" si="198"/>
        <v>#N/A</v>
      </c>
      <c r="E452" s="39" t="e">
        <f t="shared" si="199"/>
        <v>#N/A</v>
      </c>
      <c r="F452" s="3" t="e">
        <f t="shared" si="200"/>
        <v>#N/A</v>
      </c>
      <c r="G452" s="39" t="e">
        <f t="shared" si="201"/>
        <v>#N/A</v>
      </c>
      <c r="H452" s="5">
        <f t="shared" si="202"/>
        <v>0.13919667386670501</v>
      </c>
      <c r="I452" s="5">
        <f t="shared" si="203"/>
        <v>8.3518004320023001E-2</v>
      </c>
      <c r="J452" s="4">
        <f t="shared" ref="J452:J515" si="215">B452*(1/$AJ$76)</f>
        <v>0.82613196826154811</v>
      </c>
      <c r="K452" s="4">
        <f t="shared" ref="K452:K515" si="216">B452*(1/$AK$76)</f>
        <v>0.69108831660048498</v>
      </c>
      <c r="L452" s="4" t="e">
        <f t="shared" ref="L452:L515" si="217">B452*(1/$AL$76)</f>
        <v>#DIV/0!</v>
      </c>
      <c r="M452" s="4">
        <f t="shared" ref="M452:M515" si="218">C452*(1/$AN$75)</f>
        <v>0.142375331488442</v>
      </c>
      <c r="N452" s="4"/>
      <c r="O452" s="4" t="e">
        <f t="shared" ref="O452:O515" si="219">C452*(1/$AP$76)</f>
        <v>#DIV/0!</v>
      </c>
      <c r="P452" s="3" t="e">
        <f t="shared" ref="P452:P515" si="220">IF(J452=MAX($J$67:$J$136),J452,NA())</f>
        <v>#N/A</v>
      </c>
      <c r="Q452" s="3" t="e">
        <f t="shared" ref="Q452:Q515" si="221">IF(K452=MAX($K$137:$K$316),K452,NA())</f>
        <v>#N/A</v>
      </c>
      <c r="R452" s="3" t="e">
        <f t="shared" si="208"/>
        <v>#DIV/0!</v>
      </c>
      <c r="S452" s="3" t="e">
        <f t="shared" ref="S452:S515" si="222">IF(M452=MAX($M$67:$M$316),M452,NA())</f>
        <v>#N/A</v>
      </c>
      <c r="T452" s="3" t="e">
        <f t="shared" ref="T452:T515" si="223">IF(N452=MAX($N$137:$N$316),N452,NA())</f>
        <v>#N/A</v>
      </c>
      <c r="U452" s="3" t="e">
        <f t="shared" si="209"/>
        <v>#DIV/0!</v>
      </c>
      <c r="V452" s="5">
        <f t="shared" si="212"/>
        <v>0.86386039575060625</v>
      </c>
      <c r="W452" s="5">
        <f t="shared" si="213"/>
        <v>0</v>
      </c>
      <c r="X452" s="5">
        <f t="shared" si="204"/>
        <v>0</v>
      </c>
      <c r="Y452" s="5" t="e">
        <f t="shared" si="214"/>
        <v>#N/A</v>
      </c>
      <c r="Z452" s="5" t="e">
        <f t="shared" si="210"/>
        <v>#DIV/0!</v>
      </c>
      <c r="AA452" s="5" t="e">
        <f t="shared" si="211"/>
        <v>#DIV/0!</v>
      </c>
      <c r="AB452" s="12"/>
      <c r="AC452" s="6" t="str">
        <f t="shared" si="205"/>
        <v>FAIL</v>
      </c>
      <c r="AD452" s="4" t="e">
        <f>AND(B452&gt;MIN(#REF!,#REF!),B452&lt;MAX(#REF!,#REF!))</f>
        <v>#REF!</v>
      </c>
      <c r="AE452" s="4" t="b">
        <f t="shared" si="206"/>
        <v>1</v>
      </c>
      <c r="AF452" s="4" t="e">
        <f t="shared" si="207"/>
        <v>#N/A</v>
      </c>
      <c r="AG452" s="12">
        <v>636</v>
      </c>
    </row>
    <row r="453" spans="1:33" s="1" customFormat="1" hidden="1" x14ac:dyDescent="0.25">
      <c r="A453" s="12">
        <v>637</v>
      </c>
      <c r="B453" s="5">
        <v>0.68902929863738205</v>
      </c>
      <c r="C453" s="5">
        <v>0.110071161325056</v>
      </c>
      <c r="D453" s="3" t="e">
        <f t="shared" si="198"/>
        <v>#N/A</v>
      </c>
      <c r="E453" s="39" t="e">
        <f t="shared" si="199"/>
        <v>#N/A</v>
      </c>
      <c r="F453" s="3" t="e">
        <f t="shared" si="200"/>
        <v>#N/A</v>
      </c>
      <c r="G453" s="39" t="e">
        <f t="shared" si="201"/>
        <v>#N/A</v>
      </c>
      <c r="H453" s="5">
        <f t="shared" si="202"/>
        <v>0.13758895165631999</v>
      </c>
      <c r="I453" s="5">
        <f t="shared" si="203"/>
        <v>8.2553370993791994E-2</v>
      </c>
      <c r="J453" s="4">
        <f t="shared" si="215"/>
        <v>0.82367060330762798</v>
      </c>
      <c r="K453" s="4">
        <f t="shared" si="216"/>
        <v>0.68902929863738205</v>
      </c>
      <c r="L453" s="4" t="e">
        <f t="shared" si="217"/>
        <v>#DIV/0!</v>
      </c>
      <c r="M453" s="4">
        <f t="shared" si="218"/>
        <v>0.1407308957682028</v>
      </c>
      <c r="N453" s="4"/>
      <c r="O453" s="4" t="e">
        <f t="shared" si="219"/>
        <v>#DIV/0!</v>
      </c>
      <c r="P453" s="3" t="e">
        <f t="shared" si="220"/>
        <v>#N/A</v>
      </c>
      <c r="Q453" s="3" t="e">
        <f t="shared" si="221"/>
        <v>#N/A</v>
      </c>
      <c r="R453" s="3" t="e">
        <f t="shared" si="208"/>
        <v>#DIV/0!</v>
      </c>
      <c r="S453" s="3" t="e">
        <f t="shared" si="222"/>
        <v>#N/A</v>
      </c>
      <c r="T453" s="3" t="e">
        <f t="shared" si="223"/>
        <v>#N/A</v>
      </c>
      <c r="U453" s="3" t="e">
        <f t="shared" si="209"/>
        <v>#DIV/0!</v>
      </c>
      <c r="V453" s="5">
        <f t="shared" si="212"/>
        <v>0.86128662329672756</v>
      </c>
      <c r="W453" s="5">
        <f t="shared" si="213"/>
        <v>0</v>
      </c>
      <c r="X453" s="5">
        <f t="shared" si="204"/>
        <v>0</v>
      </c>
      <c r="Y453" s="5" t="e">
        <f t="shared" si="214"/>
        <v>#N/A</v>
      </c>
      <c r="Z453" s="5" t="e">
        <f t="shared" si="210"/>
        <v>#DIV/0!</v>
      </c>
      <c r="AA453" s="5" t="e">
        <f t="shared" si="211"/>
        <v>#DIV/0!</v>
      </c>
      <c r="AB453" s="12"/>
      <c r="AC453" s="6" t="str">
        <f t="shared" si="205"/>
        <v>FAIL</v>
      </c>
      <c r="AD453" s="4" t="e">
        <f>AND(B453&gt;MIN(#REF!,#REF!),B453&lt;MAX(#REF!,#REF!))</f>
        <v>#REF!</v>
      </c>
      <c r="AE453" s="4" t="b">
        <f t="shared" si="206"/>
        <v>1</v>
      </c>
      <c r="AF453" s="4" t="e">
        <f t="shared" si="207"/>
        <v>#N/A</v>
      </c>
      <c r="AG453" s="12">
        <v>637</v>
      </c>
    </row>
    <row r="454" spans="1:33" s="1" customFormat="1" hidden="1" x14ac:dyDescent="0.25">
      <c r="A454" s="12">
        <v>638</v>
      </c>
      <c r="B454" s="5">
        <v>0.69103561719559103</v>
      </c>
      <c r="C454" s="5">
        <v>0.106952471562253</v>
      </c>
      <c r="D454" s="3" t="e">
        <f t="shared" si="198"/>
        <v>#N/A</v>
      </c>
      <c r="E454" s="39" t="e">
        <f t="shared" si="199"/>
        <v>#N/A</v>
      </c>
      <c r="F454" s="3" t="e">
        <f t="shared" si="200"/>
        <v>#N/A</v>
      </c>
      <c r="G454" s="39" t="e">
        <f t="shared" si="201"/>
        <v>#N/A</v>
      </c>
      <c r="H454" s="5">
        <f t="shared" si="202"/>
        <v>0.13369058945281626</v>
      </c>
      <c r="I454" s="5">
        <f t="shared" si="203"/>
        <v>8.0214353671689748E-2</v>
      </c>
      <c r="J454" s="4">
        <f t="shared" si="215"/>
        <v>0.82606897101207155</v>
      </c>
      <c r="K454" s="4">
        <f t="shared" si="216"/>
        <v>0.69103561719559103</v>
      </c>
      <c r="L454" s="4" t="e">
        <f t="shared" si="217"/>
        <v>#DIV/0!</v>
      </c>
      <c r="M454" s="4">
        <f t="shared" si="218"/>
        <v>0.13674351161908616</v>
      </c>
      <c r="N454" s="4"/>
      <c r="O454" s="4" t="e">
        <f t="shared" si="219"/>
        <v>#DIV/0!</v>
      </c>
      <c r="P454" s="3" t="e">
        <f t="shared" si="220"/>
        <v>#N/A</v>
      </c>
      <c r="Q454" s="3" t="e">
        <f t="shared" si="221"/>
        <v>#N/A</v>
      </c>
      <c r="R454" s="3" t="e">
        <f t="shared" si="208"/>
        <v>#DIV/0!</v>
      </c>
      <c r="S454" s="3" t="e">
        <f t="shared" si="222"/>
        <v>#N/A</v>
      </c>
      <c r="T454" s="3" t="e">
        <f t="shared" si="223"/>
        <v>#N/A</v>
      </c>
      <c r="U454" s="3" t="e">
        <f t="shared" si="209"/>
        <v>#DIV/0!</v>
      </c>
      <c r="V454" s="5">
        <f t="shared" si="212"/>
        <v>0.86379452149448877</v>
      </c>
      <c r="W454" s="5">
        <f t="shared" si="213"/>
        <v>0</v>
      </c>
      <c r="X454" s="5">
        <f t="shared" si="204"/>
        <v>0</v>
      </c>
      <c r="Y454" s="5" t="e">
        <f t="shared" si="214"/>
        <v>#N/A</v>
      </c>
      <c r="Z454" s="5" t="e">
        <f t="shared" si="210"/>
        <v>#DIV/0!</v>
      </c>
      <c r="AA454" s="5" t="e">
        <f t="shared" si="211"/>
        <v>#DIV/0!</v>
      </c>
      <c r="AB454" s="12"/>
      <c r="AC454" s="6" t="str">
        <f t="shared" si="205"/>
        <v>FAIL</v>
      </c>
      <c r="AD454" s="4" t="e">
        <f>AND(B454&gt;MIN(#REF!,#REF!),B454&lt;MAX(#REF!,#REF!))</f>
        <v>#REF!</v>
      </c>
      <c r="AE454" s="4" t="b">
        <f t="shared" si="206"/>
        <v>1</v>
      </c>
      <c r="AF454" s="4" t="e">
        <f t="shared" si="207"/>
        <v>#N/A</v>
      </c>
      <c r="AG454" s="12">
        <v>638</v>
      </c>
    </row>
    <row r="455" spans="1:33" s="1" customFormat="1" hidden="1" x14ac:dyDescent="0.25">
      <c r="A455" s="12">
        <v>639</v>
      </c>
      <c r="B455" s="5">
        <v>0.69191507912369299</v>
      </c>
      <c r="C455" s="5">
        <v>0.106044535215152</v>
      </c>
      <c r="D455" s="3" t="e">
        <f t="shared" si="198"/>
        <v>#N/A</v>
      </c>
      <c r="E455" s="39" t="e">
        <f t="shared" si="199"/>
        <v>#N/A</v>
      </c>
      <c r="F455" s="3" t="e">
        <f t="shared" si="200"/>
        <v>#N/A</v>
      </c>
      <c r="G455" s="39" t="e">
        <f t="shared" si="201"/>
        <v>#N/A</v>
      </c>
      <c r="H455" s="5">
        <f t="shared" si="202"/>
        <v>0.13255566901894</v>
      </c>
      <c r="I455" s="5">
        <f t="shared" si="203"/>
        <v>7.9533401411364002E-2</v>
      </c>
      <c r="J455" s="4">
        <f t="shared" si="215"/>
        <v>0.82712028615692579</v>
      </c>
      <c r="K455" s="4">
        <f t="shared" si="216"/>
        <v>0.69191507912369299</v>
      </c>
      <c r="L455" s="4" t="e">
        <f t="shared" si="217"/>
        <v>#DIV/0!</v>
      </c>
      <c r="M455" s="4">
        <f t="shared" si="218"/>
        <v>0.13558267444893315</v>
      </c>
      <c r="N455" s="4"/>
      <c r="O455" s="4" t="e">
        <f t="shared" si="219"/>
        <v>#DIV/0!</v>
      </c>
      <c r="P455" s="3" t="e">
        <f t="shared" si="220"/>
        <v>#N/A</v>
      </c>
      <c r="Q455" s="3" t="e">
        <f t="shared" si="221"/>
        <v>#N/A</v>
      </c>
      <c r="R455" s="3" t="e">
        <f t="shared" si="208"/>
        <v>#DIV/0!</v>
      </c>
      <c r="S455" s="3" t="e">
        <f t="shared" si="222"/>
        <v>#N/A</v>
      </c>
      <c r="T455" s="3" t="e">
        <f t="shared" si="223"/>
        <v>#N/A</v>
      </c>
      <c r="U455" s="3" t="e">
        <f t="shared" si="209"/>
        <v>#DIV/0!</v>
      </c>
      <c r="V455" s="5">
        <f t="shared" si="212"/>
        <v>0.86489384890461629</v>
      </c>
      <c r="W455" s="5">
        <f t="shared" si="213"/>
        <v>0</v>
      </c>
      <c r="X455" s="5">
        <f t="shared" si="204"/>
        <v>0</v>
      </c>
      <c r="Y455" s="5" t="e">
        <f t="shared" si="214"/>
        <v>#N/A</v>
      </c>
      <c r="Z455" s="5" t="e">
        <f t="shared" si="210"/>
        <v>#DIV/0!</v>
      </c>
      <c r="AA455" s="5" t="e">
        <f t="shared" si="211"/>
        <v>#DIV/0!</v>
      </c>
      <c r="AB455" s="12"/>
      <c r="AC455" s="6" t="str">
        <f t="shared" si="205"/>
        <v>FAIL</v>
      </c>
      <c r="AD455" s="4" t="e">
        <f>AND(B455&gt;MIN(#REF!,#REF!),B455&lt;MAX(#REF!,#REF!))</f>
        <v>#REF!</v>
      </c>
      <c r="AE455" s="4" t="b">
        <f t="shared" si="206"/>
        <v>1</v>
      </c>
      <c r="AF455" s="4" t="e">
        <f t="shared" si="207"/>
        <v>#N/A</v>
      </c>
      <c r="AG455" s="12">
        <v>639</v>
      </c>
    </row>
    <row r="456" spans="1:33" s="1" customFormat="1" hidden="1" x14ac:dyDescent="0.25">
      <c r="A456" s="12">
        <v>640</v>
      </c>
      <c r="B456" s="5">
        <v>0.69245693998383295</v>
      </c>
      <c r="C456" s="5">
        <v>0.10650631088262601</v>
      </c>
      <c r="D456" s="3" t="e">
        <f t="shared" si="198"/>
        <v>#N/A</v>
      </c>
      <c r="E456" s="39" t="e">
        <f t="shared" si="199"/>
        <v>#N/A</v>
      </c>
      <c r="F456" s="3" t="e">
        <f t="shared" si="200"/>
        <v>#N/A</v>
      </c>
      <c r="G456" s="39" t="e">
        <f t="shared" si="201"/>
        <v>#N/A</v>
      </c>
      <c r="H456" s="5">
        <f t="shared" si="202"/>
        <v>0.13313288860328251</v>
      </c>
      <c r="I456" s="5">
        <f t="shared" si="203"/>
        <v>7.9879733161969502E-2</v>
      </c>
      <c r="J456" s="4">
        <f t="shared" si="215"/>
        <v>0.82776803054524561</v>
      </c>
      <c r="K456" s="4">
        <f t="shared" si="216"/>
        <v>0.69245693998383295</v>
      </c>
      <c r="L456" s="4" t="e">
        <f t="shared" si="217"/>
        <v>#DIV/0!</v>
      </c>
      <c r="M456" s="4">
        <f t="shared" si="218"/>
        <v>0.13617307526369027</v>
      </c>
      <c r="N456" s="4"/>
      <c r="O456" s="4" t="e">
        <f t="shared" si="219"/>
        <v>#DIV/0!</v>
      </c>
      <c r="P456" s="3" t="e">
        <f t="shared" si="220"/>
        <v>#N/A</v>
      </c>
      <c r="Q456" s="3" t="e">
        <f t="shared" si="221"/>
        <v>#N/A</v>
      </c>
      <c r="R456" s="3" t="e">
        <f t="shared" si="208"/>
        <v>#DIV/0!</v>
      </c>
      <c r="S456" s="3" t="e">
        <f t="shared" si="222"/>
        <v>#N/A</v>
      </c>
      <c r="T456" s="3" t="e">
        <f t="shared" si="223"/>
        <v>#N/A</v>
      </c>
      <c r="U456" s="3" t="e">
        <f t="shared" si="209"/>
        <v>#DIV/0!</v>
      </c>
      <c r="V456" s="5">
        <f t="shared" si="212"/>
        <v>0.86557117497979119</v>
      </c>
      <c r="W456" s="5">
        <f t="shared" si="213"/>
        <v>0</v>
      </c>
      <c r="X456" s="5">
        <f t="shared" si="204"/>
        <v>0</v>
      </c>
      <c r="Y456" s="5" t="e">
        <f t="shared" si="214"/>
        <v>#N/A</v>
      </c>
      <c r="Z456" s="5" t="e">
        <f t="shared" si="210"/>
        <v>#DIV/0!</v>
      </c>
      <c r="AA456" s="5" t="e">
        <f t="shared" si="211"/>
        <v>#DIV/0!</v>
      </c>
      <c r="AB456" s="12"/>
      <c r="AC456" s="6" t="str">
        <f t="shared" si="205"/>
        <v>FAIL</v>
      </c>
      <c r="AD456" s="4" t="e">
        <f>AND(B456&gt;MIN(#REF!,#REF!),B456&lt;MAX(#REF!,#REF!))</f>
        <v>#REF!</v>
      </c>
      <c r="AE456" s="4" t="b">
        <f t="shared" si="206"/>
        <v>1</v>
      </c>
      <c r="AF456" s="4" t="e">
        <f t="shared" si="207"/>
        <v>#N/A</v>
      </c>
      <c r="AG456" s="12">
        <v>640</v>
      </c>
    </row>
    <row r="457" spans="1:33" s="1" customFormat="1" hidden="1" x14ac:dyDescent="0.25">
      <c r="A457" s="12">
        <v>641</v>
      </c>
      <c r="B457" s="5">
        <v>0.68955445015627503</v>
      </c>
      <c r="C457" s="5">
        <v>0.105238330687197</v>
      </c>
      <c r="D457" s="3" t="e">
        <f t="shared" si="198"/>
        <v>#N/A</v>
      </c>
      <c r="E457" s="39" t="e">
        <f t="shared" si="199"/>
        <v>#N/A</v>
      </c>
      <c r="F457" s="3" t="e">
        <f t="shared" si="200"/>
        <v>#N/A</v>
      </c>
      <c r="G457" s="39" t="e">
        <f t="shared" si="201"/>
        <v>#N/A</v>
      </c>
      <c r="H457" s="5">
        <f t="shared" si="202"/>
        <v>0.13154791335899624</v>
      </c>
      <c r="I457" s="5">
        <f t="shared" si="203"/>
        <v>7.8928748015397746E-2</v>
      </c>
      <c r="J457" s="4">
        <f t="shared" si="215"/>
        <v>0.82429837322866018</v>
      </c>
      <c r="K457" s="4">
        <f t="shared" si="216"/>
        <v>0.68955445015627503</v>
      </c>
      <c r="L457" s="4" t="e">
        <f t="shared" si="217"/>
        <v>#DIV/0!</v>
      </c>
      <c r="M457" s="4">
        <f t="shared" si="218"/>
        <v>0.1345519059531195</v>
      </c>
      <c r="N457" s="4"/>
      <c r="O457" s="4" t="e">
        <f t="shared" si="219"/>
        <v>#DIV/0!</v>
      </c>
      <c r="P457" s="3" t="e">
        <f t="shared" si="220"/>
        <v>#N/A</v>
      </c>
      <c r="Q457" s="3" t="e">
        <f t="shared" si="221"/>
        <v>#N/A</v>
      </c>
      <c r="R457" s="3" t="e">
        <f t="shared" si="208"/>
        <v>#DIV/0!</v>
      </c>
      <c r="S457" s="3" t="e">
        <f t="shared" si="222"/>
        <v>#N/A</v>
      </c>
      <c r="T457" s="3" t="e">
        <f t="shared" si="223"/>
        <v>#N/A</v>
      </c>
      <c r="U457" s="3" t="e">
        <f t="shared" si="209"/>
        <v>#DIV/0!</v>
      </c>
      <c r="V457" s="5">
        <f t="shared" si="212"/>
        <v>0.86194306269534382</v>
      </c>
      <c r="W457" s="5">
        <f t="shared" si="213"/>
        <v>0</v>
      </c>
      <c r="X457" s="5">
        <f t="shared" si="204"/>
        <v>0</v>
      </c>
      <c r="Y457" s="5" t="e">
        <f t="shared" si="214"/>
        <v>#N/A</v>
      </c>
      <c r="Z457" s="5" t="e">
        <f t="shared" si="210"/>
        <v>#DIV/0!</v>
      </c>
      <c r="AA457" s="5" t="e">
        <f t="shared" si="211"/>
        <v>#DIV/0!</v>
      </c>
      <c r="AB457" s="12"/>
      <c r="AC457" s="6" t="str">
        <f t="shared" si="205"/>
        <v>FAIL</v>
      </c>
      <c r="AD457" s="4" t="e">
        <f>AND(B457&gt;MIN(#REF!,#REF!),B457&lt;MAX(#REF!,#REF!))</f>
        <v>#REF!</v>
      </c>
      <c r="AE457" s="4" t="b">
        <f t="shared" si="206"/>
        <v>1</v>
      </c>
      <c r="AF457" s="4" t="e">
        <f t="shared" si="207"/>
        <v>#N/A</v>
      </c>
      <c r="AG457" s="12">
        <v>641</v>
      </c>
    </row>
    <row r="458" spans="1:33" s="1" customFormat="1" hidden="1" x14ac:dyDescent="0.25">
      <c r="A458" s="12">
        <v>642</v>
      </c>
      <c r="B458" s="5">
        <v>0.69274938502288996</v>
      </c>
      <c r="C458" s="5">
        <v>0.103015850527456</v>
      </c>
      <c r="D458" s="3" t="e">
        <f t="shared" ref="D458:D521" si="224">IF(B458=MAX($B$137:$B$316),B458,NA())</f>
        <v>#N/A</v>
      </c>
      <c r="E458" s="39" t="e">
        <f t="shared" ref="E458:E521" si="225">IF(D458=MAX($B$137:$B$316),A458,NA())</f>
        <v>#N/A</v>
      </c>
      <c r="F458" s="3" t="e">
        <f t="shared" ref="F458:F521" si="226">IF(C458=MAX($C$137:$C$316),C458,NA())</f>
        <v>#N/A</v>
      </c>
      <c r="G458" s="39" t="e">
        <f t="shared" ref="G458:G521" si="227">IF(C458=MAX($C$137:$C$316),A458,NA())</f>
        <v>#N/A</v>
      </c>
      <c r="H458" s="5">
        <f t="shared" si="202"/>
        <v>0.12876981315932001</v>
      </c>
      <c r="I458" s="5">
        <f t="shared" si="203"/>
        <v>7.7261887895592005E-2</v>
      </c>
      <c r="J458" s="4">
        <f t="shared" si="215"/>
        <v>0.82811762145847778</v>
      </c>
      <c r="K458" s="4">
        <f t="shared" si="216"/>
        <v>0.69274938502288996</v>
      </c>
      <c r="L458" s="4" t="e">
        <f t="shared" si="217"/>
        <v>#DIV/0!</v>
      </c>
      <c r="M458" s="4">
        <f t="shared" si="218"/>
        <v>0.13171036580816048</v>
      </c>
      <c r="N458" s="4"/>
      <c r="O458" s="4" t="e">
        <f t="shared" si="219"/>
        <v>#DIV/0!</v>
      </c>
      <c r="P458" s="3" t="e">
        <f t="shared" si="220"/>
        <v>#N/A</v>
      </c>
      <c r="Q458" s="3" t="e">
        <f t="shared" si="221"/>
        <v>#N/A</v>
      </c>
      <c r="R458" s="3" t="e">
        <f t="shared" si="208"/>
        <v>#DIV/0!</v>
      </c>
      <c r="S458" s="3" t="e">
        <f t="shared" si="222"/>
        <v>#N/A</v>
      </c>
      <c r="T458" s="3" t="e">
        <f t="shared" si="223"/>
        <v>#N/A</v>
      </c>
      <c r="U458" s="3" t="e">
        <f t="shared" si="209"/>
        <v>#DIV/0!</v>
      </c>
      <c r="V458" s="5">
        <f t="shared" si="212"/>
        <v>0.86593673127861248</v>
      </c>
      <c r="W458" s="5">
        <f t="shared" si="213"/>
        <v>0</v>
      </c>
      <c r="X458" s="5">
        <f t="shared" si="204"/>
        <v>0</v>
      </c>
      <c r="Y458" s="5" t="e">
        <f t="shared" si="214"/>
        <v>#N/A</v>
      </c>
      <c r="Z458" s="5" t="e">
        <f t="shared" si="210"/>
        <v>#DIV/0!</v>
      </c>
      <c r="AA458" s="5" t="e">
        <f t="shared" si="211"/>
        <v>#DIV/0!</v>
      </c>
      <c r="AB458" s="12"/>
      <c r="AC458" s="6" t="str">
        <f t="shared" si="205"/>
        <v>FAIL</v>
      </c>
      <c r="AD458" s="4" t="e">
        <f>AND(B458&gt;MIN(#REF!,#REF!),B458&lt;MAX(#REF!,#REF!))</f>
        <v>#REF!</v>
      </c>
      <c r="AE458" s="4" t="b">
        <f t="shared" si="206"/>
        <v>1</v>
      </c>
      <c r="AF458" s="4" t="e">
        <f t="shared" si="207"/>
        <v>#N/A</v>
      </c>
      <c r="AG458" s="12">
        <v>642</v>
      </c>
    </row>
    <row r="459" spans="1:33" s="1" customFormat="1" hidden="1" x14ac:dyDescent="0.25">
      <c r="A459" s="12">
        <v>643</v>
      </c>
      <c r="B459" s="5">
        <v>0.69312618830453698</v>
      </c>
      <c r="C459" s="5">
        <v>0.102190540031044</v>
      </c>
      <c r="D459" s="3" t="e">
        <f t="shared" si="224"/>
        <v>#N/A</v>
      </c>
      <c r="E459" s="39" t="e">
        <f t="shared" si="225"/>
        <v>#N/A</v>
      </c>
      <c r="F459" s="3" t="e">
        <f t="shared" si="226"/>
        <v>#N/A</v>
      </c>
      <c r="G459" s="39" t="e">
        <f t="shared" si="227"/>
        <v>#N/A</v>
      </c>
      <c r="H459" s="5">
        <f t="shared" si="202"/>
        <v>0.127738175038805</v>
      </c>
      <c r="I459" s="5">
        <f t="shared" si="203"/>
        <v>7.6642905023282998E-2</v>
      </c>
      <c r="J459" s="4">
        <f t="shared" si="215"/>
        <v>0.82856805482457163</v>
      </c>
      <c r="K459" s="4">
        <f t="shared" si="216"/>
        <v>0.69312618830453698</v>
      </c>
      <c r="L459" s="4" t="e">
        <f t="shared" si="217"/>
        <v>#DIV/0!</v>
      </c>
      <c r="M459" s="4">
        <f t="shared" si="218"/>
        <v>0.13065516947836103</v>
      </c>
      <c r="N459" s="4"/>
      <c r="O459" s="4" t="e">
        <f t="shared" si="219"/>
        <v>#DIV/0!</v>
      </c>
      <c r="P459" s="3" t="e">
        <f t="shared" si="220"/>
        <v>#N/A</v>
      </c>
      <c r="Q459" s="3" t="e">
        <f t="shared" si="221"/>
        <v>#N/A</v>
      </c>
      <c r="R459" s="3" t="e">
        <f t="shared" si="208"/>
        <v>#DIV/0!</v>
      </c>
      <c r="S459" s="3" t="e">
        <f t="shared" si="222"/>
        <v>#N/A</v>
      </c>
      <c r="T459" s="3" t="e">
        <f t="shared" si="223"/>
        <v>#N/A</v>
      </c>
      <c r="U459" s="3" t="e">
        <f t="shared" si="209"/>
        <v>#DIV/0!</v>
      </c>
      <c r="V459" s="5">
        <f t="shared" si="212"/>
        <v>0.86640773538067117</v>
      </c>
      <c r="W459" s="5">
        <f t="shared" si="213"/>
        <v>0</v>
      </c>
      <c r="X459" s="5">
        <f t="shared" si="204"/>
        <v>0</v>
      </c>
      <c r="Y459" s="5" t="e">
        <f t="shared" si="214"/>
        <v>#N/A</v>
      </c>
      <c r="Z459" s="5" t="e">
        <f t="shared" si="210"/>
        <v>#DIV/0!</v>
      </c>
      <c r="AA459" s="5" t="e">
        <f t="shared" si="211"/>
        <v>#DIV/0!</v>
      </c>
      <c r="AB459" s="12"/>
      <c r="AC459" s="6" t="str">
        <f t="shared" si="205"/>
        <v>FAIL</v>
      </c>
      <c r="AD459" s="4" t="e">
        <f>AND(B459&gt;MIN(#REF!,#REF!),B459&lt;MAX(#REF!,#REF!))</f>
        <v>#REF!</v>
      </c>
      <c r="AE459" s="4" t="b">
        <f t="shared" si="206"/>
        <v>1</v>
      </c>
      <c r="AF459" s="4" t="e">
        <f t="shared" si="207"/>
        <v>#N/A</v>
      </c>
      <c r="AG459" s="12">
        <v>643</v>
      </c>
    </row>
    <row r="460" spans="1:33" s="1" customFormat="1" hidden="1" x14ac:dyDescent="0.25">
      <c r="A460" s="12">
        <v>644</v>
      </c>
      <c r="B460" s="5">
        <v>0.69738068013662502</v>
      </c>
      <c r="C460" s="5">
        <v>0.10245317301425499</v>
      </c>
      <c r="D460" s="3" t="e">
        <f t="shared" si="224"/>
        <v>#N/A</v>
      </c>
      <c r="E460" s="39" t="e">
        <f t="shared" si="225"/>
        <v>#N/A</v>
      </c>
      <c r="F460" s="3" t="e">
        <f t="shared" si="226"/>
        <v>#N/A</v>
      </c>
      <c r="G460" s="39" t="e">
        <f t="shared" si="227"/>
        <v>#N/A</v>
      </c>
      <c r="H460" s="5">
        <f t="shared" si="202"/>
        <v>0.12806646626781876</v>
      </c>
      <c r="I460" s="5">
        <f t="shared" si="203"/>
        <v>7.6839879760691246E-2</v>
      </c>
      <c r="J460" s="4">
        <f t="shared" si="215"/>
        <v>0.83365390510849047</v>
      </c>
      <c r="K460" s="4">
        <f t="shared" si="216"/>
        <v>0.69738068013662502</v>
      </c>
      <c r="L460" s="4" t="e">
        <f t="shared" si="217"/>
        <v>#DIV/0!</v>
      </c>
      <c r="M460" s="4">
        <f t="shared" si="218"/>
        <v>0.13099095747714856</v>
      </c>
      <c r="N460" s="4"/>
      <c r="O460" s="4" t="e">
        <f t="shared" si="219"/>
        <v>#DIV/0!</v>
      </c>
      <c r="P460" s="3" t="e">
        <f t="shared" si="220"/>
        <v>#N/A</v>
      </c>
      <c r="Q460" s="3" t="e">
        <f t="shared" si="221"/>
        <v>#N/A</v>
      </c>
      <c r="R460" s="3" t="e">
        <f t="shared" si="208"/>
        <v>#DIV/0!</v>
      </c>
      <c r="S460" s="3" t="e">
        <f t="shared" si="222"/>
        <v>#N/A</v>
      </c>
      <c r="T460" s="3" t="e">
        <f t="shared" si="223"/>
        <v>#N/A</v>
      </c>
      <c r="U460" s="3" t="e">
        <f t="shared" si="209"/>
        <v>#DIV/0!</v>
      </c>
      <c r="V460" s="5">
        <f t="shared" si="212"/>
        <v>0.8717258501707813</v>
      </c>
      <c r="W460" s="5">
        <f t="shared" si="213"/>
        <v>0</v>
      </c>
      <c r="X460" s="5">
        <f t="shared" si="204"/>
        <v>0</v>
      </c>
      <c r="Y460" s="5" t="e">
        <f t="shared" si="214"/>
        <v>#N/A</v>
      </c>
      <c r="Z460" s="5" t="e">
        <f t="shared" si="210"/>
        <v>#DIV/0!</v>
      </c>
      <c r="AA460" s="5" t="e">
        <f t="shared" si="211"/>
        <v>#DIV/0!</v>
      </c>
      <c r="AB460" s="12"/>
      <c r="AC460" s="6" t="str">
        <f t="shared" si="205"/>
        <v>FAIL</v>
      </c>
      <c r="AD460" s="4" t="e">
        <f>AND(B460&gt;MIN(#REF!,#REF!),B460&lt;MAX(#REF!,#REF!))</f>
        <v>#REF!</v>
      </c>
      <c r="AE460" s="4" t="b">
        <f t="shared" si="206"/>
        <v>1</v>
      </c>
      <c r="AF460" s="4" t="e">
        <f t="shared" si="207"/>
        <v>#N/A</v>
      </c>
      <c r="AG460" s="12">
        <v>644</v>
      </c>
    </row>
    <row r="461" spans="1:33" s="1" customFormat="1" hidden="1" x14ac:dyDescent="0.25">
      <c r="A461" s="12">
        <v>645</v>
      </c>
      <c r="B461" s="5">
        <v>0.69761478711850899</v>
      </c>
      <c r="C461" s="5">
        <v>0.101977212592366</v>
      </c>
      <c r="D461" s="3" t="e">
        <f t="shared" si="224"/>
        <v>#N/A</v>
      </c>
      <c r="E461" s="39" t="e">
        <f t="shared" si="225"/>
        <v>#N/A</v>
      </c>
      <c r="F461" s="3" t="e">
        <f t="shared" si="226"/>
        <v>#N/A</v>
      </c>
      <c r="G461" s="39" t="e">
        <f t="shared" si="227"/>
        <v>#N/A</v>
      </c>
      <c r="H461" s="5">
        <f t="shared" si="202"/>
        <v>0.12747151574045751</v>
      </c>
      <c r="I461" s="5">
        <f t="shared" si="203"/>
        <v>7.6482909444274494E-2</v>
      </c>
      <c r="J461" s="4">
        <f t="shared" si="215"/>
        <v>0.83393375828656036</v>
      </c>
      <c r="K461" s="4">
        <f t="shared" si="216"/>
        <v>0.69761478711850899</v>
      </c>
      <c r="L461" s="4" t="e">
        <f t="shared" si="217"/>
        <v>#DIV/0!</v>
      </c>
      <c r="M461" s="4">
        <f t="shared" si="218"/>
        <v>0.13038242082035031</v>
      </c>
      <c r="N461" s="4"/>
      <c r="O461" s="4" t="e">
        <f t="shared" si="219"/>
        <v>#DIV/0!</v>
      </c>
      <c r="P461" s="3" t="e">
        <f t="shared" si="220"/>
        <v>#N/A</v>
      </c>
      <c r="Q461" s="3" t="e">
        <f t="shared" si="221"/>
        <v>#N/A</v>
      </c>
      <c r="R461" s="3" t="e">
        <f t="shared" si="208"/>
        <v>#DIV/0!</v>
      </c>
      <c r="S461" s="3" t="e">
        <f t="shared" si="222"/>
        <v>#N/A</v>
      </c>
      <c r="T461" s="3" t="e">
        <f t="shared" si="223"/>
        <v>#N/A</v>
      </c>
      <c r="U461" s="3" t="e">
        <f t="shared" si="209"/>
        <v>#DIV/0!</v>
      </c>
      <c r="V461" s="5">
        <f t="shared" si="212"/>
        <v>0.87201848389813619</v>
      </c>
      <c r="W461" s="5">
        <f t="shared" si="213"/>
        <v>0</v>
      </c>
      <c r="X461" s="5">
        <f t="shared" si="204"/>
        <v>0</v>
      </c>
      <c r="Y461" s="5" t="e">
        <f t="shared" si="214"/>
        <v>#N/A</v>
      </c>
      <c r="Z461" s="5" t="e">
        <f t="shared" si="210"/>
        <v>#DIV/0!</v>
      </c>
      <c r="AA461" s="5" t="e">
        <f t="shared" si="211"/>
        <v>#DIV/0!</v>
      </c>
      <c r="AB461" s="12"/>
      <c r="AC461" s="6" t="str">
        <f t="shared" si="205"/>
        <v>FAIL</v>
      </c>
      <c r="AD461" s="4" t="e">
        <f>AND(B461&gt;MIN(#REF!,#REF!),B461&lt;MAX(#REF!,#REF!))</f>
        <v>#REF!</v>
      </c>
      <c r="AE461" s="4" t="b">
        <f t="shared" si="206"/>
        <v>1</v>
      </c>
      <c r="AF461" s="4" t="e">
        <f t="shared" si="207"/>
        <v>#N/A</v>
      </c>
      <c r="AG461" s="12">
        <v>645</v>
      </c>
    </row>
    <row r="462" spans="1:33" s="1" customFormat="1" hidden="1" x14ac:dyDescent="0.25">
      <c r="A462" s="12">
        <v>646</v>
      </c>
      <c r="B462" s="5">
        <v>0.69508084945450899</v>
      </c>
      <c r="C462" s="5">
        <v>9.9796395908292701E-2</v>
      </c>
      <c r="D462" s="3" t="e">
        <f t="shared" si="224"/>
        <v>#N/A</v>
      </c>
      <c r="E462" s="39" t="e">
        <f t="shared" si="225"/>
        <v>#N/A</v>
      </c>
      <c r="F462" s="3" t="e">
        <f t="shared" si="226"/>
        <v>#N/A</v>
      </c>
      <c r="G462" s="39" t="e">
        <f t="shared" si="227"/>
        <v>#N/A</v>
      </c>
      <c r="H462" s="5">
        <f t="shared" si="202"/>
        <v>0.12474549488536588</v>
      </c>
      <c r="I462" s="5">
        <f t="shared" si="203"/>
        <v>7.4847296931219526E-2</v>
      </c>
      <c r="J462" s="4">
        <f t="shared" si="215"/>
        <v>0.83090467088987296</v>
      </c>
      <c r="K462" s="4">
        <f t="shared" si="216"/>
        <v>0.69508084945450899</v>
      </c>
      <c r="L462" s="4" t="e">
        <f t="shared" si="217"/>
        <v>#DIV/0!</v>
      </c>
      <c r="M462" s="4">
        <f t="shared" si="218"/>
        <v>0.12759414928981261</v>
      </c>
      <c r="N462" s="4"/>
      <c r="O462" s="4" t="e">
        <f t="shared" si="219"/>
        <v>#DIV/0!</v>
      </c>
      <c r="P462" s="3" t="e">
        <f t="shared" si="220"/>
        <v>#N/A</v>
      </c>
      <c r="Q462" s="3" t="e">
        <f t="shared" si="221"/>
        <v>#N/A</v>
      </c>
      <c r="R462" s="3" t="e">
        <f t="shared" si="208"/>
        <v>#DIV/0!</v>
      </c>
      <c r="S462" s="3" t="e">
        <f t="shared" si="222"/>
        <v>#N/A</v>
      </c>
      <c r="T462" s="3" t="e">
        <f t="shared" si="223"/>
        <v>#N/A</v>
      </c>
      <c r="U462" s="3" t="e">
        <f t="shared" si="209"/>
        <v>#DIV/0!</v>
      </c>
      <c r="V462" s="5">
        <f t="shared" si="212"/>
        <v>0.86885106181813621</v>
      </c>
      <c r="W462" s="5">
        <f t="shared" si="213"/>
        <v>0</v>
      </c>
      <c r="X462" s="5">
        <f t="shared" si="204"/>
        <v>0</v>
      </c>
      <c r="Y462" s="5" t="e">
        <f t="shared" si="214"/>
        <v>#N/A</v>
      </c>
      <c r="Z462" s="5" t="e">
        <f t="shared" si="210"/>
        <v>#DIV/0!</v>
      </c>
      <c r="AA462" s="5" t="e">
        <f t="shared" si="211"/>
        <v>#DIV/0!</v>
      </c>
      <c r="AB462" s="12"/>
      <c r="AC462" s="6" t="str">
        <f t="shared" si="205"/>
        <v>FAIL</v>
      </c>
      <c r="AD462" s="4" t="e">
        <f>AND(B462&gt;MIN(#REF!,#REF!),B462&lt;MAX(#REF!,#REF!))</f>
        <v>#REF!</v>
      </c>
      <c r="AE462" s="4" t="b">
        <f t="shared" si="206"/>
        <v>1</v>
      </c>
      <c r="AF462" s="4" t="e">
        <f t="shared" si="207"/>
        <v>#N/A</v>
      </c>
      <c r="AG462" s="12">
        <v>646</v>
      </c>
    </row>
    <row r="463" spans="1:33" s="1" customFormat="1" hidden="1" x14ac:dyDescent="0.25">
      <c r="A463" s="12">
        <v>647</v>
      </c>
      <c r="B463" s="5">
        <v>0.69425677353626503</v>
      </c>
      <c r="C463" s="5">
        <v>9.82156383997944E-2</v>
      </c>
      <c r="D463" s="3" t="e">
        <f t="shared" si="224"/>
        <v>#N/A</v>
      </c>
      <c r="E463" s="39" t="e">
        <f t="shared" si="225"/>
        <v>#N/A</v>
      </c>
      <c r="F463" s="3" t="e">
        <f t="shared" si="226"/>
        <v>#N/A</v>
      </c>
      <c r="G463" s="39" t="e">
        <f t="shared" si="227"/>
        <v>#N/A</v>
      </c>
      <c r="H463" s="5">
        <f t="shared" si="202"/>
        <v>0.122769547999743</v>
      </c>
      <c r="I463" s="5">
        <f t="shared" si="203"/>
        <v>7.3661728799845796E-2</v>
      </c>
      <c r="J463" s="4">
        <f t="shared" si="215"/>
        <v>0.82991956458148575</v>
      </c>
      <c r="K463" s="4">
        <f t="shared" si="216"/>
        <v>0.69425677353626503</v>
      </c>
      <c r="L463" s="4" t="e">
        <f t="shared" si="217"/>
        <v>#DIV/0!</v>
      </c>
      <c r="M463" s="4">
        <f t="shared" si="218"/>
        <v>0.12557308021517716</v>
      </c>
      <c r="N463" s="4"/>
      <c r="O463" s="4" t="e">
        <f t="shared" si="219"/>
        <v>#DIV/0!</v>
      </c>
      <c r="P463" s="3" t="e">
        <f t="shared" si="220"/>
        <v>#N/A</v>
      </c>
      <c r="Q463" s="3" t="e">
        <f t="shared" si="221"/>
        <v>#N/A</v>
      </c>
      <c r="R463" s="3" t="e">
        <f t="shared" si="208"/>
        <v>#DIV/0!</v>
      </c>
      <c r="S463" s="3" t="e">
        <f t="shared" si="222"/>
        <v>#N/A</v>
      </c>
      <c r="T463" s="3" t="e">
        <f t="shared" si="223"/>
        <v>#N/A</v>
      </c>
      <c r="U463" s="3" t="e">
        <f t="shared" si="209"/>
        <v>#DIV/0!</v>
      </c>
      <c r="V463" s="5">
        <f t="shared" si="212"/>
        <v>0.86782096692033128</v>
      </c>
      <c r="W463" s="5">
        <f t="shared" si="213"/>
        <v>0</v>
      </c>
      <c r="X463" s="5">
        <f t="shared" si="204"/>
        <v>0</v>
      </c>
      <c r="Y463" s="5" t="e">
        <f t="shared" si="214"/>
        <v>#N/A</v>
      </c>
      <c r="Z463" s="5" t="e">
        <f t="shared" si="210"/>
        <v>#DIV/0!</v>
      </c>
      <c r="AA463" s="5" t="e">
        <f t="shared" si="211"/>
        <v>#DIV/0!</v>
      </c>
      <c r="AB463" s="12"/>
      <c r="AC463" s="6" t="str">
        <f t="shared" si="205"/>
        <v>FAIL</v>
      </c>
      <c r="AD463" s="4" t="e">
        <f>AND(B463&gt;MIN(#REF!,#REF!),B463&lt;MAX(#REF!,#REF!))</f>
        <v>#REF!</v>
      </c>
      <c r="AE463" s="4" t="b">
        <f t="shared" si="206"/>
        <v>1</v>
      </c>
      <c r="AF463" s="4" t="e">
        <f t="shared" si="207"/>
        <v>#N/A</v>
      </c>
      <c r="AG463" s="12">
        <v>647</v>
      </c>
    </row>
    <row r="464" spans="1:33" s="1" customFormat="1" hidden="1" x14ac:dyDescent="0.25">
      <c r="A464" s="12">
        <v>648</v>
      </c>
      <c r="B464" s="5">
        <v>0.69790242832030003</v>
      </c>
      <c r="C464" s="5">
        <v>9.8112914059284906E-2</v>
      </c>
      <c r="D464" s="3" t="e">
        <f t="shared" si="224"/>
        <v>#N/A</v>
      </c>
      <c r="E464" s="39" t="e">
        <f t="shared" si="225"/>
        <v>#N/A</v>
      </c>
      <c r="F464" s="3" t="e">
        <f t="shared" si="226"/>
        <v>#N/A</v>
      </c>
      <c r="G464" s="39" t="e">
        <f t="shared" si="227"/>
        <v>#N/A</v>
      </c>
      <c r="H464" s="5">
        <f t="shared" si="202"/>
        <v>0.12264114257410613</v>
      </c>
      <c r="I464" s="5">
        <f t="shared" si="203"/>
        <v>7.3584685544463679E-2</v>
      </c>
      <c r="J464" s="4">
        <f t="shared" si="215"/>
        <v>0.83427760665800677</v>
      </c>
      <c r="K464" s="4">
        <f t="shared" si="216"/>
        <v>0.69790242832030003</v>
      </c>
      <c r="L464" s="4" t="e">
        <f t="shared" si="217"/>
        <v>#DIV/0!</v>
      </c>
      <c r="M464" s="4">
        <f t="shared" si="218"/>
        <v>0.12544174255794643</v>
      </c>
      <c r="N464" s="4"/>
      <c r="O464" s="4" t="e">
        <f t="shared" si="219"/>
        <v>#DIV/0!</v>
      </c>
      <c r="P464" s="3" t="e">
        <f t="shared" si="220"/>
        <v>#N/A</v>
      </c>
      <c r="Q464" s="3" t="e">
        <f t="shared" si="221"/>
        <v>#N/A</v>
      </c>
      <c r="R464" s="3" t="e">
        <f t="shared" si="208"/>
        <v>#DIV/0!</v>
      </c>
      <c r="S464" s="3" t="e">
        <f t="shared" si="222"/>
        <v>#N/A</v>
      </c>
      <c r="T464" s="3" t="e">
        <f t="shared" si="223"/>
        <v>#N/A</v>
      </c>
      <c r="U464" s="3" t="e">
        <f t="shared" si="209"/>
        <v>#DIV/0!</v>
      </c>
      <c r="V464" s="5">
        <f t="shared" si="212"/>
        <v>0.87237803540037506</v>
      </c>
      <c r="W464" s="5">
        <f t="shared" si="213"/>
        <v>0</v>
      </c>
      <c r="X464" s="5">
        <f t="shared" si="204"/>
        <v>0</v>
      </c>
      <c r="Y464" s="5" t="e">
        <f t="shared" si="214"/>
        <v>#N/A</v>
      </c>
      <c r="Z464" s="5" t="e">
        <f t="shared" si="210"/>
        <v>#DIV/0!</v>
      </c>
      <c r="AA464" s="5" t="e">
        <f t="shared" si="211"/>
        <v>#DIV/0!</v>
      </c>
      <c r="AB464" s="12"/>
      <c r="AC464" s="6" t="str">
        <f t="shared" si="205"/>
        <v>FAIL</v>
      </c>
      <c r="AD464" s="4" t="e">
        <f>AND(B464&gt;MIN(#REF!,#REF!),B464&lt;MAX(#REF!,#REF!))</f>
        <v>#REF!</v>
      </c>
      <c r="AE464" s="4" t="b">
        <f t="shared" si="206"/>
        <v>1</v>
      </c>
      <c r="AF464" s="4" t="e">
        <f t="shared" si="207"/>
        <v>#N/A</v>
      </c>
      <c r="AG464" s="12">
        <v>648</v>
      </c>
    </row>
    <row r="465" spans="1:33" s="1" customFormat="1" hidden="1" x14ac:dyDescent="0.25">
      <c r="A465" s="12">
        <v>649</v>
      </c>
      <c r="B465" s="5">
        <v>0.70012130842400999</v>
      </c>
      <c r="C465" s="5">
        <v>9.7544594932550494E-2</v>
      </c>
      <c r="D465" s="3" t="e">
        <f t="shared" si="224"/>
        <v>#N/A</v>
      </c>
      <c r="E465" s="39" t="e">
        <f t="shared" si="225"/>
        <v>#N/A</v>
      </c>
      <c r="F465" s="3" t="e">
        <f t="shared" si="226"/>
        <v>#N/A</v>
      </c>
      <c r="G465" s="39" t="e">
        <f t="shared" si="227"/>
        <v>#N/A</v>
      </c>
      <c r="H465" s="5">
        <f t="shared" si="202"/>
        <v>0.12193074366568812</v>
      </c>
      <c r="I465" s="5">
        <f t="shared" si="203"/>
        <v>7.3158446199412863E-2</v>
      </c>
      <c r="J465" s="4">
        <f t="shared" si="215"/>
        <v>0.8369300719701559</v>
      </c>
      <c r="K465" s="4">
        <f t="shared" si="216"/>
        <v>0.70012130842400999</v>
      </c>
      <c r="L465" s="4" t="e">
        <f t="shared" si="217"/>
        <v>#DIV/0!</v>
      </c>
      <c r="M465" s="4">
        <f t="shared" si="218"/>
        <v>0.12471512117206549</v>
      </c>
      <c r="N465" s="4"/>
      <c r="O465" s="4" t="e">
        <f t="shared" si="219"/>
        <v>#DIV/0!</v>
      </c>
      <c r="P465" s="3" t="e">
        <f t="shared" si="220"/>
        <v>#N/A</v>
      </c>
      <c r="Q465" s="3" t="e">
        <f t="shared" si="221"/>
        <v>#N/A</v>
      </c>
      <c r="R465" s="3" t="e">
        <f t="shared" si="208"/>
        <v>#DIV/0!</v>
      </c>
      <c r="S465" s="3" t="e">
        <f t="shared" si="222"/>
        <v>#N/A</v>
      </c>
      <c r="T465" s="3" t="e">
        <f t="shared" si="223"/>
        <v>#N/A</v>
      </c>
      <c r="U465" s="3" t="e">
        <f t="shared" si="209"/>
        <v>#DIV/0!</v>
      </c>
      <c r="V465" s="5">
        <f t="shared" si="212"/>
        <v>0.87515163553001252</v>
      </c>
      <c r="W465" s="5">
        <f t="shared" si="213"/>
        <v>0</v>
      </c>
      <c r="X465" s="5">
        <f t="shared" si="204"/>
        <v>0</v>
      </c>
      <c r="Y465" s="5" t="e">
        <f t="shared" si="214"/>
        <v>#N/A</v>
      </c>
      <c r="Z465" s="5" t="e">
        <f t="shared" si="210"/>
        <v>#DIV/0!</v>
      </c>
      <c r="AA465" s="5" t="e">
        <f t="shared" si="211"/>
        <v>#DIV/0!</v>
      </c>
      <c r="AB465" s="12"/>
      <c r="AC465" s="6" t="str">
        <f t="shared" si="205"/>
        <v>FAIL</v>
      </c>
      <c r="AD465" s="4" t="e">
        <f>AND(B465&gt;MIN(#REF!,#REF!),B465&lt;MAX(#REF!,#REF!))</f>
        <v>#REF!</v>
      </c>
      <c r="AE465" s="4" t="b">
        <f t="shared" si="206"/>
        <v>1</v>
      </c>
      <c r="AF465" s="4" t="e">
        <f t="shared" si="207"/>
        <v>#N/A</v>
      </c>
      <c r="AG465" s="12">
        <v>649</v>
      </c>
    </row>
    <row r="466" spans="1:33" s="1" customFormat="1" hidden="1" x14ac:dyDescent="0.25">
      <c r="A466" s="12">
        <v>650</v>
      </c>
      <c r="B466" s="5">
        <v>0.70085125188112596</v>
      </c>
      <c r="C466" s="5">
        <v>9.7939686764560802E-2</v>
      </c>
      <c r="D466" s="3" t="e">
        <f t="shared" si="224"/>
        <v>#N/A</v>
      </c>
      <c r="E466" s="39" t="e">
        <f t="shared" si="225"/>
        <v>#N/A</v>
      </c>
      <c r="F466" s="3" t="e">
        <f t="shared" si="226"/>
        <v>#N/A</v>
      </c>
      <c r="G466" s="39" t="e">
        <f t="shared" si="227"/>
        <v>#N/A</v>
      </c>
      <c r="H466" s="5">
        <f t="shared" si="202"/>
        <v>0.122424608455701</v>
      </c>
      <c r="I466" s="5">
        <f t="shared" si="203"/>
        <v>7.3454765073420608E-2</v>
      </c>
      <c r="J466" s="4">
        <f t="shared" si="215"/>
        <v>0.83780265165420142</v>
      </c>
      <c r="K466" s="4">
        <f t="shared" si="216"/>
        <v>0.70085125188112596</v>
      </c>
      <c r="L466" s="4" t="e">
        <f t="shared" si="217"/>
        <v>#DIV/0!</v>
      </c>
      <c r="M466" s="4">
        <f t="shared" si="218"/>
        <v>0.12522026372493919</v>
      </c>
      <c r="N466" s="4"/>
      <c r="O466" s="4" t="e">
        <f t="shared" si="219"/>
        <v>#DIV/0!</v>
      </c>
      <c r="P466" s="3" t="e">
        <f t="shared" si="220"/>
        <v>#N/A</v>
      </c>
      <c r="Q466" s="3" t="e">
        <f t="shared" si="221"/>
        <v>#N/A</v>
      </c>
      <c r="R466" s="3" t="e">
        <f t="shared" si="208"/>
        <v>#DIV/0!</v>
      </c>
      <c r="S466" s="3" t="e">
        <f t="shared" si="222"/>
        <v>#N/A</v>
      </c>
      <c r="T466" s="3" t="e">
        <f t="shared" si="223"/>
        <v>#N/A</v>
      </c>
      <c r="U466" s="3" t="e">
        <f t="shared" si="209"/>
        <v>#DIV/0!</v>
      </c>
      <c r="V466" s="5">
        <f t="shared" si="212"/>
        <v>0.87606406485140742</v>
      </c>
      <c r="W466" s="5">
        <f t="shared" si="213"/>
        <v>0</v>
      </c>
      <c r="X466" s="5">
        <f t="shared" si="204"/>
        <v>0</v>
      </c>
      <c r="Y466" s="5" t="e">
        <f t="shared" si="214"/>
        <v>#N/A</v>
      </c>
      <c r="Z466" s="5" t="e">
        <f t="shared" si="210"/>
        <v>#DIV/0!</v>
      </c>
      <c r="AA466" s="5" t="e">
        <f t="shared" si="211"/>
        <v>#DIV/0!</v>
      </c>
      <c r="AB466" s="12"/>
      <c r="AC466" s="6" t="str">
        <f t="shared" si="205"/>
        <v>FAIL</v>
      </c>
      <c r="AD466" s="4" t="e">
        <f>AND(B466&gt;MIN(#REF!,#REF!),B466&lt;MAX(#REF!,#REF!))</f>
        <v>#REF!</v>
      </c>
      <c r="AE466" s="4" t="b">
        <f t="shared" si="206"/>
        <v>1</v>
      </c>
      <c r="AF466" s="4" t="e">
        <f t="shared" si="207"/>
        <v>#N/A</v>
      </c>
      <c r="AG466" s="12">
        <v>650</v>
      </c>
    </row>
    <row r="467" spans="1:33" s="1" customFormat="1" hidden="1" x14ac:dyDescent="0.25">
      <c r="A467" s="12">
        <v>651</v>
      </c>
      <c r="B467" s="5">
        <v>0.69709170336431003</v>
      </c>
      <c r="C467" s="5">
        <v>9.6679403590331101E-2</v>
      </c>
      <c r="D467" s="3" t="e">
        <f t="shared" si="224"/>
        <v>#N/A</v>
      </c>
      <c r="E467" s="39" t="e">
        <f t="shared" si="225"/>
        <v>#N/A</v>
      </c>
      <c r="F467" s="3" t="e">
        <f t="shared" si="226"/>
        <v>#N/A</v>
      </c>
      <c r="G467" s="39" t="e">
        <f t="shared" si="227"/>
        <v>#N/A</v>
      </c>
      <c r="H467" s="5">
        <f t="shared" si="202"/>
        <v>0.12084925448791388</v>
      </c>
      <c r="I467" s="5">
        <f t="shared" si="203"/>
        <v>7.2509552692748322E-2</v>
      </c>
      <c r="J467" s="4">
        <f t="shared" si="215"/>
        <v>0.83330846018638738</v>
      </c>
      <c r="K467" s="4">
        <f t="shared" si="216"/>
        <v>0.69709170336431003</v>
      </c>
      <c r="L467" s="4" t="e">
        <f t="shared" si="217"/>
        <v>#DIV/0!</v>
      </c>
      <c r="M467" s="4">
        <f t="shared" si="218"/>
        <v>0.1236089353997372</v>
      </c>
      <c r="N467" s="4"/>
      <c r="O467" s="4" t="e">
        <f t="shared" si="219"/>
        <v>#DIV/0!</v>
      </c>
      <c r="P467" s="3" t="e">
        <f t="shared" si="220"/>
        <v>#N/A</v>
      </c>
      <c r="Q467" s="3" t="e">
        <f t="shared" si="221"/>
        <v>#N/A</v>
      </c>
      <c r="R467" s="3" t="e">
        <f t="shared" si="208"/>
        <v>#DIV/0!</v>
      </c>
      <c r="S467" s="3" t="e">
        <f t="shared" si="222"/>
        <v>#N/A</v>
      </c>
      <c r="T467" s="3" t="e">
        <f t="shared" si="223"/>
        <v>#N/A</v>
      </c>
      <c r="U467" s="3" t="e">
        <f t="shared" si="209"/>
        <v>#DIV/0!</v>
      </c>
      <c r="V467" s="5">
        <f t="shared" si="212"/>
        <v>0.8713646292053876</v>
      </c>
      <c r="W467" s="5">
        <f t="shared" si="213"/>
        <v>0</v>
      </c>
      <c r="X467" s="5">
        <f t="shared" si="204"/>
        <v>0</v>
      </c>
      <c r="Y467" s="5" t="e">
        <f t="shared" si="214"/>
        <v>#N/A</v>
      </c>
      <c r="Z467" s="5" t="e">
        <f t="shared" si="210"/>
        <v>#DIV/0!</v>
      </c>
      <c r="AA467" s="5" t="e">
        <f t="shared" si="211"/>
        <v>#DIV/0!</v>
      </c>
      <c r="AB467" s="12"/>
      <c r="AC467" s="6" t="str">
        <f t="shared" si="205"/>
        <v>FAIL</v>
      </c>
      <c r="AD467" s="4" t="e">
        <f>AND(B467&gt;MIN(#REF!,#REF!),B467&lt;MAX(#REF!,#REF!))</f>
        <v>#REF!</v>
      </c>
      <c r="AE467" s="4" t="b">
        <f t="shared" si="206"/>
        <v>1</v>
      </c>
      <c r="AF467" s="4" t="e">
        <f t="shared" si="207"/>
        <v>#N/A</v>
      </c>
      <c r="AG467" s="12">
        <v>651</v>
      </c>
    </row>
    <row r="468" spans="1:33" s="1" customFormat="1" hidden="1" x14ac:dyDescent="0.25">
      <c r="A468" s="12">
        <v>652</v>
      </c>
      <c r="B468" s="5">
        <v>0.69605651851944295</v>
      </c>
      <c r="C468" s="5">
        <v>9.5319012233572004E-2</v>
      </c>
      <c r="D468" s="3" t="e">
        <f t="shared" si="224"/>
        <v>#N/A</v>
      </c>
      <c r="E468" s="39" t="e">
        <f t="shared" si="225"/>
        <v>#N/A</v>
      </c>
      <c r="F468" s="3" t="e">
        <f t="shared" si="226"/>
        <v>#N/A</v>
      </c>
      <c r="G468" s="39" t="e">
        <f t="shared" si="227"/>
        <v>#N/A</v>
      </c>
      <c r="H468" s="5">
        <f t="shared" si="202"/>
        <v>0.119148765291965</v>
      </c>
      <c r="I468" s="5">
        <f t="shared" si="203"/>
        <v>7.148925917517901E-2</v>
      </c>
      <c r="J468" s="4">
        <f t="shared" si="215"/>
        <v>0.83207099274139951</v>
      </c>
      <c r="K468" s="4">
        <f t="shared" si="216"/>
        <v>0.69605651851944295</v>
      </c>
      <c r="L468" s="4" t="e">
        <f t="shared" si="217"/>
        <v>#DIV/0!</v>
      </c>
      <c r="M468" s="4">
        <f t="shared" si="218"/>
        <v>0.12186961429212527</v>
      </c>
      <c r="N468" s="4"/>
      <c r="O468" s="4" t="e">
        <f t="shared" si="219"/>
        <v>#DIV/0!</v>
      </c>
      <c r="P468" s="3" t="e">
        <f t="shared" si="220"/>
        <v>#N/A</v>
      </c>
      <c r="Q468" s="3" t="e">
        <f t="shared" si="221"/>
        <v>#N/A</v>
      </c>
      <c r="R468" s="3" t="e">
        <f t="shared" si="208"/>
        <v>#DIV/0!</v>
      </c>
      <c r="S468" s="3" t="e">
        <f t="shared" si="222"/>
        <v>#N/A</v>
      </c>
      <c r="T468" s="3" t="e">
        <f t="shared" si="223"/>
        <v>#N/A</v>
      </c>
      <c r="U468" s="3" t="e">
        <f t="shared" si="209"/>
        <v>#DIV/0!</v>
      </c>
      <c r="V468" s="5">
        <f t="shared" si="212"/>
        <v>0.87007064814930368</v>
      </c>
      <c r="W468" s="5">
        <f t="shared" si="213"/>
        <v>0</v>
      </c>
      <c r="X468" s="5">
        <f t="shared" si="204"/>
        <v>0</v>
      </c>
      <c r="Y468" s="5" t="e">
        <f t="shared" si="214"/>
        <v>#N/A</v>
      </c>
      <c r="Z468" s="5" t="e">
        <f t="shared" si="210"/>
        <v>#DIV/0!</v>
      </c>
      <c r="AA468" s="5" t="e">
        <f t="shared" si="211"/>
        <v>#DIV/0!</v>
      </c>
      <c r="AB468" s="12"/>
      <c r="AC468" s="6" t="str">
        <f t="shared" si="205"/>
        <v>FAIL</v>
      </c>
      <c r="AD468" s="4" t="e">
        <f>AND(B468&gt;MIN(#REF!,#REF!),B468&lt;MAX(#REF!,#REF!))</f>
        <v>#REF!</v>
      </c>
      <c r="AE468" s="4" t="b">
        <f t="shared" si="206"/>
        <v>1</v>
      </c>
      <c r="AF468" s="4" t="e">
        <f t="shared" si="207"/>
        <v>#N/A</v>
      </c>
      <c r="AG468" s="12">
        <v>652</v>
      </c>
    </row>
    <row r="469" spans="1:33" s="1" customFormat="1" hidden="1" x14ac:dyDescent="0.25">
      <c r="A469" s="12">
        <v>653</v>
      </c>
      <c r="B469" s="5">
        <v>0.69974233999972402</v>
      </c>
      <c r="C469" s="5">
        <v>9.4936119696113305E-2</v>
      </c>
      <c r="D469" s="3" t="e">
        <f t="shared" si="224"/>
        <v>#N/A</v>
      </c>
      <c r="E469" s="39" t="e">
        <f t="shared" si="225"/>
        <v>#N/A</v>
      </c>
      <c r="F469" s="3" t="e">
        <f t="shared" si="226"/>
        <v>#N/A</v>
      </c>
      <c r="G469" s="39" t="e">
        <f t="shared" si="227"/>
        <v>#N/A</v>
      </c>
      <c r="H469" s="5">
        <f t="shared" si="202"/>
        <v>0.11867014962014164</v>
      </c>
      <c r="I469" s="5">
        <f t="shared" si="203"/>
        <v>7.1202089772084975E-2</v>
      </c>
      <c r="J469" s="4">
        <f t="shared" si="215"/>
        <v>0.83647705037690367</v>
      </c>
      <c r="K469" s="4">
        <f t="shared" si="216"/>
        <v>0.69974233999972402</v>
      </c>
      <c r="L469" s="4" t="e">
        <f t="shared" si="217"/>
        <v>#DIV/0!</v>
      </c>
      <c r="M469" s="4">
        <f t="shared" si="218"/>
        <v>0.12138006908218246</v>
      </c>
      <c r="N469" s="4"/>
      <c r="O469" s="4" t="e">
        <f t="shared" si="219"/>
        <v>#DIV/0!</v>
      </c>
      <c r="P469" s="3" t="e">
        <f t="shared" si="220"/>
        <v>#N/A</v>
      </c>
      <c r="Q469" s="3" t="e">
        <f t="shared" si="221"/>
        <v>#N/A</v>
      </c>
      <c r="R469" s="3" t="e">
        <f t="shared" si="208"/>
        <v>#DIV/0!</v>
      </c>
      <c r="S469" s="3" t="e">
        <f t="shared" si="222"/>
        <v>#N/A</v>
      </c>
      <c r="T469" s="3" t="e">
        <f t="shared" si="223"/>
        <v>#N/A</v>
      </c>
      <c r="U469" s="3" t="e">
        <f t="shared" si="209"/>
        <v>#DIV/0!</v>
      </c>
      <c r="V469" s="5">
        <f t="shared" si="212"/>
        <v>0.87467792499965502</v>
      </c>
      <c r="W469" s="5">
        <f t="shared" si="213"/>
        <v>0</v>
      </c>
      <c r="X469" s="5">
        <f t="shared" si="204"/>
        <v>0</v>
      </c>
      <c r="Y469" s="5" t="e">
        <f t="shared" si="214"/>
        <v>#N/A</v>
      </c>
      <c r="Z469" s="5" t="e">
        <f t="shared" si="210"/>
        <v>#DIV/0!</v>
      </c>
      <c r="AA469" s="5" t="e">
        <f t="shared" si="211"/>
        <v>#DIV/0!</v>
      </c>
      <c r="AB469" s="12"/>
      <c r="AC469" s="6" t="str">
        <f t="shared" si="205"/>
        <v>FAIL</v>
      </c>
      <c r="AD469" s="4" t="e">
        <f>AND(B469&gt;MIN(#REF!,#REF!),B469&lt;MAX(#REF!,#REF!))</f>
        <v>#REF!</v>
      </c>
      <c r="AE469" s="4" t="b">
        <f t="shared" si="206"/>
        <v>1</v>
      </c>
      <c r="AF469" s="4" t="e">
        <f t="shared" si="207"/>
        <v>#N/A</v>
      </c>
      <c r="AG469" s="12">
        <v>653</v>
      </c>
    </row>
    <row r="470" spans="1:33" s="1" customFormat="1" hidden="1" x14ac:dyDescent="0.25">
      <c r="A470" s="12">
        <v>654</v>
      </c>
      <c r="B470" s="5">
        <v>0.69835789951724303</v>
      </c>
      <c r="C470" s="5">
        <v>9.43307599617422E-2</v>
      </c>
      <c r="D470" s="3" t="e">
        <f t="shared" si="224"/>
        <v>#N/A</v>
      </c>
      <c r="E470" s="39" t="e">
        <f t="shared" si="225"/>
        <v>#N/A</v>
      </c>
      <c r="F470" s="3" t="e">
        <f t="shared" si="226"/>
        <v>#N/A</v>
      </c>
      <c r="G470" s="39" t="e">
        <f t="shared" si="227"/>
        <v>#N/A</v>
      </c>
      <c r="H470" s="5">
        <f t="shared" si="202"/>
        <v>0.11791344995217776</v>
      </c>
      <c r="I470" s="5">
        <f t="shared" si="203"/>
        <v>7.0748069971306643E-2</v>
      </c>
      <c r="J470" s="4">
        <f t="shared" si="215"/>
        <v>0.83482208021859006</v>
      </c>
      <c r="K470" s="4">
        <f t="shared" si="216"/>
        <v>0.69835789951724303</v>
      </c>
      <c r="L470" s="4" t="e">
        <f t="shared" si="217"/>
        <v>#DIV/0!</v>
      </c>
      <c r="M470" s="4">
        <f t="shared" si="218"/>
        <v>0.12060608962512503</v>
      </c>
      <c r="N470" s="4"/>
      <c r="O470" s="4" t="e">
        <f t="shared" si="219"/>
        <v>#DIV/0!</v>
      </c>
      <c r="P470" s="3" t="e">
        <f t="shared" si="220"/>
        <v>#N/A</v>
      </c>
      <c r="Q470" s="3" t="e">
        <f t="shared" si="221"/>
        <v>#N/A</v>
      </c>
      <c r="R470" s="3" t="e">
        <f t="shared" si="208"/>
        <v>#DIV/0!</v>
      </c>
      <c r="S470" s="3" t="e">
        <f t="shared" si="222"/>
        <v>#N/A</v>
      </c>
      <c r="T470" s="3" t="e">
        <f t="shared" si="223"/>
        <v>#N/A</v>
      </c>
      <c r="U470" s="3" t="e">
        <f t="shared" si="209"/>
        <v>#DIV/0!</v>
      </c>
      <c r="V470" s="5">
        <f t="shared" si="212"/>
        <v>0.87294737439655379</v>
      </c>
      <c r="W470" s="5">
        <f t="shared" si="213"/>
        <v>0</v>
      </c>
      <c r="X470" s="5">
        <f t="shared" si="204"/>
        <v>0</v>
      </c>
      <c r="Y470" s="5" t="e">
        <f t="shared" si="214"/>
        <v>#N/A</v>
      </c>
      <c r="Z470" s="5" t="e">
        <f t="shared" si="210"/>
        <v>#DIV/0!</v>
      </c>
      <c r="AA470" s="5" t="e">
        <f t="shared" si="211"/>
        <v>#DIV/0!</v>
      </c>
      <c r="AB470" s="12"/>
      <c r="AC470" s="6" t="str">
        <f t="shared" si="205"/>
        <v>FAIL</v>
      </c>
      <c r="AD470" s="4" t="e">
        <f>AND(B470&gt;MIN(#REF!,#REF!),B470&lt;MAX(#REF!,#REF!))</f>
        <v>#REF!</v>
      </c>
      <c r="AE470" s="4" t="b">
        <f t="shared" si="206"/>
        <v>1</v>
      </c>
      <c r="AF470" s="4" t="e">
        <f t="shared" si="207"/>
        <v>#N/A</v>
      </c>
      <c r="AG470" s="12">
        <v>654</v>
      </c>
    </row>
    <row r="471" spans="1:33" s="1" customFormat="1" hidden="1" x14ac:dyDescent="0.25">
      <c r="A471" s="12">
        <v>655</v>
      </c>
      <c r="B471" s="5">
        <v>0.69628557883805398</v>
      </c>
      <c r="C471" s="5">
        <v>9.2844522141935101E-2</v>
      </c>
      <c r="D471" s="3" t="e">
        <f t="shared" si="224"/>
        <v>#N/A</v>
      </c>
      <c r="E471" s="39" t="e">
        <f t="shared" si="225"/>
        <v>#N/A</v>
      </c>
      <c r="F471" s="3" t="e">
        <f t="shared" si="226"/>
        <v>#N/A</v>
      </c>
      <c r="G471" s="39" t="e">
        <f t="shared" si="227"/>
        <v>#N/A</v>
      </c>
      <c r="H471" s="5">
        <f t="shared" si="202"/>
        <v>0.11605565267741888</v>
      </c>
      <c r="I471" s="5">
        <f t="shared" si="203"/>
        <v>6.9633391606451323E-2</v>
      </c>
      <c r="J471" s="4">
        <f t="shared" si="215"/>
        <v>0.83234481310171982</v>
      </c>
      <c r="K471" s="4">
        <f t="shared" si="216"/>
        <v>0.69628557883805398</v>
      </c>
      <c r="L471" s="4" t="e">
        <f t="shared" si="217"/>
        <v>#DIV/0!</v>
      </c>
      <c r="M471" s="4">
        <f t="shared" si="218"/>
        <v>0.11870586819393331</v>
      </c>
      <c r="N471" s="4"/>
      <c r="O471" s="4" t="e">
        <f t="shared" si="219"/>
        <v>#DIV/0!</v>
      </c>
      <c r="P471" s="3" t="e">
        <f t="shared" si="220"/>
        <v>#N/A</v>
      </c>
      <c r="Q471" s="3" t="e">
        <f t="shared" si="221"/>
        <v>#N/A</v>
      </c>
      <c r="R471" s="3" t="e">
        <f t="shared" si="208"/>
        <v>#DIV/0!</v>
      </c>
      <c r="S471" s="3" t="e">
        <f t="shared" si="222"/>
        <v>#N/A</v>
      </c>
      <c r="T471" s="3" t="e">
        <f t="shared" si="223"/>
        <v>#N/A</v>
      </c>
      <c r="U471" s="3" t="e">
        <f t="shared" si="209"/>
        <v>#DIV/0!</v>
      </c>
      <c r="V471" s="5">
        <f t="shared" si="212"/>
        <v>0.87035697354756747</v>
      </c>
      <c r="W471" s="5">
        <f t="shared" si="213"/>
        <v>0</v>
      </c>
      <c r="X471" s="5">
        <f t="shared" si="204"/>
        <v>0</v>
      </c>
      <c r="Y471" s="5" t="e">
        <f t="shared" si="214"/>
        <v>#N/A</v>
      </c>
      <c r="Z471" s="5" t="e">
        <f t="shared" si="210"/>
        <v>#DIV/0!</v>
      </c>
      <c r="AA471" s="5" t="e">
        <f t="shared" si="211"/>
        <v>#DIV/0!</v>
      </c>
      <c r="AB471" s="12"/>
      <c r="AC471" s="6" t="str">
        <f t="shared" si="205"/>
        <v>FAIL</v>
      </c>
      <c r="AD471" s="4" t="e">
        <f>AND(B471&gt;MIN(#REF!,#REF!),B471&lt;MAX(#REF!,#REF!))</f>
        <v>#REF!</v>
      </c>
      <c r="AE471" s="4" t="b">
        <f t="shared" si="206"/>
        <v>1</v>
      </c>
      <c r="AF471" s="4" t="e">
        <f t="shared" si="207"/>
        <v>#N/A</v>
      </c>
      <c r="AG471" s="12">
        <v>655</v>
      </c>
    </row>
    <row r="472" spans="1:33" s="1" customFormat="1" hidden="1" x14ac:dyDescent="0.25">
      <c r="A472" s="12">
        <v>656</v>
      </c>
      <c r="B472" s="5">
        <v>0.69427711059192798</v>
      </c>
      <c r="C472" s="5">
        <v>9.1837372260690095E-2</v>
      </c>
      <c r="D472" s="3" t="e">
        <f t="shared" si="224"/>
        <v>#N/A</v>
      </c>
      <c r="E472" s="39" t="e">
        <f t="shared" si="225"/>
        <v>#N/A</v>
      </c>
      <c r="F472" s="3" t="e">
        <f t="shared" si="226"/>
        <v>#N/A</v>
      </c>
      <c r="G472" s="39" t="e">
        <f t="shared" si="227"/>
        <v>#N/A</v>
      </c>
      <c r="H472" s="5">
        <f t="shared" si="202"/>
        <v>0.11479671532586262</v>
      </c>
      <c r="I472" s="5">
        <f t="shared" si="203"/>
        <v>6.8878029195517568E-2</v>
      </c>
      <c r="J472" s="4">
        <f t="shared" si="215"/>
        <v>0.82994387564480421</v>
      </c>
      <c r="K472" s="4">
        <f t="shared" si="216"/>
        <v>0.69427711059192798</v>
      </c>
      <c r="L472" s="4" t="e">
        <f t="shared" si="217"/>
        <v>#DIV/0!</v>
      </c>
      <c r="M472" s="4">
        <f t="shared" si="218"/>
        <v>0.11741818208928798</v>
      </c>
      <c r="N472" s="4"/>
      <c r="O472" s="4" t="e">
        <f t="shared" si="219"/>
        <v>#DIV/0!</v>
      </c>
      <c r="P472" s="3" t="e">
        <f t="shared" si="220"/>
        <v>#N/A</v>
      </c>
      <c r="Q472" s="3" t="e">
        <f t="shared" si="221"/>
        <v>#N/A</v>
      </c>
      <c r="R472" s="3" t="e">
        <f t="shared" si="208"/>
        <v>#DIV/0!</v>
      </c>
      <c r="S472" s="3" t="e">
        <f t="shared" si="222"/>
        <v>#N/A</v>
      </c>
      <c r="T472" s="3" t="e">
        <f t="shared" si="223"/>
        <v>#N/A</v>
      </c>
      <c r="U472" s="3" t="e">
        <f t="shared" si="209"/>
        <v>#DIV/0!</v>
      </c>
      <c r="V472" s="5">
        <f t="shared" si="212"/>
        <v>0.86784638823991</v>
      </c>
      <c r="W472" s="5">
        <f t="shared" si="213"/>
        <v>0</v>
      </c>
      <c r="X472" s="5">
        <f t="shared" si="204"/>
        <v>0</v>
      </c>
      <c r="Y472" s="5" t="e">
        <f t="shared" si="214"/>
        <v>#N/A</v>
      </c>
      <c r="Z472" s="5" t="e">
        <f t="shared" si="210"/>
        <v>#DIV/0!</v>
      </c>
      <c r="AA472" s="5" t="e">
        <f t="shared" si="211"/>
        <v>#DIV/0!</v>
      </c>
      <c r="AB472" s="12"/>
      <c r="AC472" s="6" t="str">
        <f t="shared" si="205"/>
        <v>FAIL</v>
      </c>
      <c r="AD472" s="4" t="e">
        <f>AND(B472&gt;MIN(#REF!,#REF!),B472&lt;MAX(#REF!,#REF!))</f>
        <v>#REF!</v>
      </c>
      <c r="AE472" s="4" t="b">
        <f t="shared" si="206"/>
        <v>1</v>
      </c>
      <c r="AF472" s="4" t="e">
        <f t="shared" si="207"/>
        <v>#N/A</v>
      </c>
      <c r="AG472" s="12">
        <v>656</v>
      </c>
    </row>
    <row r="473" spans="1:33" s="1" customFormat="1" hidden="1" x14ac:dyDescent="0.25">
      <c r="A473" s="12">
        <v>657</v>
      </c>
      <c r="B473" s="5">
        <v>0.69447335560784396</v>
      </c>
      <c r="C473" s="5">
        <v>9.0793416056378307E-2</v>
      </c>
      <c r="D473" s="3" t="e">
        <f t="shared" si="224"/>
        <v>#N/A</v>
      </c>
      <c r="E473" s="39" t="e">
        <f t="shared" si="225"/>
        <v>#N/A</v>
      </c>
      <c r="F473" s="3" t="e">
        <f t="shared" si="226"/>
        <v>#N/A</v>
      </c>
      <c r="G473" s="39" t="e">
        <f t="shared" si="227"/>
        <v>#N/A</v>
      </c>
      <c r="H473" s="5">
        <f t="shared" si="202"/>
        <v>0.11349177007047288</v>
      </c>
      <c r="I473" s="5">
        <f t="shared" si="203"/>
        <v>6.809506204228373E-2</v>
      </c>
      <c r="J473" s="4">
        <f t="shared" si="215"/>
        <v>0.83017846835512188</v>
      </c>
      <c r="K473" s="4">
        <f t="shared" si="216"/>
        <v>0.69447335560784396</v>
      </c>
      <c r="L473" s="4" t="e">
        <f t="shared" si="217"/>
        <v>#DIV/0!</v>
      </c>
      <c r="M473" s="4">
        <f t="shared" si="218"/>
        <v>0.11608343745675245</v>
      </c>
      <c r="N473" s="4"/>
      <c r="O473" s="4" t="e">
        <f t="shared" si="219"/>
        <v>#DIV/0!</v>
      </c>
      <c r="P473" s="3" t="e">
        <f t="shared" si="220"/>
        <v>#N/A</v>
      </c>
      <c r="Q473" s="3" t="e">
        <f t="shared" si="221"/>
        <v>#N/A</v>
      </c>
      <c r="R473" s="3" t="e">
        <f t="shared" si="208"/>
        <v>#DIV/0!</v>
      </c>
      <c r="S473" s="3" t="e">
        <f t="shared" si="222"/>
        <v>#N/A</v>
      </c>
      <c r="T473" s="3" t="e">
        <f t="shared" si="223"/>
        <v>#N/A</v>
      </c>
      <c r="U473" s="3" t="e">
        <f t="shared" si="209"/>
        <v>#DIV/0!</v>
      </c>
      <c r="V473" s="5">
        <f t="shared" si="212"/>
        <v>0.86809169450980495</v>
      </c>
      <c r="W473" s="5">
        <f t="shared" si="213"/>
        <v>0</v>
      </c>
      <c r="X473" s="5">
        <f t="shared" si="204"/>
        <v>0</v>
      </c>
      <c r="Y473" s="5" t="e">
        <f t="shared" si="214"/>
        <v>#N/A</v>
      </c>
      <c r="Z473" s="5" t="e">
        <f t="shared" si="210"/>
        <v>#DIV/0!</v>
      </c>
      <c r="AA473" s="5" t="e">
        <f t="shared" si="211"/>
        <v>#DIV/0!</v>
      </c>
      <c r="AB473" s="12"/>
      <c r="AC473" s="6" t="str">
        <f t="shared" si="205"/>
        <v>FAIL</v>
      </c>
      <c r="AD473" s="4" t="e">
        <f>AND(B473&gt;MIN(#REF!,#REF!),B473&lt;MAX(#REF!,#REF!))</f>
        <v>#REF!</v>
      </c>
      <c r="AE473" s="4" t="b">
        <f t="shared" si="206"/>
        <v>1</v>
      </c>
      <c r="AF473" s="4" t="e">
        <f t="shared" si="207"/>
        <v>#N/A</v>
      </c>
      <c r="AG473" s="12">
        <v>657</v>
      </c>
    </row>
    <row r="474" spans="1:33" s="1" customFormat="1" hidden="1" x14ac:dyDescent="0.25">
      <c r="A474" s="12">
        <v>658</v>
      </c>
      <c r="B474" s="5">
        <v>0.70046885369363399</v>
      </c>
      <c r="C474" s="5">
        <v>9.0800733640197195E-2</v>
      </c>
      <c r="D474" s="3" t="e">
        <f t="shared" si="224"/>
        <v>#N/A</v>
      </c>
      <c r="E474" s="39" t="e">
        <f t="shared" si="225"/>
        <v>#N/A</v>
      </c>
      <c r="F474" s="3" t="e">
        <f t="shared" si="226"/>
        <v>#N/A</v>
      </c>
      <c r="G474" s="39" t="e">
        <f t="shared" si="227"/>
        <v>#N/A</v>
      </c>
      <c r="H474" s="5">
        <f t="shared" si="202"/>
        <v>0.11350091705024649</v>
      </c>
      <c r="I474" s="5">
        <f t="shared" si="203"/>
        <v>6.8100550230147897E-2</v>
      </c>
      <c r="J474" s="4">
        <f t="shared" si="215"/>
        <v>0.83734553009722534</v>
      </c>
      <c r="K474" s="4">
        <f t="shared" si="216"/>
        <v>0.70046885369363399</v>
      </c>
      <c r="L474" s="4" t="e">
        <f t="shared" si="217"/>
        <v>#DIV/0!</v>
      </c>
      <c r="M474" s="4">
        <f t="shared" si="218"/>
        <v>0.11609279331448388</v>
      </c>
      <c r="N474" s="4"/>
      <c r="O474" s="4" t="e">
        <f t="shared" si="219"/>
        <v>#DIV/0!</v>
      </c>
      <c r="P474" s="3" t="e">
        <f t="shared" si="220"/>
        <v>#N/A</v>
      </c>
      <c r="Q474" s="3" t="e">
        <f t="shared" si="221"/>
        <v>#N/A</v>
      </c>
      <c r="R474" s="3" t="e">
        <f t="shared" si="208"/>
        <v>#DIV/0!</v>
      </c>
      <c r="S474" s="3" t="e">
        <f t="shared" si="222"/>
        <v>#N/A</v>
      </c>
      <c r="T474" s="3" t="e">
        <f t="shared" si="223"/>
        <v>#N/A</v>
      </c>
      <c r="U474" s="3" t="e">
        <f t="shared" si="209"/>
        <v>#DIV/0!</v>
      </c>
      <c r="V474" s="5">
        <f t="shared" si="212"/>
        <v>0.87558606711704245</v>
      </c>
      <c r="W474" s="5">
        <f t="shared" si="213"/>
        <v>0</v>
      </c>
      <c r="X474" s="5">
        <f t="shared" si="204"/>
        <v>0</v>
      </c>
      <c r="Y474" s="5" t="e">
        <f t="shared" si="214"/>
        <v>#N/A</v>
      </c>
      <c r="Z474" s="5" t="e">
        <f t="shared" si="210"/>
        <v>#DIV/0!</v>
      </c>
      <c r="AA474" s="5" t="e">
        <f t="shared" si="211"/>
        <v>#DIV/0!</v>
      </c>
      <c r="AB474" s="12"/>
      <c r="AC474" s="6" t="str">
        <f t="shared" si="205"/>
        <v>FAIL</v>
      </c>
      <c r="AD474" s="4" t="e">
        <f>AND(B474&gt;MIN(#REF!,#REF!),B474&lt;MAX(#REF!,#REF!))</f>
        <v>#REF!</v>
      </c>
      <c r="AE474" s="4" t="b">
        <f t="shared" si="206"/>
        <v>1</v>
      </c>
      <c r="AF474" s="4" t="e">
        <f t="shared" si="207"/>
        <v>#N/A</v>
      </c>
      <c r="AG474" s="12">
        <v>658</v>
      </c>
    </row>
    <row r="475" spans="1:33" s="1" customFormat="1" hidden="1" x14ac:dyDescent="0.25">
      <c r="A475" s="12">
        <v>659</v>
      </c>
      <c r="B475" s="5">
        <v>0.70192322851772504</v>
      </c>
      <c r="C475" s="5">
        <v>9.0686563150040506E-2</v>
      </c>
      <c r="D475" s="3" t="e">
        <f t="shared" si="224"/>
        <v>#N/A</v>
      </c>
      <c r="E475" s="39" t="e">
        <f t="shared" si="225"/>
        <v>#N/A</v>
      </c>
      <c r="F475" s="3" t="e">
        <f t="shared" si="226"/>
        <v>#N/A</v>
      </c>
      <c r="G475" s="39" t="e">
        <f t="shared" si="227"/>
        <v>#N/A</v>
      </c>
      <c r="H475" s="5">
        <f t="shared" si="202"/>
        <v>0.11335820393755064</v>
      </c>
      <c r="I475" s="5">
        <f t="shared" si="203"/>
        <v>6.8014922362530372E-2</v>
      </c>
      <c r="J475" s="4">
        <f t="shared" si="215"/>
        <v>0.83908410027292546</v>
      </c>
      <c r="K475" s="4">
        <f t="shared" si="216"/>
        <v>0.70192322851772504</v>
      </c>
      <c r="L475" s="4" t="e">
        <f t="shared" si="217"/>
        <v>#DIV/0!</v>
      </c>
      <c r="M475" s="4">
        <f t="shared" si="218"/>
        <v>0.11594682124371962</v>
      </c>
      <c r="N475" s="4"/>
      <c r="O475" s="4" t="e">
        <f t="shared" si="219"/>
        <v>#DIV/0!</v>
      </c>
      <c r="P475" s="3" t="e">
        <f t="shared" si="220"/>
        <v>#N/A</v>
      </c>
      <c r="Q475" s="3" t="e">
        <f t="shared" si="221"/>
        <v>#N/A</v>
      </c>
      <c r="R475" s="3" t="e">
        <f t="shared" si="208"/>
        <v>#DIV/0!</v>
      </c>
      <c r="S475" s="3" t="e">
        <f t="shared" si="222"/>
        <v>#N/A</v>
      </c>
      <c r="T475" s="3" t="e">
        <f t="shared" si="223"/>
        <v>#N/A</v>
      </c>
      <c r="U475" s="3" t="e">
        <f t="shared" si="209"/>
        <v>#DIV/0!</v>
      </c>
      <c r="V475" s="5">
        <f t="shared" si="212"/>
        <v>0.8774040356471563</v>
      </c>
      <c r="W475" s="5">
        <f t="shared" si="213"/>
        <v>0</v>
      </c>
      <c r="X475" s="5">
        <f t="shared" si="204"/>
        <v>0</v>
      </c>
      <c r="Y475" s="5" t="e">
        <f t="shared" si="214"/>
        <v>#N/A</v>
      </c>
      <c r="Z475" s="5" t="e">
        <f t="shared" si="210"/>
        <v>#DIV/0!</v>
      </c>
      <c r="AA475" s="5" t="e">
        <f t="shared" si="211"/>
        <v>#DIV/0!</v>
      </c>
      <c r="AB475" s="12"/>
      <c r="AC475" s="6" t="str">
        <f t="shared" si="205"/>
        <v>FAIL</v>
      </c>
      <c r="AD475" s="4" t="e">
        <f>AND(B475&gt;MIN(#REF!,#REF!),B475&lt;MAX(#REF!,#REF!))</f>
        <v>#REF!</v>
      </c>
      <c r="AE475" s="4" t="b">
        <f t="shared" si="206"/>
        <v>1</v>
      </c>
      <c r="AF475" s="4" t="e">
        <f t="shared" si="207"/>
        <v>#N/A</v>
      </c>
      <c r="AG475" s="12">
        <v>659</v>
      </c>
    </row>
    <row r="476" spans="1:33" s="1" customFormat="1" hidden="1" x14ac:dyDescent="0.25">
      <c r="A476" s="12">
        <v>660</v>
      </c>
      <c r="B476" s="5">
        <v>0.70031239378736898</v>
      </c>
      <c r="C476" s="5">
        <v>8.9849601267460402E-2</v>
      </c>
      <c r="D476" s="3" t="e">
        <f t="shared" si="224"/>
        <v>#N/A</v>
      </c>
      <c r="E476" s="39" t="e">
        <f t="shared" si="225"/>
        <v>#N/A</v>
      </c>
      <c r="F476" s="3" t="e">
        <f t="shared" si="226"/>
        <v>#N/A</v>
      </c>
      <c r="G476" s="39" t="e">
        <f t="shared" si="227"/>
        <v>#N/A</v>
      </c>
      <c r="H476" s="5">
        <f t="shared" si="202"/>
        <v>0.1123120015843255</v>
      </c>
      <c r="I476" s="5">
        <f t="shared" si="203"/>
        <v>6.7387200950595305E-2</v>
      </c>
      <c r="J476" s="4">
        <f t="shared" si="215"/>
        <v>0.83715849679451737</v>
      </c>
      <c r="K476" s="4">
        <f t="shared" si="216"/>
        <v>0.70031239378736898</v>
      </c>
      <c r="L476" s="4" t="e">
        <f t="shared" si="217"/>
        <v>#DIV/0!</v>
      </c>
      <c r="M476" s="4">
        <f t="shared" si="218"/>
        <v>0.11487672809632837</v>
      </c>
      <c r="N476" s="4"/>
      <c r="O476" s="4" t="e">
        <f t="shared" si="219"/>
        <v>#DIV/0!</v>
      </c>
      <c r="P476" s="3" t="e">
        <f t="shared" si="220"/>
        <v>#N/A</v>
      </c>
      <c r="Q476" s="3" t="e">
        <f t="shared" si="221"/>
        <v>#N/A</v>
      </c>
      <c r="R476" s="3" t="e">
        <f t="shared" si="208"/>
        <v>#DIV/0!</v>
      </c>
      <c r="S476" s="3" t="e">
        <f t="shared" si="222"/>
        <v>#N/A</v>
      </c>
      <c r="T476" s="3" t="e">
        <f t="shared" si="223"/>
        <v>#N/A</v>
      </c>
      <c r="U476" s="3" t="e">
        <f t="shared" si="209"/>
        <v>#DIV/0!</v>
      </c>
      <c r="V476" s="5">
        <f t="shared" si="212"/>
        <v>0.87539049223421128</v>
      </c>
      <c r="W476" s="5">
        <f t="shared" si="213"/>
        <v>0</v>
      </c>
      <c r="X476" s="5">
        <f t="shared" si="204"/>
        <v>0</v>
      </c>
      <c r="Y476" s="5" t="e">
        <f t="shared" si="214"/>
        <v>#N/A</v>
      </c>
      <c r="Z476" s="5" t="e">
        <f t="shared" si="210"/>
        <v>#DIV/0!</v>
      </c>
      <c r="AA476" s="5" t="e">
        <f t="shared" si="211"/>
        <v>#DIV/0!</v>
      </c>
      <c r="AB476" s="12"/>
      <c r="AC476" s="6" t="str">
        <f t="shared" si="205"/>
        <v>FAIL</v>
      </c>
      <c r="AD476" s="4" t="e">
        <f>AND(B476&gt;MIN(#REF!,#REF!),B476&lt;MAX(#REF!,#REF!))</f>
        <v>#REF!</v>
      </c>
      <c r="AE476" s="4" t="b">
        <f t="shared" si="206"/>
        <v>1</v>
      </c>
      <c r="AF476" s="4" t="e">
        <f t="shared" si="207"/>
        <v>#N/A</v>
      </c>
      <c r="AG476" s="12">
        <v>660</v>
      </c>
    </row>
    <row r="477" spans="1:33" s="1" customFormat="1" hidden="1" x14ac:dyDescent="0.25">
      <c r="A477" s="12">
        <v>661</v>
      </c>
      <c r="B477" s="5">
        <v>0.69453733836491904</v>
      </c>
      <c r="C477" s="5">
        <v>8.9999021016762895E-2</v>
      </c>
      <c r="D477" s="3" t="e">
        <f t="shared" si="224"/>
        <v>#N/A</v>
      </c>
      <c r="E477" s="39" t="e">
        <f t="shared" si="225"/>
        <v>#N/A</v>
      </c>
      <c r="F477" s="3" t="e">
        <f t="shared" si="226"/>
        <v>#N/A</v>
      </c>
      <c r="G477" s="39" t="e">
        <f t="shared" si="227"/>
        <v>#N/A</v>
      </c>
      <c r="H477" s="5">
        <f t="shared" si="202"/>
        <v>0.11249877627095362</v>
      </c>
      <c r="I477" s="5">
        <f t="shared" si="203"/>
        <v>6.7499265762572175E-2</v>
      </c>
      <c r="J477" s="4">
        <f t="shared" si="215"/>
        <v>0.8302549538053422</v>
      </c>
      <c r="K477" s="4">
        <f t="shared" si="216"/>
        <v>0.69453733836491904</v>
      </c>
      <c r="L477" s="4" t="e">
        <f t="shared" si="217"/>
        <v>#DIV/0!</v>
      </c>
      <c r="M477" s="4">
        <f t="shared" si="218"/>
        <v>0.11506776791921805</v>
      </c>
      <c r="N477" s="4"/>
      <c r="O477" s="4" t="e">
        <f t="shared" si="219"/>
        <v>#DIV/0!</v>
      </c>
      <c r="P477" s="3" t="e">
        <f t="shared" si="220"/>
        <v>#N/A</v>
      </c>
      <c r="Q477" s="3" t="e">
        <f t="shared" si="221"/>
        <v>#N/A</v>
      </c>
      <c r="R477" s="3" t="e">
        <f t="shared" si="208"/>
        <v>#DIV/0!</v>
      </c>
      <c r="S477" s="3" t="e">
        <f t="shared" si="222"/>
        <v>#N/A</v>
      </c>
      <c r="T477" s="3" t="e">
        <f t="shared" si="223"/>
        <v>#N/A</v>
      </c>
      <c r="U477" s="3" t="e">
        <f t="shared" si="209"/>
        <v>#DIV/0!</v>
      </c>
      <c r="V477" s="5">
        <f t="shared" si="212"/>
        <v>0.86817167295614883</v>
      </c>
      <c r="W477" s="5">
        <f t="shared" si="213"/>
        <v>0</v>
      </c>
      <c r="X477" s="5">
        <f t="shared" si="204"/>
        <v>0</v>
      </c>
      <c r="Y477" s="5" t="e">
        <f t="shared" si="214"/>
        <v>#N/A</v>
      </c>
      <c r="Z477" s="5" t="e">
        <f t="shared" si="210"/>
        <v>#DIV/0!</v>
      </c>
      <c r="AA477" s="5" t="e">
        <f t="shared" si="211"/>
        <v>#DIV/0!</v>
      </c>
      <c r="AB477" s="12"/>
      <c r="AC477" s="6" t="str">
        <f t="shared" si="205"/>
        <v>FAIL</v>
      </c>
      <c r="AD477" s="4" t="e">
        <f>AND(B477&gt;MIN(#REF!,#REF!),B477&lt;MAX(#REF!,#REF!))</f>
        <v>#REF!</v>
      </c>
      <c r="AE477" s="4" t="b">
        <f t="shared" si="206"/>
        <v>1</v>
      </c>
      <c r="AF477" s="4" t="e">
        <f t="shared" si="207"/>
        <v>#N/A</v>
      </c>
      <c r="AG477" s="12">
        <v>661</v>
      </c>
    </row>
    <row r="478" spans="1:33" s="1" customFormat="1" hidden="1" x14ac:dyDescent="0.25">
      <c r="A478" s="12">
        <v>662</v>
      </c>
      <c r="B478" s="5">
        <v>0.69759657212978898</v>
      </c>
      <c r="C478" s="5">
        <v>9.0580535537100298E-2</v>
      </c>
      <c r="D478" s="3" t="e">
        <f t="shared" si="224"/>
        <v>#N/A</v>
      </c>
      <c r="E478" s="39" t="e">
        <f t="shared" si="225"/>
        <v>#N/A</v>
      </c>
      <c r="F478" s="3" t="e">
        <f t="shared" si="226"/>
        <v>#N/A</v>
      </c>
      <c r="G478" s="39" t="e">
        <f t="shared" si="227"/>
        <v>#N/A</v>
      </c>
      <c r="H478" s="5">
        <f t="shared" si="202"/>
        <v>0.11322566942137538</v>
      </c>
      <c r="I478" s="5">
        <f t="shared" si="203"/>
        <v>6.7935401652825217E-2</v>
      </c>
      <c r="J478" s="4">
        <f t="shared" si="215"/>
        <v>0.83391198395740196</v>
      </c>
      <c r="K478" s="4">
        <f t="shared" si="216"/>
        <v>0.69759657212978898</v>
      </c>
      <c r="L478" s="4" t="e">
        <f t="shared" si="217"/>
        <v>#DIV/0!</v>
      </c>
      <c r="M478" s="4">
        <f t="shared" si="218"/>
        <v>0.11581126020515499</v>
      </c>
      <c r="N478" s="4"/>
      <c r="O478" s="4" t="e">
        <f t="shared" si="219"/>
        <v>#DIV/0!</v>
      </c>
      <c r="P478" s="3" t="e">
        <f t="shared" si="220"/>
        <v>#N/A</v>
      </c>
      <c r="Q478" s="3" t="e">
        <f t="shared" si="221"/>
        <v>#N/A</v>
      </c>
      <c r="R478" s="3" t="e">
        <f t="shared" si="208"/>
        <v>#DIV/0!</v>
      </c>
      <c r="S478" s="3" t="e">
        <f t="shared" si="222"/>
        <v>#N/A</v>
      </c>
      <c r="T478" s="3" t="e">
        <f t="shared" si="223"/>
        <v>#N/A</v>
      </c>
      <c r="U478" s="3" t="e">
        <f t="shared" si="209"/>
        <v>#DIV/0!</v>
      </c>
      <c r="V478" s="5">
        <f t="shared" si="212"/>
        <v>0.87199571516223617</v>
      </c>
      <c r="W478" s="5">
        <f t="shared" si="213"/>
        <v>0</v>
      </c>
      <c r="X478" s="5">
        <f t="shared" si="204"/>
        <v>0</v>
      </c>
      <c r="Y478" s="5" t="e">
        <f t="shared" si="214"/>
        <v>#N/A</v>
      </c>
      <c r="Z478" s="5" t="e">
        <f t="shared" si="210"/>
        <v>#DIV/0!</v>
      </c>
      <c r="AA478" s="5" t="e">
        <f t="shared" si="211"/>
        <v>#DIV/0!</v>
      </c>
      <c r="AB478" s="12"/>
      <c r="AC478" s="6" t="str">
        <f t="shared" si="205"/>
        <v>FAIL</v>
      </c>
      <c r="AD478" s="4" t="e">
        <f>AND(B478&gt;MIN(#REF!,#REF!),B478&lt;MAX(#REF!,#REF!))</f>
        <v>#REF!</v>
      </c>
      <c r="AE478" s="4" t="b">
        <f t="shared" si="206"/>
        <v>1</v>
      </c>
      <c r="AF478" s="4" t="e">
        <f t="shared" si="207"/>
        <v>#N/A</v>
      </c>
      <c r="AG478" s="12">
        <v>662</v>
      </c>
    </row>
    <row r="479" spans="1:33" s="1" customFormat="1" hidden="1" x14ac:dyDescent="0.25">
      <c r="A479" s="12">
        <v>663</v>
      </c>
      <c r="B479" s="5">
        <v>0.69987439006537799</v>
      </c>
      <c r="C479" s="5">
        <v>9.0072962782839605E-2</v>
      </c>
      <c r="D479" s="3" t="e">
        <f t="shared" si="224"/>
        <v>#N/A</v>
      </c>
      <c r="E479" s="39" t="e">
        <f t="shared" si="225"/>
        <v>#N/A</v>
      </c>
      <c r="F479" s="3" t="e">
        <f t="shared" si="226"/>
        <v>#N/A</v>
      </c>
      <c r="G479" s="39" t="e">
        <f t="shared" si="227"/>
        <v>#N/A</v>
      </c>
      <c r="H479" s="5">
        <f t="shared" si="202"/>
        <v>0.11259120347854951</v>
      </c>
      <c r="I479" s="5">
        <f t="shared" si="203"/>
        <v>6.7554722087129704E-2</v>
      </c>
      <c r="J479" s="4">
        <f t="shared" si="215"/>
        <v>0.83663490397973173</v>
      </c>
      <c r="K479" s="4">
        <f t="shared" si="216"/>
        <v>0.69987439006537799</v>
      </c>
      <c r="L479" s="4" t="e">
        <f t="shared" si="217"/>
        <v>#DIV/0!</v>
      </c>
      <c r="M479" s="4">
        <f t="shared" si="218"/>
        <v>0.11516230576954496</v>
      </c>
      <c r="N479" s="4"/>
      <c r="O479" s="4" t="e">
        <f t="shared" si="219"/>
        <v>#DIV/0!</v>
      </c>
      <c r="P479" s="3" t="e">
        <f t="shared" si="220"/>
        <v>#N/A</v>
      </c>
      <c r="Q479" s="3" t="e">
        <f t="shared" si="221"/>
        <v>#N/A</v>
      </c>
      <c r="R479" s="3" t="e">
        <f t="shared" si="208"/>
        <v>#DIV/0!</v>
      </c>
      <c r="S479" s="3" t="e">
        <f t="shared" si="222"/>
        <v>#N/A</v>
      </c>
      <c r="T479" s="3" t="e">
        <f t="shared" si="223"/>
        <v>#N/A</v>
      </c>
      <c r="U479" s="3" t="e">
        <f t="shared" si="209"/>
        <v>#DIV/0!</v>
      </c>
      <c r="V479" s="5">
        <f t="shared" si="212"/>
        <v>0.87484298758172252</v>
      </c>
      <c r="W479" s="5">
        <f t="shared" si="213"/>
        <v>0</v>
      </c>
      <c r="X479" s="5">
        <f t="shared" si="204"/>
        <v>0</v>
      </c>
      <c r="Y479" s="5" t="e">
        <f t="shared" si="214"/>
        <v>#N/A</v>
      </c>
      <c r="Z479" s="5" t="e">
        <f t="shared" si="210"/>
        <v>#DIV/0!</v>
      </c>
      <c r="AA479" s="5" t="e">
        <f t="shared" si="211"/>
        <v>#DIV/0!</v>
      </c>
      <c r="AB479" s="12"/>
      <c r="AC479" s="6" t="str">
        <f t="shared" si="205"/>
        <v>FAIL</v>
      </c>
      <c r="AD479" s="4" t="e">
        <f>AND(B479&gt;MIN(#REF!,#REF!),B479&lt;MAX(#REF!,#REF!))</f>
        <v>#REF!</v>
      </c>
      <c r="AE479" s="4" t="b">
        <f t="shared" si="206"/>
        <v>1</v>
      </c>
      <c r="AF479" s="4" t="e">
        <f t="shared" si="207"/>
        <v>#N/A</v>
      </c>
      <c r="AG479" s="12">
        <v>663</v>
      </c>
    </row>
    <row r="480" spans="1:33" s="1" customFormat="1" hidden="1" x14ac:dyDescent="0.25">
      <c r="A480" s="12">
        <v>664</v>
      </c>
      <c r="B480" s="5">
        <v>0.69933010142085394</v>
      </c>
      <c r="C480" s="5">
        <v>8.9798191688568396E-2</v>
      </c>
      <c r="D480" s="3" t="e">
        <f t="shared" si="224"/>
        <v>#N/A</v>
      </c>
      <c r="E480" s="39" t="e">
        <f t="shared" si="225"/>
        <v>#N/A</v>
      </c>
      <c r="F480" s="3" t="e">
        <f t="shared" si="226"/>
        <v>#N/A</v>
      </c>
      <c r="G480" s="39" t="e">
        <f t="shared" si="227"/>
        <v>#N/A</v>
      </c>
      <c r="H480" s="5">
        <f t="shared" si="202"/>
        <v>0.1122477396107105</v>
      </c>
      <c r="I480" s="5">
        <f t="shared" si="203"/>
        <v>6.7348643766426297E-2</v>
      </c>
      <c r="J480" s="4">
        <f t="shared" si="215"/>
        <v>0.83598425740041327</v>
      </c>
      <c r="K480" s="4">
        <f t="shared" si="216"/>
        <v>0.69933010142085394</v>
      </c>
      <c r="L480" s="4" t="e">
        <f t="shared" si="217"/>
        <v>#DIV/0!</v>
      </c>
      <c r="M480" s="4">
        <f t="shared" si="218"/>
        <v>0.11481099865365289</v>
      </c>
      <c r="N480" s="4"/>
      <c r="O480" s="4" t="e">
        <f t="shared" si="219"/>
        <v>#DIV/0!</v>
      </c>
      <c r="P480" s="3" t="e">
        <f t="shared" si="220"/>
        <v>#N/A</v>
      </c>
      <c r="Q480" s="3" t="e">
        <f t="shared" si="221"/>
        <v>#N/A</v>
      </c>
      <c r="R480" s="3" t="e">
        <f t="shared" si="208"/>
        <v>#DIV/0!</v>
      </c>
      <c r="S480" s="3" t="e">
        <f t="shared" si="222"/>
        <v>#N/A</v>
      </c>
      <c r="T480" s="3" t="e">
        <f t="shared" si="223"/>
        <v>#N/A</v>
      </c>
      <c r="U480" s="3" t="e">
        <f t="shared" si="209"/>
        <v>#DIV/0!</v>
      </c>
      <c r="V480" s="5">
        <f t="shared" si="212"/>
        <v>0.87416262677606738</v>
      </c>
      <c r="W480" s="5">
        <f t="shared" si="213"/>
        <v>0</v>
      </c>
      <c r="X480" s="5">
        <f t="shared" si="204"/>
        <v>0</v>
      </c>
      <c r="Y480" s="5" t="e">
        <f t="shared" si="214"/>
        <v>#N/A</v>
      </c>
      <c r="Z480" s="5" t="e">
        <f t="shared" si="210"/>
        <v>#DIV/0!</v>
      </c>
      <c r="AA480" s="5" t="e">
        <f t="shared" si="211"/>
        <v>#DIV/0!</v>
      </c>
      <c r="AB480" s="12"/>
      <c r="AC480" s="6" t="str">
        <f t="shared" si="205"/>
        <v>FAIL</v>
      </c>
      <c r="AD480" s="4" t="e">
        <f>AND(B480&gt;MIN(#REF!,#REF!),B480&lt;MAX(#REF!,#REF!))</f>
        <v>#REF!</v>
      </c>
      <c r="AE480" s="4" t="b">
        <f t="shared" si="206"/>
        <v>1</v>
      </c>
      <c r="AF480" s="4" t="e">
        <f t="shared" si="207"/>
        <v>#N/A</v>
      </c>
      <c r="AG480" s="12">
        <v>664</v>
      </c>
    </row>
    <row r="481" spans="1:33" s="1" customFormat="1" hidden="1" x14ac:dyDescent="0.25">
      <c r="A481" s="12">
        <v>665</v>
      </c>
      <c r="B481" s="5">
        <v>0.69452980598573699</v>
      </c>
      <c r="C481" s="5">
        <v>8.9703727140629602E-2</v>
      </c>
      <c r="D481" s="3" t="e">
        <f t="shared" si="224"/>
        <v>#N/A</v>
      </c>
      <c r="E481" s="39" t="e">
        <f t="shared" si="225"/>
        <v>#N/A</v>
      </c>
      <c r="F481" s="3" t="e">
        <f t="shared" si="226"/>
        <v>#N/A</v>
      </c>
      <c r="G481" s="39" t="e">
        <f t="shared" si="227"/>
        <v>#N/A</v>
      </c>
      <c r="H481" s="5">
        <f t="shared" si="202"/>
        <v>0.112129658925787</v>
      </c>
      <c r="I481" s="5">
        <f t="shared" si="203"/>
        <v>6.7277795355472209E-2</v>
      </c>
      <c r="J481" s="4">
        <f t="shared" si="215"/>
        <v>0.83024594954483044</v>
      </c>
      <c r="K481" s="4">
        <f t="shared" si="216"/>
        <v>0.69452980598573699</v>
      </c>
      <c r="L481" s="4" t="e">
        <f t="shared" si="217"/>
        <v>#DIV/0!</v>
      </c>
      <c r="M481" s="4">
        <f t="shared" si="218"/>
        <v>0.11469022151012385</v>
      </c>
      <c r="N481" s="4"/>
      <c r="O481" s="4" t="e">
        <f t="shared" si="219"/>
        <v>#DIV/0!</v>
      </c>
      <c r="P481" s="3" t="e">
        <f t="shared" si="220"/>
        <v>#N/A</v>
      </c>
      <c r="Q481" s="3" t="e">
        <f t="shared" si="221"/>
        <v>#N/A</v>
      </c>
      <c r="R481" s="3" t="e">
        <f t="shared" si="208"/>
        <v>#DIV/0!</v>
      </c>
      <c r="S481" s="3" t="e">
        <f t="shared" si="222"/>
        <v>#N/A</v>
      </c>
      <c r="T481" s="3" t="e">
        <f t="shared" si="223"/>
        <v>#N/A</v>
      </c>
      <c r="U481" s="3" t="e">
        <f t="shared" si="209"/>
        <v>#DIV/0!</v>
      </c>
      <c r="V481" s="5">
        <f t="shared" si="212"/>
        <v>0.86816225748217124</v>
      </c>
      <c r="W481" s="5">
        <f t="shared" si="213"/>
        <v>0</v>
      </c>
      <c r="X481" s="5">
        <f t="shared" si="204"/>
        <v>0</v>
      </c>
      <c r="Y481" s="5" t="e">
        <f t="shared" si="214"/>
        <v>#N/A</v>
      </c>
      <c r="Z481" s="5" t="e">
        <f t="shared" si="210"/>
        <v>#DIV/0!</v>
      </c>
      <c r="AA481" s="5" t="e">
        <f t="shared" si="211"/>
        <v>#DIV/0!</v>
      </c>
      <c r="AB481" s="12"/>
      <c r="AC481" s="6" t="str">
        <f t="shared" si="205"/>
        <v>FAIL</v>
      </c>
      <c r="AD481" s="4" t="e">
        <f>AND(B481&gt;MIN(#REF!,#REF!),B481&lt;MAX(#REF!,#REF!))</f>
        <v>#REF!</v>
      </c>
      <c r="AE481" s="4" t="b">
        <f t="shared" si="206"/>
        <v>1</v>
      </c>
      <c r="AF481" s="4" t="e">
        <f t="shared" si="207"/>
        <v>#N/A</v>
      </c>
      <c r="AG481" s="12">
        <v>665</v>
      </c>
    </row>
    <row r="482" spans="1:33" s="1" customFormat="1" hidden="1" x14ac:dyDescent="0.25">
      <c r="A482" s="12">
        <v>666</v>
      </c>
      <c r="B482" s="5">
        <v>0.69596174536530098</v>
      </c>
      <c r="C482" s="5">
        <v>8.9493293903513599E-2</v>
      </c>
      <c r="D482" s="3" t="e">
        <f t="shared" si="224"/>
        <v>#N/A</v>
      </c>
      <c r="E482" s="39" t="e">
        <f t="shared" si="225"/>
        <v>#N/A</v>
      </c>
      <c r="F482" s="3" t="e">
        <f t="shared" si="226"/>
        <v>#N/A</v>
      </c>
      <c r="G482" s="39" t="e">
        <f t="shared" si="227"/>
        <v>#N/A</v>
      </c>
      <c r="H482" s="5">
        <f t="shared" si="202"/>
        <v>0.11186661737939199</v>
      </c>
      <c r="I482" s="5">
        <f t="shared" si="203"/>
        <v>6.7119970427635206E-2</v>
      </c>
      <c r="J482" s="4">
        <f t="shared" si="215"/>
        <v>0.83195770022799853</v>
      </c>
      <c r="K482" s="4">
        <f t="shared" si="216"/>
        <v>0.69596174536530098</v>
      </c>
      <c r="L482" s="4" t="e">
        <f t="shared" si="217"/>
        <v>#DIV/0!</v>
      </c>
      <c r="M482" s="4">
        <f t="shared" si="218"/>
        <v>0.11442117321807138</v>
      </c>
      <c r="N482" s="4"/>
      <c r="O482" s="4" t="e">
        <f t="shared" si="219"/>
        <v>#DIV/0!</v>
      </c>
      <c r="P482" s="3" t="e">
        <f t="shared" si="220"/>
        <v>#N/A</v>
      </c>
      <c r="Q482" s="3" t="e">
        <f t="shared" si="221"/>
        <v>#N/A</v>
      </c>
      <c r="R482" s="3" t="e">
        <f t="shared" si="208"/>
        <v>#DIV/0!</v>
      </c>
      <c r="S482" s="3" t="e">
        <f t="shared" si="222"/>
        <v>#N/A</v>
      </c>
      <c r="T482" s="3" t="e">
        <f t="shared" si="223"/>
        <v>#N/A</v>
      </c>
      <c r="U482" s="3" t="e">
        <f t="shared" si="209"/>
        <v>#DIV/0!</v>
      </c>
      <c r="V482" s="5">
        <f t="shared" si="212"/>
        <v>0.86995218170662625</v>
      </c>
      <c r="W482" s="5">
        <f t="shared" si="213"/>
        <v>0</v>
      </c>
      <c r="X482" s="5">
        <f t="shared" si="204"/>
        <v>0</v>
      </c>
      <c r="Y482" s="5" t="e">
        <f t="shared" si="214"/>
        <v>#N/A</v>
      </c>
      <c r="Z482" s="5" t="e">
        <f t="shared" si="210"/>
        <v>#DIV/0!</v>
      </c>
      <c r="AA482" s="5" t="e">
        <f t="shared" si="211"/>
        <v>#DIV/0!</v>
      </c>
      <c r="AB482" s="12"/>
      <c r="AC482" s="6" t="str">
        <f t="shared" si="205"/>
        <v>FAIL</v>
      </c>
      <c r="AD482" s="4" t="e">
        <f>AND(B482&gt;MIN(#REF!,#REF!),B482&lt;MAX(#REF!,#REF!))</f>
        <v>#REF!</v>
      </c>
      <c r="AE482" s="4" t="b">
        <f t="shared" si="206"/>
        <v>1</v>
      </c>
      <c r="AF482" s="4" t="e">
        <f t="shared" si="207"/>
        <v>#N/A</v>
      </c>
      <c r="AG482" s="12">
        <v>666</v>
      </c>
    </row>
    <row r="483" spans="1:33" s="1" customFormat="1" hidden="1" x14ac:dyDescent="0.25">
      <c r="A483" s="12">
        <v>667</v>
      </c>
      <c r="B483" s="5">
        <v>0.69570219063859495</v>
      </c>
      <c r="C483" s="5">
        <v>8.8875968823575499E-2</v>
      </c>
      <c r="D483" s="3" t="e">
        <f t="shared" si="224"/>
        <v>#N/A</v>
      </c>
      <c r="E483" s="39" t="e">
        <f t="shared" si="225"/>
        <v>#N/A</v>
      </c>
      <c r="F483" s="3" t="e">
        <f t="shared" si="226"/>
        <v>#N/A</v>
      </c>
      <c r="G483" s="39" t="e">
        <f t="shared" si="227"/>
        <v>#N/A</v>
      </c>
      <c r="H483" s="5">
        <f t="shared" si="202"/>
        <v>0.11109496102946938</v>
      </c>
      <c r="I483" s="5">
        <f t="shared" si="203"/>
        <v>6.6656976617681621E-2</v>
      </c>
      <c r="J483" s="4">
        <f t="shared" si="215"/>
        <v>0.83164742663185387</v>
      </c>
      <c r="K483" s="4">
        <f t="shared" si="216"/>
        <v>0.69570219063859495</v>
      </c>
      <c r="L483" s="4" t="e">
        <f t="shared" si="217"/>
        <v>#DIV/0!</v>
      </c>
      <c r="M483" s="4">
        <f t="shared" si="218"/>
        <v>0.11363189553230857</v>
      </c>
      <c r="N483" s="4"/>
      <c r="O483" s="4" t="e">
        <f t="shared" si="219"/>
        <v>#DIV/0!</v>
      </c>
      <c r="P483" s="3" t="e">
        <f t="shared" si="220"/>
        <v>#N/A</v>
      </c>
      <c r="Q483" s="3" t="e">
        <f t="shared" si="221"/>
        <v>#N/A</v>
      </c>
      <c r="R483" s="3" t="e">
        <f t="shared" si="208"/>
        <v>#DIV/0!</v>
      </c>
      <c r="S483" s="3" t="e">
        <f t="shared" si="222"/>
        <v>#N/A</v>
      </c>
      <c r="T483" s="3" t="e">
        <f t="shared" si="223"/>
        <v>#N/A</v>
      </c>
      <c r="U483" s="3" t="e">
        <f t="shared" si="209"/>
        <v>#DIV/0!</v>
      </c>
      <c r="V483" s="5">
        <f t="shared" si="212"/>
        <v>0.86962773829824369</v>
      </c>
      <c r="W483" s="5">
        <f t="shared" si="213"/>
        <v>0</v>
      </c>
      <c r="X483" s="5">
        <f t="shared" si="204"/>
        <v>0</v>
      </c>
      <c r="Y483" s="5" t="e">
        <f t="shared" si="214"/>
        <v>#N/A</v>
      </c>
      <c r="Z483" s="5" t="e">
        <f t="shared" si="210"/>
        <v>#DIV/0!</v>
      </c>
      <c r="AA483" s="5" t="e">
        <f t="shared" si="211"/>
        <v>#DIV/0!</v>
      </c>
      <c r="AB483" s="12"/>
      <c r="AC483" s="6" t="str">
        <f t="shared" si="205"/>
        <v>FAIL</v>
      </c>
      <c r="AD483" s="4" t="e">
        <f>AND(B483&gt;MIN(#REF!,#REF!),B483&lt;MAX(#REF!,#REF!))</f>
        <v>#REF!</v>
      </c>
      <c r="AE483" s="4" t="b">
        <f t="shared" si="206"/>
        <v>1</v>
      </c>
      <c r="AF483" s="4" t="e">
        <f t="shared" si="207"/>
        <v>#N/A</v>
      </c>
      <c r="AG483" s="12">
        <v>667</v>
      </c>
    </row>
    <row r="484" spans="1:33" s="1" customFormat="1" hidden="1" x14ac:dyDescent="0.25">
      <c r="A484" s="12">
        <v>668</v>
      </c>
      <c r="B484" s="5">
        <v>0.69543540122316705</v>
      </c>
      <c r="C484" s="5">
        <v>8.7593356313504303E-2</v>
      </c>
      <c r="D484" s="3" t="e">
        <f t="shared" si="224"/>
        <v>#N/A</v>
      </c>
      <c r="E484" s="39" t="e">
        <f t="shared" si="225"/>
        <v>#N/A</v>
      </c>
      <c r="F484" s="3" t="e">
        <f t="shared" si="226"/>
        <v>#N/A</v>
      </c>
      <c r="G484" s="39" t="e">
        <f t="shared" si="227"/>
        <v>#N/A</v>
      </c>
      <c r="H484" s="5">
        <f t="shared" si="202"/>
        <v>0.10949169539188038</v>
      </c>
      <c r="I484" s="5">
        <f t="shared" si="203"/>
        <v>6.5695017235128231E-2</v>
      </c>
      <c r="J484" s="4">
        <f t="shared" si="215"/>
        <v>0.83132850463652486</v>
      </c>
      <c r="K484" s="4">
        <f t="shared" si="216"/>
        <v>0.69543540122316705</v>
      </c>
      <c r="L484" s="4" t="e">
        <f t="shared" si="217"/>
        <v>#DIV/0!</v>
      </c>
      <c r="M484" s="4">
        <f t="shared" si="218"/>
        <v>0.11199201815395721</v>
      </c>
      <c r="N484" s="4"/>
      <c r="O484" s="4" t="e">
        <f t="shared" si="219"/>
        <v>#DIV/0!</v>
      </c>
      <c r="P484" s="3" t="e">
        <f t="shared" si="220"/>
        <v>#N/A</v>
      </c>
      <c r="Q484" s="3" t="e">
        <f t="shared" si="221"/>
        <v>#N/A</v>
      </c>
      <c r="R484" s="3" t="e">
        <f t="shared" si="208"/>
        <v>#DIV/0!</v>
      </c>
      <c r="S484" s="3" t="e">
        <f t="shared" si="222"/>
        <v>#N/A</v>
      </c>
      <c r="T484" s="3" t="e">
        <f t="shared" si="223"/>
        <v>#N/A</v>
      </c>
      <c r="U484" s="3" t="e">
        <f t="shared" si="209"/>
        <v>#DIV/0!</v>
      </c>
      <c r="V484" s="5">
        <f t="shared" si="212"/>
        <v>0.86929425152895878</v>
      </c>
      <c r="W484" s="5">
        <f t="shared" si="213"/>
        <v>0</v>
      </c>
      <c r="X484" s="5">
        <f t="shared" si="204"/>
        <v>0</v>
      </c>
      <c r="Y484" s="5" t="e">
        <f t="shared" si="214"/>
        <v>#N/A</v>
      </c>
      <c r="Z484" s="5" t="e">
        <f t="shared" si="210"/>
        <v>#DIV/0!</v>
      </c>
      <c r="AA484" s="5" t="e">
        <f t="shared" si="211"/>
        <v>#DIV/0!</v>
      </c>
      <c r="AB484" s="12"/>
      <c r="AC484" s="6" t="str">
        <f t="shared" si="205"/>
        <v>FAIL</v>
      </c>
      <c r="AD484" s="4" t="e">
        <f>AND(B484&gt;MIN(#REF!,#REF!),B484&lt;MAX(#REF!,#REF!))</f>
        <v>#REF!</v>
      </c>
      <c r="AE484" s="4" t="b">
        <f t="shared" si="206"/>
        <v>1</v>
      </c>
      <c r="AF484" s="4" t="e">
        <f t="shared" si="207"/>
        <v>#N/A</v>
      </c>
      <c r="AG484" s="12">
        <v>668</v>
      </c>
    </row>
    <row r="485" spans="1:33" s="1" customFormat="1" hidden="1" x14ac:dyDescent="0.25">
      <c r="A485" s="12">
        <v>669</v>
      </c>
      <c r="B485" s="5">
        <v>0.69426647264520303</v>
      </c>
      <c r="C485" s="5">
        <v>8.7932003409397302E-2</v>
      </c>
      <c r="D485" s="3" t="e">
        <f t="shared" si="224"/>
        <v>#N/A</v>
      </c>
      <c r="E485" s="39" t="e">
        <f t="shared" si="225"/>
        <v>#N/A</v>
      </c>
      <c r="F485" s="3" t="e">
        <f t="shared" si="226"/>
        <v>#N/A</v>
      </c>
      <c r="G485" s="39" t="e">
        <f t="shared" si="227"/>
        <v>#N/A</v>
      </c>
      <c r="H485" s="5">
        <f t="shared" ref="H485:H548" si="228">C485+(C485*25%)</f>
        <v>0.10991500426174663</v>
      </c>
      <c r="I485" s="5">
        <f t="shared" ref="I485:I548" si="229">C485-(C485*25%)</f>
        <v>6.594900255704797E-2</v>
      </c>
      <c r="J485" s="4">
        <f t="shared" si="215"/>
        <v>0.82993115896640712</v>
      </c>
      <c r="K485" s="4">
        <f t="shared" si="216"/>
        <v>0.69426647264520303</v>
      </c>
      <c r="L485" s="4" t="e">
        <f t="shared" si="217"/>
        <v>#DIV/0!</v>
      </c>
      <c r="M485" s="4">
        <f t="shared" si="218"/>
        <v>0.11242499359076195</v>
      </c>
      <c r="N485" s="4"/>
      <c r="O485" s="4" t="e">
        <f t="shared" si="219"/>
        <v>#DIV/0!</v>
      </c>
      <c r="P485" s="3" t="e">
        <f t="shared" si="220"/>
        <v>#N/A</v>
      </c>
      <c r="Q485" s="3" t="e">
        <f t="shared" si="221"/>
        <v>#N/A</v>
      </c>
      <c r="R485" s="3" t="e">
        <f t="shared" si="208"/>
        <v>#DIV/0!</v>
      </c>
      <c r="S485" s="3" t="e">
        <f t="shared" si="222"/>
        <v>#N/A</v>
      </c>
      <c r="T485" s="3" t="e">
        <f t="shared" si="223"/>
        <v>#N/A</v>
      </c>
      <c r="U485" s="3" t="e">
        <f t="shared" si="209"/>
        <v>#DIV/0!</v>
      </c>
      <c r="V485" s="5">
        <f t="shared" si="212"/>
        <v>0.86783309080650373</v>
      </c>
      <c r="W485" s="5">
        <f t="shared" si="213"/>
        <v>0</v>
      </c>
      <c r="X485" s="5">
        <f t="shared" ref="X485:X548" si="230">N485+(N485*25%)</f>
        <v>0</v>
      </c>
      <c r="Y485" s="5" t="e">
        <f t="shared" si="214"/>
        <v>#N/A</v>
      </c>
      <c r="Z485" s="5" t="e">
        <f t="shared" si="210"/>
        <v>#DIV/0!</v>
      </c>
      <c r="AA485" s="5" t="e">
        <f t="shared" si="211"/>
        <v>#DIV/0!</v>
      </c>
      <c r="AB485" s="12"/>
      <c r="AC485" s="6" t="str">
        <f t="shared" ref="AC485:AC548" si="231">IF(OR(A485&lt;AB485*0.98,A485&gt;AB485*1.02),"FAIL","W/IN 98%")</f>
        <v>FAIL</v>
      </c>
      <c r="AD485" s="4" t="e">
        <f>AND(B485&gt;MIN(#REF!,#REF!),B485&lt;MAX(#REF!,#REF!))</f>
        <v>#REF!</v>
      </c>
      <c r="AE485" s="4" t="b">
        <f t="shared" ref="AE485:AE548" si="232">AND(J485&gt;MIN(V485,W485),J485&lt;MAX(V485,W485))</f>
        <v>1</v>
      </c>
      <c r="AF485" s="4" t="e">
        <f t="shared" ref="AF485:AF548" si="233">AND(K485&gt;MIN(X485,Y485),K485&lt;MAX(X485,Y485))</f>
        <v>#N/A</v>
      </c>
      <c r="AG485" s="12">
        <v>669</v>
      </c>
    </row>
    <row r="486" spans="1:33" s="1" customFormat="1" hidden="1" x14ac:dyDescent="0.25">
      <c r="A486" s="12">
        <v>670</v>
      </c>
      <c r="B486" s="5">
        <v>0.68842778008120498</v>
      </c>
      <c r="C486" s="5">
        <v>8.7865505241280201E-2</v>
      </c>
      <c r="D486" s="3" t="e">
        <f t="shared" si="224"/>
        <v>#N/A</v>
      </c>
      <c r="E486" s="39" t="e">
        <f t="shared" si="225"/>
        <v>#N/A</v>
      </c>
      <c r="F486" s="3" t="e">
        <f t="shared" si="226"/>
        <v>#N/A</v>
      </c>
      <c r="G486" s="39" t="e">
        <f t="shared" si="227"/>
        <v>#N/A</v>
      </c>
      <c r="H486" s="5">
        <f t="shared" si="228"/>
        <v>0.10983188155160026</v>
      </c>
      <c r="I486" s="5">
        <f t="shared" si="229"/>
        <v>6.5899128930960144E-2</v>
      </c>
      <c r="J486" s="4">
        <f t="shared" si="215"/>
        <v>0.82295154367831047</v>
      </c>
      <c r="K486" s="4">
        <f t="shared" si="216"/>
        <v>0.68842778008120498</v>
      </c>
      <c r="L486" s="4" t="e">
        <f t="shared" si="217"/>
        <v>#DIV/0!</v>
      </c>
      <c r="M486" s="4">
        <f t="shared" si="218"/>
        <v>0.11233997271287344</v>
      </c>
      <c r="N486" s="4"/>
      <c r="O486" s="4" t="e">
        <f t="shared" si="219"/>
        <v>#DIV/0!</v>
      </c>
      <c r="P486" s="3" t="e">
        <f t="shared" si="220"/>
        <v>#N/A</v>
      </c>
      <c r="Q486" s="3" t="e">
        <f t="shared" si="221"/>
        <v>#N/A</v>
      </c>
      <c r="R486" s="3" t="e">
        <f t="shared" ref="R486:R549" si="234">IF(L486=MAX($L$137:$L$316),L486,NA())</f>
        <v>#DIV/0!</v>
      </c>
      <c r="S486" s="3" t="e">
        <f t="shared" si="222"/>
        <v>#N/A</v>
      </c>
      <c r="T486" s="3" t="e">
        <f t="shared" si="223"/>
        <v>#N/A</v>
      </c>
      <c r="U486" s="3" t="e">
        <f t="shared" ref="U486:U549" si="235">IF(O486=MAX($O$137:$O$316),O486,NA())</f>
        <v>#DIV/0!</v>
      </c>
      <c r="V486" s="5">
        <f t="shared" si="212"/>
        <v>0.86053472510150619</v>
      </c>
      <c r="W486" s="5">
        <f t="shared" si="213"/>
        <v>0</v>
      </c>
      <c r="X486" s="5">
        <f t="shared" si="230"/>
        <v>0</v>
      </c>
      <c r="Y486" s="5" t="e">
        <f t="shared" si="214"/>
        <v>#N/A</v>
      </c>
      <c r="Z486" s="5" t="e">
        <f t="shared" ref="Z486:Z549" si="236">O486+(O486*25%)</f>
        <v>#DIV/0!</v>
      </c>
      <c r="AA486" s="5" t="e">
        <f t="shared" ref="AA486:AA549" si="237">O486-(O486*25%)</f>
        <v>#DIV/0!</v>
      </c>
      <c r="AB486" s="12"/>
      <c r="AC486" s="6" t="str">
        <f t="shared" si="231"/>
        <v>FAIL</v>
      </c>
      <c r="AD486" s="4" t="e">
        <f>AND(B486&gt;MIN(#REF!,#REF!),B486&lt;MAX(#REF!,#REF!))</f>
        <v>#REF!</v>
      </c>
      <c r="AE486" s="4" t="b">
        <f t="shared" si="232"/>
        <v>1</v>
      </c>
      <c r="AF486" s="4" t="e">
        <f t="shared" si="233"/>
        <v>#N/A</v>
      </c>
      <c r="AG486" s="12">
        <v>670</v>
      </c>
    </row>
    <row r="487" spans="1:33" s="1" customFormat="1" hidden="1" x14ac:dyDescent="0.25">
      <c r="A487" s="12">
        <v>671</v>
      </c>
      <c r="B487" s="5">
        <v>0.68986094097021899</v>
      </c>
      <c r="C487" s="5">
        <v>8.8652539169462696E-2</v>
      </c>
      <c r="D487" s="3" t="e">
        <f t="shared" si="224"/>
        <v>#N/A</v>
      </c>
      <c r="E487" s="39" t="e">
        <f t="shared" si="225"/>
        <v>#N/A</v>
      </c>
      <c r="F487" s="3" t="e">
        <f t="shared" si="226"/>
        <v>#N/A</v>
      </c>
      <c r="G487" s="39" t="e">
        <f t="shared" si="227"/>
        <v>#N/A</v>
      </c>
      <c r="H487" s="5">
        <f t="shared" si="228"/>
        <v>0.11081567396182837</v>
      </c>
      <c r="I487" s="5">
        <f t="shared" si="229"/>
        <v>6.6489404377097022E-2</v>
      </c>
      <c r="J487" s="4">
        <f t="shared" si="215"/>
        <v>0.82466475456270316</v>
      </c>
      <c r="K487" s="4">
        <f t="shared" si="216"/>
        <v>0.68986094097021899</v>
      </c>
      <c r="L487" s="4" t="e">
        <f t="shared" si="217"/>
        <v>#DIV/0!</v>
      </c>
      <c r="M487" s="4">
        <f t="shared" si="218"/>
        <v>0.11334623074067783</v>
      </c>
      <c r="N487" s="4"/>
      <c r="O487" s="4" t="e">
        <f t="shared" si="219"/>
        <v>#DIV/0!</v>
      </c>
      <c r="P487" s="3" t="e">
        <f t="shared" si="220"/>
        <v>#N/A</v>
      </c>
      <c r="Q487" s="3" t="e">
        <f t="shared" si="221"/>
        <v>#N/A</v>
      </c>
      <c r="R487" s="3" t="e">
        <f t="shared" si="234"/>
        <v>#DIV/0!</v>
      </c>
      <c r="S487" s="3" t="e">
        <f t="shared" si="222"/>
        <v>#N/A</v>
      </c>
      <c r="T487" s="3" t="e">
        <f t="shared" si="223"/>
        <v>#N/A</v>
      </c>
      <c r="U487" s="3" t="e">
        <f t="shared" si="235"/>
        <v>#DIV/0!</v>
      </c>
      <c r="V487" s="5">
        <f t="shared" si="212"/>
        <v>0.86232617621277374</v>
      </c>
      <c r="W487" s="5">
        <f t="shared" si="213"/>
        <v>0</v>
      </c>
      <c r="X487" s="5">
        <f t="shared" si="230"/>
        <v>0</v>
      </c>
      <c r="Y487" s="5" t="e">
        <f t="shared" si="214"/>
        <v>#N/A</v>
      </c>
      <c r="Z487" s="5" t="e">
        <f t="shared" si="236"/>
        <v>#DIV/0!</v>
      </c>
      <c r="AA487" s="5" t="e">
        <f t="shared" si="237"/>
        <v>#DIV/0!</v>
      </c>
      <c r="AB487" s="12"/>
      <c r="AC487" s="6" t="str">
        <f t="shared" si="231"/>
        <v>FAIL</v>
      </c>
      <c r="AD487" s="4" t="e">
        <f>AND(B487&gt;MIN(#REF!,#REF!),B487&lt;MAX(#REF!,#REF!))</f>
        <v>#REF!</v>
      </c>
      <c r="AE487" s="4" t="b">
        <f t="shared" si="232"/>
        <v>1</v>
      </c>
      <c r="AF487" s="4" t="e">
        <f t="shared" si="233"/>
        <v>#N/A</v>
      </c>
      <c r="AG487" s="12">
        <v>671</v>
      </c>
    </row>
    <row r="488" spans="1:33" s="1" customFormat="1" hidden="1" x14ac:dyDescent="0.25">
      <c r="A488" s="12">
        <v>672</v>
      </c>
      <c r="B488" s="5">
        <v>0.68976483464031701</v>
      </c>
      <c r="C488" s="5">
        <v>9.0195078608918899E-2</v>
      </c>
      <c r="D488" s="3" t="e">
        <f t="shared" si="224"/>
        <v>#N/A</v>
      </c>
      <c r="E488" s="39" t="e">
        <f t="shared" si="225"/>
        <v>#N/A</v>
      </c>
      <c r="F488" s="3" t="e">
        <f t="shared" si="226"/>
        <v>#N/A</v>
      </c>
      <c r="G488" s="39" t="e">
        <f t="shared" si="227"/>
        <v>#N/A</v>
      </c>
      <c r="H488" s="5">
        <f t="shared" si="228"/>
        <v>0.11274384826114862</v>
      </c>
      <c r="I488" s="5">
        <f t="shared" si="229"/>
        <v>6.7646308956689175E-2</v>
      </c>
      <c r="J488" s="4">
        <f t="shared" si="215"/>
        <v>0.82454986836136379</v>
      </c>
      <c r="K488" s="4">
        <f t="shared" si="216"/>
        <v>0.68976483464031701</v>
      </c>
      <c r="L488" s="4" t="e">
        <f t="shared" si="217"/>
        <v>#DIV/0!</v>
      </c>
      <c r="M488" s="4">
        <f t="shared" si="218"/>
        <v>0.11531843630714202</v>
      </c>
      <c r="N488" s="4"/>
      <c r="O488" s="4" t="e">
        <f t="shared" si="219"/>
        <v>#DIV/0!</v>
      </c>
      <c r="P488" s="3" t="e">
        <f t="shared" si="220"/>
        <v>#N/A</v>
      </c>
      <c r="Q488" s="3" t="e">
        <f t="shared" si="221"/>
        <v>#N/A</v>
      </c>
      <c r="R488" s="3" t="e">
        <f t="shared" si="234"/>
        <v>#DIV/0!</v>
      </c>
      <c r="S488" s="3" t="e">
        <f t="shared" si="222"/>
        <v>#N/A</v>
      </c>
      <c r="T488" s="3" t="e">
        <f t="shared" si="223"/>
        <v>#N/A</v>
      </c>
      <c r="U488" s="3" t="e">
        <f t="shared" si="235"/>
        <v>#DIV/0!</v>
      </c>
      <c r="V488" s="5">
        <f t="shared" si="212"/>
        <v>0.8622060433003963</v>
      </c>
      <c r="W488" s="5">
        <f t="shared" si="213"/>
        <v>0</v>
      </c>
      <c r="X488" s="5">
        <f t="shared" si="230"/>
        <v>0</v>
      </c>
      <c r="Y488" s="5" t="e">
        <f t="shared" si="214"/>
        <v>#N/A</v>
      </c>
      <c r="Z488" s="5" t="e">
        <f t="shared" si="236"/>
        <v>#DIV/0!</v>
      </c>
      <c r="AA488" s="5" t="e">
        <f t="shared" si="237"/>
        <v>#DIV/0!</v>
      </c>
      <c r="AB488" s="12"/>
      <c r="AC488" s="6" t="str">
        <f t="shared" si="231"/>
        <v>FAIL</v>
      </c>
      <c r="AD488" s="4" t="e">
        <f>AND(B488&gt;MIN(#REF!,#REF!),B488&lt;MAX(#REF!,#REF!))</f>
        <v>#REF!</v>
      </c>
      <c r="AE488" s="4" t="b">
        <f t="shared" si="232"/>
        <v>1</v>
      </c>
      <c r="AF488" s="4" t="e">
        <f t="shared" si="233"/>
        <v>#N/A</v>
      </c>
      <c r="AG488" s="12">
        <v>672</v>
      </c>
    </row>
    <row r="489" spans="1:33" s="1" customFormat="1" hidden="1" x14ac:dyDescent="0.25">
      <c r="A489" s="12">
        <v>673</v>
      </c>
      <c r="B489" s="5">
        <v>0.68888882096353699</v>
      </c>
      <c r="C489" s="5">
        <v>9.0714712522209903E-2</v>
      </c>
      <c r="D489" s="3" t="e">
        <f t="shared" si="224"/>
        <v>#N/A</v>
      </c>
      <c r="E489" s="39" t="e">
        <f t="shared" si="225"/>
        <v>#N/A</v>
      </c>
      <c r="F489" s="3" t="e">
        <f t="shared" si="226"/>
        <v>#N/A</v>
      </c>
      <c r="G489" s="39" t="e">
        <f t="shared" si="227"/>
        <v>#N/A</v>
      </c>
      <c r="H489" s="5">
        <f t="shared" si="228"/>
        <v>0.11339339065276238</v>
      </c>
      <c r="I489" s="5">
        <f t="shared" si="229"/>
        <v>6.8036034391657424E-2</v>
      </c>
      <c r="J489" s="4">
        <f t="shared" si="215"/>
        <v>0.82350267528106069</v>
      </c>
      <c r="K489" s="4">
        <f t="shared" si="216"/>
        <v>0.68888882096353699</v>
      </c>
      <c r="L489" s="4" t="e">
        <f t="shared" si="217"/>
        <v>#DIV/0!</v>
      </c>
      <c r="M489" s="4">
        <f t="shared" si="218"/>
        <v>0.11598281147324953</v>
      </c>
      <c r="N489" s="4"/>
      <c r="O489" s="4" t="e">
        <f t="shared" si="219"/>
        <v>#DIV/0!</v>
      </c>
      <c r="P489" s="3" t="e">
        <f t="shared" si="220"/>
        <v>#N/A</v>
      </c>
      <c r="Q489" s="3" t="e">
        <f t="shared" si="221"/>
        <v>#N/A</v>
      </c>
      <c r="R489" s="3" t="e">
        <f t="shared" si="234"/>
        <v>#DIV/0!</v>
      </c>
      <c r="S489" s="3" t="e">
        <f t="shared" si="222"/>
        <v>#N/A</v>
      </c>
      <c r="T489" s="3" t="e">
        <f t="shared" si="223"/>
        <v>#N/A</v>
      </c>
      <c r="U489" s="3" t="e">
        <f t="shared" si="235"/>
        <v>#DIV/0!</v>
      </c>
      <c r="V489" s="5">
        <f t="shared" si="212"/>
        <v>0.86111102620442126</v>
      </c>
      <c r="W489" s="5">
        <f t="shared" si="213"/>
        <v>0</v>
      </c>
      <c r="X489" s="5">
        <f t="shared" si="230"/>
        <v>0</v>
      </c>
      <c r="Y489" s="5" t="e">
        <f t="shared" si="214"/>
        <v>#N/A</v>
      </c>
      <c r="Z489" s="5" t="e">
        <f t="shared" si="236"/>
        <v>#DIV/0!</v>
      </c>
      <c r="AA489" s="5" t="e">
        <f t="shared" si="237"/>
        <v>#DIV/0!</v>
      </c>
      <c r="AB489" s="12"/>
      <c r="AC489" s="6" t="str">
        <f t="shared" si="231"/>
        <v>FAIL</v>
      </c>
      <c r="AD489" s="4" t="e">
        <f>AND(B489&gt;MIN(#REF!,#REF!),B489&lt;MAX(#REF!,#REF!))</f>
        <v>#REF!</v>
      </c>
      <c r="AE489" s="4" t="b">
        <f t="shared" si="232"/>
        <v>1</v>
      </c>
      <c r="AF489" s="4" t="e">
        <f t="shared" si="233"/>
        <v>#N/A</v>
      </c>
      <c r="AG489" s="12">
        <v>673</v>
      </c>
    </row>
    <row r="490" spans="1:33" s="1" customFormat="1" hidden="1" x14ac:dyDescent="0.25">
      <c r="A490" s="12">
        <v>674</v>
      </c>
      <c r="B490" s="5">
        <v>0.689113525366156</v>
      </c>
      <c r="C490" s="5">
        <v>8.9408280088846395E-2</v>
      </c>
      <c r="D490" s="3" t="e">
        <f t="shared" si="224"/>
        <v>#N/A</v>
      </c>
      <c r="E490" s="39" t="e">
        <f t="shared" si="225"/>
        <v>#N/A</v>
      </c>
      <c r="F490" s="3" t="e">
        <f t="shared" si="226"/>
        <v>#N/A</v>
      </c>
      <c r="G490" s="39" t="e">
        <f t="shared" si="227"/>
        <v>#N/A</v>
      </c>
      <c r="H490" s="5">
        <f t="shared" si="228"/>
        <v>0.11176035011105799</v>
      </c>
      <c r="I490" s="5">
        <f t="shared" si="229"/>
        <v>6.70562100666348E-2</v>
      </c>
      <c r="J490" s="4">
        <f t="shared" si="215"/>
        <v>0.82377128854792336</v>
      </c>
      <c r="K490" s="4">
        <f t="shared" si="216"/>
        <v>0.689113525366156</v>
      </c>
      <c r="L490" s="4" t="e">
        <f t="shared" si="217"/>
        <v>#DIV/0!</v>
      </c>
      <c r="M490" s="4">
        <f t="shared" si="218"/>
        <v>0.11431247925912008</v>
      </c>
      <c r="N490" s="4"/>
      <c r="O490" s="4" t="e">
        <f t="shared" si="219"/>
        <v>#DIV/0!</v>
      </c>
      <c r="P490" s="3" t="e">
        <f t="shared" si="220"/>
        <v>#N/A</v>
      </c>
      <c r="Q490" s="3" t="e">
        <f t="shared" si="221"/>
        <v>#N/A</v>
      </c>
      <c r="R490" s="3" t="e">
        <f t="shared" si="234"/>
        <v>#DIV/0!</v>
      </c>
      <c r="S490" s="3" t="e">
        <f t="shared" si="222"/>
        <v>#N/A</v>
      </c>
      <c r="T490" s="3" t="e">
        <f t="shared" si="223"/>
        <v>#N/A</v>
      </c>
      <c r="U490" s="3" t="e">
        <f t="shared" si="235"/>
        <v>#DIV/0!</v>
      </c>
      <c r="V490" s="5">
        <f t="shared" si="212"/>
        <v>0.86139190670769494</v>
      </c>
      <c r="W490" s="5">
        <f t="shared" si="213"/>
        <v>0</v>
      </c>
      <c r="X490" s="5">
        <f t="shared" si="230"/>
        <v>0</v>
      </c>
      <c r="Y490" s="5" t="e">
        <f t="shared" si="214"/>
        <v>#N/A</v>
      </c>
      <c r="Z490" s="5" t="e">
        <f t="shared" si="236"/>
        <v>#DIV/0!</v>
      </c>
      <c r="AA490" s="5" t="e">
        <f t="shared" si="237"/>
        <v>#DIV/0!</v>
      </c>
      <c r="AB490" s="12"/>
      <c r="AC490" s="6" t="str">
        <f t="shared" si="231"/>
        <v>FAIL</v>
      </c>
      <c r="AD490" s="4" t="e">
        <f>AND(B490&gt;MIN(#REF!,#REF!),B490&lt;MAX(#REF!,#REF!))</f>
        <v>#REF!</v>
      </c>
      <c r="AE490" s="4" t="b">
        <f t="shared" si="232"/>
        <v>1</v>
      </c>
      <c r="AF490" s="4" t="e">
        <f t="shared" si="233"/>
        <v>#N/A</v>
      </c>
      <c r="AG490" s="12">
        <v>674</v>
      </c>
    </row>
    <row r="491" spans="1:33" s="1" customFormat="1" hidden="1" x14ac:dyDescent="0.25">
      <c r="A491" s="12">
        <v>675</v>
      </c>
      <c r="B491" s="5">
        <v>0.69345316919159095</v>
      </c>
      <c r="C491" s="5">
        <v>8.8427108399427107E-2</v>
      </c>
      <c r="D491" s="3" t="e">
        <f t="shared" si="224"/>
        <v>#N/A</v>
      </c>
      <c r="E491" s="39" t="e">
        <f t="shared" si="225"/>
        <v>#N/A</v>
      </c>
      <c r="F491" s="3" t="e">
        <f t="shared" si="226"/>
        <v>#N/A</v>
      </c>
      <c r="G491" s="39" t="e">
        <f t="shared" si="227"/>
        <v>#N/A</v>
      </c>
      <c r="H491" s="5">
        <f t="shared" si="228"/>
        <v>0.11053388549928389</v>
      </c>
      <c r="I491" s="5">
        <f t="shared" si="229"/>
        <v>6.6320331299570323E-2</v>
      </c>
      <c r="J491" s="4">
        <f t="shared" si="215"/>
        <v>0.82895893014009514</v>
      </c>
      <c r="K491" s="4">
        <f t="shared" si="216"/>
        <v>0.69345316919159095</v>
      </c>
      <c r="L491" s="4" t="e">
        <f t="shared" si="217"/>
        <v>#DIV/0!</v>
      </c>
      <c r="M491" s="4">
        <f t="shared" si="218"/>
        <v>0.11305800743296569</v>
      </c>
      <c r="N491" s="4"/>
      <c r="O491" s="4" t="e">
        <f t="shared" si="219"/>
        <v>#DIV/0!</v>
      </c>
      <c r="P491" s="3" t="e">
        <f t="shared" si="220"/>
        <v>#N/A</v>
      </c>
      <c r="Q491" s="3" t="e">
        <f t="shared" si="221"/>
        <v>#N/A</v>
      </c>
      <c r="R491" s="3" t="e">
        <f t="shared" si="234"/>
        <v>#DIV/0!</v>
      </c>
      <c r="S491" s="3" t="e">
        <f t="shared" si="222"/>
        <v>#N/A</v>
      </c>
      <c r="T491" s="3" t="e">
        <f t="shared" si="223"/>
        <v>#N/A</v>
      </c>
      <c r="U491" s="3" t="e">
        <f t="shared" si="235"/>
        <v>#DIV/0!</v>
      </c>
      <c r="V491" s="5">
        <f t="shared" si="212"/>
        <v>0.86681646148948865</v>
      </c>
      <c r="W491" s="5">
        <f t="shared" si="213"/>
        <v>0</v>
      </c>
      <c r="X491" s="5">
        <f t="shared" si="230"/>
        <v>0</v>
      </c>
      <c r="Y491" s="5" t="e">
        <f t="shared" si="214"/>
        <v>#N/A</v>
      </c>
      <c r="Z491" s="5" t="e">
        <f t="shared" si="236"/>
        <v>#DIV/0!</v>
      </c>
      <c r="AA491" s="5" t="e">
        <f t="shared" si="237"/>
        <v>#DIV/0!</v>
      </c>
      <c r="AB491" s="12"/>
      <c r="AC491" s="6" t="str">
        <f t="shared" si="231"/>
        <v>FAIL</v>
      </c>
      <c r="AD491" s="4" t="e">
        <f>AND(B491&gt;MIN(#REF!,#REF!),B491&lt;MAX(#REF!,#REF!))</f>
        <v>#REF!</v>
      </c>
      <c r="AE491" s="4" t="b">
        <f t="shared" si="232"/>
        <v>1</v>
      </c>
      <c r="AF491" s="4" t="e">
        <f t="shared" si="233"/>
        <v>#N/A</v>
      </c>
      <c r="AG491" s="12">
        <v>675</v>
      </c>
    </row>
    <row r="492" spans="1:33" s="1" customFormat="1" hidden="1" x14ac:dyDescent="0.25">
      <c r="A492" s="12">
        <v>676</v>
      </c>
      <c r="B492" s="5">
        <v>0.69593807343180902</v>
      </c>
      <c r="C492" s="5">
        <v>8.7664219631181997E-2</v>
      </c>
      <c r="D492" s="3" t="e">
        <f t="shared" si="224"/>
        <v>#N/A</v>
      </c>
      <c r="E492" s="39" t="e">
        <f t="shared" si="225"/>
        <v>#N/A</v>
      </c>
      <c r="F492" s="3" t="e">
        <f t="shared" si="226"/>
        <v>#N/A</v>
      </c>
      <c r="G492" s="39" t="e">
        <f t="shared" si="227"/>
        <v>#N/A</v>
      </c>
      <c r="H492" s="5">
        <f t="shared" si="228"/>
        <v>0.10958027453897749</v>
      </c>
      <c r="I492" s="5">
        <f t="shared" si="229"/>
        <v>6.5748164723386501E-2</v>
      </c>
      <c r="J492" s="4">
        <f t="shared" si="215"/>
        <v>0.83192940262762172</v>
      </c>
      <c r="K492" s="4">
        <f t="shared" si="216"/>
        <v>0.69593807343180902</v>
      </c>
      <c r="L492" s="4" t="e">
        <f t="shared" si="217"/>
        <v>#DIV/0!</v>
      </c>
      <c r="M492" s="4">
        <f t="shared" si="218"/>
        <v>0.11208262007051588</v>
      </c>
      <c r="N492" s="4"/>
      <c r="O492" s="4" t="e">
        <f t="shared" si="219"/>
        <v>#DIV/0!</v>
      </c>
      <c r="P492" s="3" t="e">
        <f t="shared" si="220"/>
        <v>#N/A</v>
      </c>
      <c r="Q492" s="3" t="e">
        <f t="shared" si="221"/>
        <v>#N/A</v>
      </c>
      <c r="R492" s="3" t="e">
        <f t="shared" si="234"/>
        <v>#DIV/0!</v>
      </c>
      <c r="S492" s="3" t="e">
        <f t="shared" si="222"/>
        <v>#N/A</v>
      </c>
      <c r="T492" s="3" t="e">
        <f t="shared" si="223"/>
        <v>#N/A</v>
      </c>
      <c r="U492" s="3" t="e">
        <f t="shared" si="235"/>
        <v>#DIV/0!</v>
      </c>
      <c r="V492" s="5">
        <f t="shared" si="212"/>
        <v>0.86992259178976128</v>
      </c>
      <c r="W492" s="5">
        <f t="shared" si="213"/>
        <v>0</v>
      </c>
      <c r="X492" s="5">
        <f t="shared" si="230"/>
        <v>0</v>
      </c>
      <c r="Y492" s="5" t="e">
        <f t="shared" si="214"/>
        <v>#N/A</v>
      </c>
      <c r="Z492" s="5" t="e">
        <f t="shared" si="236"/>
        <v>#DIV/0!</v>
      </c>
      <c r="AA492" s="5" t="e">
        <f t="shared" si="237"/>
        <v>#DIV/0!</v>
      </c>
      <c r="AB492" s="12"/>
      <c r="AC492" s="6" t="str">
        <f t="shared" si="231"/>
        <v>FAIL</v>
      </c>
      <c r="AD492" s="4" t="e">
        <f>AND(B492&gt;MIN(#REF!,#REF!),B492&lt;MAX(#REF!,#REF!))</f>
        <v>#REF!</v>
      </c>
      <c r="AE492" s="4" t="b">
        <f t="shared" si="232"/>
        <v>1</v>
      </c>
      <c r="AF492" s="4" t="e">
        <f t="shared" si="233"/>
        <v>#N/A</v>
      </c>
      <c r="AG492" s="12">
        <v>676</v>
      </c>
    </row>
    <row r="493" spans="1:33" s="1" customFormat="1" hidden="1" x14ac:dyDescent="0.25">
      <c r="A493" s="12">
        <v>677</v>
      </c>
      <c r="B493" s="5">
        <v>0.69103680580048599</v>
      </c>
      <c r="C493" s="5">
        <v>8.8763424874861996E-2</v>
      </c>
      <c r="D493" s="3" t="e">
        <f t="shared" si="224"/>
        <v>#N/A</v>
      </c>
      <c r="E493" s="39" t="e">
        <f t="shared" si="225"/>
        <v>#N/A</v>
      </c>
      <c r="F493" s="3" t="e">
        <f t="shared" si="226"/>
        <v>#N/A</v>
      </c>
      <c r="G493" s="39" t="e">
        <f t="shared" si="227"/>
        <v>#N/A</v>
      </c>
      <c r="H493" s="5">
        <f t="shared" si="228"/>
        <v>0.11095428109357749</v>
      </c>
      <c r="I493" s="5">
        <f t="shared" si="229"/>
        <v>6.6572568656146497E-2</v>
      </c>
      <c r="J493" s="4">
        <f t="shared" si="215"/>
        <v>0.82607039187895315</v>
      </c>
      <c r="K493" s="4">
        <f t="shared" si="216"/>
        <v>0.69103680580048599</v>
      </c>
      <c r="L493" s="4" t="e">
        <f t="shared" si="217"/>
        <v>#DIV/0!</v>
      </c>
      <c r="M493" s="4">
        <f t="shared" si="218"/>
        <v>0.11348800306742425</v>
      </c>
      <c r="N493" s="4"/>
      <c r="O493" s="4" t="e">
        <f t="shared" si="219"/>
        <v>#DIV/0!</v>
      </c>
      <c r="P493" s="3" t="e">
        <f t="shared" si="220"/>
        <v>#N/A</v>
      </c>
      <c r="Q493" s="3" t="e">
        <f t="shared" si="221"/>
        <v>#N/A</v>
      </c>
      <c r="R493" s="3" t="e">
        <f t="shared" si="234"/>
        <v>#DIV/0!</v>
      </c>
      <c r="S493" s="3" t="e">
        <f t="shared" si="222"/>
        <v>#N/A</v>
      </c>
      <c r="T493" s="3" t="e">
        <f t="shared" si="223"/>
        <v>#N/A</v>
      </c>
      <c r="U493" s="3" t="e">
        <f t="shared" si="235"/>
        <v>#DIV/0!</v>
      </c>
      <c r="V493" s="5">
        <f t="shared" si="212"/>
        <v>0.86379600725060746</v>
      </c>
      <c r="W493" s="5">
        <f t="shared" si="213"/>
        <v>0</v>
      </c>
      <c r="X493" s="5">
        <f t="shared" si="230"/>
        <v>0</v>
      </c>
      <c r="Y493" s="5" t="e">
        <f t="shared" si="214"/>
        <v>#N/A</v>
      </c>
      <c r="Z493" s="5" t="e">
        <f t="shared" si="236"/>
        <v>#DIV/0!</v>
      </c>
      <c r="AA493" s="5" t="e">
        <f t="shared" si="237"/>
        <v>#DIV/0!</v>
      </c>
      <c r="AB493" s="12"/>
      <c r="AC493" s="6" t="str">
        <f t="shared" si="231"/>
        <v>FAIL</v>
      </c>
      <c r="AD493" s="4" t="e">
        <f>AND(B493&gt;MIN(#REF!,#REF!),B493&lt;MAX(#REF!,#REF!))</f>
        <v>#REF!</v>
      </c>
      <c r="AE493" s="4" t="b">
        <f t="shared" si="232"/>
        <v>1</v>
      </c>
      <c r="AF493" s="4" t="e">
        <f t="shared" si="233"/>
        <v>#N/A</v>
      </c>
      <c r="AG493" s="12">
        <v>677</v>
      </c>
    </row>
    <row r="494" spans="1:33" s="1" customFormat="1" hidden="1" x14ac:dyDescent="0.25">
      <c r="A494" s="12">
        <v>678</v>
      </c>
      <c r="B494" s="5">
        <v>0.69178558427594605</v>
      </c>
      <c r="C494" s="5">
        <v>8.9417236251019397E-2</v>
      </c>
      <c r="D494" s="3" t="e">
        <f t="shared" si="224"/>
        <v>#N/A</v>
      </c>
      <c r="E494" s="39" t="e">
        <f t="shared" si="225"/>
        <v>#N/A</v>
      </c>
      <c r="F494" s="3" t="e">
        <f t="shared" si="226"/>
        <v>#N/A</v>
      </c>
      <c r="G494" s="39" t="e">
        <f t="shared" si="227"/>
        <v>#N/A</v>
      </c>
      <c r="H494" s="5">
        <f t="shared" si="228"/>
        <v>0.11177154531377424</v>
      </c>
      <c r="I494" s="5">
        <f t="shared" si="229"/>
        <v>6.7062927188264551E-2</v>
      </c>
      <c r="J494" s="4">
        <f t="shared" si="215"/>
        <v>0.8269654870800508</v>
      </c>
      <c r="K494" s="4">
        <f t="shared" si="216"/>
        <v>0.69178558427594605</v>
      </c>
      <c r="L494" s="4" t="e">
        <f t="shared" si="217"/>
        <v>#DIV/0!</v>
      </c>
      <c r="M494" s="4">
        <f t="shared" si="218"/>
        <v>0.11432393011245967</v>
      </c>
      <c r="N494" s="4"/>
      <c r="O494" s="4" t="e">
        <f t="shared" si="219"/>
        <v>#DIV/0!</v>
      </c>
      <c r="P494" s="3" t="e">
        <f t="shared" si="220"/>
        <v>#N/A</v>
      </c>
      <c r="Q494" s="3" t="e">
        <f t="shared" si="221"/>
        <v>#N/A</v>
      </c>
      <c r="R494" s="3" t="e">
        <f t="shared" si="234"/>
        <v>#DIV/0!</v>
      </c>
      <c r="S494" s="3" t="e">
        <f t="shared" si="222"/>
        <v>#N/A</v>
      </c>
      <c r="T494" s="3" t="e">
        <f t="shared" si="223"/>
        <v>#N/A</v>
      </c>
      <c r="U494" s="3" t="e">
        <f t="shared" si="235"/>
        <v>#DIV/0!</v>
      </c>
      <c r="V494" s="5">
        <f t="shared" si="212"/>
        <v>0.86473198034493259</v>
      </c>
      <c r="W494" s="5">
        <f t="shared" si="213"/>
        <v>0</v>
      </c>
      <c r="X494" s="5">
        <f t="shared" si="230"/>
        <v>0</v>
      </c>
      <c r="Y494" s="5" t="e">
        <f t="shared" si="214"/>
        <v>#N/A</v>
      </c>
      <c r="Z494" s="5" t="e">
        <f t="shared" si="236"/>
        <v>#DIV/0!</v>
      </c>
      <c r="AA494" s="5" t="e">
        <f t="shared" si="237"/>
        <v>#DIV/0!</v>
      </c>
      <c r="AB494" s="12"/>
      <c r="AC494" s="6" t="str">
        <f t="shared" si="231"/>
        <v>FAIL</v>
      </c>
      <c r="AD494" s="4" t="e">
        <f>AND(B494&gt;MIN(#REF!,#REF!),B494&lt;MAX(#REF!,#REF!))</f>
        <v>#REF!</v>
      </c>
      <c r="AE494" s="4" t="b">
        <f t="shared" si="232"/>
        <v>1</v>
      </c>
      <c r="AF494" s="4" t="e">
        <f t="shared" si="233"/>
        <v>#N/A</v>
      </c>
      <c r="AG494" s="12">
        <v>678</v>
      </c>
    </row>
    <row r="495" spans="1:33" s="1" customFormat="1" hidden="1" x14ac:dyDescent="0.25">
      <c r="A495" s="12">
        <v>679</v>
      </c>
      <c r="B495" s="5">
        <v>0.69451639167082602</v>
      </c>
      <c r="C495" s="5">
        <v>8.9266093129785798E-2</v>
      </c>
      <c r="D495" s="3" t="e">
        <f t="shared" si="224"/>
        <v>#N/A</v>
      </c>
      <c r="E495" s="39" t="e">
        <f t="shared" si="225"/>
        <v>#N/A</v>
      </c>
      <c r="F495" s="3" t="e">
        <f t="shared" si="226"/>
        <v>#N/A</v>
      </c>
      <c r="G495" s="39" t="e">
        <f t="shared" si="227"/>
        <v>#N/A</v>
      </c>
      <c r="H495" s="5">
        <f t="shared" si="228"/>
        <v>0.11158261641223224</v>
      </c>
      <c r="I495" s="5">
        <f t="shared" si="229"/>
        <v>6.6949569847339352E-2</v>
      </c>
      <c r="J495" s="4">
        <f t="shared" si="215"/>
        <v>0.83022991397583856</v>
      </c>
      <c r="K495" s="4">
        <f t="shared" si="216"/>
        <v>0.69451639167082602</v>
      </c>
      <c r="L495" s="4" t="e">
        <f t="shared" si="217"/>
        <v>#DIV/0!</v>
      </c>
      <c r="M495" s="4">
        <f t="shared" si="218"/>
        <v>0.11413068688158659</v>
      </c>
      <c r="N495" s="4"/>
      <c r="O495" s="4" t="e">
        <f t="shared" si="219"/>
        <v>#DIV/0!</v>
      </c>
      <c r="P495" s="3" t="e">
        <f t="shared" si="220"/>
        <v>#N/A</v>
      </c>
      <c r="Q495" s="3" t="e">
        <f t="shared" si="221"/>
        <v>#N/A</v>
      </c>
      <c r="R495" s="3" t="e">
        <f t="shared" si="234"/>
        <v>#DIV/0!</v>
      </c>
      <c r="S495" s="3" t="e">
        <f t="shared" si="222"/>
        <v>#N/A</v>
      </c>
      <c r="T495" s="3" t="e">
        <f t="shared" si="223"/>
        <v>#N/A</v>
      </c>
      <c r="U495" s="3" t="e">
        <f t="shared" si="235"/>
        <v>#DIV/0!</v>
      </c>
      <c r="V495" s="5">
        <f t="shared" si="212"/>
        <v>0.86814548958853255</v>
      </c>
      <c r="W495" s="5">
        <f t="shared" si="213"/>
        <v>0</v>
      </c>
      <c r="X495" s="5">
        <f t="shared" si="230"/>
        <v>0</v>
      </c>
      <c r="Y495" s="5" t="e">
        <f t="shared" si="214"/>
        <v>#N/A</v>
      </c>
      <c r="Z495" s="5" t="e">
        <f t="shared" si="236"/>
        <v>#DIV/0!</v>
      </c>
      <c r="AA495" s="5" t="e">
        <f t="shared" si="237"/>
        <v>#DIV/0!</v>
      </c>
      <c r="AB495" s="12"/>
      <c r="AC495" s="6" t="str">
        <f t="shared" si="231"/>
        <v>FAIL</v>
      </c>
      <c r="AD495" s="4" t="e">
        <f>AND(B495&gt;MIN(#REF!,#REF!),B495&lt;MAX(#REF!,#REF!))</f>
        <v>#REF!</v>
      </c>
      <c r="AE495" s="4" t="b">
        <f t="shared" si="232"/>
        <v>1</v>
      </c>
      <c r="AF495" s="4" t="e">
        <f t="shared" si="233"/>
        <v>#N/A</v>
      </c>
      <c r="AG495" s="12">
        <v>679</v>
      </c>
    </row>
    <row r="496" spans="1:33" s="1" customFormat="1" hidden="1" x14ac:dyDescent="0.25">
      <c r="A496" s="12">
        <v>680</v>
      </c>
      <c r="B496" s="5">
        <v>0.69351731986043597</v>
      </c>
      <c r="C496" s="5">
        <v>8.8637944830692594E-2</v>
      </c>
      <c r="D496" s="3" t="e">
        <f t="shared" si="224"/>
        <v>#N/A</v>
      </c>
      <c r="E496" s="39" t="e">
        <f t="shared" si="225"/>
        <v>#N/A</v>
      </c>
      <c r="F496" s="3" t="e">
        <f t="shared" si="226"/>
        <v>#N/A</v>
      </c>
      <c r="G496" s="39" t="e">
        <f t="shared" si="227"/>
        <v>#N/A</v>
      </c>
      <c r="H496" s="5">
        <f t="shared" si="228"/>
        <v>0.11079743103836574</v>
      </c>
      <c r="I496" s="5">
        <f t="shared" si="229"/>
        <v>6.6478458623019446E-2</v>
      </c>
      <c r="J496" s="4">
        <f t="shared" si="215"/>
        <v>0.82903561631325884</v>
      </c>
      <c r="K496" s="4">
        <f t="shared" si="216"/>
        <v>0.69351731986043597</v>
      </c>
      <c r="L496" s="4" t="e">
        <f t="shared" si="217"/>
        <v>#DIV/0!</v>
      </c>
      <c r="M496" s="4">
        <f t="shared" si="218"/>
        <v>0.11332757122674579</v>
      </c>
      <c r="N496" s="4"/>
      <c r="O496" s="4" t="e">
        <f t="shared" si="219"/>
        <v>#DIV/0!</v>
      </c>
      <c r="P496" s="3" t="e">
        <f t="shared" si="220"/>
        <v>#N/A</v>
      </c>
      <c r="Q496" s="3" t="e">
        <f t="shared" si="221"/>
        <v>#N/A</v>
      </c>
      <c r="R496" s="3" t="e">
        <f t="shared" si="234"/>
        <v>#DIV/0!</v>
      </c>
      <c r="S496" s="3" t="e">
        <f t="shared" si="222"/>
        <v>#N/A</v>
      </c>
      <c r="T496" s="3" t="e">
        <f t="shared" si="223"/>
        <v>#N/A</v>
      </c>
      <c r="U496" s="3" t="e">
        <f t="shared" si="235"/>
        <v>#DIV/0!</v>
      </c>
      <c r="V496" s="5">
        <f t="shared" si="212"/>
        <v>0.86689664982554493</v>
      </c>
      <c r="W496" s="5">
        <f t="shared" si="213"/>
        <v>0</v>
      </c>
      <c r="X496" s="5">
        <f t="shared" si="230"/>
        <v>0</v>
      </c>
      <c r="Y496" s="5" t="e">
        <f t="shared" si="214"/>
        <v>#N/A</v>
      </c>
      <c r="Z496" s="5" t="e">
        <f t="shared" si="236"/>
        <v>#DIV/0!</v>
      </c>
      <c r="AA496" s="5" t="e">
        <f t="shared" si="237"/>
        <v>#DIV/0!</v>
      </c>
      <c r="AB496" s="12"/>
      <c r="AC496" s="6" t="str">
        <f t="shared" si="231"/>
        <v>FAIL</v>
      </c>
      <c r="AD496" s="4" t="e">
        <f>AND(B496&gt;MIN(#REF!,#REF!),B496&lt;MAX(#REF!,#REF!))</f>
        <v>#REF!</v>
      </c>
      <c r="AE496" s="4" t="b">
        <f t="shared" si="232"/>
        <v>1</v>
      </c>
      <c r="AF496" s="4" t="e">
        <f t="shared" si="233"/>
        <v>#N/A</v>
      </c>
      <c r="AG496" s="12">
        <v>680</v>
      </c>
    </row>
    <row r="497" spans="1:33" s="1" customFormat="1" hidden="1" x14ac:dyDescent="0.25">
      <c r="A497" s="12">
        <v>681</v>
      </c>
      <c r="B497" s="5">
        <v>0.69513343257809201</v>
      </c>
      <c r="C497" s="5">
        <v>8.98931458193339E-2</v>
      </c>
      <c r="D497" s="3" t="e">
        <f t="shared" si="224"/>
        <v>#N/A</v>
      </c>
      <c r="E497" s="39" t="e">
        <f t="shared" si="225"/>
        <v>#N/A</v>
      </c>
      <c r="F497" s="3" t="e">
        <f t="shared" si="226"/>
        <v>#N/A</v>
      </c>
      <c r="G497" s="39" t="e">
        <f t="shared" si="227"/>
        <v>#N/A</v>
      </c>
      <c r="H497" s="5">
        <f t="shared" si="228"/>
        <v>0.11236643227416737</v>
      </c>
      <c r="I497" s="5">
        <f t="shared" si="229"/>
        <v>6.7419859364500428E-2</v>
      </c>
      <c r="J497" s="4">
        <f t="shared" si="215"/>
        <v>0.83096752913583016</v>
      </c>
      <c r="K497" s="4">
        <f t="shared" si="216"/>
        <v>0.69513343257809201</v>
      </c>
      <c r="L497" s="4" t="e">
        <f t="shared" si="217"/>
        <v>#DIV/0!</v>
      </c>
      <c r="M497" s="4">
        <f t="shared" si="218"/>
        <v>0.11493240175069171</v>
      </c>
      <c r="N497" s="4"/>
      <c r="O497" s="4" t="e">
        <f t="shared" si="219"/>
        <v>#DIV/0!</v>
      </c>
      <c r="P497" s="3" t="e">
        <f t="shared" si="220"/>
        <v>#N/A</v>
      </c>
      <c r="Q497" s="3" t="e">
        <f t="shared" si="221"/>
        <v>#N/A</v>
      </c>
      <c r="R497" s="3" t="e">
        <f t="shared" si="234"/>
        <v>#DIV/0!</v>
      </c>
      <c r="S497" s="3" t="e">
        <f t="shared" si="222"/>
        <v>#N/A</v>
      </c>
      <c r="T497" s="3" t="e">
        <f t="shared" si="223"/>
        <v>#N/A</v>
      </c>
      <c r="U497" s="3" t="e">
        <f t="shared" si="235"/>
        <v>#DIV/0!</v>
      </c>
      <c r="V497" s="5">
        <f t="shared" si="212"/>
        <v>0.86891679072261496</v>
      </c>
      <c r="W497" s="5">
        <f t="shared" si="213"/>
        <v>0</v>
      </c>
      <c r="X497" s="5">
        <f t="shared" si="230"/>
        <v>0</v>
      </c>
      <c r="Y497" s="5" t="e">
        <f t="shared" si="214"/>
        <v>#N/A</v>
      </c>
      <c r="Z497" s="5" t="e">
        <f t="shared" si="236"/>
        <v>#DIV/0!</v>
      </c>
      <c r="AA497" s="5" t="e">
        <f t="shared" si="237"/>
        <v>#DIV/0!</v>
      </c>
      <c r="AB497" s="12"/>
      <c r="AC497" s="6" t="str">
        <f t="shared" si="231"/>
        <v>FAIL</v>
      </c>
      <c r="AD497" s="4" t="e">
        <f>AND(B497&gt;MIN(#REF!,#REF!),B497&lt;MAX(#REF!,#REF!))</f>
        <v>#REF!</v>
      </c>
      <c r="AE497" s="4" t="b">
        <f t="shared" si="232"/>
        <v>1</v>
      </c>
      <c r="AF497" s="4" t="e">
        <f t="shared" si="233"/>
        <v>#N/A</v>
      </c>
      <c r="AG497" s="12">
        <v>681</v>
      </c>
    </row>
    <row r="498" spans="1:33" s="1" customFormat="1" hidden="1" x14ac:dyDescent="0.25">
      <c r="A498" s="12">
        <v>682</v>
      </c>
      <c r="B498" s="5">
        <v>0.69205911605370396</v>
      </c>
      <c r="C498" s="5">
        <v>9.1475407849205007E-2</v>
      </c>
      <c r="D498" s="3" t="e">
        <f t="shared" si="224"/>
        <v>#N/A</v>
      </c>
      <c r="E498" s="39" t="e">
        <f t="shared" si="225"/>
        <v>#N/A</v>
      </c>
      <c r="F498" s="3" t="e">
        <f t="shared" si="226"/>
        <v>#N/A</v>
      </c>
      <c r="G498" s="39" t="e">
        <f t="shared" si="227"/>
        <v>#N/A</v>
      </c>
      <c r="H498" s="5">
        <f t="shared" si="228"/>
        <v>0.11434425981150625</v>
      </c>
      <c r="I498" s="5">
        <f t="shared" si="229"/>
        <v>6.8606555886903758E-2</v>
      </c>
      <c r="J498" s="4">
        <f t="shared" si="215"/>
        <v>0.82729246894403707</v>
      </c>
      <c r="K498" s="4">
        <f t="shared" si="216"/>
        <v>0.69205911605370396</v>
      </c>
      <c r="L498" s="4" t="e">
        <f t="shared" si="217"/>
        <v>#DIV/0!</v>
      </c>
      <c r="M498" s="4">
        <f t="shared" si="218"/>
        <v>0.11695539442309742</v>
      </c>
      <c r="N498" s="4"/>
      <c r="O498" s="4" t="e">
        <f t="shared" si="219"/>
        <v>#DIV/0!</v>
      </c>
      <c r="P498" s="3" t="e">
        <f t="shared" si="220"/>
        <v>#N/A</v>
      </c>
      <c r="Q498" s="3" t="e">
        <f t="shared" si="221"/>
        <v>#N/A</v>
      </c>
      <c r="R498" s="3" t="e">
        <f t="shared" si="234"/>
        <v>#DIV/0!</v>
      </c>
      <c r="S498" s="3" t="e">
        <f t="shared" si="222"/>
        <v>#N/A</v>
      </c>
      <c r="T498" s="3" t="e">
        <f t="shared" si="223"/>
        <v>#N/A</v>
      </c>
      <c r="U498" s="3" t="e">
        <f t="shared" si="235"/>
        <v>#DIV/0!</v>
      </c>
      <c r="V498" s="5">
        <f t="shared" si="212"/>
        <v>0.86507389506712995</v>
      </c>
      <c r="W498" s="5">
        <f t="shared" si="213"/>
        <v>0</v>
      </c>
      <c r="X498" s="5">
        <f t="shared" si="230"/>
        <v>0</v>
      </c>
      <c r="Y498" s="5" t="e">
        <f t="shared" si="214"/>
        <v>#N/A</v>
      </c>
      <c r="Z498" s="5" t="e">
        <f t="shared" si="236"/>
        <v>#DIV/0!</v>
      </c>
      <c r="AA498" s="5" t="e">
        <f t="shared" si="237"/>
        <v>#DIV/0!</v>
      </c>
      <c r="AB498" s="12"/>
      <c r="AC498" s="6" t="str">
        <f t="shared" si="231"/>
        <v>FAIL</v>
      </c>
      <c r="AD498" s="4" t="e">
        <f>AND(B498&gt;MIN(#REF!,#REF!),B498&lt;MAX(#REF!,#REF!))</f>
        <v>#REF!</v>
      </c>
      <c r="AE498" s="4" t="b">
        <f t="shared" si="232"/>
        <v>1</v>
      </c>
      <c r="AF498" s="4" t="e">
        <f t="shared" si="233"/>
        <v>#N/A</v>
      </c>
      <c r="AG498" s="12">
        <v>682</v>
      </c>
    </row>
    <row r="499" spans="1:33" s="1" customFormat="1" hidden="1" x14ac:dyDescent="0.25">
      <c r="A499" s="12">
        <v>683</v>
      </c>
      <c r="B499" s="5">
        <v>0.69553726144061001</v>
      </c>
      <c r="C499" s="5">
        <v>9.0739006571845193E-2</v>
      </c>
      <c r="D499" s="3" t="e">
        <f t="shared" si="224"/>
        <v>#N/A</v>
      </c>
      <c r="E499" s="39" t="e">
        <f t="shared" si="225"/>
        <v>#N/A</v>
      </c>
      <c r="F499" s="3" t="e">
        <f t="shared" si="226"/>
        <v>#N/A</v>
      </c>
      <c r="G499" s="39" t="e">
        <f t="shared" si="227"/>
        <v>#N/A</v>
      </c>
      <c r="H499" s="5">
        <f t="shared" si="228"/>
        <v>0.11342375821480649</v>
      </c>
      <c r="I499" s="5">
        <f t="shared" si="229"/>
        <v>6.8054254928883895E-2</v>
      </c>
      <c r="J499" s="4">
        <f t="shared" si="215"/>
        <v>0.83145026907661501</v>
      </c>
      <c r="K499" s="4">
        <f t="shared" si="216"/>
        <v>0.69553726144061001</v>
      </c>
      <c r="L499" s="4" t="e">
        <f t="shared" si="217"/>
        <v>#DIV/0!</v>
      </c>
      <c r="M499" s="4">
        <f t="shared" si="218"/>
        <v>0.1160138725007326</v>
      </c>
      <c r="N499" s="4"/>
      <c r="O499" s="4" t="e">
        <f t="shared" si="219"/>
        <v>#DIV/0!</v>
      </c>
      <c r="P499" s="3" t="e">
        <f t="shared" si="220"/>
        <v>#N/A</v>
      </c>
      <c r="Q499" s="3" t="e">
        <f t="shared" si="221"/>
        <v>#N/A</v>
      </c>
      <c r="R499" s="3" t="e">
        <f t="shared" si="234"/>
        <v>#DIV/0!</v>
      </c>
      <c r="S499" s="3" t="e">
        <f t="shared" si="222"/>
        <v>#N/A</v>
      </c>
      <c r="T499" s="3" t="e">
        <f t="shared" si="223"/>
        <v>#N/A</v>
      </c>
      <c r="U499" s="3" t="e">
        <f t="shared" si="235"/>
        <v>#DIV/0!</v>
      </c>
      <c r="V499" s="5">
        <f t="shared" si="212"/>
        <v>0.86942157680076249</v>
      </c>
      <c r="W499" s="5">
        <f t="shared" si="213"/>
        <v>0</v>
      </c>
      <c r="X499" s="5">
        <f t="shared" si="230"/>
        <v>0</v>
      </c>
      <c r="Y499" s="5" t="e">
        <f t="shared" si="214"/>
        <v>#N/A</v>
      </c>
      <c r="Z499" s="5" t="e">
        <f t="shared" si="236"/>
        <v>#DIV/0!</v>
      </c>
      <c r="AA499" s="5" t="e">
        <f t="shared" si="237"/>
        <v>#DIV/0!</v>
      </c>
      <c r="AB499" s="12"/>
      <c r="AC499" s="6" t="str">
        <f t="shared" si="231"/>
        <v>FAIL</v>
      </c>
      <c r="AD499" s="4" t="e">
        <f>AND(B499&gt;MIN(#REF!,#REF!),B499&lt;MAX(#REF!,#REF!))</f>
        <v>#REF!</v>
      </c>
      <c r="AE499" s="4" t="b">
        <f t="shared" si="232"/>
        <v>1</v>
      </c>
      <c r="AF499" s="4" t="e">
        <f t="shared" si="233"/>
        <v>#N/A</v>
      </c>
      <c r="AG499" s="12">
        <v>683</v>
      </c>
    </row>
    <row r="500" spans="1:33" s="1" customFormat="1" hidden="1" x14ac:dyDescent="0.25">
      <c r="A500" s="12">
        <v>684</v>
      </c>
      <c r="B500" s="5">
        <v>0.69329483707714301</v>
      </c>
      <c r="C500" s="5">
        <v>9.0731972247691806E-2</v>
      </c>
      <c r="D500" s="3" t="e">
        <f t="shared" si="224"/>
        <v>#N/A</v>
      </c>
      <c r="E500" s="39" t="e">
        <f t="shared" si="225"/>
        <v>#N/A</v>
      </c>
      <c r="F500" s="3" t="e">
        <f t="shared" si="226"/>
        <v>#N/A</v>
      </c>
      <c r="G500" s="39" t="e">
        <f t="shared" si="227"/>
        <v>#N/A</v>
      </c>
      <c r="H500" s="5">
        <f t="shared" si="228"/>
        <v>0.11341496530961476</v>
      </c>
      <c r="I500" s="5">
        <f t="shared" si="229"/>
        <v>6.8048979185768854E-2</v>
      </c>
      <c r="J500" s="4">
        <f t="shared" si="215"/>
        <v>0.82876965878619446</v>
      </c>
      <c r="K500" s="4">
        <f t="shared" si="216"/>
        <v>0.69329483707714301</v>
      </c>
      <c r="L500" s="4" t="e">
        <f t="shared" si="217"/>
        <v>#DIV/0!</v>
      </c>
      <c r="M500" s="4">
        <f t="shared" si="218"/>
        <v>0.1160048788031345</v>
      </c>
      <c r="N500" s="4"/>
      <c r="O500" s="4" t="e">
        <f t="shared" si="219"/>
        <v>#DIV/0!</v>
      </c>
      <c r="P500" s="3" t="e">
        <f t="shared" si="220"/>
        <v>#N/A</v>
      </c>
      <c r="Q500" s="3" t="e">
        <f t="shared" si="221"/>
        <v>#N/A</v>
      </c>
      <c r="R500" s="3" t="e">
        <f t="shared" si="234"/>
        <v>#DIV/0!</v>
      </c>
      <c r="S500" s="3" t="e">
        <f t="shared" si="222"/>
        <v>#N/A</v>
      </c>
      <c r="T500" s="3" t="e">
        <f t="shared" si="223"/>
        <v>#N/A</v>
      </c>
      <c r="U500" s="3" t="e">
        <f t="shared" si="235"/>
        <v>#DIV/0!</v>
      </c>
      <c r="V500" s="5">
        <f t="shared" si="212"/>
        <v>0.86661854634642876</v>
      </c>
      <c r="W500" s="5">
        <f t="shared" si="213"/>
        <v>0</v>
      </c>
      <c r="X500" s="5">
        <f t="shared" si="230"/>
        <v>0</v>
      </c>
      <c r="Y500" s="5" t="e">
        <f t="shared" si="214"/>
        <v>#N/A</v>
      </c>
      <c r="Z500" s="5" t="e">
        <f t="shared" si="236"/>
        <v>#DIV/0!</v>
      </c>
      <c r="AA500" s="5" t="e">
        <f t="shared" si="237"/>
        <v>#DIV/0!</v>
      </c>
      <c r="AB500" s="12"/>
      <c r="AC500" s="6" t="str">
        <f t="shared" si="231"/>
        <v>FAIL</v>
      </c>
      <c r="AD500" s="4" t="e">
        <f>AND(B500&gt;MIN(#REF!,#REF!),B500&lt;MAX(#REF!,#REF!))</f>
        <v>#REF!</v>
      </c>
      <c r="AE500" s="4" t="b">
        <f t="shared" si="232"/>
        <v>1</v>
      </c>
      <c r="AF500" s="4" t="e">
        <f t="shared" si="233"/>
        <v>#N/A</v>
      </c>
      <c r="AG500" s="12">
        <v>684</v>
      </c>
    </row>
    <row r="501" spans="1:33" s="1" customFormat="1" hidden="1" x14ac:dyDescent="0.25">
      <c r="A501" s="12">
        <v>685</v>
      </c>
      <c r="B501" s="5">
        <v>0.69173940209822904</v>
      </c>
      <c r="C501" s="5">
        <v>9.0594030463871295E-2</v>
      </c>
      <c r="D501" s="3" t="e">
        <f t="shared" si="224"/>
        <v>#N/A</v>
      </c>
      <c r="E501" s="39" t="e">
        <f t="shared" si="225"/>
        <v>#N/A</v>
      </c>
      <c r="F501" s="3" t="e">
        <f t="shared" si="226"/>
        <v>#N/A</v>
      </c>
      <c r="G501" s="39" t="e">
        <f t="shared" si="227"/>
        <v>#N/A</v>
      </c>
      <c r="H501" s="5">
        <f t="shared" si="228"/>
        <v>0.11324253807983911</v>
      </c>
      <c r="I501" s="5">
        <f t="shared" si="229"/>
        <v>6.7945522847903478E-2</v>
      </c>
      <c r="J501" s="4">
        <f t="shared" si="215"/>
        <v>0.82691028057104243</v>
      </c>
      <c r="K501" s="4">
        <f t="shared" si="216"/>
        <v>0.69173940209822904</v>
      </c>
      <c r="L501" s="4" t="e">
        <f t="shared" si="217"/>
        <v>#DIV/0!</v>
      </c>
      <c r="M501" s="4">
        <f t="shared" si="218"/>
        <v>0.11582851407174408</v>
      </c>
      <c r="N501" s="4"/>
      <c r="O501" s="4" t="e">
        <f t="shared" si="219"/>
        <v>#DIV/0!</v>
      </c>
      <c r="P501" s="3" t="e">
        <f t="shared" si="220"/>
        <v>#N/A</v>
      </c>
      <c r="Q501" s="3" t="e">
        <f t="shared" si="221"/>
        <v>#N/A</v>
      </c>
      <c r="R501" s="3" t="e">
        <f t="shared" si="234"/>
        <v>#DIV/0!</v>
      </c>
      <c r="S501" s="3" t="e">
        <f t="shared" si="222"/>
        <v>#N/A</v>
      </c>
      <c r="T501" s="3" t="e">
        <f t="shared" si="223"/>
        <v>#N/A</v>
      </c>
      <c r="U501" s="3" t="e">
        <f t="shared" si="235"/>
        <v>#DIV/0!</v>
      </c>
      <c r="V501" s="5">
        <f t="shared" si="212"/>
        <v>0.8646742526227863</v>
      </c>
      <c r="W501" s="5">
        <f t="shared" si="213"/>
        <v>0</v>
      </c>
      <c r="X501" s="5">
        <f t="shared" si="230"/>
        <v>0</v>
      </c>
      <c r="Y501" s="5" t="e">
        <f t="shared" si="214"/>
        <v>#N/A</v>
      </c>
      <c r="Z501" s="5" t="e">
        <f t="shared" si="236"/>
        <v>#DIV/0!</v>
      </c>
      <c r="AA501" s="5" t="e">
        <f t="shared" si="237"/>
        <v>#DIV/0!</v>
      </c>
      <c r="AB501" s="12"/>
      <c r="AC501" s="6" t="str">
        <f t="shared" si="231"/>
        <v>FAIL</v>
      </c>
      <c r="AD501" s="4" t="e">
        <f>AND(B501&gt;MIN(#REF!,#REF!),B501&lt;MAX(#REF!,#REF!))</f>
        <v>#REF!</v>
      </c>
      <c r="AE501" s="4" t="b">
        <f t="shared" si="232"/>
        <v>1</v>
      </c>
      <c r="AF501" s="4" t="e">
        <f t="shared" si="233"/>
        <v>#N/A</v>
      </c>
      <c r="AG501" s="12">
        <v>685</v>
      </c>
    </row>
    <row r="502" spans="1:33" s="1" customFormat="1" hidden="1" x14ac:dyDescent="0.25">
      <c r="A502" s="12">
        <v>686</v>
      </c>
      <c r="B502" s="5">
        <v>0.69200892957249105</v>
      </c>
      <c r="C502" s="5">
        <v>9.1957684587718705E-2</v>
      </c>
      <c r="D502" s="3" t="e">
        <f t="shared" si="224"/>
        <v>#N/A</v>
      </c>
      <c r="E502" s="39" t="e">
        <f t="shared" si="225"/>
        <v>#N/A</v>
      </c>
      <c r="F502" s="3" t="e">
        <f t="shared" si="226"/>
        <v>#N/A</v>
      </c>
      <c r="G502" s="39" t="e">
        <f t="shared" si="227"/>
        <v>#N/A</v>
      </c>
      <c r="H502" s="5">
        <f t="shared" si="228"/>
        <v>0.11494710573464838</v>
      </c>
      <c r="I502" s="5">
        <f t="shared" si="229"/>
        <v>6.8968263440789032E-2</v>
      </c>
      <c r="J502" s="4">
        <f t="shared" si="215"/>
        <v>0.82723247566169011</v>
      </c>
      <c r="K502" s="4">
        <f t="shared" si="216"/>
        <v>0.69200892957249105</v>
      </c>
      <c r="L502" s="4" t="e">
        <f t="shared" si="217"/>
        <v>#DIV/0!</v>
      </c>
      <c r="M502" s="4">
        <f t="shared" si="218"/>
        <v>0.11757200677280059</v>
      </c>
      <c r="N502" s="4"/>
      <c r="O502" s="4" t="e">
        <f t="shared" si="219"/>
        <v>#DIV/0!</v>
      </c>
      <c r="P502" s="3" t="e">
        <f t="shared" si="220"/>
        <v>#N/A</v>
      </c>
      <c r="Q502" s="3" t="e">
        <f t="shared" si="221"/>
        <v>#N/A</v>
      </c>
      <c r="R502" s="3" t="e">
        <f t="shared" si="234"/>
        <v>#DIV/0!</v>
      </c>
      <c r="S502" s="3" t="e">
        <f t="shared" si="222"/>
        <v>#N/A</v>
      </c>
      <c r="T502" s="3" t="e">
        <f t="shared" si="223"/>
        <v>#N/A</v>
      </c>
      <c r="U502" s="3" t="e">
        <f t="shared" si="235"/>
        <v>#DIV/0!</v>
      </c>
      <c r="V502" s="5">
        <f t="shared" si="212"/>
        <v>0.86501116196561378</v>
      </c>
      <c r="W502" s="5">
        <f t="shared" si="213"/>
        <v>0</v>
      </c>
      <c r="X502" s="5">
        <f t="shared" si="230"/>
        <v>0</v>
      </c>
      <c r="Y502" s="5" t="e">
        <f t="shared" si="214"/>
        <v>#N/A</v>
      </c>
      <c r="Z502" s="5" t="e">
        <f t="shared" si="236"/>
        <v>#DIV/0!</v>
      </c>
      <c r="AA502" s="5" t="e">
        <f t="shared" si="237"/>
        <v>#DIV/0!</v>
      </c>
      <c r="AB502" s="12"/>
      <c r="AC502" s="6" t="str">
        <f t="shared" si="231"/>
        <v>FAIL</v>
      </c>
      <c r="AD502" s="4" t="e">
        <f>AND(B502&gt;MIN(#REF!,#REF!),B502&lt;MAX(#REF!,#REF!))</f>
        <v>#REF!</v>
      </c>
      <c r="AE502" s="4" t="b">
        <f t="shared" si="232"/>
        <v>1</v>
      </c>
      <c r="AF502" s="4" t="e">
        <f t="shared" si="233"/>
        <v>#N/A</v>
      </c>
      <c r="AG502" s="12">
        <v>686</v>
      </c>
    </row>
    <row r="503" spans="1:33" s="1" customFormat="1" hidden="1" x14ac:dyDescent="0.25">
      <c r="A503" s="12">
        <v>687</v>
      </c>
      <c r="B503" s="5">
        <v>0.69953174800048901</v>
      </c>
      <c r="C503" s="5">
        <v>9.2747341420424206E-2</v>
      </c>
      <c r="D503" s="3" t="e">
        <f t="shared" si="224"/>
        <v>#N/A</v>
      </c>
      <c r="E503" s="39" t="e">
        <f t="shared" si="225"/>
        <v>#N/A</v>
      </c>
      <c r="F503" s="3" t="e">
        <f t="shared" si="226"/>
        <v>#N/A</v>
      </c>
      <c r="G503" s="39" t="e">
        <f t="shared" si="227"/>
        <v>#N/A</v>
      </c>
      <c r="H503" s="5">
        <f t="shared" si="228"/>
        <v>0.11593417677553025</v>
      </c>
      <c r="I503" s="5">
        <f t="shared" si="229"/>
        <v>6.9560506065318162E-2</v>
      </c>
      <c r="J503" s="4">
        <f t="shared" si="215"/>
        <v>0.83622530717903865</v>
      </c>
      <c r="K503" s="4">
        <f t="shared" si="216"/>
        <v>0.69953174800048901</v>
      </c>
      <c r="L503" s="4" t="e">
        <f t="shared" si="217"/>
        <v>#DIV/0!</v>
      </c>
      <c r="M503" s="4">
        <f t="shared" si="218"/>
        <v>0.11858161830118219</v>
      </c>
      <c r="N503" s="4"/>
      <c r="O503" s="4" t="e">
        <f t="shared" si="219"/>
        <v>#DIV/0!</v>
      </c>
      <c r="P503" s="3" t="e">
        <f t="shared" si="220"/>
        <v>#N/A</v>
      </c>
      <c r="Q503" s="3" t="e">
        <f t="shared" si="221"/>
        <v>#N/A</v>
      </c>
      <c r="R503" s="3" t="e">
        <f t="shared" si="234"/>
        <v>#DIV/0!</v>
      </c>
      <c r="S503" s="3" t="e">
        <f t="shared" si="222"/>
        <v>#N/A</v>
      </c>
      <c r="T503" s="3" t="e">
        <f t="shared" si="223"/>
        <v>#N/A</v>
      </c>
      <c r="U503" s="3" t="e">
        <f t="shared" si="235"/>
        <v>#DIV/0!</v>
      </c>
      <c r="V503" s="5">
        <f t="shared" si="212"/>
        <v>0.87441468500061126</v>
      </c>
      <c r="W503" s="5">
        <f t="shared" si="213"/>
        <v>0</v>
      </c>
      <c r="X503" s="5">
        <f t="shared" si="230"/>
        <v>0</v>
      </c>
      <c r="Y503" s="5" t="e">
        <f t="shared" si="214"/>
        <v>#N/A</v>
      </c>
      <c r="Z503" s="5" t="e">
        <f t="shared" si="236"/>
        <v>#DIV/0!</v>
      </c>
      <c r="AA503" s="5" t="e">
        <f t="shared" si="237"/>
        <v>#DIV/0!</v>
      </c>
      <c r="AB503" s="12"/>
      <c r="AC503" s="6" t="str">
        <f t="shared" si="231"/>
        <v>FAIL</v>
      </c>
      <c r="AD503" s="4" t="e">
        <f>AND(B503&gt;MIN(#REF!,#REF!),B503&lt;MAX(#REF!,#REF!))</f>
        <v>#REF!</v>
      </c>
      <c r="AE503" s="4" t="b">
        <f t="shared" si="232"/>
        <v>1</v>
      </c>
      <c r="AF503" s="4" t="e">
        <f t="shared" si="233"/>
        <v>#N/A</v>
      </c>
      <c r="AG503" s="12">
        <v>687</v>
      </c>
    </row>
    <row r="504" spans="1:33" s="1" customFormat="1" hidden="1" x14ac:dyDescent="0.25">
      <c r="A504" s="12">
        <v>688</v>
      </c>
      <c r="B504" s="5">
        <v>0.69915741520503305</v>
      </c>
      <c r="C504" s="5">
        <v>9.2214817313749906E-2</v>
      </c>
      <c r="D504" s="3" t="e">
        <f t="shared" si="224"/>
        <v>#N/A</v>
      </c>
      <c r="E504" s="39" t="e">
        <f t="shared" si="225"/>
        <v>#N/A</v>
      </c>
      <c r="F504" s="3" t="e">
        <f t="shared" si="226"/>
        <v>#N/A</v>
      </c>
      <c r="G504" s="39" t="e">
        <f t="shared" si="227"/>
        <v>#N/A</v>
      </c>
      <c r="H504" s="5">
        <f t="shared" si="228"/>
        <v>0.11526852164218739</v>
      </c>
      <c r="I504" s="5">
        <f t="shared" si="229"/>
        <v>6.9161112985312426E-2</v>
      </c>
      <c r="J504" s="4">
        <f t="shared" si="215"/>
        <v>0.83577782704999215</v>
      </c>
      <c r="K504" s="4">
        <f t="shared" si="216"/>
        <v>0.69915741520503305</v>
      </c>
      <c r="L504" s="4" t="e">
        <f t="shared" si="217"/>
        <v>#DIV/0!</v>
      </c>
      <c r="M504" s="4">
        <f t="shared" si="218"/>
        <v>0.11790076244713046</v>
      </c>
      <c r="N504" s="4"/>
      <c r="O504" s="4" t="e">
        <f t="shared" si="219"/>
        <v>#DIV/0!</v>
      </c>
      <c r="P504" s="3" t="e">
        <f t="shared" si="220"/>
        <v>#N/A</v>
      </c>
      <c r="Q504" s="3" t="e">
        <f t="shared" si="221"/>
        <v>#N/A</v>
      </c>
      <c r="R504" s="3" t="e">
        <f t="shared" si="234"/>
        <v>#DIV/0!</v>
      </c>
      <c r="S504" s="3" t="e">
        <f t="shared" si="222"/>
        <v>#N/A</v>
      </c>
      <c r="T504" s="3" t="e">
        <f t="shared" si="223"/>
        <v>#N/A</v>
      </c>
      <c r="U504" s="3" t="e">
        <f t="shared" si="235"/>
        <v>#DIV/0!</v>
      </c>
      <c r="V504" s="5">
        <f t="shared" si="212"/>
        <v>0.87394676900629131</v>
      </c>
      <c r="W504" s="5">
        <f t="shared" si="213"/>
        <v>0</v>
      </c>
      <c r="X504" s="5">
        <f t="shared" si="230"/>
        <v>0</v>
      </c>
      <c r="Y504" s="5" t="e">
        <f t="shared" si="214"/>
        <v>#N/A</v>
      </c>
      <c r="Z504" s="5" t="e">
        <f t="shared" si="236"/>
        <v>#DIV/0!</v>
      </c>
      <c r="AA504" s="5" t="e">
        <f t="shared" si="237"/>
        <v>#DIV/0!</v>
      </c>
      <c r="AB504" s="12"/>
      <c r="AC504" s="6" t="str">
        <f t="shared" si="231"/>
        <v>FAIL</v>
      </c>
      <c r="AD504" s="4" t="e">
        <f>AND(B504&gt;MIN(#REF!,#REF!),B504&lt;MAX(#REF!,#REF!))</f>
        <v>#REF!</v>
      </c>
      <c r="AE504" s="4" t="b">
        <f t="shared" si="232"/>
        <v>1</v>
      </c>
      <c r="AF504" s="4" t="e">
        <f t="shared" si="233"/>
        <v>#N/A</v>
      </c>
      <c r="AG504" s="12">
        <v>688</v>
      </c>
    </row>
    <row r="505" spans="1:33" s="1" customFormat="1" hidden="1" x14ac:dyDescent="0.25">
      <c r="A505" s="12">
        <v>689</v>
      </c>
      <c r="B505" s="5">
        <v>0.69402839654656301</v>
      </c>
      <c r="C505" s="5">
        <v>9.3044525294695604E-2</v>
      </c>
      <c r="D505" s="3" t="e">
        <f t="shared" si="224"/>
        <v>#N/A</v>
      </c>
      <c r="E505" s="39" t="e">
        <f t="shared" si="225"/>
        <v>#N/A</v>
      </c>
      <c r="F505" s="3" t="e">
        <f t="shared" si="226"/>
        <v>#N/A</v>
      </c>
      <c r="G505" s="39" t="e">
        <f t="shared" si="227"/>
        <v>#N/A</v>
      </c>
      <c r="H505" s="5">
        <f t="shared" si="228"/>
        <v>0.1163056566183695</v>
      </c>
      <c r="I505" s="5">
        <f t="shared" si="229"/>
        <v>6.9783393971021707E-2</v>
      </c>
      <c r="J505" s="4">
        <f t="shared" si="215"/>
        <v>0.8296465610774818</v>
      </c>
      <c r="K505" s="4">
        <f t="shared" si="216"/>
        <v>0.69402839654656301</v>
      </c>
      <c r="L505" s="4" t="e">
        <f t="shared" si="217"/>
        <v>#DIV/0!</v>
      </c>
      <c r="M505" s="4">
        <f t="shared" si="218"/>
        <v>0.11896158115730733</v>
      </c>
      <c r="N505" s="4"/>
      <c r="O505" s="4" t="e">
        <f t="shared" si="219"/>
        <v>#DIV/0!</v>
      </c>
      <c r="P505" s="3" t="e">
        <f t="shared" si="220"/>
        <v>#N/A</v>
      </c>
      <c r="Q505" s="3" t="e">
        <f t="shared" si="221"/>
        <v>#N/A</v>
      </c>
      <c r="R505" s="3" t="e">
        <f t="shared" si="234"/>
        <v>#DIV/0!</v>
      </c>
      <c r="S505" s="3" t="e">
        <f t="shared" si="222"/>
        <v>#N/A</v>
      </c>
      <c r="T505" s="3" t="e">
        <f t="shared" si="223"/>
        <v>#N/A</v>
      </c>
      <c r="U505" s="3" t="e">
        <f t="shared" si="235"/>
        <v>#DIV/0!</v>
      </c>
      <c r="V505" s="5">
        <f t="shared" si="212"/>
        <v>0.86753549568320376</v>
      </c>
      <c r="W505" s="5">
        <f t="shared" si="213"/>
        <v>0</v>
      </c>
      <c r="X505" s="5">
        <f t="shared" si="230"/>
        <v>0</v>
      </c>
      <c r="Y505" s="5" t="e">
        <f t="shared" si="214"/>
        <v>#N/A</v>
      </c>
      <c r="Z505" s="5" t="e">
        <f t="shared" si="236"/>
        <v>#DIV/0!</v>
      </c>
      <c r="AA505" s="5" t="e">
        <f t="shared" si="237"/>
        <v>#DIV/0!</v>
      </c>
      <c r="AB505" s="12"/>
      <c r="AC505" s="6" t="str">
        <f t="shared" si="231"/>
        <v>FAIL</v>
      </c>
      <c r="AD505" s="4" t="e">
        <f>AND(B505&gt;MIN(#REF!,#REF!),B505&lt;MAX(#REF!,#REF!))</f>
        <v>#REF!</v>
      </c>
      <c r="AE505" s="4" t="b">
        <f t="shared" si="232"/>
        <v>1</v>
      </c>
      <c r="AF505" s="4" t="e">
        <f t="shared" si="233"/>
        <v>#N/A</v>
      </c>
      <c r="AG505" s="12">
        <v>689</v>
      </c>
    </row>
    <row r="506" spans="1:33" s="1" customFormat="1" hidden="1" x14ac:dyDescent="0.25">
      <c r="A506" s="12">
        <v>690</v>
      </c>
      <c r="B506" s="5">
        <v>0.69234692649472895</v>
      </c>
      <c r="C506" s="5">
        <v>9.4013269867468302E-2</v>
      </c>
      <c r="D506" s="3" t="e">
        <f t="shared" si="224"/>
        <v>#N/A</v>
      </c>
      <c r="E506" s="39" t="e">
        <f t="shared" si="225"/>
        <v>#N/A</v>
      </c>
      <c r="F506" s="3" t="e">
        <f t="shared" si="226"/>
        <v>#N/A</v>
      </c>
      <c r="G506" s="39" t="e">
        <f t="shared" si="227"/>
        <v>#N/A</v>
      </c>
      <c r="H506" s="5">
        <f t="shared" si="228"/>
        <v>0.11751658733433537</v>
      </c>
      <c r="I506" s="5">
        <f t="shared" si="229"/>
        <v>7.0509952400601233E-2</v>
      </c>
      <c r="J506" s="4">
        <f t="shared" si="215"/>
        <v>0.82763651962528695</v>
      </c>
      <c r="K506" s="4">
        <f t="shared" si="216"/>
        <v>0.69234692649472895</v>
      </c>
      <c r="L506" s="4" t="e">
        <f t="shared" si="217"/>
        <v>#DIV/0!</v>
      </c>
      <c r="M506" s="4">
        <f t="shared" si="218"/>
        <v>0.12020016435980738</v>
      </c>
      <c r="N506" s="4"/>
      <c r="O506" s="4" t="e">
        <f t="shared" si="219"/>
        <v>#DIV/0!</v>
      </c>
      <c r="P506" s="3" t="e">
        <f t="shared" si="220"/>
        <v>#N/A</v>
      </c>
      <c r="Q506" s="3" t="e">
        <f t="shared" si="221"/>
        <v>#N/A</v>
      </c>
      <c r="R506" s="3" t="e">
        <f t="shared" si="234"/>
        <v>#DIV/0!</v>
      </c>
      <c r="S506" s="3" t="e">
        <f t="shared" si="222"/>
        <v>#N/A</v>
      </c>
      <c r="T506" s="3" t="e">
        <f t="shared" si="223"/>
        <v>#N/A</v>
      </c>
      <c r="U506" s="3" t="e">
        <f t="shared" si="235"/>
        <v>#DIV/0!</v>
      </c>
      <c r="V506" s="5">
        <f t="shared" si="212"/>
        <v>0.86543365811841122</v>
      </c>
      <c r="W506" s="5">
        <f t="shared" si="213"/>
        <v>0</v>
      </c>
      <c r="X506" s="5">
        <f t="shared" si="230"/>
        <v>0</v>
      </c>
      <c r="Y506" s="5" t="e">
        <f t="shared" si="214"/>
        <v>#N/A</v>
      </c>
      <c r="Z506" s="5" t="e">
        <f t="shared" si="236"/>
        <v>#DIV/0!</v>
      </c>
      <c r="AA506" s="5" t="e">
        <f t="shared" si="237"/>
        <v>#DIV/0!</v>
      </c>
      <c r="AB506" s="12"/>
      <c r="AC506" s="6" t="str">
        <f t="shared" si="231"/>
        <v>FAIL</v>
      </c>
      <c r="AD506" s="4" t="e">
        <f>AND(B506&gt;MIN(#REF!,#REF!),B506&lt;MAX(#REF!,#REF!))</f>
        <v>#REF!</v>
      </c>
      <c r="AE506" s="4" t="b">
        <f t="shared" si="232"/>
        <v>1</v>
      </c>
      <c r="AF506" s="4" t="e">
        <f t="shared" si="233"/>
        <v>#N/A</v>
      </c>
      <c r="AG506" s="12">
        <v>690</v>
      </c>
    </row>
    <row r="507" spans="1:33" s="1" customFormat="1" hidden="1" x14ac:dyDescent="0.25">
      <c r="A507" s="12">
        <v>691</v>
      </c>
      <c r="B507" s="5">
        <v>0.693178723785421</v>
      </c>
      <c r="C507" s="5">
        <v>9.3603847032319998E-2</v>
      </c>
      <c r="D507" s="3" t="e">
        <f t="shared" si="224"/>
        <v>#N/A</v>
      </c>
      <c r="E507" s="39" t="e">
        <f t="shared" si="225"/>
        <v>#N/A</v>
      </c>
      <c r="F507" s="3" t="e">
        <f t="shared" si="226"/>
        <v>#N/A</v>
      </c>
      <c r="G507" s="39" t="e">
        <f t="shared" si="227"/>
        <v>#N/A</v>
      </c>
      <c r="H507" s="5">
        <f t="shared" si="228"/>
        <v>0.1170048087904</v>
      </c>
      <c r="I507" s="5">
        <f t="shared" si="229"/>
        <v>7.0202885274239998E-2</v>
      </c>
      <c r="J507" s="4">
        <f t="shared" si="215"/>
        <v>0.82863085611810205</v>
      </c>
      <c r="K507" s="4">
        <f t="shared" si="216"/>
        <v>0.693178723785421</v>
      </c>
      <c r="L507" s="4" t="e">
        <f t="shared" si="217"/>
        <v>#DIV/0!</v>
      </c>
      <c r="M507" s="4">
        <f t="shared" si="218"/>
        <v>0.11967669897936842</v>
      </c>
      <c r="N507" s="4"/>
      <c r="O507" s="4" t="e">
        <f t="shared" si="219"/>
        <v>#DIV/0!</v>
      </c>
      <c r="P507" s="3" t="e">
        <f t="shared" si="220"/>
        <v>#N/A</v>
      </c>
      <c r="Q507" s="3" t="e">
        <f t="shared" si="221"/>
        <v>#N/A</v>
      </c>
      <c r="R507" s="3" t="e">
        <f t="shared" si="234"/>
        <v>#DIV/0!</v>
      </c>
      <c r="S507" s="3" t="e">
        <f t="shared" si="222"/>
        <v>#N/A</v>
      </c>
      <c r="T507" s="3" t="e">
        <f t="shared" si="223"/>
        <v>#N/A</v>
      </c>
      <c r="U507" s="3" t="e">
        <f t="shared" si="235"/>
        <v>#DIV/0!</v>
      </c>
      <c r="V507" s="5">
        <f t="shared" si="212"/>
        <v>0.86647340473177625</v>
      </c>
      <c r="W507" s="5">
        <f t="shared" si="213"/>
        <v>0</v>
      </c>
      <c r="X507" s="5">
        <f t="shared" si="230"/>
        <v>0</v>
      </c>
      <c r="Y507" s="5" t="e">
        <f t="shared" si="214"/>
        <v>#N/A</v>
      </c>
      <c r="Z507" s="5" t="e">
        <f t="shared" si="236"/>
        <v>#DIV/0!</v>
      </c>
      <c r="AA507" s="5" t="e">
        <f t="shared" si="237"/>
        <v>#DIV/0!</v>
      </c>
      <c r="AB507" s="12"/>
      <c r="AC507" s="6" t="str">
        <f t="shared" si="231"/>
        <v>FAIL</v>
      </c>
      <c r="AD507" s="4" t="e">
        <f>AND(B507&gt;MIN(#REF!,#REF!),B507&lt;MAX(#REF!,#REF!))</f>
        <v>#REF!</v>
      </c>
      <c r="AE507" s="4" t="b">
        <f t="shared" si="232"/>
        <v>1</v>
      </c>
      <c r="AF507" s="4" t="e">
        <f t="shared" si="233"/>
        <v>#N/A</v>
      </c>
      <c r="AG507" s="12">
        <v>691</v>
      </c>
    </row>
    <row r="508" spans="1:33" s="1" customFormat="1" hidden="1" x14ac:dyDescent="0.25">
      <c r="A508" s="12">
        <v>692</v>
      </c>
      <c r="B508" s="5">
        <v>0.68997028520648196</v>
      </c>
      <c r="C508" s="5">
        <v>9.2393010523416003E-2</v>
      </c>
      <c r="D508" s="3" t="e">
        <f t="shared" si="224"/>
        <v>#N/A</v>
      </c>
      <c r="E508" s="39" t="e">
        <f t="shared" si="225"/>
        <v>#N/A</v>
      </c>
      <c r="F508" s="3" t="e">
        <f t="shared" si="226"/>
        <v>#N/A</v>
      </c>
      <c r="G508" s="39" t="e">
        <f t="shared" si="227"/>
        <v>#N/A</v>
      </c>
      <c r="H508" s="5">
        <f t="shared" si="228"/>
        <v>0.11549126315427</v>
      </c>
      <c r="I508" s="5">
        <f t="shared" si="229"/>
        <v>6.9294757892562009E-2</v>
      </c>
      <c r="J508" s="4">
        <f t="shared" si="215"/>
        <v>0.82479546545297888</v>
      </c>
      <c r="K508" s="4">
        <f t="shared" si="216"/>
        <v>0.68997028520648196</v>
      </c>
      <c r="L508" s="4" t="e">
        <f t="shared" si="217"/>
        <v>#DIV/0!</v>
      </c>
      <c r="M508" s="4">
        <f t="shared" si="218"/>
        <v>0.11812859042417946</v>
      </c>
      <c r="N508" s="4"/>
      <c r="O508" s="4" t="e">
        <f t="shared" si="219"/>
        <v>#DIV/0!</v>
      </c>
      <c r="P508" s="3" t="e">
        <f t="shared" si="220"/>
        <v>#N/A</v>
      </c>
      <c r="Q508" s="3" t="e">
        <f t="shared" si="221"/>
        <v>#N/A</v>
      </c>
      <c r="R508" s="3" t="e">
        <f t="shared" si="234"/>
        <v>#DIV/0!</v>
      </c>
      <c r="S508" s="3" t="e">
        <f t="shared" si="222"/>
        <v>#N/A</v>
      </c>
      <c r="T508" s="3" t="e">
        <f t="shared" si="223"/>
        <v>#N/A</v>
      </c>
      <c r="U508" s="3" t="e">
        <f t="shared" si="235"/>
        <v>#DIV/0!</v>
      </c>
      <c r="V508" s="5">
        <f t="shared" si="212"/>
        <v>0.8624628565081025</v>
      </c>
      <c r="W508" s="5">
        <f t="shared" si="213"/>
        <v>0</v>
      </c>
      <c r="X508" s="5">
        <f t="shared" si="230"/>
        <v>0</v>
      </c>
      <c r="Y508" s="5" t="e">
        <f t="shared" si="214"/>
        <v>#N/A</v>
      </c>
      <c r="Z508" s="5" t="e">
        <f t="shared" si="236"/>
        <v>#DIV/0!</v>
      </c>
      <c r="AA508" s="5" t="e">
        <f t="shared" si="237"/>
        <v>#DIV/0!</v>
      </c>
      <c r="AB508" s="12"/>
      <c r="AC508" s="6" t="str">
        <f t="shared" si="231"/>
        <v>FAIL</v>
      </c>
      <c r="AD508" s="4" t="e">
        <f>AND(B508&gt;MIN(#REF!,#REF!),B508&lt;MAX(#REF!,#REF!))</f>
        <v>#REF!</v>
      </c>
      <c r="AE508" s="4" t="b">
        <f t="shared" si="232"/>
        <v>1</v>
      </c>
      <c r="AF508" s="4" t="e">
        <f t="shared" si="233"/>
        <v>#N/A</v>
      </c>
      <c r="AG508" s="12">
        <v>692</v>
      </c>
    </row>
    <row r="509" spans="1:33" s="1" customFormat="1" hidden="1" x14ac:dyDescent="0.25">
      <c r="A509" s="12">
        <v>693</v>
      </c>
      <c r="B509" s="5">
        <v>0.68540927272987096</v>
      </c>
      <c r="C509" s="5">
        <v>9.2197207042656104E-2</v>
      </c>
      <c r="D509" s="3" t="e">
        <f t="shared" si="224"/>
        <v>#N/A</v>
      </c>
      <c r="E509" s="39" t="e">
        <f t="shared" si="225"/>
        <v>#N/A</v>
      </c>
      <c r="F509" s="3" t="e">
        <f t="shared" si="226"/>
        <v>#N/A</v>
      </c>
      <c r="G509" s="39" t="e">
        <f t="shared" si="227"/>
        <v>#N/A</v>
      </c>
      <c r="H509" s="5">
        <f t="shared" si="228"/>
        <v>0.11524650880332013</v>
      </c>
      <c r="I509" s="5">
        <f t="shared" si="229"/>
        <v>6.9147905281992078E-2</v>
      </c>
      <c r="J509" s="4">
        <f t="shared" si="215"/>
        <v>0.8193431981753273</v>
      </c>
      <c r="K509" s="4">
        <f t="shared" si="216"/>
        <v>0.68540927272987096</v>
      </c>
      <c r="L509" s="4" t="e">
        <f t="shared" si="217"/>
        <v>#DIV/0!</v>
      </c>
      <c r="M509" s="4">
        <f t="shared" si="218"/>
        <v>0.11787824692902457</v>
      </c>
      <c r="N509" s="4"/>
      <c r="O509" s="4" t="e">
        <f t="shared" si="219"/>
        <v>#DIV/0!</v>
      </c>
      <c r="P509" s="3" t="e">
        <f t="shared" si="220"/>
        <v>#N/A</v>
      </c>
      <c r="Q509" s="3" t="e">
        <f t="shared" si="221"/>
        <v>#N/A</v>
      </c>
      <c r="R509" s="3" t="e">
        <f t="shared" si="234"/>
        <v>#DIV/0!</v>
      </c>
      <c r="S509" s="3" t="e">
        <f t="shared" si="222"/>
        <v>#N/A</v>
      </c>
      <c r="T509" s="3" t="e">
        <f t="shared" si="223"/>
        <v>#N/A</v>
      </c>
      <c r="U509" s="3" t="e">
        <f t="shared" si="235"/>
        <v>#DIV/0!</v>
      </c>
      <c r="V509" s="5">
        <f t="shared" ref="V509:V572" si="238">K509+(K509*25%)</f>
        <v>0.85676159091233872</v>
      </c>
      <c r="W509" s="5">
        <f t="shared" ref="W509:W572" si="239">N509-(N509*25%)</f>
        <v>0</v>
      </c>
      <c r="X509" s="5">
        <f t="shared" si="230"/>
        <v>0</v>
      </c>
      <c r="Y509" s="5" t="e">
        <f t="shared" ref="Y509:Y572" si="240">Q509-(Q509*25%)</f>
        <v>#N/A</v>
      </c>
      <c r="Z509" s="5" t="e">
        <f t="shared" si="236"/>
        <v>#DIV/0!</v>
      </c>
      <c r="AA509" s="5" t="e">
        <f t="shared" si="237"/>
        <v>#DIV/0!</v>
      </c>
      <c r="AB509" s="12"/>
      <c r="AC509" s="6" t="str">
        <f t="shared" si="231"/>
        <v>FAIL</v>
      </c>
      <c r="AD509" s="4" t="e">
        <f>AND(B509&gt;MIN(#REF!,#REF!),B509&lt;MAX(#REF!,#REF!))</f>
        <v>#REF!</v>
      </c>
      <c r="AE509" s="4" t="b">
        <f t="shared" si="232"/>
        <v>1</v>
      </c>
      <c r="AF509" s="4" t="e">
        <f t="shared" si="233"/>
        <v>#N/A</v>
      </c>
      <c r="AG509" s="12">
        <v>693</v>
      </c>
    </row>
    <row r="510" spans="1:33" s="1" customFormat="1" hidden="1" x14ac:dyDescent="0.25">
      <c r="A510" s="12">
        <v>694</v>
      </c>
      <c r="B510" s="5">
        <v>0.69274774711744802</v>
      </c>
      <c r="C510" s="5">
        <v>9.3573772304821098E-2</v>
      </c>
      <c r="D510" s="3" t="e">
        <f t="shared" si="224"/>
        <v>#N/A</v>
      </c>
      <c r="E510" s="39" t="e">
        <f t="shared" si="225"/>
        <v>#N/A</v>
      </c>
      <c r="F510" s="3" t="e">
        <f t="shared" si="226"/>
        <v>#N/A</v>
      </c>
      <c r="G510" s="39" t="e">
        <f t="shared" si="227"/>
        <v>#N/A</v>
      </c>
      <c r="H510" s="5">
        <f t="shared" si="228"/>
        <v>0.11696721538102638</v>
      </c>
      <c r="I510" s="5">
        <f t="shared" si="229"/>
        <v>7.018032922861582E-2</v>
      </c>
      <c r="J510" s="4">
        <f t="shared" si="215"/>
        <v>0.82811566349447518</v>
      </c>
      <c r="K510" s="4">
        <f t="shared" si="216"/>
        <v>0.69274774711744802</v>
      </c>
      <c r="L510" s="4" t="e">
        <f t="shared" si="217"/>
        <v>#DIV/0!</v>
      </c>
      <c r="M510" s="4">
        <f t="shared" si="218"/>
        <v>0.11963824709705925</v>
      </c>
      <c r="N510" s="4"/>
      <c r="O510" s="4" t="e">
        <f t="shared" si="219"/>
        <v>#DIV/0!</v>
      </c>
      <c r="P510" s="3" t="e">
        <f t="shared" si="220"/>
        <v>#N/A</v>
      </c>
      <c r="Q510" s="3" t="e">
        <f t="shared" si="221"/>
        <v>#N/A</v>
      </c>
      <c r="R510" s="3" t="e">
        <f t="shared" si="234"/>
        <v>#DIV/0!</v>
      </c>
      <c r="S510" s="3" t="e">
        <f t="shared" si="222"/>
        <v>#N/A</v>
      </c>
      <c r="T510" s="3" t="e">
        <f t="shared" si="223"/>
        <v>#N/A</v>
      </c>
      <c r="U510" s="3" t="e">
        <f t="shared" si="235"/>
        <v>#DIV/0!</v>
      </c>
      <c r="V510" s="5">
        <f t="shared" si="238"/>
        <v>0.86593468389681005</v>
      </c>
      <c r="W510" s="5">
        <f t="shared" si="239"/>
        <v>0</v>
      </c>
      <c r="X510" s="5">
        <f t="shared" si="230"/>
        <v>0</v>
      </c>
      <c r="Y510" s="5" t="e">
        <f t="shared" si="240"/>
        <v>#N/A</v>
      </c>
      <c r="Z510" s="5" t="e">
        <f t="shared" si="236"/>
        <v>#DIV/0!</v>
      </c>
      <c r="AA510" s="5" t="e">
        <f t="shared" si="237"/>
        <v>#DIV/0!</v>
      </c>
      <c r="AB510" s="12"/>
      <c r="AC510" s="6" t="str">
        <f t="shared" si="231"/>
        <v>FAIL</v>
      </c>
      <c r="AD510" s="4" t="e">
        <f>AND(B510&gt;MIN(#REF!,#REF!),B510&lt;MAX(#REF!,#REF!))</f>
        <v>#REF!</v>
      </c>
      <c r="AE510" s="4" t="b">
        <f t="shared" si="232"/>
        <v>1</v>
      </c>
      <c r="AF510" s="4" t="e">
        <f t="shared" si="233"/>
        <v>#N/A</v>
      </c>
      <c r="AG510" s="12">
        <v>694</v>
      </c>
    </row>
    <row r="511" spans="1:33" s="1" customFormat="1" hidden="1" x14ac:dyDescent="0.25">
      <c r="A511" s="12">
        <v>695</v>
      </c>
      <c r="B511" s="5">
        <v>0.69259932253122203</v>
      </c>
      <c r="C511" s="5">
        <v>9.4852478303335194E-2</v>
      </c>
      <c r="D511" s="3" t="e">
        <f t="shared" si="224"/>
        <v>#N/A</v>
      </c>
      <c r="E511" s="39" t="e">
        <f t="shared" si="225"/>
        <v>#N/A</v>
      </c>
      <c r="F511" s="3" t="e">
        <f t="shared" si="226"/>
        <v>#N/A</v>
      </c>
      <c r="G511" s="39" t="e">
        <f t="shared" si="227"/>
        <v>#N/A</v>
      </c>
      <c r="H511" s="5">
        <f t="shared" si="228"/>
        <v>0.118565597879169</v>
      </c>
      <c r="I511" s="5">
        <f t="shared" si="229"/>
        <v>7.1139358727501392E-2</v>
      </c>
      <c r="J511" s="4">
        <f t="shared" si="215"/>
        <v>0.82793823567141422</v>
      </c>
      <c r="K511" s="4">
        <f t="shared" si="216"/>
        <v>0.69259932253122203</v>
      </c>
      <c r="L511" s="4" t="e">
        <f t="shared" si="217"/>
        <v>#DIV/0!</v>
      </c>
      <c r="M511" s="4">
        <f t="shared" si="218"/>
        <v>0.12127312982591167</v>
      </c>
      <c r="N511" s="4"/>
      <c r="O511" s="4" t="e">
        <f t="shared" si="219"/>
        <v>#DIV/0!</v>
      </c>
      <c r="P511" s="3" t="e">
        <f t="shared" si="220"/>
        <v>#N/A</v>
      </c>
      <c r="Q511" s="3" t="e">
        <f t="shared" si="221"/>
        <v>#N/A</v>
      </c>
      <c r="R511" s="3" t="e">
        <f t="shared" si="234"/>
        <v>#DIV/0!</v>
      </c>
      <c r="S511" s="3" t="e">
        <f t="shared" si="222"/>
        <v>#N/A</v>
      </c>
      <c r="T511" s="3" t="e">
        <f t="shared" si="223"/>
        <v>#N/A</v>
      </c>
      <c r="U511" s="3" t="e">
        <f t="shared" si="235"/>
        <v>#DIV/0!</v>
      </c>
      <c r="V511" s="5">
        <f t="shared" si="238"/>
        <v>0.86574915316402756</v>
      </c>
      <c r="W511" s="5">
        <f t="shared" si="239"/>
        <v>0</v>
      </c>
      <c r="X511" s="5">
        <f t="shared" si="230"/>
        <v>0</v>
      </c>
      <c r="Y511" s="5" t="e">
        <f t="shared" si="240"/>
        <v>#N/A</v>
      </c>
      <c r="Z511" s="5" t="e">
        <f t="shared" si="236"/>
        <v>#DIV/0!</v>
      </c>
      <c r="AA511" s="5" t="e">
        <f t="shared" si="237"/>
        <v>#DIV/0!</v>
      </c>
      <c r="AB511" s="12"/>
      <c r="AC511" s="6" t="str">
        <f t="shared" si="231"/>
        <v>FAIL</v>
      </c>
      <c r="AD511" s="4" t="e">
        <f>AND(B511&gt;MIN(#REF!,#REF!),B511&lt;MAX(#REF!,#REF!))</f>
        <v>#REF!</v>
      </c>
      <c r="AE511" s="4" t="b">
        <f t="shared" si="232"/>
        <v>1</v>
      </c>
      <c r="AF511" s="4" t="e">
        <f t="shared" si="233"/>
        <v>#N/A</v>
      </c>
      <c r="AG511" s="12">
        <v>695</v>
      </c>
    </row>
    <row r="512" spans="1:33" s="1" customFormat="1" hidden="1" x14ac:dyDescent="0.25">
      <c r="A512" s="12">
        <v>696</v>
      </c>
      <c r="B512" s="5">
        <v>0.69759813650696301</v>
      </c>
      <c r="C512" s="5">
        <v>9.5289881759589801E-2</v>
      </c>
      <c r="D512" s="3" t="e">
        <f t="shared" si="224"/>
        <v>#N/A</v>
      </c>
      <c r="E512" s="39" t="e">
        <f t="shared" si="225"/>
        <v>#N/A</v>
      </c>
      <c r="F512" s="3" t="e">
        <f t="shared" si="226"/>
        <v>#N/A</v>
      </c>
      <c r="G512" s="39" t="e">
        <f t="shared" si="227"/>
        <v>#N/A</v>
      </c>
      <c r="H512" s="5">
        <f t="shared" si="228"/>
        <v>0.11911235219948725</v>
      </c>
      <c r="I512" s="5">
        <f t="shared" si="229"/>
        <v>7.1467411319692351E-2</v>
      </c>
      <c r="J512" s="4">
        <f t="shared" si="215"/>
        <v>0.83391385402518181</v>
      </c>
      <c r="K512" s="4">
        <f t="shared" si="216"/>
        <v>0.69759813650696301</v>
      </c>
      <c r="L512" s="4" t="e">
        <f t="shared" si="217"/>
        <v>#DIV/0!</v>
      </c>
      <c r="M512" s="4">
        <f t="shared" si="218"/>
        <v>0.12183236968010958</v>
      </c>
      <c r="N512" s="4"/>
      <c r="O512" s="4" t="e">
        <f t="shared" si="219"/>
        <v>#DIV/0!</v>
      </c>
      <c r="P512" s="3" t="e">
        <f t="shared" si="220"/>
        <v>#N/A</v>
      </c>
      <c r="Q512" s="3" t="e">
        <f t="shared" si="221"/>
        <v>#N/A</v>
      </c>
      <c r="R512" s="3" t="e">
        <f t="shared" si="234"/>
        <v>#DIV/0!</v>
      </c>
      <c r="S512" s="3" t="e">
        <f t="shared" si="222"/>
        <v>#N/A</v>
      </c>
      <c r="T512" s="3" t="e">
        <f t="shared" si="223"/>
        <v>#N/A</v>
      </c>
      <c r="U512" s="3" t="e">
        <f t="shared" si="235"/>
        <v>#DIV/0!</v>
      </c>
      <c r="V512" s="5">
        <f t="shared" si="238"/>
        <v>0.87199767063370381</v>
      </c>
      <c r="W512" s="5">
        <f t="shared" si="239"/>
        <v>0</v>
      </c>
      <c r="X512" s="5">
        <f t="shared" si="230"/>
        <v>0</v>
      </c>
      <c r="Y512" s="5" t="e">
        <f t="shared" si="240"/>
        <v>#N/A</v>
      </c>
      <c r="Z512" s="5" t="e">
        <f t="shared" si="236"/>
        <v>#DIV/0!</v>
      </c>
      <c r="AA512" s="5" t="e">
        <f t="shared" si="237"/>
        <v>#DIV/0!</v>
      </c>
      <c r="AB512" s="12"/>
      <c r="AC512" s="6" t="str">
        <f t="shared" si="231"/>
        <v>FAIL</v>
      </c>
      <c r="AD512" s="4" t="e">
        <f>AND(B512&gt;MIN(#REF!,#REF!),B512&lt;MAX(#REF!,#REF!))</f>
        <v>#REF!</v>
      </c>
      <c r="AE512" s="4" t="b">
        <f t="shared" si="232"/>
        <v>1</v>
      </c>
      <c r="AF512" s="4" t="e">
        <f t="shared" si="233"/>
        <v>#N/A</v>
      </c>
      <c r="AG512" s="12">
        <v>696</v>
      </c>
    </row>
    <row r="513" spans="1:33" s="1" customFormat="1" hidden="1" x14ac:dyDescent="0.25">
      <c r="A513" s="12">
        <v>697</v>
      </c>
      <c r="B513" s="5">
        <v>0.70396746063340698</v>
      </c>
      <c r="C513" s="5">
        <v>9.6351611142095298E-2</v>
      </c>
      <c r="D513" s="3" t="e">
        <f t="shared" si="224"/>
        <v>#N/A</v>
      </c>
      <c r="E513" s="39" t="e">
        <f t="shared" si="225"/>
        <v>#N/A</v>
      </c>
      <c r="F513" s="3" t="e">
        <f t="shared" si="226"/>
        <v>#N/A</v>
      </c>
      <c r="G513" s="39" t="e">
        <f t="shared" si="227"/>
        <v>#N/A</v>
      </c>
      <c r="H513" s="5">
        <f t="shared" si="228"/>
        <v>0.12043951392761912</v>
      </c>
      <c r="I513" s="5">
        <f t="shared" si="229"/>
        <v>7.2263708356571477E-2</v>
      </c>
      <c r="J513" s="4">
        <f t="shared" si="215"/>
        <v>0.84152779011797907</v>
      </c>
      <c r="K513" s="4">
        <f t="shared" si="216"/>
        <v>0.70396746063340698</v>
      </c>
      <c r="L513" s="4" t="e">
        <f t="shared" si="217"/>
        <v>#DIV/0!</v>
      </c>
      <c r="M513" s="4">
        <f t="shared" si="218"/>
        <v>0.12318983811475402</v>
      </c>
      <c r="N513" s="4"/>
      <c r="O513" s="4" t="e">
        <f t="shared" si="219"/>
        <v>#DIV/0!</v>
      </c>
      <c r="P513" s="3" t="e">
        <f t="shared" si="220"/>
        <v>#N/A</v>
      </c>
      <c r="Q513" s="3" t="e">
        <f t="shared" si="221"/>
        <v>#N/A</v>
      </c>
      <c r="R513" s="3" t="e">
        <f t="shared" si="234"/>
        <v>#DIV/0!</v>
      </c>
      <c r="S513" s="3" t="e">
        <f t="shared" si="222"/>
        <v>#N/A</v>
      </c>
      <c r="T513" s="3" t="e">
        <f t="shared" si="223"/>
        <v>#N/A</v>
      </c>
      <c r="U513" s="3" t="e">
        <f t="shared" si="235"/>
        <v>#DIV/0!</v>
      </c>
      <c r="V513" s="5">
        <f t="shared" si="238"/>
        <v>0.87995932579175873</v>
      </c>
      <c r="W513" s="5">
        <f t="shared" si="239"/>
        <v>0</v>
      </c>
      <c r="X513" s="5">
        <f t="shared" si="230"/>
        <v>0</v>
      </c>
      <c r="Y513" s="5" t="e">
        <f t="shared" si="240"/>
        <v>#N/A</v>
      </c>
      <c r="Z513" s="5" t="e">
        <f t="shared" si="236"/>
        <v>#DIV/0!</v>
      </c>
      <c r="AA513" s="5" t="e">
        <f t="shared" si="237"/>
        <v>#DIV/0!</v>
      </c>
      <c r="AB513" s="12"/>
      <c r="AC513" s="6" t="str">
        <f t="shared" si="231"/>
        <v>FAIL</v>
      </c>
      <c r="AD513" s="4" t="e">
        <f>AND(B513&gt;MIN(#REF!,#REF!),B513&lt;MAX(#REF!,#REF!))</f>
        <v>#REF!</v>
      </c>
      <c r="AE513" s="4" t="b">
        <f t="shared" si="232"/>
        <v>1</v>
      </c>
      <c r="AF513" s="4" t="e">
        <f t="shared" si="233"/>
        <v>#N/A</v>
      </c>
      <c r="AG513" s="12">
        <v>697</v>
      </c>
    </row>
    <row r="514" spans="1:33" s="1" customFormat="1" hidden="1" x14ac:dyDescent="0.25">
      <c r="A514" s="12">
        <v>698</v>
      </c>
      <c r="B514" s="5">
        <v>0.70086721542918595</v>
      </c>
      <c r="C514" s="5">
        <v>9.7632637963689095E-2</v>
      </c>
      <c r="D514" s="3" t="e">
        <f t="shared" si="224"/>
        <v>#N/A</v>
      </c>
      <c r="E514" s="39" t="e">
        <f t="shared" si="225"/>
        <v>#N/A</v>
      </c>
      <c r="F514" s="3" t="e">
        <f t="shared" si="226"/>
        <v>#N/A</v>
      </c>
      <c r="G514" s="39" t="e">
        <f t="shared" si="227"/>
        <v>#N/A</v>
      </c>
      <c r="H514" s="5">
        <f t="shared" si="228"/>
        <v>0.12204079745461137</v>
      </c>
      <c r="I514" s="5">
        <f t="shared" si="229"/>
        <v>7.3224478472766821E-2</v>
      </c>
      <c r="J514" s="4">
        <f t="shared" si="215"/>
        <v>0.83782173459492326</v>
      </c>
      <c r="K514" s="4">
        <f t="shared" si="216"/>
        <v>0.70086721542918595</v>
      </c>
      <c r="L514" s="4" t="e">
        <f t="shared" si="217"/>
        <v>#DIV/0!</v>
      </c>
      <c r="M514" s="4">
        <f t="shared" si="218"/>
        <v>0.12482768811956678</v>
      </c>
      <c r="N514" s="4"/>
      <c r="O514" s="4" t="e">
        <f t="shared" si="219"/>
        <v>#DIV/0!</v>
      </c>
      <c r="P514" s="3" t="e">
        <f t="shared" si="220"/>
        <v>#N/A</v>
      </c>
      <c r="Q514" s="3" t="e">
        <f t="shared" si="221"/>
        <v>#N/A</v>
      </c>
      <c r="R514" s="3" t="e">
        <f t="shared" si="234"/>
        <v>#DIV/0!</v>
      </c>
      <c r="S514" s="3" t="e">
        <f t="shared" si="222"/>
        <v>#N/A</v>
      </c>
      <c r="T514" s="3" t="e">
        <f t="shared" si="223"/>
        <v>#N/A</v>
      </c>
      <c r="U514" s="3" t="e">
        <f t="shared" si="235"/>
        <v>#DIV/0!</v>
      </c>
      <c r="V514" s="5">
        <f t="shared" si="238"/>
        <v>0.8760840192864825</v>
      </c>
      <c r="W514" s="5">
        <f t="shared" si="239"/>
        <v>0</v>
      </c>
      <c r="X514" s="5">
        <f t="shared" si="230"/>
        <v>0</v>
      </c>
      <c r="Y514" s="5" t="e">
        <f t="shared" si="240"/>
        <v>#N/A</v>
      </c>
      <c r="Z514" s="5" t="e">
        <f t="shared" si="236"/>
        <v>#DIV/0!</v>
      </c>
      <c r="AA514" s="5" t="e">
        <f t="shared" si="237"/>
        <v>#DIV/0!</v>
      </c>
      <c r="AB514" s="12"/>
      <c r="AC514" s="6" t="str">
        <f t="shared" si="231"/>
        <v>FAIL</v>
      </c>
      <c r="AD514" s="4" t="e">
        <f>AND(B514&gt;MIN(#REF!,#REF!),B514&lt;MAX(#REF!,#REF!))</f>
        <v>#REF!</v>
      </c>
      <c r="AE514" s="4" t="b">
        <f t="shared" si="232"/>
        <v>1</v>
      </c>
      <c r="AF514" s="4" t="e">
        <f t="shared" si="233"/>
        <v>#N/A</v>
      </c>
      <c r="AG514" s="12">
        <v>698</v>
      </c>
    </row>
    <row r="515" spans="1:33" s="1" customFormat="1" hidden="1" x14ac:dyDescent="0.25">
      <c r="A515" s="12">
        <v>699</v>
      </c>
      <c r="B515" s="5">
        <v>0.700579665549664</v>
      </c>
      <c r="C515" s="5">
        <v>9.8220778082404994E-2</v>
      </c>
      <c r="D515" s="3" t="e">
        <f t="shared" si="224"/>
        <v>#N/A</v>
      </c>
      <c r="E515" s="39" t="e">
        <f t="shared" si="225"/>
        <v>#N/A</v>
      </c>
      <c r="F515" s="3" t="e">
        <f t="shared" si="226"/>
        <v>#N/A</v>
      </c>
      <c r="G515" s="39" t="e">
        <f t="shared" si="227"/>
        <v>#N/A</v>
      </c>
      <c r="H515" s="5">
        <f t="shared" si="228"/>
        <v>0.12277597260300624</v>
      </c>
      <c r="I515" s="5">
        <f t="shared" si="229"/>
        <v>7.3665583561803749E-2</v>
      </c>
      <c r="J515" s="4">
        <f t="shared" si="215"/>
        <v>0.83747799539077727</v>
      </c>
      <c r="K515" s="4">
        <f t="shared" si="216"/>
        <v>0.700579665549664</v>
      </c>
      <c r="L515" s="4" t="e">
        <f t="shared" si="217"/>
        <v>#DIV/0!</v>
      </c>
      <c r="M515" s="4">
        <f t="shared" si="218"/>
        <v>0.12557965152894404</v>
      </c>
      <c r="N515" s="4"/>
      <c r="O515" s="4" t="e">
        <f t="shared" si="219"/>
        <v>#DIV/0!</v>
      </c>
      <c r="P515" s="3" t="e">
        <f t="shared" si="220"/>
        <v>#N/A</v>
      </c>
      <c r="Q515" s="3" t="e">
        <f t="shared" si="221"/>
        <v>#N/A</v>
      </c>
      <c r="R515" s="3" t="e">
        <f t="shared" si="234"/>
        <v>#DIV/0!</v>
      </c>
      <c r="S515" s="3" t="e">
        <f t="shared" si="222"/>
        <v>#N/A</v>
      </c>
      <c r="T515" s="3" t="e">
        <f t="shared" si="223"/>
        <v>#N/A</v>
      </c>
      <c r="U515" s="3" t="e">
        <f t="shared" si="235"/>
        <v>#DIV/0!</v>
      </c>
      <c r="V515" s="5">
        <f t="shared" si="238"/>
        <v>0.87572458193708003</v>
      </c>
      <c r="W515" s="5">
        <f t="shared" si="239"/>
        <v>0</v>
      </c>
      <c r="X515" s="5">
        <f t="shared" si="230"/>
        <v>0</v>
      </c>
      <c r="Y515" s="5" t="e">
        <f t="shared" si="240"/>
        <v>#N/A</v>
      </c>
      <c r="Z515" s="5" t="e">
        <f t="shared" si="236"/>
        <v>#DIV/0!</v>
      </c>
      <c r="AA515" s="5" t="e">
        <f t="shared" si="237"/>
        <v>#DIV/0!</v>
      </c>
      <c r="AB515" s="12"/>
      <c r="AC515" s="6" t="str">
        <f t="shared" si="231"/>
        <v>FAIL</v>
      </c>
      <c r="AD515" s="4" t="e">
        <f>AND(B515&gt;MIN(#REF!,#REF!),B515&lt;MAX(#REF!,#REF!))</f>
        <v>#REF!</v>
      </c>
      <c r="AE515" s="4" t="b">
        <f t="shared" si="232"/>
        <v>1</v>
      </c>
      <c r="AF515" s="4" t="e">
        <f t="shared" si="233"/>
        <v>#N/A</v>
      </c>
      <c r="AG515" s="12">
        <v>699</v>
      </c>
    </row>
    <row r="516" spans="1:33" s="1" customFormat="1" hidden="1" x14ac:dyDescent="0.25">
      <c r="A516" s="12">
        <v>700</v>
      </c>
      <c r="B516" s="5">
        <v>0.69812968428431199</v>
      </c>
      <c r="C516" s="5">
        <v>9.8104136477051906E-2</v>
      </c>
      <c r="D516" s="3" t="e">
        <f t="shared" si="224"/>
        <v>#N/A</v>
      </c>
      <c r="E516" s="39" t="e">
        <f t="shared" si="225"/>
        <v>#N/A</v>
      </c>
      <c r="F516" s="3" t="e">
        <f t="shared" si="226"/>
        <v>#N/A</v>
      </c>
      <c r="G516" s="39" t="e">
        <f t="shared" si="227"/>
        <v>#N/A</v>
      </c>
      <c r="H516" s="5">
        <f t="shared" si="228"/>
        <v>0.12263017059631488</v>
      </c>
      <c r="I516" s="5">
        <f t="shared" si="229"/>
        <v>7.357810235778893E-2</v>
      </c>
      <c r="J516" s="4">
        <f t="shared" ref="J516:J579" si="241">B516*(1/$AJ$76)</f>
        <v>0.83454927007979907</v>
      </c>
      <c r="K516" s="4">
        <f t="shared" ref="K516:K579" si="242">B516*(1/$AK$76)</f>
        <v>0.69812968428431199</v>
      </c>
      <c r="L516" s="4" t="e">
        <f t="shared" ref="L516:L579" si="243">B516*(1/$AL$76)</f>
        <v>#DIV/0!</v>
      </c>
      <c r="M516" s="4">
        <f t="shared" ref="M516:M579" si="244">C516*(1/$AN$75)</f>
        <v>0.12543052002703589</v>
      </c>
      <c r="N516" s="4"/>
      <c r="O516" s="4" t="e">
        <f t="shared" ref="O516:O579" si="245">C516*(1/$AP$76)</f>
        <v>#DIV/0!</v>
      </c>
      <c r="P516" s="3" t="e">
        <f t="shared" ref="P516:P579" si="246">IF(J516=MAX($J$67:$J$136),J516,NA())</f>
        <v>#N/A</v>
      </c>
      <c r="Q516" s="3" t="e">
        <f t="shared" ref="Q516:Q579" si="247">IF(K516=MAX($K$137:$K$316),K516,NA())</f>
        <v>#N/A</v>
      </c>
      <c r="R516" s="3" t="e">
        <f t="shared" si="234"/>
        <v>#DIV/0!</v>
      </c>
      <c r="S516" s="3" t="e">
        <f t="shared" ref="S516:S579" si="248">IF(M516=MAX($M$67:$M$316),M516,NA())</f>
        <v>#N/A</v>
      </c>
      <c r="T516" s="3" t="e">
        <f t="shared" ref="T516:T579" si="249">IF(N516=MAX($N$137:$N$316),N516,NA())</f>
        <v>#N/A</v>
      </c>
      <c r="U516" s="3" t="e">
        <f t="shared" si="235"/>
        <v>#DIV/0!</v>
      </c>
      <c r="V516" s="5">
        <f t="shared" si="238"/>
        <v>0.87266210535539002</v>
      </c>
      <c r="W516" s="5">
        <f t="shared" si="239"/>
        <v>0</v>
      </c>
      <c r="X516" s="5">
        <f t="shared" si="230"/>
        <v>0</v>
      </c>
      <c r="Y516" s="5" t="e">
        <f t="shared" si="240"/>
        <v>#N/A</v>
      </c>
      <c r="Z516" s="5" t="e">
        <f t="shared" si="236"/>
        <v>#DIV/0!</v>
      </c>
      <c r="AA516" s="5" t="e">
        <f t="shared" si="237"/>
        <v>#DIV/0!</v>
      </c>
      <c r="AB516" s="12"/>
      <c r="AC516" s="6" t="str">
        <f t="shared" si="231"/>
        <v>FAIL</v>
      </c>
      <c r="AD516" s="4" t="e">
        <f>AND(B516&gt;MIN(#REF!,#REF!),B516&lt;MAX(#REF!,#REF!))</f>
        <v>#REF!</v>
      </c>
      <c r="AE516" s="4" t="b">
        <f t="shared" si="232"/>
        <v>1</v>
      </c>
      <c r="AF516" s="4" t="e">
        <f t="shared" si="233"/>
        <v>#N/A</v>
      </c>
      <c r="AG516" s="12">
        <v>700</v>
      </c>
    </row>
    <row r="517" spans="1:33" s="1" customFormat="1" hidden="1" x14ac:dyDescent="0.25">
      <c r="A517" s="12">
        <v>701</v>
      </c>
      <c r="B517" s="5">
        <v>0.69680989648264702</v>
      </c>
      <c r="C517" s="5">
        <v>9.8700990789042306E-2</v>
      </c>
      <c r="D517" s="3" t="e">
        <f t="shared" si="224"/>
        <v>#N/A</v>
      </c>
      <c r="E517" s="39" t="e">
        <f t="shared" si="225"/>
        <v>#N/A</v>
      </c>
      <c r="F517" s="3" t="e">
        <f t="shared" si="226"/>
        <v>#N/A</v>
      </c>
      <c r="G517" s="39" t="e">
        <f t="shared" si="227"/>
        <v>#N/A</v>
      </c>
      <c r="H517" s="5">
        <f t="shared" si="228"/>
        <v>0.12337623848630289</v>
      </c>
      <c r="I517" s="5">
        <f t="shared" si="229"/>
        <v>7.4025743091781726E-2</v>
      </c>
      <c r="J517" s="4">
        <f t="shared" si="241"/>
        <v>0.8329715862033874</v>
      </c>
      <c r="K517" s="4">
        <f t="shared" si="242"/>
        <v>0.69680989648264702</v>
      </c>
      <c r="L517" s="4" t="e">
        <f t="shared" si="243"/>
        <v>#DIV/0!</v>
      </c>
      <c r="M517" s="4">
        <f t="shared" si="244"/>
        <v>0.12619362492170919</v>
      </c>
      <c r="N517" s="4"/>
      <c r="O517" s="4" t="e">
        <f t="shared" si="245"/>
        <v>#DIV/0!</v>
      </c>
      <c r="P517" s="3" t="e">
        <f t="shared" si="246"/>
        <v>#N/A</v>
      </c>
      <c r="Q517" s="3" t="e">
        <f t="shared" si="247"/>
        <v>#N/A</v>
      </c>
      <c r="R517" s="3" t="e">
        <f t="shared" si="234"/>
        <v>#DIV/0!</v>
      </c>
      <c r="S517" s="3" t="e">
        <f t="shared" si="248"/>
        <v>#N/A</v>
      </c>
      <c r="T517" s="3" t="e">
        <f t="shared" si="249"/>
        <v>#N/A</v>
      </c>
      <c r="U517" s="3" t="e">
        <f t="shared" si="235"/>
        <v>#DIV/0!</v>
      </c>
      <c r="V517" s="5">
        <f t="shared" si="238"/>
        <v>0.87101237060330883</v>
      </c>
      <c r="W517" s="5">
        <f t="shared" si="239"/>
        <v>0</v>
      </c>
      <c r="X517" s="5">
        <f t="shared" si="230"/>
        <v>0</v>
      </c>
      <c r="Y517" s="5" t="e">
        <f t="shared" si="240"/>
        <v>#N/A</v>
      </c>
      <c r="Z517" s="5" t="e">
        <f t="shared" si="236"/>
        <v>#DIV/0!</v>
      </c>
      <c r="AA517" s="5" t="e">
        <f t="shared" si="237"/>
        <v>#DIV/0!</v>
      </c>
      <c r="AB517" s="12"/>
      <c r="AC517" s="6" t="str">
        <f t="shared" si="231"/>
        <v>FAIL</v>
      </c>
      <c r="AD517" s="4" t="e">
        <f>AND(B517&gt;MIN(#REF!,#REF!),B517&lt;MAX(#REF!,#REF!))</f>
        <v>#REF!</v>
      </c>
      <c r="AE517" s="4" t="b">
        <f t="shared" si="232"/>
        <v>1</v>
      </c>
      <c r="AF517" s="4" t="e">
        <f t="shared" si="233"/>
        <v>#N/A</v>
      </c>
      <c r="AG517" s="12">
        <v>701</v>
      </c>
    </row>
    <row r="518" spans="1:33" s="1" customFormat="1" hidden="1" x14ac:dyDescent="0.25">
      <c r="A518" s="12">
        <v>702</v>
      </c>
      <c r="B518" s="5">
        <v>0.69487354719398997</v>
      </c>
      <c r="C518" s="5">
        <v>9.9052909313305598E-2</v>
      </c>
      <c r="D518" s="3" t="e">
        <f t="shared" si="224"/>
        <v>#N/A</v>
      </c>
      <c r="E518" s="39" t="e">
        <f t="shared" si="225"/>
        <v>#N/A</v>
      </c>
      <c r="F518" s="3" t="e">
        <f t="shared" si="226"/>
        <v>#N/A</v>
      </c>
      <c r="G518" s="39" t="e">
        <f t="shared" si="227"/>
        <v>#N/A</v>
      </c>
      <c r="H518" s="5">
        <f t="shared" si="228"/>
        <v>0.12381613664163199</v>
      </c>
      <c r="I518" s="5">
        <f t="shared" si="229"/>
        <v>7.4289681984979206E-2</v>
      </c>
      <c r="J518" s="4">
        <f t="shared" si="241"/>
        <v>0.83065686026944452</v>
      </c>
      <c r="K518" s="4">
        <f t="shared" si="242"/>
        <v>0.69487354719398997</v>
      </c>
      <c r="L518" s="4" t="e">
        <f t="shared" si="243"/>
        <v>#DIV/0!</v>
      </c>
      <c r="M518" s="4">
        <f t="shared" si="244"/>
        <v>0.12664356847241581</v>
      </c>
      <c r="N518" s="4"/>
      <c r="O518" s="4" t="e">
        <f t="shared" si="245"/>
        <v>#DIV/0!</v>
      </c>
      <c r="P518" s="3" t="e">
        <f t="shared" si="246"/>
        <v>#N/A</v>
      </c>
      <c r="Q518" s="3" t="e">
        <f t="shared" si="247"/>
        <v>#N/A</v>
      </c>
      <c r="R518" s="3" t="e">
        <f t="shared" si="234"/>
        <v>#DIV/0!</v>
      </c>
      <c r="S518" s="3" t="e">
        <f t="shared" si="248"/>
        <v>#N/A</v>
      </c>
      <c r="T518" s="3" t="e">
        <f t="shared" si="249"/>
        <v>#N/A</v>
      </c>
      <c r="U518" s="3" t="e">
        <f t="shared" si="235"/>
        <v>#DIV/0!</v>
      </c>
      <c r="V518" s="5">
        <f t="shared" si="238"/>
        <v>0.86859193399248746</v>
      </c>
      <c r="W518" s="5">
        <f t="shared" si="239"/>
        <v>0</v>
      </c>
      <c r="X518" s="5">
        <f t="shared" si="230"/>
        <v>0</v>
      </c>
      <c r="Y518" s="5" t="e">
        <f t="shared" si="240"/>
        <v>#N/A</v>
      </c>
      <c r="Z518" s="5" t="e">
        <f t="shared" si="236"/>
        <v>#DIV/0!</v>
      </c>
      <c r="AA518" s="5" t="e">
        <f t="shared" si="237"/>
        <v>#DIV/0!</v>
      </c>
      <c r="AB518" s="12"/>
      <c r="AC518" s="6" t="str">
        <f t="shared" si="231"/>
        <v>FAIL</v>
      </c>
      <c r="AD518" s="4" t="e">
        <f>AND(B518&gt;MIN(#REF!,#REF!),B518&lt;MAX(#REF!,#REF!))</f>
        <v>#REF!</v>
      </c>
      <c r="AE518" s="4" t="b">
        <f t="shared" si="232"/>
        <v>1</v>
      </c>
      <c r="AF518" s="4" t="e">
        <f t="shared" si="233"/>
        <v>#N/A</v>
      </c>
      <c r="AG518" s="12">
        <v>702</v>
      </c>
    </row>
    <row r="519" spans="1:33" s="1" customFormat="1" hidden="1" x14ac:dyDescent="0.25">
      <c r="A519" s="12">
        <v>703</v>
      </c>
      <c r="B519" s="5">
        <v>0.69500133027041699</v>
      </c>
      <c r="C519" s="5">
        <v>9.8061273726225695E-2</v>
      </c>
      <c r="D519" s="3" t="e">
        <f t="shared" si="224"/>
        <v>#N/A</v>
      </c>
      <c r="E519" s="39" t="e">
        <f t="shared" si="225"/>
        <v>#N/A</v>
      </c>
      <c r="F519" s="3" t="e">
        <f t="shared" si="226"/>
        <v>#N/A</v>
      </c>
      <c r="G519" s="39" t="e">
        <f t="shared" si="227"/>
        <v>#N/A</v>
      </c>
      <c r="H519" s="5">
        <f t="shared" si="228"/>
        <v>0.12257659215778212</v>
      </c>
      <c r="I519" s="5">
        <f t="shared" si="229"/>
        <v>7.3545955294669271E-2</v>
      </c>
      <c r="J519" s="4">
        <f t="shared" si="241"/>
        <v>0.83080961308251255</v>
      </c>
      <c r="K519" s="4">
        <f t="shared" si="242"/>
        <v>0.69500133027041699</v>
      </c>
      <c r="L519" s="4" t="e">
        <f t="shared" si="243"/>
        <v>#DIV/0!</v>
      </c>
      <c r="M519" s="4">
        <f t="shared" si="244"/>
        <v>0.1253757180857622</v>
      </c>
      <c r="N519" s="4"/>
      <c r="O519" s="4" t="e">
        <f t="shared" si="245"/>
        <v>#DIV/0!</v>
      </c>
      <c r="P519" s="3" t="e">
        <f t="shared" si="246"/>
        <v>#N/A</v>
      </c>
      <c r="Q519" s="3" t="e">
        <f t="shared" si="247"/>
        <v>#N/A</v>
      </c>
      <c r="R519" s="3" t="e">
        <f t="shared" si="234"/>
        <v>#DIV/0!</v>
      </c>
      <c r="S519" s="3" t="e">
        <f t="shared" si="248"/>
        <v>#N/A</v>
      </c>
      <c r="T519" s="3" t="e">
        <f t="shared" si="249"/>
        <v>#N/A</v>
      </c>
      <c r="U519" s="3" t="e">
        <f t="shared" si="235"/>
        <v>#DIV/0!</v>
      </c>
      <c r="V519" s="5">
        <f t="shared" si="238"/>
        <v>0.86875166283802119</v>
      </c>
      <c r="W519" s="5">
        <f t="shared" si="239"/>
        <v>0</v>
      </c>
      <c r="X519" s="5">
        <f t="shared" si="230"/>
        <v>0</v>
      </c>
      <c r="Y519" s="5" t="e">
        <f t="shared" si="240"/>
        <v>#N/A</v>
      </c>
      <c r="Z519" s="5" t="e">
        <f t="shared" si="236"/>
        <v>#DIV/0!</v>
      </c>
      <c r="AA519" s="5" t="e">
        <f t="shared" si="237"/>
        <v>#DIV/0!</v>
      </c>
      <c r="AB519" s="12"/>
      <c r="AC519" s="6" t="str">
        <f t="shared" si="231"/>
        <v>FAIL</v>
      </c>
      <c r="AD519" s="4" t="e">
        <f>AND(B519&gt;MIN(#REF!,#REF!),B519&lt;MAX(#REF!,#REF!))</f>
        <v>#REF!</v>
      </c>
      <c r="AE519" s="4" t="b">
        <f t="shared" si="232"/>
        <v>1</v>
      </c>
      <c r="AF519" s="4" t="e">
        <f t="shared" si="233"/>
        <v>#N/A</v>
      </c>
      <c r="AG519" s="12">
        <v>703</v>
      </c>
    </row>
    <row r="520" spans="1:33" s="1" customFormat="1" hidden="1" x14ac:dyDescent="0.25">
      <c r="A520" s="12">
        <v>704</v>
      </c>
      <c r="B520" s="5">
        <v>0.69951202908537102</v>
      </c>
      <c r="C520" s="5">
        <v>9.8290778559434203E-2</v>
      </c>
      <c r="D520" s="3" t="e">
        <f t="shared" si="224"/>
        <v>#N/A</v>
      </c>
      <c r="E520" s="39" t="e">
        <f t="shared" si="225"/>
        <v>#N/A</v>
      </c>
      <c r="F520" s="3" t="e">
        <f t="shared" si="226"/>
        <v>#N/A</v>
      </c>
      <c r="G520" s="39" t="e">
        <f t="shared" si="227"/>
        <v>#N/A</v>
      </c>
      <c r="H520" s="5">
        <f t="shared" si="228"/>
        <v>0.12286347319929275</v>
      </c>
      <c r="I520" s="5">
        <f t="shared" si="229"/>
        <v>7.3718083919575655E-2</v>
      </c>
      <c r="J520" s="4">
        <f t="shared" si="241"/>
        <v>0.83620173504539508</v>
      </c>
      <c r="K520" s="4">
        <f t="shared" si="242"/>
        <v>0.69951202908537102</v>
      </c>
      <c r="L520" s="4" t="e">
        <f t="shared" si="243"/>
        <v>#DIV/0!</v>
      </c>
      <c r="M520" s="4">
        <f t="shared" si="244"/>
        <v>0.12566915026519732</v>
      </c>
      <c r="N520" s="4"/>
      <c r="O520" s="4" t="e">
        <f t="shared" si="245"/>
        <v>#DIV/0!</v>
      </c>
      <c r="P520" s="3" t="e">
        <f t="shared" si="246"/>
        <v>#N/A</v>
      </c>
      <c r="Q520" s="3" t="e">
        <f t="shared" si="247"/>
        <v>#N/A</v>
      </c>
      <c r="R520" s="3" t="e">
        <f t="shared" si="234"/>
        <v>#DIV/0!</v>
      </c>
      <c r="S520" s="3" t="e">
        <f t="shared" si="248"/>
        <v>#N/A</v>
      </c>
      <c r="T520" s="3" t="e">
        <f t="shared" si="249"/>
        <v>#N/A</v>
      </c>
      <c r="U520" s="3" t="e">
        <f t="shared" si="235"/>
        <v>#DIV/0!</v>
      </c>
      <c r="V520" s="5">
        <f t="shared" si="238"/>
        <v>0.87439003635671375</v>
      </c>
      <c r="W520" s="5">
        <f t="shared" si="239"/>
        <v>0</v>
      </c>
      <c r="X520" s="5">
        <f t="shared" si="230"/>
        <v>0</v>
      </c>
      <c r="Y520" s="5" t="e">
        <f t="shared" si="240"/>
        <v>#N/A</v>
      </c>
      <c r="Z520" s="5" t="e">
        <f t="shared" si="236"/>
        <v>#DIV/0!</v>
      </c>
      <c r="AA520" s="5" t="e">
        <f t="shared" si="237"/>
        <v>#DIV/0!</v>
      </c>
      <c r="AB520" s="12"/>
      <c r="AC520" s="6" t="str">
        <f t="shared" si="231"/>
        <v>FAIL</v>
      </c>
      <c r="AD520" s="4" t="e">
        <f>AND(B520&gt;MIN(#REF!,#REF!),B520&lt;MAX(#REF!,#REF!))</f>
        <v>#REF!</v>
      </c>
      <c r="AE520" s="4" t="b">
        <f t="shared" si="232"/>
        <v>1</v>
      </c>
      <c r="AF520" s="4" t="e">
        <f t="shared" si="233"/>
        <v>#N/A</v>
      </c>
      <c r="AG520" s="12">
        <v>704</v>
      </c>
    </row>
    <row r="521" spans="1:33" s="1" customFormat="1" hidden="1" x14ac:dyDescent="0.25">
      <c r="A521" s="12">
        <v>705</v>
      </c>
      <c r="B521" s="5">
        <v>0.69659397521184996</v>
      </c>
      <c r="C521" s="5">
        <v>9.9676573761246501E-2</v>
      </c>
      <c r="D521" s="3" t="e">
        <f t="shared" si="224"/>
        <v>#N/A</v>
      </c>
      <c r="E521" s="39" t="e">
        <f t="shared" si="225"/>
        <v>#N/A</v>
      </c>
      <c r="F521" s="3" t="e">
        <f t="shared" si="226"/>
        <v>#N/A</v>
      </c>
      <c r="G521" s="39" t="e">
        <f t="shared" si="227"/>
        <v>#N/A</v>
      </c>
      <c r="H521" s="5">
        <f t="shared" si="228"/>
        <v>0.12459571720155813</v>
      </c>
      <c r="I521" s="5">
        <f t="shared" si="229"/>
        <v>7.4757430320934876E-2</v>
      </c>
      <c r="J521" s="4">
        <f t="shared" si="241"/>
        <v>0.83271347235578175</v>
      </c>
      <c r="K521" s="4">
        <f t="shared" si="242"/>
        <v>0.69659397521184996</v>
      </c>
      <c r="L521" s="4" t="e">
        <f t="shared" si="243"/>
        <v>#DIV/0!</v>
      </c>
      <c r="M521" s="4">
        <f t="shared" si="244"/>
        <v>0.12744095132329997</v>
      </c>
      <c r="N521" s="4"/>
      <c r="O521" s="4" t="e">
        <f t="shared" si="245"/>
        <v>#DIV/0!</v>
      </c>
      <c r="P521" s="3" t="e">
        <f t="shared" si="246"/>
        <v>#N/A</v>
      </c>
      <c r="Q521" s="3" t="e">
        <f t="shared" si="247"/>
        <v>#N/A</v>
      </c>
      <c r="R521" s="3" t="e">
        <f t="shared" si="234"/>
        <v>#DIV/0!</v>
      </c>
      <c r="S521" s="3" t="e">
        <f t="shared" si="248"/>
        <v>#N/A</v>
      </c>
      <c r="T521" s="3" t="e">
        <f t="shared" si="249"/>
        <v>#N/A</v>
      </c>
      <c r="U521" s="3" t="e">
        <f t="shared" si="235"/>
        <v>#DIV/0!</v>
      </c>
      <c r="V521" s="5">
        <f t="shared" si="238"/>
        <v>0.87074246901481245</v>
      </c>
      <c r="W521" s="5">
        <f t="shared" si="239"/>
        <v>0</v>
      </c>
      <c r="X521" s="5">
        <f t="shared" si="230"/>
        <v>0</v>
      </c>
      <c r="Y521" s="5" t="e">
        <f t="shared" si="240"/>
        <v>#N/A</v>
      </c>
      <c r="Z521" s="5" t="e">
        <f t="shared" si="236"/>
        <v>#DIV/0!</v>
      </c>
      <c r="AA521" s="5" t="e">
        <f t="shared" si="237"/>
        <v>#DIV/0!</v>
      </c>
      <c r="AB521" s="12"/>
      <c r="AC521" s="6" t="str">
        <f t="shared" si="231"/>
        <v>FAIL</v>
      </c>
      <c r="AD521" s="4" t="e">
        <f>AND(B521&gt;MIN(#REF!,#REF!),B521&lt;MAX(#REF!,#REF!))</f>
        <v>#REF!</v>
      </c>
      <c r="AE521" s="4" t="b">
        <f t="shared" si="232"/>
        <v>1</v>
      </c>
      <c r="AF521" s="4" t="e">
        <f t="shared" si="233"/>
        <v>#N/A</v>
      </c>
      <c r="AG521" s="12">
        <v>705</v>
      </c>
    </row>
    <row r="522" spans="1:33" s="1" customFormat="1" hidden="1" x14ac:dyDescent="0.25">
      <c r="A522" s="12">
        <v>706</v>
      </c>
      <c r="B522" s="5">
        <v>0.69216391518259002</v>
      </c>
      <c r="C522" s="5">
        <v>0.100304353280706</v>
      </c>
      <c r="D522" s="3" t="e">
        <f t="shared" ref="D522:D585" si="250">IF(B522=MAX($B$137:$B$316),B522,NA())</f>
        <v>#N/A</v>
      </c>
      <c r="E522" s="39" t="e">
        <f t="shared" ref="E522:E585" si="251">IF(D522=MAX($B$137:$B$316),A522,NA())</f>
        <v>#N/A</v>
      </c>
      <c r="F522" s="3" t="e">
        <f t="shared" ref="F522:F585" si="252">IF(C522=MAX($C$137:$C$316),C522,NA())</f>
        <v>#N/A</v>
      </c>
      <c r="G522" s="39" t="e">
        <f t="shared" ref="G522:G585" si="253">IF(C522=MAX($C$137:$C$316),A522,NA())</f>
        <v>#N/A</v>
      </c>
      <c r="H522" s="5">
        <f t="shared" si="228"/>
        <v>0.12538044160088249</v>
      </c>
      <c r="I522" s="5">
        <f t="shared" si="229"/>
        <v>7.5228264960529506E-2</v>
      </c>
      <c r="J522" s="4">
        <f t="shared" si="241"/>
        <v>0.82741774658010625</v>
      </c>
      <c r="K522" s="4">
        <f t="shared" si="242"/>
        <v>0.69216391518259002</v>
      </c>
      <c r="L522" s="4" t="e">
        <f t="shared" si="243"/>
        <v>#DIV/0!</v>
      </c>
      <c r="M522" s="4">
        <f t="shared" si="244"/>
        <v>0.12824359547690858</v>
      </c>
      <c r="N522" s="4"/>
      <c r="O522" s="4" t="e">
        <f t="shared" si="245"/>
        <v>#DIV/0!</v>
      </c>
      <c r="P522" s="3" t="e">
        <f t="shared" si="246"/>
        <v>#N/A</v>
      </c>
      <c r="Q522" s="3" t="e">
        <f t="shared" si="247"/>
        <v>#N/A</v>
      </c>
      <c r="R522" s="3" t="e">
        <f t="shared" si="234"/>
        <v>#DIV/0!</v>
      </c>
      <c r="S522" s="3" t="e">
        <f t="shared" si="248"/>
        <v>#N/A</v>
      </c>
      <c r="T522" s="3" t="e">
        <f t="shared" si="249"/>
        <v>#N/A</v>
      </c>
      <c r="U522" s="3" t="e">
        <f t="shared" si="235"/>
        <v>#DIV/0!</v>
      </c>
      <c r="V522" s="5">
        <f t="shared" si="238"/>
        <v>0.86520489397823752</v>
      </c>
      <c r="W522" s="5">
        <f t="shared" si="239"/>
        <v>0</v>
      </c>
      <c r="X522" s="5">
        <f t="shared" si="230"/>
        <v>0</v>
      </c>
      <c r="Y522" s="5" t="e">
        <f t="shared" si="240"/>
        <v>#N/A</v>
      </c>
      <c r="Z522" s="5" t="e">
        <f t="shared" si="236"/>
        <v>#DIV/0!</v>
      </c>
      <c r="AA522" s="5" t="e">
        <f t="shared" si="237"/>
        <v>#DIV/0!</v>
      </c>
      <c r="AB522" s="12"/>
      <c r="AC522" s="6" t="str">
        <f t="shared" si="231"/>
        <v>FAIL</v>
      </c>
      <c r="AD522" s="4" t="e">
        <f>AND(B522&gt;MIN(#REF!,#REF!),B522&lt;MAX(#REF!,#REF!))</f>
        <v>#REF!</v>
      </c>
      <c r="AE522" s="4" t="b">
        <f t="shared" si="232"/>
        <v>1</v>
      </c>
      <c r="AF522" s="4" t="e">
        <f t="shared" si="233"/>
        <v>#N/A</v>
      </c>
      <c r="AG522" s="12">
        <v>706</v>
      </c>
    </row>
    <row r="523" spans="1:33" s="1" customFormat="1" hidden="1" x14ac:dyDescent="0.25">
      <c r="A523" s="12">
        <v>707</v>
      </c>
      <c r="B523" s="5">
        <v>0.68955069641191602</v>
      </c>
      <c r="C523" s="5">
        <v>0.100203223931774</v>
      </c>
      <c r="D523" s="3" t="e">
        <f t="shared" si="250"/>
        <v>#N/A</v>
      </c>
      <c r="E523" s="39" t="e">
        <f t="shared" si="251"/>
        <v>#N/A</v>
      </c>
      <c r="F523" s="3" t="e">
        <f t="shared" si="252"/>
        <v>#N/A</v>
      </c>
      <c r="G523" s="39" t="e">
        <f t="shared" si="253"/>
        <v>#N/A</v>
      </c>
      <c r="H523" s="5">
        <f t="shared" si="228"/>
        <v>0.12525402991471751</v>
      </c>
      <c r="I523" s="5">
        <f t="shared" si="229"/>
        <v>7.5152417948830499E-2</v>
      </c>
      <c r="J523" s="4">
        <f t="shared" si="241"/>
        <v>0.82429388597552455</v>
      </c>
      <c r="K523" s="4">
        <f t="shared" si="242"/>
        <v>0.68955069641191602</v>
      </c>
      <c r="L523" s="4" t="e">
        <f t="shared" si="243"/>
        <v>#DIV/0!</v>
      </c>
      <c r="M523" s="4">
        <f t="shared" si="244"/>
        <v>0.12811429708764543</v>
      </c>
      <c r="N523" s="4"/>
      <c r="O523" s="4" t="e">
        <f t="shared" si="245"/>
        <v>#DIV/0!</v>
      </c>
      <c r="P523" s="3" t="e">
        <f t="shared" si="246"/>
        <v>#N/A</v>
      </c>
      <c r="Q523" s="3" t="e">
        <f t="shared" si="247"/>
        <v>#N/A</v>
      </c>
      <c r="R523" s="3" t="e">
        <f t="shared" si="234"/>
        <v>#DIV/0!</v>
      </c>
      <c r="S523" s="3" t="e">
        <f t="shared" si="248"/>
        <v>#N/A</v>
      </c>
      <c r="T523" s="3" t="e">
        <f t="shared" si="249"/>
        <v>#N/A</v>
      </c>
      <c r="U523" s="3" t="e">
        <f t="shared" si="235"/>
        <v>#DIV/0!</v>
      </c>
      <c r="V523" s="5">
        <f t="shared" si="238"/>
        <v>0.86193837051489508</v>
      </c>
      <c r="W523" s="5">
        <f t="shared" si="239"/>
        <v>0</v>
      </c>
      <c r="X523" s="5">
        <f t="shared" si="230"/>
        <v>0</v>
      </c>
      <c r="Y523" s="5" t="e">
        <f t="shared" si="240"/>
        <v>#N/A</v>
      </c>
      <c r="Z523" s="5" t="e">
        <f t="shared" si="236"/>
        <v>#DIV/0!</v>
      </c>
      <c r="AA523" s="5" t="e">
        <f t="shared" si="237"/>
        <v>#DIV/0!</v>
      </c>
      <c r="AB523" s="12"/>
      <c r="AC523" s="6" t="str">
        <f t="shared" si="231"/>
        <v>FAIL</v>
      </c>
      <c r="AD523" s="4" t="e">
        <f>AND(B523&gt;MIN(#REF!,#REF!),B523&lt;MAX(#REF!,#REF!))</f>
        <v>#REF!</v>
      </c>
      <c r="AE523" s="4" t="b">
        <f t="shared" si="232"/>
        <v>1</v>
      </c>
      <c r="AF523" s="4" t="e">
        <f t="shared" si="233"/>
        <v>#N/A</v>
      </c>
      <c r="AG523" s="12">
        <v>707</v>
      </c>
    </row>
    <row r="524" spans="1:33" s="1" customFormat="1" hidden="1" x14ac:dyDescent="0.25">
      <c r="A524" s="12">
        <v>708</v>
      </c>
      <c r="B524" s="5">
        <v>0.695183521967351</v>
      </c>
      <c r="C524" s="5">
        <v>0.100582877217987</v>
      </c>
      <c r="D524" s="3" t="e">
        <f t="shared" si="250"/>
        <v>#N/A</v>
      </c>
      <c r="E524" s="39" t="e">
        <f t="shared" si="251"/>
        <v>#N/A</v>
      </c>
      <c r="F524" s="3" t="e">
        <f t="shared" si="252"/>
        <v>#N/A</v>
      </c>
      <c r="G524" s="39" t="e">
        <f t="shared" si="253"/>
        <v>#N/A</v>
      </c>
      <c r="H524" s="5">
        <f t="shared" si="228"/>
        <v>0.12572859652248375</v>
      </c>
      <c r="I524" s="5">
        <f t="shared" si="229"/>
        <v>7.543715791349026E-2</v>
      </c>
      <c r="J524" s="4">
        <f t="shared" si="241"/>
        <v>0.83102740635375372</v>
      </c>
      <c r="K524" s="4">
        <f t="shared" si="242"/>
        <v>0.695183521967351</v>
      </c>
      <c r="L524" s="4" t="e">
        <f t="shared" si="243"/>
        <v>#DIV/0!</v>
      </c>
      <c r="M524" s="4">
        <f t="shared" si="244"/>
        <v>0.12859970077019869</v>
      </c>
      <c r="N524" s="4"/>
      <c r="O524" s="4" t="e">
        <f t="shared" si="245"/>
        <v>#DIV/0!</v>
      </c>
      <c r="P524" s="3" t="e">
        <f t="shared" si="246"/>
        <v>#N/A</v>
      </c>
      <c r="Q524" s="3" t="e">
        <f t="shared" si="247"/>
        <v>#N/A</v>
      </c>
      <c r="R524" s="3" t="e">
        <f t="shared" si="234"/>
        <v>#DIV/0!</v>
      </c>
      <c r="S524" s="3" t="e">
        <f t="shared" si="248"/>
        <v>#N/A</v>
      </c>
      <c r="T524" s="3" t="e">
        <f t="shared" si="249"/>
        <v>#N/A</v>
      </c>
      <c r="U524" s="3" t="e">
        <f t="shared" si="235"/>
        <v>#DIV/0!</v>
      </c>
      <c r="V524" s="5">
        <f t="shared" si="238"/>
        <v>0.86897940245918881</v>
      </c>
      <c r="W524" s="5">
        <f t="shared" si="239"/>
        <v>0</v>
      </c>
      <c r="X524" s="5">
        <f t="shared" si="230"/>
        <v>0</v>
      </c>
      <c r="Y524" s="5" t="e">
        <f t="shared" si="240"/>
        <v>#N/A</v>
      </c>
      <c r="Z524" s="5" t="e">
        <f t="shared" si="236"/>
        <v>#DIV/0!</v>
      </c>
      <c r="AA524" s="5" t="e">
        <f t="shared" si="237"/>
        <v>#DIV/0!</v>
      </c>
      <c r="AB524" s="12"/>
      <c r="AC524" s="6" t="str">
        <f t="shared" si="231"/>
        <v>FAIL</v>
      </c>
      <c r="AD524" s="4" t="e">
        <f>AND(B524&gt;MIN(#REF!,#REF!),B524&lt;MAX(#REF!,#REF!))</f>
        <v>#REF!</v>
      </c>
      <c r="AE524" s="4" t="b">
        <f t="shared" si="232"/>
        <v>1</v>
      </c>
      <c r="AF524" s="4" t="e">
        <f t="shared" si="233"/>
        <v>#N/A</v>
      </c>
      <c r="AG524" s="12">
        <v>708</v>
      </c>
    </row>
    <row r="525" spans="1:33" s="1" customFormat="1" hidden="1" x14ac:dyDescent="0.25">
      <c r="A525" s="12">
        <v>709</v>
      </c>
      <c r="B525" s="5">
        <v>0.70013646186279999</v>
      </c>
      <c r="C525" s="5">
        <v>0.100104036804931</v>
      </c>
      <c r="D525" s="3" t="e">
        <f t="shared" si="250"/>
        <v>#N/A</v>
      </c>
      <c r="E525" s="39" t="e">
        <f t="shared" si="251"/>
        <v>#N/A</v>
      </c>
      <c r="F525" s="3" t="e">
        <f t="shared" si="252"/>
        <v>#N/A</v>
      </c>
      <c r="G525" s="39" t="e">
        <f t="shared" si="253"/>
        <v>#N/A</v>
      </c>
      <c r="H525" s="5">
        <f t="shared" si="228"/>
        <v>0.12513004600616376</v>
      </c>
      <c r="I525" s="5">
        <f t="shared" si="229"/>
        <v>7.507802760369825E-2</v>
      </c>
      <c r="J525" s="4">
        <f t="shared" si="241"/>
        <v>0.83694818650040159</v>
      </c>
      <c r="K525" s="4">
        <f t="shared" si="242"/>
        <v>0.70013646186279999</v>
      </c>
      <c r="L525" s="4" t="e">
        <f t="shared" si="243"/>
        <v>#DIV/0!</v>
      </c>
      <c r="M525" s="4">
        <f t="shared" si="244"/>
        <v>0.12798748191606688</v>
      </c>
      <c r="N525" s="4"/>
      <c r="O525" s="4" t="e">
        <f t="shared" si="245"/>
        <v>#DIV/0!</v>
      </c>
      <c r="P525" s="3" t="e">
        <f t="shared" si="246"/>
        <v>#N/A</v>
      </c>
      <c r="Q525" s="3" t="e">
        <f t="shared" si="247"/>
        <v>#N/A</v>
      </c>
      <c r="R525" s="3" t="e">
        <f t="shared" si="234"/>
        <v>#DIV/0!</v>
      </c>
      <c r="S525" s="3" t="e">
        <f t="shared" si="248"/>
        <v>#N/A</v>
      </c>
      <c r="T525" s="3" t="e">
        <f t="shared" si="249"/>
        <v>#N/A</v>
      </c>
      <c r="U525" s="3" t="e">
        <f t="shared" si="235"/>
        <v>#DIV/0!</v>
      </c>
      <c r="V525" s="5">
        <f t="shared" si="238"/>
        <v>0.87517057732850001</v>
      </c>
      <c r="W525" s="5">
        <f t="shared" si="239"/>
        <v>0</v>
      </c>
      <c r="X525" s="5">
        <f t="shared" si="230"/>
        <v>0</v>
      </c>
      <c r="Y525" s="5" t="e">
        <f t="shared" si="240"/>
        <v>#N/A</v>
      </c>
      <c r="Z525" s="5" t="e">
        <f t="shared" si="236"/>
        <v>#DIV/0!</v>
      </c>
      <c r="AA525" s="5" t="e">
        <f t="shared" si="237"/>
        <v>#DIV/0!</v>
      </c>
      <c r="AB525" s="12"/>
      <c r="AC525" s="6" t="str">
        <f t="shared" si="231"/>
        <v>FAIL</v>
      </c>
      <c r="AD525" s="4" t="e">
        <f>AND(B525&gt;MIN(#REF!,#REF!),B525&lt;MAX(#REF!,#REF!))</f>
        <v>#REF!</v>
      </c>
      <c r="AE525" s="4" t="b">
        <f t="shared" si="232"/>
        <v>1</v>
      </c>
      <c r="AF525" s="4" t="e">
        <f t="shared" si="233"/>
        <v>#N/A</v>
      </c>
      <c r="AG525" s="12">
        <v>709</v>
      </c>
    </row>
    <row r="526" spans="1:33" s="1" customFormat="1" hidden="1" x14ac:dyDescent="0.25">
      <c r="A526" s="12">
        <v>710</v>
      </c>
      <c r="B526" s="5">
        <v>0.69724121787745397</v>
      </c>
      <c r="C526" s="5">
        <v>9.8387814374316901E-2</v>
      </c>
      <c r="D526" s="3" t="e">
        <f t="shared" si="250"/>
        <v>#N/A</v>
      </c>
      <c r="E526" s="39" t="e">
        <f t="shared" si="251"/>
        <v>#N/A</v>
      </c>
      <c r="F526" s="3" t="e">
        <f t="shared" si="252"/>
        <v>#N/A</v>
      </c>
      <c r="G526" s="39" t="e">
        <f t="shared" si="253"/>
        <v>#N/A</v>
      </c>
      <c r="H526" s="5">
        <f t="shared" si="228"/>
        <v>0.12298476796789612</v>
      </c>
      <c r="I526" s="5">
        <f t="shared" si="229"/>
        <v>7.3790860780737683E-2</v>
      </c>
      <c r="J526" s="4">
        <f t="shared" si="241"/>
        <v>0.83348719091596302</v>
      </c>
      <c r="K526" s="4">
        <f t="shared" si="242"/>
        <v>0.69724121787745397</v>
      </c>
      <c r="L526" s="4" t="e">
        <f t="shared" si="243"/>
        <v>#DIV/0!</v>
      </c>
      <c r="M526" s="4">
        <f t="shared" si="244"/>
        <v>0.12579321488835243</v>
      </c>
      <c r="N526" s="4"/>
      <c r="O526" s="4" t="e">
        <f t="shared" si="245"/>
        <v>#DIV/0!</v>
      </c>
      <c r="P526" s="3" t="e">
        <f t="shared" si="246"/>
        <v>#N/A</v>
      </c>
      <c r="Q526" s="3" t="e">
        <f t="shared" si="247"/>
        <v>#N/A</v>
      </c>
      <c r="R526" s="3" t="e">
        <f t="shared" si="234"/>
        <v>#DIV/0!</v>
      </c>
      <c r="S526" s="3" t="e">
        <f t="shared" si="248"/>
        <v>#N/A</v>
      </c>
      <c r="T526" s="3" t="e">
        <f t="shared" si="249"/>
        <v>#N/A</v>
      </c>
      <c r="U526" s="3" t="e">
        <f t="shared" si="235"/>
        <v>#DIV/0!</v>
      </c>
      <c r="V526" s="5">
        <f t="shared" si="238"/>
        <v>0.87155152234681743</v>
      </c>
      <c r="W526" s="5">
        <f t="shared" si="239"/>
        <v>0</v>
      </c>
      <c r="X526" s="5">
        <f t="shared" si="230"/>
        <v>0</v>
      </c>
      <c r="Y526" s="5" t="e">
        <f t="shared" si="240"/>
        <v>#N/A</v>
      </c>
      <c r="Z526" s="5" t="e">
        <f t="shared" si="236"/>
        <v>#DIV/0!</v>
      </c>
      <c r="AA526" s="5" t="e">
        <f t="shared" si="237"/>
        <v>#DIV/0!</v>
      </c>
      <c r="AB526" s="12"/>
      <c r="AC526" s="6" t="str">
        <f t="shared" si="231"/>
        <v>FAIL</v>
      </c>
      <c r="AD526" s="4" t="e">
        <f>AND(B526&gt;MIN(#REF!,#REF!),B526&lt;MAX(#REF!,#REF!))</f>
        <v>#REF!</v>
      </c>
      <c r="AE526" s="4" t="b">
        <f t="shared" si="232"/>
        <v>1</v>
      </c>
      <c r="AF526" s="4" t="e">
        <f t="shared" si="233"/>
        <v>#N/A</v>
      </c>
      <c r="AG526" s="12">
        <v>710</v>
      </c>
    </row>
    <row r="527" spans="1:33" s="1" customFormat="1" hidden="1" x14ac:dyDescent="0.25">
      <c r="A527" s="12">
        <v>711</v>
      </c>
      <c r="B527" s="5">
        <v>0.69134163933376902</v>
      </c>
      <c r="C527" s="5">
        <v>9.7035375700896195E-2</v>
      </c>
      <c r="D527" s="3" t="e">
        <f t="shared" si="250"/>
        <v>#N/A</v>
      </c>
      <c r="E527" s="39" t="e">
        <f t="shared" si="251"/>
        <v>#N/A</v>
      </c>
      <c r="F527" s="3" t="e">
        <f t="shared" si="252"/>
        <v>#N/A</v>
      </c>
      <c r="G527" s="39" t="e">
        <f t="shared" si="253"/>
        <v>#N/A</v>
      </c>
      <c r="H527" s="5">
        <f t="shared" si="228"/>
        <v>0.12129421962612025</v>
      </c>
      <c r="I527" s="5">
        <f t="shared" si="229"/>
        <v>7.2776531775672143E-2</v>
      </c>
      <c r="J527" s="4">
        <f t="shared" si="241"/>
        <v>0.82643479208771664</v>
      </c>
      <c r="K527" s="4">
        <f t="shared" si="242"/>
        <v>0.69134163933376902</v>
      </c>
      <c r="L527" s="4" t="e">
        <f t="shared" si="243"/>
        <v>#DIV/0!</v>
      </c>
      <c r="M527" s="4">
        <f t="shared" si="244"/>
        <v>0.12406406164157253</v>
      </c>
      <c r="N527" s="4"/>
      <c r="O527" s="4" t="e">
        <f t="shared" si="245"/>
        <v>#DIV/0!</v>
      </c>
      <c r="P527" s="3" t="e">
        <f t="shared" si="246"/>
        <v>#N/A</v>
      </c>
      <c r="Q527" s="3" t="e">
        <f t="shared" si="247"/>
        <v>#N/A</v>
      </c>
      <c r="R527" s="3" t="e">
        <f t="shared" si="234"/>
        <v>#DIV/0!</v>
      </c>
      <c r="S527" s="3" t="e">
        <f t="shared" si="248"/>
        <v>#N/A</v>
      </c>
      <c r="T527" s="3" t="e">
        <f t="shared" si="249"/>
        <v>#N/A</v>
      </c>
      <c r="U527" s="3" t="e">
        <f t="shared" si="235"/>
        <v>#DIV/0!</v>
      </c>
      <c r="V527" s="5">
        <f t="shared" si="238"/>
        <v>0.86417704916721128</v>
      </c>
      <c r="W527" s="5">
        <f t="shared" si="239"/>
        <v>0</v>
      </c>
      <c r="X527" s="5">
        <f t="shared" si="230"/>
        <v>0</v>
      </c>
      <c r="Y527" s="5" t="e">
        <f t="shared" si="240"/>
        <v>#N/A</v>
      </c>
      <c r="Z527" s="5" t="e">
        <f t="shared" si="236"/>
        <v>#DIV/0!</v>
      </c>
      <c r="AA527" s="5" t="e">
        <f t="shared" si="237"/>
        <v>#DIV/0!</v>
      </c>
      <c r="AB527" s="12"/>
      <c r="AC527" s="6" t="str">
        <f t="shared" si="231"/>
        <v>FAIL</v>
      </c>
      <c r="AD527" s="4" t="e">
        <f>AND(B527&gt;MIN(#REF!,#REF!),B527&lt;MAX(#REF!,#REF!))</f>
        <v>#REF!</v>
      </c>
      <c r="AE527" s="4" t="b">
        <f t="shared" si="232"/>
        <v>1</v>
      </c>
      <c r="AF527" s="4" t="e">
        <f t="shared" si="233"/>
        <v>#N/A</v>
      </c>
      <c r="AG527" s="12">
        <v>711</v>
      </c>
    </row>
    <row r="528" spans="1:33" s="1" customFormat="1" hidden="1" x14ac:dyDescent="0.25">
      <c r="A528" s="12">
        <v>712</v>
      </c>
      <c r="B528" s="5">
        <v>0.69212124797046704</v>
      </c>
      <c r="C528" s="5">
        <v>9.8988555923106E-2</v>
      </c>
      <c r="D528" s="3" t="e">
        <f t="shared" si="250"/>
        <v>#N/A</v>
      </c>
      <c r="E528" s="39" t="e">
        <f t="shared" si="251"/>
        <v>#N/A</v>
      </c>
      <c r="F528" s="3" t="e">
        <f t="shared" si="252"/>
        <v>#N/A</v>
      </c>
      <c r="G528" s="39" t="e">
        <f t="shared" si="253"/>
        <v>#N/A</v>
      </c>
      <c r="H528" s="5">
        <f t="shared" si="228"/>
        <v>0.1237356949038825</v>
      </c>
      <c r="I528" s="5">
        <f t="shared" si="229"/>
        <v>7.4241416942329497E-2</v>
      </c>
      <c r="J528" s="4">
        <f t="shared" si="241"/>
        <v>0.82736674188637227</v>
      </c>
      <c r="K528" s="4">
        <f t="shared" si="242"/>
        <v>0.69212124797046704</v>
      </c>
      <c r="L528" s="4" t="e">
        <f t="shared" si="243"/>
        <v>#DIV/0!</v>
      </c>
      <c r="M528" s="4">
        <f t="shared" si="244"/>
        <v>0.1265612897888852</v>
      </c>
      <c r="N528" s="4"/>
      <c r="O528" s="4" t="e">
        <f t="shared" si="245"/>
        <v>#DIV/0!</v>
      </c>
      <c r="P528" s="3" t="e">
        <f t="shared" si="246"/>
        <v>#N/A</v>
      </c>
      <c r="Q528" s="3" t="e">
        <f t="shared" si="247"/>
        <v>#N/A</v>
      </c>
      <c r="R528" s="3" t="e">
        <f t="shared" si="234"/>
        <v>#DIV/0!</v>
      </c>
      <c r="S528" s="3" t="e">
        <f t="shared" si="248"/>
        <v>#N/A</v>
      </c>
      <c r="T528" s="3" t="e">
        <f t="shared" si="249"/>
        <v>#N/A</v>
      </c>
      <c r="U528" s="3" t="e">
        <f t="shared" si="235"/>
        <v>#DIV/0!</v>
      </c>
      <c r="V528" s="5">
        <f t="shared" si="238"/>
        <v>0.86515155996308379</v>
      </c>
      <c r="W528" s="5">
        <f t="shared" si="239"/>
        <v>0</v>
      </c>
      <c r="X528" s="5">
        <f t="shared" si="230"/>
        <v>0</v>
      </c>
      <c r="Y528" s="5" t="e">
        <f t="shared" si="240"/>
        <v>#N/A</v>
      </c>
      <c r="Z528" s="5" t="e">
        <f t="shared" si="236"/>
        <v>#DIV/0!</v>
      </c>
      <c r="AA528" s="5" t="e">
        <f t="shared" si="237"/>
        <v>#DIV/0!</v>
      </c>
      <c r="AB528" s="12"/>
      <c r="AC528" s="6" t="str">
        <f t="shared" si="231"/>
        <v>FAIL</v>
      </c>
      <c r="AD528" s="4" t="e">
        <f>AND(B528&gt;MIN(#REF!,#REF!),B528&lt;MAX(#REF!,#REF!))</f>
        <v>#REF!</v>
      </c>
      <c r="AE528" s="4" t="b">
        <f t="shared" si="232"/>
        <v>1</v>
      </c>
      <c r="AF528" s="4" t="e">
        <f t="shared" si="233"/>
        <v>#N/A</v>
      </c>
      <c r="AG528" s="12">
        <v>712</v>
      </c>
    </row>
    <row r="529" spans="1:33" s="1" customFormat="1" hidden="1" x14ac:dyDescent="0.25">
      <c r="A529" s="12">
        <v>713</v>
      </c>
      <c r="B529" s="5">
        <v>0.69246873349688698</v>
      </c>
      <c r="C529" s="5">
        <v>9.9856223443771999E-2</v>
      </c>
      <c r="D529" s="3" t="e">
        <f t="shared" si="250"/>
        <v>#N/A</v>
      </c>
      <c r="E529" s="39" t="e">
        <f t="shared" si="251"/>
        <v>#N/A</v>
      </c>
      <c r="F529" s="3" t="e">
        <f t="shared" si="252"/>
        <v>#N/A</v>
      </c>
      <c r="G529" s="39" t="e">
        <f t="shared" si="253"/>
        <v>#N/A</v>
      </c>
      <c r="H529" s="5">
        <f t="shared" si="228"/>
        <v>0.124820279304715</v>
      </c>
      <c r="I529" s="5">
        <f t="shared" si="229"/>
        <v>7.4892167582829003E-2</v>
      </c>
      <c r="J529" s="4">
        <f t="shared" si="241"/>
        <v>0.82778212859598388</v>
      </c>
      <c r="K529" s="4">
        <f t="shared" si="242"/>
        <v>0.69246873349688698</v>
      </c>
      <c r="L529" s="4" t="e">
        <f t="shared" si="243"/>
        <v>#DIV/0!</v>
      </c>
      <c r="M529" s="4">
        <f t="shared" si="244"/>
        <v>0.12767064146594892</v>
      </c>
      <c r="N529" s="4"/>
      <c r="O529" s="4" t="e">
        <f t="shared" si="245"/>
        <v>#DIV/0!</v>
      </c>
      <c r="P529" s="3" t="e">
        <f t="shared" si="246"/>
        <v>#N/A</v>
      </c>
      <c r="Q529" s="3" t="e">
        <f t="shared" si="247"/>
        <v>#N/A</v>
      </c>
      <c r="R529" s="3" t="e">
        <f t="shared" si="234"/>
        <v>#DIV/0!</v>
      </c>
      <c r="S529" s="3" t="e">
        <f t="shared" si="248"/>
        <v>#N/A</v>
      </c>
      <c r="T529" s="3" t="e">
        <f t="shared" si="249"/>
        <v>#N/A</v>
      </c>
      <c r="U529" s="3" t="e">
        <f t="shared" si="235"/>
        <v>#DIV/0!</v>
      </c>
      <c r="V529" s="5">
        <f t="shared" si="238"/>
        <v>0.86558591687110875</v>
      </c>
      <c r="W529" s="5">
        <f t="shared" si="239"/>
        <v>0</v>
      </c>
      <c r="X529" s="5">
        <f t="shared" si="230"/>
        <v>0</v>
      </c>
      <c r="Y529" s="5" t="e">
        <f t="shared" si="240"/>
        <v>#N/A</v>
      </c>
      <c r="Z529" s="5" t="e">
        <f t="shared" si="236"/>
        <v>#DIV/0!</v>
      </c>
      <c r="AA529" s="5" t="e">
        <f t="shared" si="237"/>
        <v>#DIV/0!</v>
      </c>
      <c r="AB529" s="12"/>
      <c r="AC529" s="6" t="str">
        <f t="shared" si="231"/>
        <v>FAIL</v>
      </c>
      <c r="AD529" s="4" t="e">
        <f>AND(B529&gt;MIN(#REF!,#REF!),B529&lt;MAX(#REF!,#REF!))</f>
        <v>#REF!</v>
      </c>
      <c r="AE529" s="4" t="b">
        <f t="shared" si="232"/>
        <v>1</v>
      </c>
      <c r="AF529" s="4" t="e">
        <f t="shared" si="233"/>
        <v>#N/A</v>
      </c>
      <c r="AG529" s="12">
        <v>713</v>
      </c>
    </row>
    <row r="530" spans="1:33" s="1" customFormat="1" hidden="1" x14ac:dyDescent="0.25">
      <c r="A530" s="12">
        <v>714</v>
      </c>
      <c r="B530" s="5">
        <v>0.69478662034928496</v>
      </c>
      <c r="C530" s="5">
        <v>9.9752136997961802E-2</v>
      </c>
      <c r="D530" s="3" t="e">
        <f t="shared" si="250"/>
        <v>#N/A</v>
      </c>
      <c r="E530" s="39" t="e">
        <f t="shared" si="251"/>
        <v>#N/A</v>
      </c>
      <c r="F530" s="3" t="e">
        <f t="shared" si="252"/>
        <v>#N/A</v>
      </c>
      <c r="G530" s="39" t="e">
        <f t="shared" si="253"/>
        <v>#N/A</v>
      </c>
      <c r="H530" s="5">
        <f t="shared" si="228"/>
        <v>0.12469017124745226</v>
      </c>
      <c r="I530" s="5">
        <f t="shared" si="229"/>
        <v>7.4814102748471348E-2</v>
      </c>
      <c r="J530" s="4">
        <f t="shared" si="241"/>
        <v>0.830552947291051</v>
      </c>
      <c r="K530" s="4">
        <f t="shared" si="242"/>
        <v>0.69478662034928496</v>
      </c>
      <c r="L530" s="4" t="e">
        <f t="shared" si="243"/>
        <v>#DIV/0!</v>
      </c>
      <c r="M530" s="4">
        <f t="shared" si="244"/>
        <v>0.12753756229625668</v>
      </c>
      <c r="N530" s="4"/>
      <c r="O530" s="4" t="e">
        <f t="shared" si="245"/>
        <v>#DIV/0!</v>
      </c>
      <c r="P530" s="3" t="e">
        <f t="shared" si="246"/>
        <v>#N/A</v>
      </c>
      <c r="Q530" s="3" t="e">
        <f t="shared" si="247"/>
        <v>#N/A</v>
      </c>
      <c r="R530" s="3" t="e">
        <f t="shared" si="234"/>
        <v>#DIV/0!</v>
      </c>
      <c r="S530" s="3" t="e">
        <f t="shared" si="248"/>
        <v>#N/A</v>
      </c>
      <c r="T530" s="3" t="e">
        <f t="shared" si="249"/>
        <v>#N/A</v>
      </c>
      <c r="U530" s="3" t="e">
        <f t="shared" si="235"/>
        <v>#DIV/0!</v>
      </c>
      <c r="V530" s="5">
        <f t="shared" si="238"/>
        <v>0.86848327543660619</v>
      </c>
      <c r="W530" s="5">
        <f t="shared" si="239"/>
        <v>0</v>
      </c>
      <c r="X530" s="5">
        <f t="shared" si="230"/>
        <v>0</v>
      </c>
      <c r="Y530" s="5" t="e">
        <f t="shared" si="240"/>
        <v>#N/A</v>
      </c>
      <c r="Z530" s="5" t="e">
        <f t="shared" si="236"/>
        <v>#DIV/0!</v>
      </c>
      <c r="AA530" s="5" t="e">
        <f t="shared" si="237"/>
        <v>#DIV/0!</v>
      </c>
      <c r="AB530" s="12"/>
      <c r="AC530" s="6" t="str">
        <f t="shared" si="231"/>
        <v>FAIL</v>
      </c>
      <c r="AD530" s="4" t="e">
        <f>AND(B530&gt;MIN(#REF!,#REF!),B530&lt;MAX(#REF!,#REF!))</f>
        <v>#REF!</v>
      </c>
      <c r="AE530" s="4" t="b">
        <f t="shared" si="232"/>
        <v>1</v>
      </c>
      <c r="AF530" s="4" t="e">
        <f t="shared" si="233"/>
        <v>#N/A</v>
      </c>
      <c r="AG530" s="12">
        <v>714</v>
      </c>
    </row>
    <row r="531" spans="1:33" s="1" customFormat="1" hidden="1" x14ac:dyDescent="0.25">
      <c r="A531" s="12">
        <v>715</v>
      </c>
      <c r="B531" s="5">
        <v>0.68972417838072697</v>
      </c>
      <c r="C531" s="5">
        <v>0.100761423205514</v>
      </c>
      <c r="D531" s="3" t="e">
        <f t="shared" si="250"/>
        <v>#N/A</v>
      </c>
      <c r="E531" s="39" t="e">
        <f t="shared" si="251"/>
        <v>#N/A</v>
      </c>
      <c r="F531" s="3" t="e">
        <f t="shared" si="252"/>
        <v>#N/A</v>
      </c>
      <c r="G531" s="39" t="e">
        <f t="shared" si="253"/>
        <v>#N/A</v>
      </c>
      <c r="H531" s="5">
        <f t="shared" si="228"/>
        <v>0.1259517790068925</v>
      </c>
      <c r="I531" s="5">
        <f t="shared" si="229"/>
        <v>7.5571067404135495E-2</v>
      </c>
      <c r="J531" s="4">
        <f t="shared" si="241"/>
        <v>0.82450126757482101</v>
      </c>
      <c r="K531" s="4">
        <f t="shared" si="242"/>
        <v>0.68972417838072697</v>
      </c>
      <c r="L531" s="4" t="e">
        <f t="shared" si="243"/>
        <v>#DIV/0!</v>
      </c>
      <c r="M531" s="4">
        <f t="shared" si="244"/>
        <v>0.12882797978949867</v>
      </c>
      <c r="N531" s="4"/>
      <c r="O531" s="4" t="e">
        <f t="shared" si="245"/>
        <v>#DIV/0!</v>
      </c>
      <c r="P531" s="3" t="e">
        <f t="shared" si="246"/>
        <v>#N/A</v>
      </c>
      <c r="Q531" s="3" t="e">
        <f t="shared" si="247"/>
        <v>#N/A</v>
      </c>
      <c r="R531" s="3" t="e">
        <f t="shared" si="234"/>
        <v>#DIV/0!</v>
      </c>
      <c r="S531" s="3" t="e">
        <f t="shared" si="248"/>
        <v>#N/A</v>
      </c>
      <c r="T531" s="3" t="e">
        <f t="shared" si="249"/>
        <v>#N/A</v>
      </c>
      <c r="U531" s="3" t="e">
        <f t="shared" si="235"/>
        <v>#DIV/0!</v>
      </c>
      <c r="V531" s="5">
        <f t="shared" si="238"/>
        <v>0.86215522297590874</v>
      </c>
      <c r="W531" s="5">
        <f t="shared" si="239"/>
        <v>0</v>
      </c>
      <c r="X531" s="5">
        <f t="shared" si="230"/>
        <v>0</v>
      </c>
      <c r="Y531" s="5" t="e">
        <f t="shared" si="240"/>
        <v>#N/A</v>
      </c>
      <c r="Z531" s="5" t="e">
        <f t="shared" si="236"/>
        <v>#DIV/0!</v>
      </c>
      <c r="AA531" s="5" t="e">
        <f t="shared" si="237"/>
        <v>#DIV/0!</v>
      </c>
      <c r="AB531" s="12"/>
      <c r="AC531" s="6" t="str">
        <f t="shared" si="231"/>
        <v>FAIL</v>
      </c>
      <c r="AD531" s="4" t="e">
        <f>AND(B531&gt;MIN(#REF!,#REF!),B531&lt;MAX(#REF!,#REF!))</f>
        <v>#REF!</v>
      </c>
      <c r="AE531" s="4" t="b">
        <f t="shared" si="232"/>
        <v>1</v>
      </c>
      <c r="AF531" s="4" t="e">
        <f t="shared" si="233"/>
        <v>#N/A</v>
      </c>
      <c r="AG531" s="12">
        <v>715</v>
      </c>
    </row>
    <row r="532" spans="1:33" s="1" customFormat="1" hidden="1" x14ac:dyDescent="0.25">
      <c r="A532" s="12">
        <v>716</v>
      </c>
      <c r="B532" s="5">
        <v>0.69209433287375699</v>
      </c>
      <c r="C532" s="5">
        <v>9.99561560682342E-2</v>
      </c>
      <c r="D532" s="3" t="e">
        <f t="shared" si="250"/>
        <v>#N/A</v>
      </c>
      <c r="E532" s="39" t="e">
        <f t="shared" si="251"/>
        <v>#N/A</v>
      </c>
      <c r="F532" s="3" t="e">
        <f t="shared" si="252"/>
        <v>#N/A</v>
      </c>
      <c r="G532" s="39" t="e">
        <f t="shared" si="253"/>
        <v>#N/A</v>
      </c>
      <c r="H532" s="5">
        <f t="shared" si="228"/>
        <v>0.12494519508529275</v>
      </c>
      <c r="I532" s="5">
        <f t="shared" si="229"/>
        <v>7.4967117051175647E-2</v>
      </c>
      <c r="J532" s="4">
        <f t="shared" si="241"/>
        <v>0.82733456738524569</v>
      </c>
      <c r="K532" s="4">
        <f t="shared" si="242"/>
        <v>0.69209433287375699</v>
      </c>
      <c r="L532" s="4" t="e">
        <f t="shared" si="243"/>
        <v>#DIV/0!</v>
      </c>
      <c r="M532" s="4">
        <f t="shared" si="244"/>
        <v>0.12779840978952917</v>
      </c>
      <c r="N532" s="4"/>
      <c r="O532" s="4" t="e">
        <f t="shared" si="245"/>
        <v>#DIV/0!</v>
      </c>
      <c r="P532" s="3" t="e">
        <f t="shared" si="246"/>
        <v>#N/A</v>
      </c>
      <c r="Q532" s="3" t="e">
        <f t="shared" si="247"/>
        <v>#N/A</v>
      </c>
      <c r="R532" s="3" t="e">
        <f t="shared" si="234"/>
        <v>#DIV/0!</v>
      </c>
      <c r="S532" s="3" t="e">
        <f t="shared" si="248"/>
        <v>#N/A</v>
      </c>
      <c r="T532" s="3" t="e">
        <f t="shared" si="249"/>
        <v>#N/A</v>
      </c>
      <c r="U532" s="3" t="e">
        <f t="shared" si="235"/>
        <v>#DIV/0!</v>
      </c>
      <c r="V532" s="5">
        <f t="shared" si="238"/>
        <v>0.86511791609219624</v>
      </c>
      <c r="W532" s="5">
        <f t="shared" si="239"/>
        <v>0</v>
      </c>
      <c r="X532" s="5">
        <f t="shared" si="230"/>
        <v>0</v>
      </c>
      <c r="Y532" s="5" t="e">
        <f t="shared" si="240"/>
        <v>#N/A</v>
      </c>
      <c r="Z532" s="5" t="e">
        <f t="shared" si="236"/>
        <v>#DIV/0!</v>
      </c>
      <c r="AA532" s="5" t="e">
        <f t="shared" si="237"/>
        <v>#DIV/0!</v>
      </c>
      <c r="AB532" s="12"/>
      <c r="AC532" s="6" t="str">
        <f t="shared" si="231"/>
        <v>FAIL</v>
      </c>
      <c r="AD532" s="4" t="e">
        <f>AND(B532&gt;MIN(#REF!,#REF!),B532&lt;MAX(#REF!,#REF!))</f>
        <v>#REF!</v>
      </c>
      <c r="AE532" s="4" t="b">
        <f t="shared" si="232"/>
        <v>1</v>
      </c>
      <c r="AF532" s="4" t="e">
        <f t="shared" si="233"/>
        <v>#N/A</v>
      </c>
      <c r="AG532" s="12">
        <v>716</v>
      </c>
    </row>
    <row r="533" spans="1:33" s="1" customFormat="1" hidden="1" x14ac:dyDescent="0.25">
      <c r="A533" s="12">
        <v>717</v>
      </c>
      <c r="B533" s="5">
        <v>0.69172929034250097</v>
      </c>
      <c r="C533" s="5">
        <v>0.100165498276081</v>
      </c>
      <c r="D533" s="3" t="e">
        <f t="shared" si="250"/>
        <v>#N/A</v>
      </c>
      <c r="E533" s="39" t="e">
        <f t="shared" si="251"/>
        <v>#N/A</v>
      </c>
      <c r="F533" s="3" t="e">
        <f t="shared" si="252"/>
        <v>#N/A</v>
      </c>
      <c r="G533" s="39" t="e">
        <f t="shared" si="253"/>
        <v>#N/A</v>
      </c>
      <c r="H533" s="5">
        <f t="shared" si="228"/>
        <v>0.12520687284510124</v>
      </c>
      <c r="I533" s="5">
        <f t="shared" si="229"/>
        <v>7.5124123707060744E-2</v>
      </c>
      <c r="J533" s="4">
        <f t="shared" si="241"/>
        <v>0.82689819290516597</v>
      </c>
      <c r="K533" s="4">
        <f t="shared" si="242"/>
        <v>0.69172929034250097</v>
      </c>
      <c r="L533" s="4" t="e">
        <f t="shared" si="243"/>
        <v>#DIV/0!</v>
      </c>
      <c r="M533" s="4">
        <f t="shared" si="244"/>
        <v>0.12806606315193325</v>
      </c>
      <c r="N533" s="4"/>
      <c r="O533" s="4" t="e">
        <f t="shared" si="245"/>
        <v>#DIV/0!</v>
      </c>
      <c r="P533" s="3" t="e">
        <f t="shared" si="246"/>
        <v>#N/A</v>
      </c>
      <c r="Q533" s="3" t="e">
        <f t="shared" si="247"/>
        <v>#N/A</v>
      </c>
      <c r="R533" s="3" t="e">
        <f t="shared" si="234"/>
        <v>#DIV/0!</v>
      </c>
      <c r="S533" s="3" t="e">
        <f t="shared" si="248"/>
        <v>#N/A</v>
      </c>
      <c r="T533" s="3" t="e">
        <f t="shared" si="249"/>
        <v>#N/A</v>
      </c>
      <c r="U533" s="3" t="e">
        <f t="shared" si="235"/>
        <v>#DIV/0!</v>
      </c>
      <c r="V533" s="5">
        <f t="shared" si="238"/>
        <v>0.86466161292812616</v>
      </c>
      <c r="W533" s="5">
        <f t="shared" si="239"/>
        <v>0</v>
      </c>
      <c r="X533" s="5">
        <f t="shared" si="230"/>
        <v>0</v>
      </c>
      <c r="Y533" s="5" t="e">
        <f t="shared" si="240"/>
        <v>#N/A</v>
      </c>
      <c r="Z533" s="5" t="e">
        <f t="shared" si="236"/>
        <v>#DIV/0!</v>
      </c>
      <c r="AA533" s="5" t="e">
        <f t="shared" si="237"/>
        <v>#DIV/0!</v>
      </c>
      <c r="AB533" s="12"/>
      <c r="AC533" s="6" t="str">
        <f t="shared" si="231"/>
        <v>FAIL</v>
      </c>
      <c r="AD533" s="4" t="e">
        <f>AND(B533&gt;MIN(#REF!,#REF!),B533&lt;MAX(#REF!,#REF!))</f>
        <v>#REF!</v>
      </c>
      <c r="AE533" s="4" t="b">
        <f t="shared" si="232"/>
        <v>1</v>
      </c>
      <c r="AF533" s="4" t="e">
        <f t="shared" si="233"/>
        <v>#N/A</v>
      </c>
      <c r="AG533" s="12">
        <v>717</v>
      </c>
    </row>
    <row r="534" spans="1:33" s="1" customFormat="1" hidden="1" x14ac:dyDescent="0.25">
      <c r="A534" s="12">
        <v>718</v>
      </c>
      <c r="B534" s="5">
        <v>0.69462076229404601</v>
      </c>
      <c r="C534" s="5">
        <v>0.101812127488956</v>
      </c>
      <c r="D534" s="3" t="e">
        <f t="shared" si="250"/>
        <v>#N/A</v>
      </c>
      <c r="E534" s="39" t="e">
        <f t="shared" si="251"/>
        <v>#N/A</v>
      </c>
      <c r="F534" s="3" t="e">
        <f t="shared" si="252"/>
        <v>#N/A</v>
      </c>
      <c r="G534" s="39" t="e">
        <f t="shared" si="253"/>
        <v>#N/A</v>
      </c>
      <c r="H534" s="5">
        <f t="shared" si="228"/>
        <v>0.12726515936119501</v>
      </c>
      <c r="I534" s="5">
        <f t="shared" si="229"/>
        <v>7.6359095616716999E-2</v>
      </c>
      <c r="J534" s="4">
        <f t="shared" si="241"/>
        <v>0.83035467937313767</v>
      </c>
      <c r="K534" s="4">
        <f t="shared" si="242"/>
        <v>0.69462076229404601</v>
      </c>
      <c r="L534" s="4" t="e">
        <f t="shared" si="243"/>
        <v>#DIV/0!</v>
      </c>
      <c r="M534" s="4">
        <f t="shared" si="244"/>
        <v>0.13017135214258588</v>
      </c>
      <c r="N534" s="4"/>
      <c r="O534" s="4" t="e">
        <f t="shared" si="245"/>
        <v>#DIV/0!</v>
      </c>
      <c r="P534" s="3" t="e">
        <f t="shared" si="246"/>
        <v>#N/A</v>
      </c>
      <c r="Q534" s="3" t="e">
        <f t="shared" si="247"/>
        <v>#N/A</v>
      </c>
      <c r="R534" s="3" t="e">
        <f t="shared" si="234"/>
        <v>#DIV/0!</v>
      </c>
      <c r="S534" s="3" t="e">
        <f t="shared" si="248"/>
        <v>#N/A</v>
      </c>
      <c r="T534" s="3" t="e">
        <f t="shared" si="249"/>
        <v>#N/A</v>
      </c>
      <c r="U534" s="3" t="e">
        <f t="shared" si="235"/>
        <v>#DIV/0!</v>
      </c>
      <c r="V534" s="5">
        <f t="shared" si="238"/>
        <v>0.86827595286755754</v>
      </c>
      <c r="W534" s="5">
        <f t="shared" si="239"/>
        <v>0</v>
      </c>
      <c r="X534" s="5">
        <f t="shared" si="230"/>
        <v>0</v>
      </c>
      <c r="Y534" s="5" t="e">
        <f t="shared" si="240"/>
        <v>#N/A</v>
      </c>
      <c r="Z534" s="5" t="e">
        <f t="shared" si="236"/>
        <v>#DIV/0!</v>
      </c>
      <c r="AA534" s="5" t="e">
        <f t="shared" si="237"/>
        <v>#DIV/0!</v>
      </c>
      <c r="AB534" s="12"/>
      <c r="AC534" s="6" t="str">
        <f t="shared" si="231"/>
        <v>FAIL</v>
      </c>
      <c r="AD534" s="4" t="e">
        <f>AND(B534&gt;MIN(#REF!,#REF!),B534&lt;MAX(#REF!,#REF!))</f>
        <v>#REF!</v>
      </c>
      <c r="AE534" s="4" t="b">
        <f t="shared" si="232"/>
        <v>1</v>
      </c>
      <c r="AF534" s="4" t="e">
        <f t="shared" si="233"/>
        <v>#N/A</v>
      </c>
      <c r="AG534" s="12">
        <v>718</v>
      </c>
    </row>
    <row r="535" spans="1:33" s="1" customFormat="1" hidden="1" x14ac:dyDescent="0.25">
      <c r="A535" s="12">
        <v>719</v>
      </c>
      <c r="B535" s="5">
        <v>0.69905461745363995</v>
      </c>
      <c r="C535" s="5">
        <v>0.102795208424612</v>
      </c>
      <c r="D535" s="3" t="e">
        <f t="shared" si="250"/>
        <v>#N/A</v>
      </c>
      <c r="E535" s="39" t="e">
        <f t="shared" si="251"/>
        <v>#N/A</v>
      </c>
      <c r="F535" s="3" t="e">
        <f t="shared" si="252"/>
        <v>#N/A</v>
      </c>
      <c r="G535" s="39" t="e">
        <f t="shared" si="253"/>
        <v>#N/A</v>
      </c>
      <c r="H535" s="5">
        <f t="shared" si="228"/>
        <v>0.12849401053076501</v>
      </c>
      <c r="I535" s="5">
        <f t="shared" si="229"/>
        <v>7.7096406318459001E-2</v>
      </c>
      <c r="J535" s="4">
        <f t="shared" si="241"/>
        <v>0.8356549418750423</v>
      </c>
      <c r="K535" s="4">
        <f t="shared" si="242"/>
        <v>0.69905461745363995</v>
      </c>
      <c r="L535" s="4" t="e">
        <f t="shared" si="243"/>
        <v>#DIV/0!</v>
      </c>
      <c r="M535" s="4">
        <f t="shared" si="244"/>
        <v>0.13142826502532493</v>
      </c>
      <c r="N535" s="4"/>
      <c r="O535" s="4" t="e">
        <f t="shared" si="245"/>
        <v>#DIV/0!</v>
      </c>
      <c r="P535" s="3" t="e">
        <f t="shared" si="246"/>
        <v>#N/A</v>
      </c>
      <c r="Q535" s="3" t="e">
        <f t="shared" si="247"/>
        <v>#N/A</v>
      </c>
      <c r="R535" s="3" t="e">
        <f t="shared" si="234"/>
        <v>#DIV/0!</v>
      </c>
      <c r="S535" s="3" t="e">
        <f t="shared" si="248"/>
        <v>#N/A</v>
      </c>
      <c r="T535" s="3" t="e">
        <f t="shared" si="249"/>
        <v>#N/A</v>
      </c>
      <c r="U535" s="3" t="e">
        <f t="shared" si="235"/>
        <v>#DIV/0!</v>
      </c>
      <c r="V535" s="5">
        <f t="shared" si="238"/>
        <v>0.87381827181704996</v>
      </c>
      <c r="W535" s="5">
        <f t="shared" si="239"/>
        <v>0</v>
      </c>
      <c r="X535" s="5">
        <f t="shared" si="230"/>
        <v>0</v>
      </c>
      <c r="Y535" s="5" t="e">
        <f t="shared" si="240"/>
        <v>#N/A</v>
      </c>
      <c r="Z535" s="5" t="e">
        <f t="shared" si="236"/>
        <v>#DIV/0!</v>
      </c>
      <c r="AA535" s="5" t="e">
        <f t="shared" si="237"/>
        <v>#DIV/0!</v>
      </c>
      <c r="AB535" s="12"/>
      <c r="AC535" s="6" t="str">
        <f t="shared" si="231"/>
        <v>FAIL</v>
      </c>
      <c r="AD535" s="4" t="e">
        <f>AND(B535&gt;MIN(#REF!,#REF!),B535&lt;MAX(#REF!,#REF!))</f>
        <v>#REF!</v>
      </c>
      <c r="AE535" s="4" t="b">
        <f t="shared" si="232"/>
        <v>1</v>
      </c>
      <c r="AF535" s="4" t="e">
        <f t="shared" si="233"/>
        <v>#N/A</v>
      </c>
      <c r="AG535" s="12">
        <v>719</v>
      </c>
    </row>
    <row r="536" spans="1:33" s="1" customFormat="1" hidden="1" x14ac:dyDescent="0.25">
      <c r="A536" s="12">
        <v>720</v>
      </c>
      <c r="B536" s="5">
        <v>0.69742413822300797</v>
      </c>
      <c r="C536" s="5">
        <v>0.10440497394387301</v>
      </c>
      <c r="D536" s="3" t="e">
        <f t="shared" si="250"/>
        <v>#N/A</v>
      </c>
      <c r="E536" s="39" t="e">
        <f t="shared" si="251"/>
        <v>#N/A</v>
      </c>
      <c r="F536" s="3" t="e">
        <f t="shared" si="252"/>
        <v>#N/A</v>
      </c>
      <c r="G536" s="39" t="e">
        <f t="shared" si="253"/>
        <v>#N/A</v>
      </c>
      <c r="H536" s="5">
        <f t="shared" si="228"/>
        <v>0.13050621742984125</v>
      </c>
      <c r="I536" s="5">
        <f t="shared" si="229"/>
        <v>7.8303730457904758E-2</v>
      </c>
      <c r="J536" s="4">
        <f t="shared" si="241"/>
        <v>0.83370585521903062</v>
      </c>
      <c r="K536" s="4">
        <f t="shared" si="242"/>
        <v>0.69742413822300797</v>
      </c>
      <c r="L536" s="4" t="e">
        <f t="shared" si="243"/>
        <v>#DIV/0!</v>
      </c>
      <c r="M536" s="4">
        <f t="shared" si="244"/>
        <v>0.13348642213728043</v>
      </c>
      <c r="N536" s="4"/>
      <c r="O536" s="4" t="e">
        <f t="shared" si="245"/>
        <v>#DIV/0!</v>
      </c>
      <c r="P536" s="3" t="e">
        <f t="shared" si="246"/>
        <v>#N/A</v>
      </c>
      <c r="Q536" s="3" t="e">
        <f t="shared" si="247"/>
        <v>#N/A</v>
      </c>
      <c r="R536" s="3" t="e">
        <f t="shared" si="234"/>
        <v>#DIV/0!</v>
      </c>
      <c r="S536" s="3" t="e">
        <f t="shared" si="248"/>
        <v>#N/A</v>
      </c>
      <c r="T536" s="3" t="e">
        <f t="shared" si="249"/>
        <v>#N/A</v>
      </c>
      <c r="U536" s="3" t="e">
        <f t="shared" si="235"/>
        <v>#DIV/0!</v>
      </c>
      <c r="V536" s="5">
        <f t="shared" si="238"/>
        <v>0.87178017277875997</v>
      </c>
      <c r="W536" s="5">
        <f t="shared" si="239"/>
        <v>0</v>
      </c>
      <c r="X536" s="5">
        <f t="shared" si="230"/>
        <v>0</v>
      </c>
      <c r="Y536" s="5" t="e">
        <f t="shared" si="240"/>
        <v>#N/A</v>
      </c>
      <c r="Z536" s="5" t="e">
        <f t="shared" si="236"/>
        <v>#DIV/0!</v>
      </c>
      <c r="AA536" s="5" t="e">
        <f t="shared" si="237"/>
        <v>#DIV/0!</v>
      </c>
      <c r="AB536" s="12"/>
      <c r="AC536" s="6" t="str">
        <f t="shared" si="231"/>
        <v>FAIL</v>
      </c>
      <c r="AD536" s="4" t="e">
        <f>AND(B536&gt;MIN(#REF!,#REF!),B536&lt;MAX(#REF!,#REF!))</f>
        <v>#REF!</v>
      </c>
      <c r="AE536" s="4" t="b">
        <f t="shared" si="232"/>
        <v>1</v>
      </c>
      <c r="AF536" s="4" t="e">
        <f t="shared" si="233"/>
        <v>#N/A</v>
      </c>
      <c r="AG536" s="12">
        <v>720</v>
      </c>
    </row>
    <row r="537" spans="1:33" s="1" customFormat="1" hidden="1" x14ac:dyDescent="0.25">
      <c r="A537" s="12">
        <v>721</v>
      </c>
      <c r="B537" s="5">
        <v>0.69628260969939704</v>
      </c>
      <c r="C537" s="5">
        <v>0.10314543363353</v>
      </c>
      <c r="D537" s="3" t="e">
        <f t="shared" si="250"/>
        <v>#N/A</v>
      </c>
      <c r="E537" s="39" t="e">
        <f t="shared" si="251"/>
        <v>#N/A</v>
      </c>
      <c r="F537" s="3" t="e">
        <f t="shared" si="252"/>
        <v>#N/A</v>
      </c>
      <c r="G537" s="39" t="e">
        <f t="shared" si="253"/>
        <v>#N/A</v>
      </c>
      <c r="H537" s="5">
        <f t="shared" si="228"/>
        <v>0.12893179204191249</v>
      </c>
      <c r="I537" s="5">
        <f t="shared" si="229"/>
        <v>7.7359075225147497E-2</v>
      </c>
      <c r="J537" s="4">
        <f t="shared" si="241"/>
        <v>0.83234126377191098</v>
      </c>
      <c r="K537" s="4">
        <f t="shared" si="242"/>
        <v>0.69628260969939704</v>
      </c>
      <c r="L537" s="4" t="e">
        <f t="shared" si="243"/>
        <v>#DIV/0!</v>
      </c>
      <c r="M537" s="4">
        <f t="shared" si="244"/>
        <v>0.13187604359673549</v>
      </c>
      <c r="N537" s="4"/>
      <c r="O537" s="4" t="e">
        <f t="shared" si="245"/>
        <v>#DIV/0!</v>
      </c>
      <c r="P537" s="3" t="e">
        <f t="shared" si="246"/>
        <v>#N/A</v>
      </c>
      <c r="Q537" s="3" t="e">
        <f t="shared" si="247"/>
        <v>#N/A</v>
      </c>
      <c r="R537" s="3" t="e">
        <f t="shared" si="234"/>
        <v>#DIV/0!</v>
      </c>
      <c r="S537" s="3" t="e">
        <f t="shared" si="248"/>
        <v>#N/A</v>
      </c>
      <c r="T537" s="3" t="e">
        <f t="shared" si="249"/>
        <v>#N/A</v>
      </c>
      <c r="U537" s="3" t="e">
        <f t="shared" si="235"/>
        <v>#DIV/0!</v>
      </c>
      <c r="V537" s="5">
        <f t="shared" si="238"/>
        <v>0.87035326212424624</v>
      </c>
      <c r="W537" s="5">
        <f t="shared" si="239"/>
        <v>0</v>
      </c>
      <c r="X537" s="5">
        <f t="shared" si="230"/>
        <v>0</v>
      </c>
      <c r="Y537" s="5" t="e">
        <f t="shared" si="240"/>
        <v>#N/A</v>
      </c>
      <c r="Z537" s="5" t="e">
        <f t="shared" si="236"/>
        <v>#DIV/0!</v>
      </c>
      <c r="AA537" s="5" t="e">
        <f t="shared" si="237"/>
        <v>#DIV/0!</v>
      </c>
      <c r="AB537" s="12"/>
      <c r="AC537" s="6" t="str">
        <f t="shared" si="231"/>
        <v>FAIL</v>
      </c>
      <c r="AD537" s="4" t="e">
        <f>AND(B537&gt;MIN(#REF!,#REF!),B537&lt;MAX(#REF!,#REF!))</f>
        <v>#REF!</v>
      </c>
      <c r="AE537" s="4" t="b">
        <f t="shared" si="232"/>
        <v>1</v>
      </c>
      <c r="AF537" s="4" t="e">
        <f t="shared" si="233"/>
        <v>#N/A</v>
      </c>
      <c r="AG537" s="12">
        <v>721</v>
      </c>
    </row>
    <row r="538" spans="1:33" s="1" customFormat="1" hidden="1" x14ac:dyDescent="0.25">
      <c r="A538" s="12">
        <v>722</v>
      </c>
      <c r="B538" s="5">
        <v>0.702482011772259</v>
      </c>
      <c r="C538" s="5">
        <v>0.102862371334493</v>
      </c>
      <c r="D538" s="3" t="e">
        <f t="shared" si="250"/>
        <v>#N/A</v>
      </c>
      <c r="E538" s="39" t="e">
        <f t="shared" si="251"/>
        <v>#N/A</v>
      </c>
      <c r="F538" s="3" t="e">
        <f t="shared" si="252"/>
        <v>#N/A</v>
      </c>
      <c r="G538" s="39" t="e">
        <f t="shared" si="253"/>
        <v>#N/A</v>
      </c>
      <c r="H538" s="5">
        <f t="shared" si="228"/>
        <v>0.12857796416811623</v>
      </c>
      <c r="I538" s="5">
        <f t="shared" si="229"/>
        <v>7.7146778500869748E-2</v>
      </c>
      <c r="J538" s="4">
        <f t="shared" si="241"/>
        <v>0.83975207381380446</v>
      </c>
      <c r="K538" s="4">
        <f t="shared" si="242"/>
        <v>0.702482011772259</v>
      </c>
      <c r="L538" s="4" t="e">
        <f t="shared" si="243"/>
        <v>#DIV/0!</v>
      </c>
      <c r="M538" s="4">
        <f t="shared" si="244"/>
        <v>0.13151413580524737</v>
      </c>
      <c r="N538" s="4"/>
      <c r="O538" s="4" t="e">
        <f t="shared" si="245"/>
        <v>#DIV/0!</v>
      </c>
      <c r="P538" s="3" t="e">
        <f t="shared" si="246"/>
        <v>#N/A</v>
      </c>
      <c r="Q538" s="3" t="e">
        <f t="shared" si="247"/>
        <v>#N/A</v>
      </c>
      <c r="R538" s="3" t="e">
        <f t="shared" si="234"/>
        <v>#DIV/0!</v>
      </c>
      <c r="S538" s="3" t="e">
        <f t="shared" si="248"/>
        <v>#N/A</v>
      </c>
      <c r="T538" s="3" t="e">
        <f t="shared" si="249"/>
        <v>#N/A</v>
      </c>
      <c r="U538" s="3" t="e">
        <f t="shared" si="235"/>
        <v>#DIV/0!</v>
      </c>
      <c r="V538" s="5">
        <f t="shared" si="238"/>
        <v>0.87810251471532375</v>
      </c>
      <c r="W538" s="5">
        <f t="shared" si="239"/>
        <v>0</v>
      </c>
      <c r="X538" s="5">
        <f t="shared" si="230"/>
        <v>0</v>
      </c>
      <c r="Y538" s="5" t="e">
        <f t="shared" si="240"/>
        <v>#N/A</v>
      </c>
      <c r="Z538" s="5" t="e">
        <f t="shared" si="236"/>
        <v>#DIV/0!</v>
      </c>
      <c r="AA538" s="5" t="e">
        <f t="shared" si="237"/>
        <v>#DIV/0!</v>
      </c>
      <c r="AB538" s="12"/>
      <c r="AC538" s="6" t="str">
        <f t="shared" si="231"/>
        <v>FAIL</v>
      </c>
      <c r="AD538" s="4" t="e">
        <f>AND(B538&gt;MIN(#REF!,#REF!),B538&lt;MAX(#REF!,#REF!))</f>
        <v>#REF!</v>
      </c>
      <c r="AE538" s="4" t="b">
        <f t="shared" si="232"/>
        <v>1</v>
      </c>
      <c r="AF538" s="4" t="e">
        <f t="shared" si="233"/>
        <v>#N/A</v>
      </c>
      <c r="AG538" s="12">
        <v>722</v>
      </c>
    </row>
    <row r="539" spans="1:33" s="1" customFormat="1" hidden="1" x14ac:dyDescent="0.25">
      <c r="A539" s="12">
        <v>723</v>
      </c>
      <c r="B539" s="5">
        <v>0.70314423909253798</v>
      </c>
      <c r="C539" s="5">
        <v>0.103013797200558</v>
      </c>
      <c r="D539" s="3" t="e">
        <f t="shared" si="250"/>
        <v>#N/A</v>
      </c>
      <c r="E539" s="39" t="e">
        <f t="shared" si="251"/>
        <v>#N/A</v>
      </c>
      <c r="F539" s="3" t="e">
        <f t="shared" si="252"/>
        <v>#N/A</v>
      </c>
      <c r="G539" s="39" t="e">
        <f t="shared" si="253"/>
        <v>#N/A</v>
      </c>
      <c r="H539" s="5">
        <f t="shared" si="228"/>
        <v>0.12876724650069751</v>
      </c>
      <c r="I539" s="5">
        <f t="shared" si="229"/>
        <v>7.7260347900418497E-2</v>
      </c>
      <c r="J539" s="4">
        <f t="shared" si="241"/>
        <v>0.84054370513848065</v>
      </c>
      <c r="K539" s="4">
        <f t="shared" si="242"/>
        <v>0.70314423909253798</v>
      </c>
      <c r="L539" s="4" t="e">
        <f t="shared" si="243"/>
        <v>#DIV/0!</v>
      </c>
      <c r="M539" s="4">
        <f t="shared" si="244"/>
        <v>0.1317077405380154</v>
      </c>
      <c r="N539" s="4"/>
      <c r="O539" s="4" t="e">
        <f t="shared" si="245"/>
        <v>#DIV/0!</v>
      </c>
      <c r="P539" s="3" t="e">
        <f t="shared" si="246"/>
        <v>#N/A</v>
      </c>
      <c r="Q539" s="3" t="e">
        <f t="shared" si="247"/>
        <v>#N/A</v>
      </c>
      <c r="R539" s="3" t="e">
        <f t="shared" si="234"/>
        <v>#DIV/0!</v>
      </c>
      <c r="S539" s="3" t="e">
        <f t="shared" si="248"/>
        <v>#N/A</v>
      </c>
      <c r="T539" s="3" t="e">
        <f t="shared" si="249"/>
        <v>#N/A</v>
      </c>
      <c r="U539" s="3" t="e">
        <f t="shared" si="235"/>
        <v>#DIV/0!</v>
      </c>
      <c r="V539" s="5">
        <f t="shared" si="238"/>
        <v>0.87893029886567242</v>
      </c>
      <c r="W539" s="5">
        <f t="shared" si="239"/>
        <v>0</v>
      </c>
      <c r="X539" s="5">
        <f t="shared" si="230"/>
        <v>0</v>
      </c>
      <c r="Y539" s="5" t="e">
        <f t="shared" si="240"/>
        <v>#N/A</v>
      </c>
      <c r="Z539" s="5" t="e">
        <f t="shared" si="236"/>
        <v>#DIV/0!</v>
      </c>
      <c r="AA539" s="5" t="e">
        <f t="shared" si="237"/>
        <v>#DIV/0!</v>
      </c>
      <c r="AB539" s="12"/>
      <c r="AC539" s="6" t="str">
        <f t="shared" si="231"/>
        <v>FAIL</v>
      </c>
      <c r="AD539" s="4" t="e">
        <f>AND(B539&gt;MIN(#REF!,#REF!),B539&lt;MAX(#REF!,#REF!))</f>
        <v>#REF!</v>
      </c>
      <c r="AE539" s="4" t="b">
        <f t="shared" si="232"/>
        <v>1</v>
      </c>
      <c r="AF539" s="4" t="e">
        <f t="shared" si="233"/>
        <v>#N/A</v>
      </c>
      <c r="AG539" s="12">
        <v>723</v>
      </c>
    </row>
    <row r="540" spans="1:33" s="1" customFormat="1" hidden="1" x14ac:dyDescent="0.25">
      <c r="A540" s="12">
        <v>724</v>
      </c>
      <c r="B540" s="5">
        <v>0.69522229889412002</v>
      </c>
      <c r="C540" s="5">
        <v>0.102230143116586</v>
      </c>
      <c r="D540" s="3" t="e">
        <f t="shared" si="250"/>
        <v>#N/A</v>
      </c>
      <c r="E540" s="39" t="e">
        <f t="shared" si="251"/>
        <v>#N/A</v>
      </c>
      <c r="F540" s="3" t="e">
        <f t="shared" si="252"/>
        <v>#N/A</v>
      </c>
      <c r="G540" s="39" t="e">
        <f t="shared" si="253"/>
        <v>#N/A</v>
      </c>
      <c r="H540" s="5">
        <f t="shared" si="228"/>
        <v>0.1277876788957325</v>
      </c>
      <c r="I540" s="5">
        <f t="shared" si="229"/>
        <v>7.6672607337439497E-2</v>
      </c>
      <c r="J540" s="4">
        <f t="shared" si="241"/>
        <v>0.83107376057226001</v>
      </c>
      <c r="K540" s="4">
        <f t="shared" si="242"/>
        <v>0.69522229889412002</v>
      </c>
      <c r="L540" s="4" t="e">
        <f t="shared" si="243"/>
        <v>#DIV/0!</v>
      </c>
      <c r="M540" s="4">
        <f t="shared" si="244"/>
        <v>0.13070580379198521</v>
      </c>
      <c r="N540" s="4"/>
      <c r="O540" s="4" t="e">
        <f t="shared" si="245"/>
        <v>#DIV/0!</v>
      </c>
      <c r="P540" s="3" t="e">
        <f t="shared" si="246"/>
        <v>#N/A</v>
      </c>
      <c r="Q540" s="3" t="e">
        <f t="shared" si="247"/>
        <v>#N/A</v>
      </c>
      <c r="R540" s="3" t="e">
        <f t="shared" si="234"/>
        <v>#DIV/0!</v>
      </c>
      <c r="S540" s="3" t="e">
        <f t="shared" si="248"/>
        <v>#N/A</v>
      </c>
      <c r="T540" s="3" t="e">
        <f t="shared" si="249"/>
        <v>#N/A</v>
      </c>
      <c r="U540" s="3" t="e">
        <f t="shared" si="235"/>
        <v>#DIV/0!</v>
      </c>
      <c r="V540" s="5">
        <f t="shared" si="238"/>
        <v>0.86902787361764999</v>
      </c>
      <c r="W540" s="5">
        <f t="shared" si="239"/>
        <v>0</v>
      </c>
      <c r="X540" s="5">
        <f t="shared" si="230"/>
        <v>0</v>
      </c>
      <c r="Y540" s="5" t="e">
        <f t="shared" si="240"/>
        <v>#N/A</v>
      </c>
      <c r="Z540" s="5" t="e">
        <f t="shared" si="236"/>
        <v>#DIV/0!</v>
      </c>
      <c r="AA540" s="5" t="e">
        <f t="shared" si="237"/>
        <v>#DIV/0!</v>
      </c>
      <c r="AB540" s="12"/>
      <c r="AC540" s="6" t="str">
        <f t="shared" si="231"/>
        <v>FAIL</v>
      </c>
      <c r="AD540" s="4" t="e">
        <f>AND(B540&gt;MIN(#REF!,#REF!),B540&lt;MAX(#REF!,#REF!))</f>
        <v>#REF!</v>
      </c>
      <c r="AE540" s="4" t="b">
        <f t="shared" si="232"/>
        <v>1</v>
      </c>
      <c r="AF540" s="4" t="e">
        <f t="shared" si="233"/>
        <v>#N/A</v>
      </c>
      <c r="AG540" s="12">
        <v>724</v>
      </c>
    </row>
    <row r="541" spans="1:33" s="1" customFormat="1" hidden="1" x14ac:dyDescent="0.25">
      <c r="A541" s="12">
        <v>725</v>
      </c>
      <c r="B541" s="5">
        <v>0.69792019045359999</v>
      </c>
      <c r="C541" s="5">
        <v>0.101515598978083</v>
      </c>
      <c r="D541" s="3" t="e">
        <f t="shared" si="250"/>
        <v>#N/A</v>
      </c>
      <c r="E541" s="39" t="e">
        <f t="shared" si="251"/>
        <v>#N/A</v>
      </c>
      <c r="F541" s="3" t="e">
        <f t="shared" si="252"/>
        <v>#N/A</v>
      </c>
      <c r="G541" s="39" t="e">
        <f t="shared" si="253"/>
        <v>#N/A</v>
      </c>
      <c r="H541" s="5">
        <f t="shared" si="228"/>
        <v>0.12689449872260375</v>
      </c>
      <c r="I541" s="5">
        <f t="shared" si="229"/>
        <v>7.6136699233562255E-2</v>
      </c>
      <c r="J541" s="4">
        <f t="shared" si="241"/>
        <v>0.83429883964052309</v>
      </c>
      <c r="K541" s="4">
        <f t="shared" si="242"/>
        <v>0.69792019045359999</v>
      </c>
      <c r="L541" s="4" t="e">
        <f t="shared" si="243"/>
        <v>#DIV/0!</v>
      </c>
      <c r="M541" s="4">
        <f t="shared" si="244"/>
        <v>0.12979222719783551</v>
      </c>
      <c r="N541" s="4"/>
      <c r="O541" s="4" t="e">
        <f t="shared" si="245"/>
        <v>#DIV/0!</v>
      </c>
      <c r="P541" s="3" t="e">
        <f t="shared" si="246"/>
        <v>#N/A</v>
      </c>
      <c r="Q541" s="3" t="e">
        <f t="shared" si="247"/>
        <v>#N/A</v>
      </c>
      <c r="R541" s="3" t="e">
        <f t="shared" si="234"/>
        <v>#DIV/0!</v>
      </c>
      <c r="S541" s="3" t="e">
        <f t="shared" si="248"/>
        <v>#N/A</v>
      </c>
      <c r="T541" s="3" t="e">
        <f t="shared" si="249"/>
        <v>#N/A</v>
      </c>
      <c r="U541" s="3" t="e">
        <f t="shared" si="235"/>
        <v>#DIV/0!</v>
      </c>
      <c r="V541" s="5">
        <f t="shared" si="238"/>
        <v>0.87240023806699996</v>
      </c>
      <c r="W541" s="5">
        <f t="shared" si="239"/>
        <v>0</v>
      </c>
      <c r="X541" s="5">
        <f t="shared" si="230"/>
        <v>0</v>
      </c>
      <c r="Y541" s="5" t="e">
        <f t="shared" si="240"/>
        <v>#N/A</v>
      </c>
      <c r="Z541" s="5" t="e">
        <f t="shared" si="236"/>
        <v>#DIV/0!</v>
      </c>
      <c r="AA541" s="5" t="e">
        <f t="shared" si="237"/>
        <v>#DIV/0!</v>
      </c>
      <c r="AB541" s="12"/>
      <c r="AC541" s="6" t="str">
        <f t="shared" si="231"/>
        <v>FAIL</v>
      </c>
      <c r="AD541" s="4" t="e">
        <f>AND(B541&gt;MIN(#REF!,#REF!),B541&lt;MAX(#REF!,#REF!))</f>
        <v>#REF!</v>
      </c>
      <c r="AE541" s="4" t="b">
        <f t="shared" si="232"/>
        <v>1</v>
      </c>
      <c r="AF541" s="4" t="e">
        <f t="shared" si="233"/>
        <v>#N/A</v>
      </c>
      <c r="AG541" s="12">
        <v>725</v>
      </c>
    </row>
    <row r="542" spans="1:33" s="1" customFormat="1" hidden="1" x14ac:dyDescent="0.25">
      <c r="A542" s="12">
        <v>726</v>
      </c>
      <c r="B542" s="5">
        <v>0.70282347460024797</v>
      </c>
      <c r="C542" s="5">
        <v>0.10325293649300001</v>
      </c>
      <c r="D542" s="3" t="e">
        <f t="shared" si="250"/>
        <v>#N/A</v>
      </c>
      <c r="E542" s="39" t="e">
        <f t="shared" si="251"/>
        <v>#N/A</v>
      </c>
      <c r="F542" s="3" t="e">
        <f t="shared" si="252"/>
        <v>#N/A</v>
      </c>
      <c r="G542" s="39" t="e">
        <f t="shared" si="253"/>
        <v>#N/A</v>
      </c>
      <c r="H542" s="5">
        <f t="shared" si="228"/>
        <v>0.12906617061625</v>
      </c>
      <c r="I542" s="5">
        <f t="shared" si="229"/>
        <v>7.7439702369750008E-2</v>
      </c>
      <c r="J542" s="4">
        <f t="shared" si="241"/>
        <v>0.84016026094618479</v>
      </c>
      <c r="K542" s="4">
        <f t="shared" si="242"/>
        <v>0.70282347460024797</v>
      </c>
      <c r="L542" s="4" t="e">
        <f t="shared" si="243"/>
        <v>#DIV/0!</v>
      </c>
      <c r="M542" s="4">
        <f t="shared" si="244"/>
        <v>0.13201349080387614</v>
      </c>
      <c r="N542" s="4"/>
      <c r="O542" s="4" t="e">
        <f t="shared" si="245"/>
        <v>#DIV/0!</v>
      </c>
      <c r="P542" s="3" t="e">
        <f t="shared" si="246"/>
        <v>#N/A</v>
      </c>
      <c r="Q542" s="3" t="e">
        <f t="shared" si="247"/>
        <v>#N/A</v>
      </c>
      <c r="R542" s="3" t="e">
        <f t="shared" si="234"/>
        <v>#DIV/0!</v>
      </c>
      <c r="S542" s="3" t="e">
        <f t="shared" si="248"/>
        <v>#N/A</v>
      </c>
      <c r="T542" s="3" t="e">
        <f t="shared" si="249"/>
        <v>#N/A</v>
      </c>
      <c r="U542" s="3" t="e">
        <f t="shared" si="235"/>
        <v>#DIV/0!</v>
      </c>
      <c r="V542" s="5">
        <f t="shared" si="238"/>
        <v>0.87852934325030996</v>
      </c>
      <c r="W542" s="5">
        <f t="shared" si="239"/>
        <v>0</v>
      </c>
      <c r="X542" s="5">
        <f t="shared" si="230"/>
        <v>0</v>
      </c>
      <c r="Y542" s="5" t="e">
        <f t="shared" si="240"/>
        <v>#N/A</v>
      </c>
      <c r="Z542" s="5" t="e">
        <f t="shared" si="236"/>
        <v>#DIV/0!</v>
      </c>
      <c r="AA542" s="5" t="e">
        <f t="shared" si="237"/>
        <v>#DIV/0!</v>
      </c>
      <c r="AB542" s="12"/>
      <c r="AC542" s="6" t="str">
        <f t="shared" si="231"/>
        <v>FAIL</v>
      </c>
      <c r="AD542" s="4" t="e">
        <f>AND(B542&gt;MIN(#REF!,#REF!),B542&lt;MAX(#REF!,#REF!))</f>
        <v>#REF!</v>
      </c>
      <c r="AE542" s="4" t="b">
        <f t="shared" si="232"/>
        <v>1</v>
      </c>
      <c r="AF542" s="4" t="e">
        <f t="shared" si="233"/>
        <v>#N/A</v>
      </c>
      <c r="AG542" s="12">
        <v>726</v>
      </c>
    </row>
    <row r="543" spans="1:33" s="1" customFormat="1" hidden="1" x14ac:dyDescent="0.25">
      <c r="A543" s="12">
        <v>727</v>
      </c>
      <c r="B543" s="5">
        <v>0.69599060878728303</v>
      </c>
      <c r="C543" s="5">
        <v>0.102561192664596</v>
      </c>
      <c r="D543" s="3" t="e">
        <f t="shared" si="250"/>
        <v>#N/A</v>
      </c>
      <c r="E543" s="39" t="e">
        <f t="shared" si="251"/>
        <v>#N/A</v>
      </c>
      <c r="F543" s="3" t="e">
        <f t="shared" si="252"/>
        <v>#N/A</v>
      </c>
      <c r="G543" s="39" t="e">
        <f t="shared" si="253"/>
        <v>#N/A</v>
      </c>
      <c r="H543" s="5">
        <f t="shared" si="228"/>
        <v>0.128201490830745</v>
      </c>
      <c r="I543" s="5">
        <f t="shared" si="229"/>
        <v>7.6920894498446996E-2</v>
      </c>
      <c r="J543" s="4">
        <f t="shared" si="241"/>
        <v>0.83199220377123617</v>
      </c>
      <c r="K543" s="4">
        <f t="shared" si="242"/>
        <v>0.69599060878728303</v>
      </c>
      <c r="L543" s="4" t="e">
        <f t="shared" si="243"/>
        <v>#DIV/0!</v>
      </c>
      <c r="M543" s="4">
        <f t="shared" si="244"/>
        <v>0.13112906542449876</v>
      </c>
      <c r="N543" s="4"/>
      <c r="O543" s="4" t="e">
        <f t="shared" si="245"/>
        <v>#DIV/0!</v>
      </c>
      <c r="P543" s="3" t="e">
        <f t="shared" si="246"/>
        <v>#N/A</v>
      </c>
      <c r="Q543" s="3" t="e">
        <f t="shared" si="247"/>
        <v>#N/A</v>
      </c>
      <c r="R543" s="3" t="e">
        <f t="shared" si="234"/>
        <v>#DIV/0!</v>
      </c>
      <c r="S543" s="3" t="e">
        <f t="shared" si="248"/>
        <v>#N/A</v>
      </c>
      <c r="T543" s="3" t="e">
        <f t="shared" si="249"/>
        <v>#N/A</v>
      </c>
      <c r="U543" s="3" t="e">
        <f t="shared" si="235"/>
        <v>#DIV/0!</v>
      </c>
      <c r="V543" s="5">
        <f t="shared" si="238"/>
        <v>0.86998826098410376</v>
      </c>
      <c r="W543" s="5">
        <f t="shared" si="239"/>
        <v>0</v>
      </c>
      <c r="X543" s="5">
        <f t="shared" si="230"/>
        <v>0</v>
      </c>
      <c r="Y543" s="5" t="e">
        <f t="shared" si="240"/>
        <v>#N/A</v>
      </c>
      <c r="Z543" s="5" t="e">
        <f t="shared" si="236"/>
        <v>#DIV/0!</v>
      </c>
      <c r="AA543" s="5" t="e">
        <f t="shared" si="237"/>
        <v>#DIV/0!</v>
      </c>
      <c r="AB543" s="12"/>
      <c r="AC543" s="6" t="str">
        <f t="shared" si="231"/>
        <v>FAIL</v>
      </c>
      <c r="AD543" s="4" t="e">
        <f>AND(B543&gt;MIN(#REF!,#REF!),B543&lt;MAX(#REF!,#REF!))</f>
        <v>#REF!</v>
      </c>
      <c r="AE543" s="4" t="b">
        <f t="shared" si="232"/>
        <v>1</v>
      </c>
      <c r="AF543" s="4" t="e">
        <f t="shared" si="233"/>
        <v>#N/A</v>
      </c>
      <c r="AG543" s="12">
        <v>727</v>
      </c>
    </row>
    <row r="544" spans="1:33" s="1" customFormat="1" hidden="1" x14ac:dyDescent="0.25">
      <c r="A544" s="12">
        <v>728</v>
      </c>
      <c r="B544" s="5">
        <v>0.69057206086870504</v>
      </c>
      <c r="C544" s="5">
        <v>0.10191442788865999</v>
      </c>
      <c r="D544" s="3" t="e">
        <f t="shared" si="250"/>
        <v>#N/A</v>
      </c>
      <c r="E544" s="39" t="e">
        <f t="shared" si="251"/>
        <v>#N/A</v>
      </c>
      <c r="F544" s="3" t="e">
        <f t="shared" si="252"/>
        <v>#N/A</v>
      </c>
      <c r="G544" s="39" t="e">
        <f t="shared" si="253"/>
        <v>#N/A</v>
      </c>
      <c r="H544" s="5">
        <f t="shared" si="228"/>
        <v>0.12739303486082498</v>
      </c>
      <c r="I544" s="5">
        <f t="shared" si="229"/>
        <v>7.6435820916494993E-2</v>
      </c>
      <c r="J544" s="4">
        <f t="shared" si="241"/>
        <v>0.82551483242872192</v>
      </c>
      <c r="K544" s="4">
        <f t="shared" si="242"/>
        <v>0.69057206086870504</v>
      </c>
      <c r="L544" s="4" t="e">
        <f t="shared" si="243"/>
        <v>#DIV/0!</v>
      </c>
      <c r="M544" s="4">
        <f t="shared" si="244"/>
        <v>0.13030214777256266</v>
      </c>
      <c r="N544" s="4"/>
      <c r="O544" s="4" t="e">
        <f t="shared" si="245"/>
        <v>#DIV/0!</v>
      </c>
      <c r="P544" s="3" t="e">
        <f t="shared" si="246"/>
        <v>#N/A</v>
      </c>
      <c r="Q544" s="3" t="e">
        <f t="shared" si="247"/>
        <v>#N/A</v>
      </c>
      <c r="R544" s="3" t="e">
        <f t="shared" si="234"/>
        <v>#DIV/0!</v>
      </c>
      <c r="S544" s="3" t="e">
        <f t="shared" si="248"/>
        <v>#N/A</v>
      </c>
      <c r="T544" s="3" t="e">
        <f t="shared" si="249"/>
        <v>#N/A</v>
      </c>
      <c r="U544" s="3" t="e">
        <f t="shared" si="235"/>
        <v>#DIV/0!</v>
      </c>
      <c r="V544" s="5">
        <f t="shared" si="238"/>
        <v>0.86321507608588133</v>
      </c>
      <c r="W544" s="5">
        <f t="shared" si="239"/>
        <v>0</v>
      </c>
      <c r="X544" s="5">
        <f t="shared" si="230"/>
        <v>0</v>
      </c>
      <c r="Y544" s="5" t="e">
        <f t="shared" si="240"/>
        <v>#N/A</v>
      </c>
      <c r="Z544" s="5" t="e">
        <f t="shared" si="236"/>
        <v>#DIV/0!</v>
      </c>
      <c r="AA544" s="5" t="e">
        <f t="shared" si="237"/>
        <v>#DIV/0!</v>
      </c>
      <c r="AB544" s="12"/>
      <c r="AC544" s="6" t="str">
        <f t="shared" si="231"/>
        <v>FAIL</v>
      </c>
      <c r="AD544" s="4" t="e">
        <f>AND(B544&gt;MIN(#REF!,#REF!),B544&lt;MAX(#REF!,#REF!))</f>
        <v>#REF!</v>
      </c>
      <c r="AE544" s="4" t="b">
        <f t="shared" si="232"/>
        <v>1</v>
      </c>
      <c r="AF544" s="4" t="e">
        <f t="shared" si="233"/>
        <v>#N/A</v>
      </c>
      <c r="AG544" s="12">
        <v>728</v>
      </c>
    </row>
    <row r="545" spans="1:33" s="1" customFormat="1" hidden="1" x14ac:dyDescent="0.25">
      <c r="A545" s="12">
        <v>729</v>
      </c>
      <c r="B545" s="5">
        <v>0.69220921608386499</v>
      </c>
      <c r="C545" s="5">
        <v>0.101717079958448</v>
      </c>
      <c r="D545" s="3" t="e">
        <f t="shared" si="250"/>
        <v>#N/A</v>
      </c>
      <c r="E545" s="39" t="e">
        <f t="shared" si="251"/>
        <v>#N/A</v>
      </c>
      <c r="F545" s="3" t="e">
        <f t="shared" si="252"/>
        <v>#N/A</v>
      </c>
      <c r="G545" s="39" t="e">
        <f t="shared" si="253"/>
        <v>#N/A</v>
      </c>
      <c r="H545" s="5">
        <f t="shared" si="228"/>
        <v>0.12714634994806001</v>
      </c>
      <c r="I545" s="5">
        <f t="shared" si="229"/>
        <v>7.6287809968835996E-2</v>
      </c>
      <c r="J545" s="4">
        <f t="shared" si="241"/>
        <v>0.82747189960488665</v>
      </c>
      <c r="K545" s="4">
        <f t="shared" si="242"/>
        <v>0.69220921608386499</v>
      </c>
      <c r="L545" s="4" t="e">
        <f t="shared" si="243"/>
        <v>#DIV/0!</v>
      </c>
      <c r="M545" s="4">
        <f t="shared" si="244"/>
        <v>0.13004982962980485</v>
      </c>
      <c r="N545" s="4"/>
      <c r="O545" s="4" t="e">
        <f t="shared" si="245"/>
        <v>#DIV/0!</v>
      </c>
      <c r="P545" s="3" t="e">
        <f t="shared" si="246"/>
        <v>#N/A</v>
      </c>
      <c r="Q545" s="3" t="e">
        <f t="shared" si="247"/>
        <v>#N/A</v>
      </c>
      <c r="R545" s="3" t="e">
        <f t="shared" si="234"/>
        <v>#DIV/0!</v>
      </c>
      <c r="S545" s="3" t="e">
        <f t="shared" si="248"/>
        <v>#N/A</v>
      </c>
      <c r="T545" s="3" t="e">
        <f t="shared" si="249"/>
        <v>#N/A</v>
      </c>
      <c r="U545" s="3" t="e">
        <f t="shared" si="235"/>
        <v>#DIV/0!</v>
      </c>
      <c r="V545" s="5">
        <f t="shared" si="238"/>
        <v>0.86526152010483126</v>
      </c>
      <c r="W545" s="5">
        <f t="shared" si="239"/>
        <v>0</v>
      </c>
      <c r="X545" s="5">
        <f t="shared" si="230"/>
        <v>0</v>
      </c>
      <c r="Y545" s="5" t="e">
        <f t="shared" si="240"/>
        <v>#N/A</v>
      </c>
      <c r="Z545" s="5" t="e">
        <f t="shared" si="236"/>
        <v>#DIV/0!</v>
      </c>
      <c r="AA545" s="5" t="e">
        <f t="shared" si="237"/>
        <v>#DIV/0!</v>
      </c>
      <c r="AB545" s="12"/>
      <c r="AC545" s="6" t="str">
        <f t="shared" si="231"/>
        <v>FAIL</v>
      </c>
      <c r="AD545" s="4" t="e">
        <f>AND(B545&gt;MIN(#REF!,#REF!),B545&lt;MAX(#REF!,#REF!))</f>
        <v>#REF!</v>
      </c>
      <c r="AE545" s="4" t="b">
        <f t="shared" si="232"/>
        <v>1</v>
      </c>
      <c r="AF545" s="4" t="e">
        <f t="shared" si="233"/>
        <v>#N/A</v>
      </c>
      <c r="AG545" s="12">
        <v>729</v>
      </c>
    </row>
    <row r="546" spans="1:33" s="1" customFormat="1" hidden="1" x14ac:dyDescent="0.25">
      <c r="A546" s="12">
        <v>730</v>
      </c>
      <c r="B546" s="5">
        <v>0.69201862229088296</v>
      </c>
      <c r="C546" s="5">
        <v>0.101474013699584</v>
      </c>
      <c r="D546" s="3" t="e">
        <f t="shared" si="250"/>
        <v>#N/A</v>
      </c>
      <c r="E546" s="39" t="e">
        <f t="shared" si="251"/>
        <v>#N/A</v>
      </c>
      <c r="F546" s="3" t="e">
        <f t="shared" si="252"/>
        <v>#N/A</v>
      </c>
      <c r="G546" s="39" t="e">
        <f t="shared" si="253"/>
        <v>#N/A</v>
      </c>
      <c r="H546" s="5">
        <f t="shared" si="228"/>
        <v>0.12684251712448</v>
      </c>
      <c r="I546" s="5">
        <f t="shared" si="229"/>
        <v>7.610551027468801E-2</v>
      </c>
      <c r="J546" s="4">
        <f t="shared" si="241"/>
        <v>0.82724406240730652</v>
      </c>
      <c r="K546" s="4">
        <f t="shared" si="242"/>
        <v>0.69201862229088296</v>
      </c>
      <c r="L546" s="4" t="e">
        <f t="shared" si="243"/>
        <v>#DIV/0!</v>
      </c>
      <c r="M546" s="4">
        <f t="shared" si="244"/>
        <v>0.12973905856198684</v>
      </c>
      <c r="N546" s="4"/>
      <c r="O546" s="4" t="e">
        <f t="shared" si="245"/>
        <v>#DIV/0!</v>
      </c>
      <c r="P546" s="3" t="e">
        <f t="shared" si="246"/>
        <v>#N/A</v>
      </c>
      <c r="Q546" s="3" t="e">
        <f t="shared" si="247"/>
        <v>#N/A</v>
      </c>
      <c r="R546" s="3" t="e">
        <f t="shared" si="234"/>
        <v>#DIV/0!</v>
      </c>
      <c r="S546" s="3" t="e">
        <f t="shared" si="248"/>
        <v>#N/A</v>
      </c>
      <c r="T546" s="3" t="e">
        <f t="shared" si="249"/>
        <v>#N/A</v>
      </c>
      <c r="U546" s="3" t="e">
        <f t="shared" si="235"/>
        <v>#DIV/0!</v>
      </c>
      <c r="V546" s="5">
        <f t="shared" si="238"/>
        <v>0.86502327786360367</v>
      </c>
      <c r="W546" s="5">
        <f t="shared" si="239"/>
        <v>0</v>
      </c>
      <c r="X546" s="5">
        <f t="shared" si="230"/>
        <v>0</v>
      </c>
      <c r="Y546" s="5" t="e">
        <f t="shared" si="240"/>
        <v>#N/A</v>
      </c>
      <c r="Z546" s="5" t="e">
        <f t="shared" si="236"/>
        <v>#DIV/0!</v>
      </c>
      <c r="AA546" s="5" t="e">
        <f t="shared" si="237"/>
        <v>#DIV/0!</v>
      </c>
      <c r="AB546" s="12"/>
      <c r="AC546" s="6" t="str">
        <f t="shared" si="231"/>
        <v>FAIL</v>
      </c>
      <c r="AD546" s="4" t="e">
        <f>AND(B546&gt;MIN(#REF!,#REF!),B546&lt;MAX(#REF!,#REF!))</f>
        <v>#REF!</v>
      </c>
      <c r="AE546" s="4" t="b">
        <f t="shared" si="232"/>
        <v>1</v>
      </c>
      <c r="AF546" s="4" t="e">
        <f t="shared" si="233"/>
        <v>#N/A</v>
      </c>
      <c r="AG546" s="12">
        <v>730</v>
      </c>
    </row>
    <row r="547" spans="1:33" s="1" customFormat="1" hidden="1" x14ac:dyDescent="0.25">
      <c r="A547" s="12">
        <v>731</v>
      </c>
      <c r="B547" s="5">
        <v>0.69169491059993504</v>
      </c>
      <c r="C547" s="5">
        <v>0.100875508543549</v>
      </c>
      <c r="D547" s="3" t="e">
        <f t="shared" si="250"/>
        <v>#N/A</v>
      </c>
      <c r="E547" s="39" t="e">
        <f t="shared" si="251"/>
        <v>#N/A</v>
      </c>
      <c r="F547" s="3" t="e">
        <f t="shared" si="252"/>
        <v>#N/A</v>
      </c>
      <c r="G547" s="39" t="e">
        <f t="shared" si="253"/>
        <v>#N/A</v>
      </c>
      <c r="H547" s="5">
        <f t="shared" si="228"/>
        <v>0.12609438567943626</v>
      </c>
      <c r="I547" s="5">
        <f t="shared" si="229"/>
        <v>7.5656631407661754E-2</v>
      </c>
      <c r="J547" s="4">
        <f t="shared" si="241"/>
        <v>0.8268570951124351</v>
      </c>
      <c r="K547" s="4">
        <f t="shared" si="242"/>
        <v>0.69169491059993504</v>
      </c>
      <c r="L547" s="4" t="e">
        <f t="shared" si="243"/>
        <v>#DIV/0!</v>
      </c>
      <c r="M547" s="4">
        <f t="shared" si="244"/>
        <v>0.12897384298947229</v>
      </c>
      <c r="N547" s="4"/>
      <c r="O547" s="4" t="e">
        <f t="shared" si="245"/>
        <v>#DIV/0!</v>
      </c>
      <c r="P547" s="3" t="e">
        <f t="shared" si="246"/>
        <v>#N/A</v>
      </c>
      <c r="Q547" s="3" t="e">
        <f t="shared" si="247"/>
        <v>#N/A</v>
      </c>
      <c r="R547" s="3" t="e">
        <f t="shared" si="234"/>
        <v>#DIV/0!</v>
      </c>
      <c r="S547" s="3" t="e">
        <f t="shared" si="248"/>
        <v>#N/A</v>
      </c>
      <c r="T547" s="3" t="e">
        <f t="shared" si="249"/>
        <v>#N/A</v>
      </c>
      <c r="U547" s="3" t="e">
        <f t="shared" si="235"/>
        <v>#DIV/0!</v>
      </c>
      <c r="V547" s="5">
        <f t="shared" si="238"/>
        <v>0.8646186382499188</v>
      </c>
      <c r="W547" s="5">
        <f t="shared" si="239"/>
        <v>0</v>
      </c>
      <c r="X547" s="5">
        <f t="shared" si="230"/>
        <v>0</v>
      </c>
      <c r="Y547" s="5" t="e">
        <f t="shared" si="240"/>
        <v>#N/A</v>
      </c>
      <c r="Z547" s="5" t="e">
        <f t="shared" si="236"/>
        <v>#DIV/0!</v>
      </c>
      <c r="AA547" s="5" t="e">
        <f t="shared" si="237"/>
        <v>#DIV/0!</v>
      </c>
      <c r="AB547" s="12"/>
      <c r="AC547" s="6" t="str">
        <f t="shared" si="231"/>
        <v>FAIL</v>
      </c>
      <c r="AD547" s="4" t="e">
        <f>AND(B547&gt;MIN(#REF!,#REF!),B547&lt;MAX(#REF!,#REF!))</f>
        <v>#REF!</v>
      </c>
      <c r="AE547" s="4" t="b">
        <f t="shared" si="232"/>
        <v>1</v>
      </c>
      <c r="AF547" s="4" t="e">
        <f t="shared" si="233"/>
        <v>#N/A</v>
      </c>
      <c r="AG547" s="12">
        <v>731</v>
      </c>
    </row>
    <row r="548" spans="1:33" s="1" customFormat="1" hidden="1" x14ac:dyDescent="0.25">
      <c r="A548" s="12">
        <v>732</v>
      </c>
      <c r="B548" s="5">
        <v>0.69235042757215304</v>
      </c>
      <c r="C548" s="5">
        <v>0.101340708166272</v>
      </c>
      <c r="D548" s="3" t="e">
        <f t="shared" si="250"/>
        <v>#N/A</v>
      </c>
      <c r="E548" s="39" t="e">
        <f t="shared" si="251"/>
        <v>#N/A</v>
      </c>
      <c r="F548" s="3" t="e">
        <f t="shared" si="252"/>
        <v>#N/A</v>
      </c>
      <c r="G548" s="39" t="e">
        <f t="shared" si="253"/>
        <v>#N/A</v>
      </c>
      <c r="H548" s="5">
        <f t="shared" si="228"/>
        <v>0.12667588520784001</v>
      </c>
      <c r="I548" s="5">
        <f t="shared" si="229"/>
        <v>7.6005531124703998E-2</v>
      </c>
      <c r="J548" s="4">
        <f t="shared" si="241"/>
        <v>0.82764070483854246</v>
      </c>
      <c r="K548" s="4">
        <f t="shared" si="242"/>
        <v>0.69235042757215304</v>
      </c>
      <c r="L548" s="4" t="e">
        <f t="shared" si="243"/>
        <v>#DIV/0!</v>
      </c>
      <c r="M548" s="4">
        <f t="shared" si="244"/>
        <v>0.12956862148393644</v>
      </c>
      <c r="N548" s="4"/>
      <c r="O548" s="4" t="e">
        <f t="shared" si="245"/>
        <v>#DIV/0!</v>
      </c>
      <c r="P548" s="3" t="e">
        <f t="shared" si="246"/>
        <v>#N/A</v>
      </c>
      <c r="Q548" s="3" t="e">
        <f t="shared" si="247"/>
        <v>#N/A</v>
      </c>
      <c r="R548" s="3" t="e">
        <f t="shared" si="234"/>
        <v>#DIV/0!</v>
      </c>
      <c r="S548" s="3" t="e">
        <f t="shared" si="248"/>
        <v>#N/A</v>
      </c>
      <c r="T548" s="3" t="e">
        <f t="shared" si="249"/>
        <v>#N/A</v>
      </c>
      <c r="U548" s="3" t="e">
        <f t="shared" si="235"/>
        <v>#DIV/0!</v>
      </c>
      <c r="V548" s="5">
        <f t="shared" si="238"/>
        <v>0.8654380344651913</v>
      </c>
      <c r="W548" s="5">
        <f t="shared" si="239"/>
        <v>0</v>
      </c>
      <c r="X548" s="5">
        <f t="shared" si="230"/>
        <v>0</v>
      </c>
      <c r="Y548" s="5" t="e">
        <f t="shared" si="240"/>
        <v>#N/A</v>
      </c>
      <c r="Z548" s="5" t="e">
        <f t="shared" si="236"/>
        <v>#DIV/0!</v>
      </c>
      <c r="AA548" s="5" t="e">
        <f t="shared" si="237"/>
        <v>#DIV/0!</v>
      </c>
      <c r="AB548" s="12"/>
      <c r="AC548" s="6" t="str">
        <f t="shared" si="231"/>
        <v>FAIL</v>
      </c>
      <c r="AD548" s="4" t="e">
        <f>AND(B548&gt;MIN(#REF!,#REF!),B548&lt;MAX(#REF!,#REF!))</f>
        <v>#REF!</v>
      </c>
      <c r="AE548" s="4" t="b">
        <f t="shared" si="232"/>
        <v>1</v>
      </c>
      <c r="AF548" s="4" t="e">
        <f t="shared" si="233"/>
        <v>#N/A</v>
      </c>
      <c r="AG548" s="12">
        <v>732</v>
      </c>
    </row>
    <row r="549" spans="1:33" s="1" customFormat="1" hidden="1" x14ac:dyDescent="0.25">
      <c r="A549" s="12">
        <v>733</v>
      </c>
      <c r="B549" s="5">
        <v>0.69036240877256705</v>
      </c>
      <c r="C549" s="5">
        <v>0.101529054319448</v>
      </c>
      <c r="D549" s="3" t="e">
        <f t="shared" si="250"/>
        <v>#N/A</v>
      </c>
      <c r="E549" s="39" t="e">
        <f t="shared" si="251"/>
        <v>#N/A</v>
      </c>
      <c r="F549" s="3" t="e">
        <f t="shared" si="252"/>
        <v>#N/A</v>
      </c>
      <c r="G549" s="39" t="e">
        <f t="shared" si="253"/>
        <v>#N/A</v>
      </c>
      <c r="H549" s="5">
        <f t="shared" ref="H549:H612" si="254">C549+(C549*25%)</f>
        <v>0.12691131789931001</v>
      </c>
      <c r="I549" s="5">
        <f t="shared" ref="I549:I612" si="255">C549-(C549*25%)</f>
        <v>7.6146790739585996E-2</v>
      </c>
      <c r="J549" s="4">
        <f t="shared" si="241"/>
        <v>0.82526421279781192</v>
      </c>
      <c r="K549" s="4">
        <f t="shared" si="242"/>
        <v>0.69036240877256705</v>
      </c>
      <c r="L549" s="4" t="e">
        <f t="shared" si="243"/>
        <v>#DIV/0!</v>
      </c>
      <c r="M549" s="4">
        <f t="shared" si="244"/>
        <v>0.12980943045271506</v>
      </c>
      <c r="N549" s="4"/>
      <c r="O549" s="4" t="e">
        <f t="shared" si="245"/>
        <v>#DIV/0!</v>
      </c>
      <c r="P549" s="3" t="e">
        <f t="shared" si="246"/>
        <v>#N/A</v>
      </c>
      <c r="Q549" s="3" t="e">
        <f t="shared" si="247"/>
        <v>#N/A</v>
      </c>
      <c r="R549" s="3" t="e">
        <f t="shared" si="234"/>
        <v>#DIV/0!</v>
      </c>
      <c r="S549" s="3" t="e">
        <f t="shared" si="248"/>
        <v>#N/A</v>
      </c>
      <c r="T549" s="3" t="e">
        <f t="shared" si="249"/>
        <v>#N/A</v>
      </c>
      <c r="U549" s="3" t="e">
        <f t="shared" si="235"/>
        <v>#DIV/0!</v>
      </c>
      <c r="V549" s="5">
        <f t="shared" si="238"/>
        <v>0.86295301096570887</v>
      </c>
      <c r="W549" s="5">
        <f t="shared" si="239"/>
        <v>0</v>
      </c>
      <c r="X549" s="5">
        <f t="shared" ref="X549:X612" si="256">N549+(N549*25%)</f>
        <v>0</v>
      </c>
      <c r="Y549" s="5" t="e">
        <f t="shared" si="240"/>
        <v>#N/A</v>
      </c>
      <c r="Z549" s="5" t="e">
        <f t="shared" si="236"/>
        <v>#DIV/0!</v>
      </c>
      <c r="AA549" s="5" t="e">
        <f t="shared" si="237"/>
        <v>#DIV/0!</v>
      </c>
      <c r="AB549" s="12"/>
      <c r="AC549" s="6" t="str">
        <f t="shared" ref="AC549:AC612" si="257">IF(OR(A549&lt;AB549*0.98,A549&gt;AB549*1.02),"FAIL","W/IN 98%")</f>
        <v>FAIL</v>
      </c>
      <c r="AD549" s="4" t="e">
        <f>AND(B549&gt;MIN(#REF!,#REF!),B549&lt;MAX(#REF!,#REF!))</f>
        <v>#REF!</v>
      </c>
      <c r="AE549" s="4" t="b">
        <f t="shared" ref="AE549:AE612" si="258">AND(J549&gt;MIN(V549,W549),J549&lt;MAX(V549,W549))</f>
        <v>1</v>
      </c>
      <c r="AF549" s="4" t="e">
        <f t="shared" ref="AF549:AF612" si="259">AND(K549&gt;MIN(X549,Y549),K549&lt;MAX(X549,Y549))</f>
        <v>#N/A</v>
      </c>
      <c r="AG549" s="12">
        <v>733</v>
      </c>
    </row>
    <row r="550" spans="1:33" s="1" customFormat="1" hidden="1" x14ac:dyDescent="0.25">
      <c r="A550" s="12">
        <v>734</v>
      </c>
      <c r="B550" s="5">
        <v>0.68742302466149097</v>
      </c>
      <c r="C550" s="5">
        <v>0.101185142562718</v>
      </c>
      <c r="D550" s="3" t="e">
        <f t="shared" si="250"/>
        <v>#N/A</v>
      </c>
      <c r="E550" s="39" t="e">
        <f t="shared" si="251"/>
        <v>#N/A</v>
      </c>
      <c r="F550" s="3" t="e">
        <f t="shared" si="252"/>
        <v>#N/A</v>
      </c>
      <c r="G550" s="39" t="e">
        <f t="shared" si="253"/>
        <v>#N/A</v>
      </c>
      <c r="H550" s="5">
        <f t="shared" si="254"/>
        <v>0.1264814282033975</v>
      </c>
      <c r="I550" s="5">
        <f t="shared" si="255"/>
        <v>7.5888856922038506E-2</v>
      </c>
      <c r="J550" s="4">
        <f t="shared" si="241"/>
        <v>0.82175045178806849</v>
      </c>
      <c r="K550" s="4">
        <f t="shared" si="242"/>
        <v>0.68742302466149097</v>
      </c>
      <c r="L550" s="4" t="e">
        <f t="shared" si="243"/>
        <v>#DIV/0!</v>
      </c>
      <c r="M550" s="4">
        <f t="shared" si="244"/>
        <v>0.12936972391189919</v>
      </c>
      <c r="N550" s="4"/>
      <c r="O550" s="4" t="e">
        <f t="shared" si="245"/>
        <v>#DIV/0!</v>
      </c>
      <c r="P550" s="3" t="e">
        <f t="shared" si="246"/>
        <v>#N/A</v>
      </c>
      <c r="Q550" s="3" t="e">
        <f t="shared" si="247"/>
        <v>#N/A</v>
      </c>
      <c r="R550" s="3" t="e">
        <f t="shared" ref="R550:R613" si="260">IF(L550=MAX($L$137:$L$316),L550,NA())</f>
        <v>#DIV/0!</v>
      </c>
      <c r="S550" s="3" t="e">
        <f t="shared" si="248"/>
        <v>#N/A</v>
      </c>
      <c r="T550" s="3" t="e">
        <f t="shared" si="249"/>
        <v>#N/A</v>
      </c>
      <c r="U550" s="3" t="e">
        <f t="shared" ref="U550:U613" si="261">IF(O550=MAX($O$137:$O$316),O550,NA())</f>
        <v>#DIV/0!</v>
      </c>
      <c r="V550" s="5">
        <f t="shared" si="238"/>
        <v>0.85927878082686371</v>
      </c>
      <c r="W550" s="5">
        <f t="shared" si="239"/>
        <v>0</v>
      </c>
      <c r="X550" s="5">
        <f t="shared" si="256"/>
        <v>0</v>
      </c>
      <c r="Y550" s="5" t="e">
        <f t="shared" si="240"/>
        <v>#N/A</v>
      </c>
      <c r="Z550" s="5" t="e">
        <f t="shared" ref="Z550:Z613" si="262">O550+(O550*25%)</f>
        <v>#DIV/0!</v>
      </c>
      <c r="AA550" s="5" t="e">
        <f t="shared" ref="AA550:AA613" si="263">O550-(O550*25%)</f>
        <v>#DIV/0!</v>
      </c>
      <c r="AB550" s="12"/>
      <c r="AC550" s="6" t="str">
        <f t="shared" si="257"/>
        <v>FAIL</v>
      </c>
      <c r="AD550" s="4" t="e">
        <f>AND(B550&gt;MIN(#REF!,#REF!),B550&lt;MAX(#REF!,#REF!))</f>
        <v>#REF!</v>
      </c>
      <c r="AE550" s="4" t="b">
        <f t="shared" si="258"/>
        <v>1</v>
      </c>
      <c r="AF550" s="4" t="e">
        <f t="shared" si="259"/>
        <v>#N/A</v>
      </c>
      <c r="AG550" s="12">
        <v>734</v>
      </c>
    </row>
    <row r="551" spans="1:33" s="1" customFormat="1" hidden="1" x14ac:dyDescent="0.25">
      <c r="A551" s="12">
        <v>735</v>
      </c>
      <c r="B551" s="5">
        <v>0.69106793190281302</v>
      </c>
      <c r="C551" s="5">
        <v>0.10049022979790601</v>
      </c>
      <c r="D551" s="3" t="e">
        <f t="shared" si="250"/>
        <v>#N/A</v>
      </c>
      <c r="E551" s="39" t="e">
        <f t="shared" si="251"/>
        <v>#N/A</v>
      </c>
      <c r="F551" s="3" t="e">
        <f t="shared" si="252"/>
        <v>#N/A</v>
      </c>
      <c r="G551" s="39" t="e">
        <f t="shared" si="253"/>
        <v>#N/A</v>
      </c>
      <c r="H551" s="5">
        <f t="shared" si="254"/>
        <v>0.12561278724738251</v>
      </c>
      <c r="I551" s="5">
        <f t="shared" si="255"/>
        <v>7.5367672348429504E-2</v>
      </c>
      <c r="J551" s="4">
        <f t="shared" si="241"/>
        <v>0.82610760024662777</v>
      </c>
      <c r="K551" s="4">
        <f t="shared" si="242"/>
        <v>0.69106793190281302</v>
      </c>
      <c r="L551" s="4" t="e">
        <f t="shared" si="243"/>
        <v>#DIV/0!</v>
      </c>
      <c r="M551" s="4">
        <f t="shared" si="244"/>
        <v>0.12848124690579268</v>
      </c>
      <c r="N551" s="4"/>
      <c r="O551" s="4" t="e">
        <f t="shared" si="245"/>
        <v>#DIV/0!</v>
      </c>
      <c r="P551" s="3" t="e">
        <f t="shared" si="246"/>
        <v>#N/A</v>
      </c>
      <c r="Q551" s="3" t="e">
        <f t="shared" si="247"/>
        <v>#N/A</v>
      </c>
      <c r="R551" s="3" t="e">
        <f t="shared" si="260"/>
        <v>#DIV/0!</v>
      </c>
      <c r="S551" s="3" t="e">
        <f t="shared" si="248"/>
        <v>#N/A</v>
      </c>
      <c r="T551" s="3" t="e">
        <f t="shared" si="249"/>
        <v>#N/A</v>
      </c>
      <c r="U551" s="3" t="e">
        <f t="shared" si="261"/>
        <v>#DIV/0!</v>
      </c>
      <c r="V551" s="5">
        <f t="shared" si="238"/>
        <v>0.86383491487851627</v>
      </c>
      <c r="W551" s="5">
        <f t="shared" si="239"/>
        <v>0</v>
      </c>
      <c r="X551" s="5">
        <f t="shared" si="256"/>
        <v>0</v>
      </c>
      <c r="Y551" s="5" t="e">
        <f t="shared" si="240"/>
        <v>#N/A</v>
      </c>
      <c r="Z551" s="5" t="e">
        <f t="shared" si="262"/>
        <v>#DIV/0!</v>
      </c>
      <c r="AA551" s="5" t="e">
        <f t="shared" si="263"/>
        <v>#DIV/0!</v>
      </c>
      <c r="AB551" s="12"/>
      <c r="AC551" s="6" t="str">
        <f t="shared" si="257"/>
        <v>FAIL</v>
      </c>
      <c r="AD551" s="4" t="e">
        <f>AND(B551&gt;MIN(#REF!,#REF!),B551&lt;MAX(#REF!,#REF!))</f>
        <v>#REF!</v>
      </c>
      <c r="AE551" s="4" t="b">
        <f t="shared" si="258"/>
        <v>1</v>
      </c>
      <c r="AF551" s="4" t="e">
        <f t="shared" si="259"/>
        <v>#N/A</v>
      </c>
      <c r="AG551" s="12">
        <v>735</v>
      </c>
    </row>
    <row r="552" spans="1:33" s="1" customFormat="1" hidden="1" x14ac:dyDescent="0.25">
      <c r="A552" s="12">
        <v>736</v>
      </c>
      <c r="B552" s="5">
        <v>0.69429773617298496</v>
      </c>
      <c r="C552" s="5">
        <v>9.9209490931299604E-2</v>
      </c>
      <c r="D552" s="3" t="e">
        <f t="shared" si="250"/>
        <v>#N/A</v>
      </c>
      <c r="E552" s="39" t="e">
        <f t="shared" si="251"/>
        <v>#N/A</v>
      </c>
      <c r="F552" s="3" t="e">
        <f t="shared" si="252"/>
        <v>#N/A</v>
      </c>
      <c r="G552" s="39" t="e">
        <f t="shared" si="253"/>
        <v>#N/A</v>
      </c>
      <c r="H552" s="5">
        <f t="shared" si="254"/>
        <v>0.12401186366412451</v>
      </c>
      <c r="I552" s="5">
        <f t="shared" si="255"/>
        <v>7.4407118198474703E-2</v>
      </c>
      <c r="J552" s="4">
        <f t="shared" si="241"/>
        <v>0.82996853161346384</v>
      </c>
      <c r="K552" s="4">
        <f t="shared" si="242"/>
        <v>0.69429773617298496</v>
      </c>
      <c r="L552" s="4" t="e">
        <f t="shared" si="243"/>
        <v>#DIV/0!</v>
      </c>
      <c r="M552" s="4">
        <f t="shared" si="244"/>
        <v>0.12684376506429199</v>
      </c>
      <c r="N552" s="4"/>
      <c r="O552" s="4" t="e">
        <f t="shared" si="245"/>
        <v>#DIV/0!</v>
      </c>
      <c r="P552" s="3" t="e">
        <f t="shared" si="246"/>
        <v>#N/A</v>
      </c>
      <c r="Q552" s="3" t="e">
        <f t="shared" si="247"/>
        <v>#N/A</v>
      </c>
      <c r="R552" s="3" t="e">
        <f t="shared" si="260"/>
        <v>#DIV/0!</v>
      </c>
      <c r="S552" s="3" t="e">
        <f t="shared" si="248"/>
        <v>#N/A</v>
      </c>
      <c r="T552" s="3" t="e">
        <f t="shared" si="249"/>
        <v>#N/A</v>
      </c>
      <c r="U552" s="3" t="e">
        <f t="shared" si="261"/>
        <v>#DIV/0!</v>
      </c>
      <c r="V552" s="5">
        <f t="shared" si="238"/>
        <v>0.8678721702162312</v>
      </c>
      <c r="W552" s="5">
        <f t="shared" si="239"/>
        <v>0</v>
      </c>
      <c r="X552" s="5">
        <f t="shared" si="256"/>
        <v>0</v>
      </c>
      <c r="Y552" s="5" t="e">
        <f t="shared" si="240"/>
        <v>#N/A</v>
      </c>
      <c r="Z552" s="5" t="e">
        <f t="shared" si="262"/>
        <v>#DIV/0!</v>
      </c>
      <c r="AA552" s="5" t="e">
        <f t="shared" si="263"/>
        <v>#DIV/0!</v>
      </c>
      <c r="AB552" s="12"/>
      <c r="AC552" s="6" t="str">
        <f t="shared" si="257"/>
        <v>FAIL</v>
      </c>
      <c r="AD552" s="4" t="e">
        <f>AND(B552&gt;MIN(#REF!,#REF!),B552&lt;MAX(#REF!,#REF!))</f>
        <v>#REF!</v>
      </c>
      <c r="AE552" s="4" t="b">
        <f t="shared" si="258"/>
        <v>1</v>
      </c>
      <c r="AF552" s="4" t="e">
        <f t="shared" si="259"/>
        <v>#N/A</v>
      </c>
      <c r="AG552" s="12">
        <v>736</v>
      </c>
    </row>
    <row r="553" spans="1:33" s="1" customFormat="1" hidden="1" x14ac:dyDescent="0.25">
      <c r="A553" s="12">
        <v>737</v>
      </c>
      <c r="B553" s="5">
        <v>0.68865553675614199</v>
      </c>
      <c r="C553" s="5">
        <v>9.8691379524302E-2</v>
      </c>
      <c r="D553" s="3" t="e">
        <f t="shared" si="250"/>
        <v>#N/A</v>
      </c>
      <c r="E553" s="39" t="e">
        <f t="shared" si="251"/>
        <v>#N/A</v>
      </c>
      <c r="F553" s="3" t="e">
        <f t="shared" si="252"/>
        <v>#N/A</v>
      </c>
      <c r="G553" s="39" t="e">
        <f t="shared" si="253"/>
        <v>#N/A</v>
      </c>
      <c r="H553" s="5">
        <f t="shared" si="254"/>
        <v>0.1233642244053775</v>
      </c>
      <c r="I553" s="5">
        <f t="shared" si="255"/>
        <v>7.4018534643226497E-2</v>
      </c>
      <c r="J553" s="4">
        <f t="shared" si="241"/>
        <v>0.82322380565356124</v>
      </c>
      <c r="K553" s="4">
        <f t="shared" si="242"/>
        <v>0.68865553675614199</v>
      </c>
      <c r="L553" s="4" t="e">
        <f t="shared" si="243"/>
        <v>#DIV/0!</v>
      </c>
      <c r="M553" s="4">
        <f t="shared" si="244"/>
        <v>0.126181336490479</v>
      </c>
      <c r="N553" s="4"/>
      <c r="O553" s="4" t="e">
        <f t="shared" si="245"/>
        <v>#DIV/0!</v>
      </c>
      <c r="P553" s="3" t="e">
        <f t="shared" si="246"/>
        <v>#N/A</v>
      </c>
      <c r="Q553" s="3" t="e">
        <f t="shared" si="247"/>
        <v>#N/A</v>
      </c>
      <c r="R553" s="3" t="e">
        <f t="shared" si="260"/>
        <v>#DIV/0!</v>
      </c>
      <c r="S553" s="3" t="e">
        <f t="shared" si="248"/>
        <v>#N/A</v>
      </c>
      <c r="T553" s="3" t="e">
        <f t="shared" si="249"/>
        <v>#N/A</v>
      </c>
      <c r="U553" s="3" t="e">
        <f t="shared" si="261"/>
        <v>#DIV/0!</v>
      </c>
      <c r="V553" s="5">
        <f t="shared" si="238"/>
        <v>0.86081942094517749</v>
      </c>
      <c r="W553" s="5">
        <f t="shared" si="239"/>
        <v>0</v>
      </c>
      <c r="X553" s="5">
        <f t="shared" si="256"/>
        <v>0</v>
      </c>
      <c r="Y553" s="5" t="e">
        <f t="shared" si="240"/>
        <v>#N/A</v>
      </c>
      <c r="Z553" s="5" t="e">
        <f t="shared" si="262"/>
        <v>#DIV/0!</v>
      </c>
      <c r="AA553" s="5" t="e">
        <f t="shared" si="263"/>
        <v>#DIV/0!</v>
      </c>
      <c r="AB553" s="12"/>
      <c r="AC553" s="6" t="str">
        <f t="shared" si="257"/>
        <v>FAIL</v>
      </c>
      <c r="AD553" s="4" t="e">
        <f>AND(B553&gt;MIN(#REF!,#REF!),B553&lt;MAX(#REF!,#REF!))</f>
        <v>#REF!</v>
      </c>
      <c r="AE553" s="4" t="b">
        <f t="shared" si="258"/>
        <v>1</v>
      </c>
      <c r="AF553" s="4" t="e">
        <f t="shared" si="259"/>
        <v>#N/A</v>
      </c>
      <c r="AG553" s="12">
        <v>737</v>
      </c>
    </row>
    <row r="554" spans="1:33" s="1" customFormat="1" hidden="1" x14ac:dyDescent="0.25">
      <c r="A554" s="12">
        <v>738</v>
      </c>
      <c r="B554" s="5">
        <v>0.68943728760923295</v>
      </c>
      <c r="C554" s="5">
        <v>9.9848582487810103E-2</v>
      </c>
      <c r="D554" s="3" t="e">
        <f t="shared" si="250"/>
        <v>#N/A</v>
      </c>
      <c r="E554" s="39" t="e">
        <f t="shared" si="251"/>
        <v>#N/A</v>
      </c>
      <c r="F554" s="3" t="e">
        <f t="shared" si="252"/>
        <v>#N/A</v>
      </c>
      <c r="G554" s="39" t="e">
        <f t="shared" si="253"/>
        <v>#N/A</v>
      </c>
      <c r="H554" s="5">
        <f t="shared" si="254"/>
        <v>0.12481072810976263</v>
      </c>
      <c r="I554" s="5">
        <f t="shared" si="255"/>
        <v>7.4886436865857581E-2</v>
      </c>
      <c r="J554" s="4">
        <f t="shared" si="241"/>
        <v>0.82415831627317504</v>
      </c>
      <c r="K554" s="4">
        <f t="shared" si="242"/>
        <v>0.68943728760923295</v>
      </c>
      <c r="L554" s="4" t="e">
        <f t="shared" si="243"/>
        <v>#DIV/0!</v>
      </c>
      <c r="M554" s="4">
        <f t="shared" si="244"/>
        <v>0.12766087216249014</v>
      </c>
      <c r="N554" s="4"/>
      <c r="O554" s="4" t="e">
        <f t="shared" si="245"/>
        <v>#DIV/0!</v>
      </c>
      <c r="P554" s="3" t="e">
        <f t="shared" si="246"/>
        <v>#N/A</v>
      </c>
      <c r="Q554" s="3" t="e">
        <f t="shared" si="247"/>
        <v>#N/A</v>
      </c>
      <c r="R554" s="3" t="e">
        <f t="shared" si="260"/>
        <v>#DIV/0!</v>
      </c>
      <c r="S554" s="3" t="e">
        <f t="shared" si="248"/>
        <v>#N/A</v>
      </c>
      <c r="T554" s="3" t="e">
        <f t="shared" si="249"/>
        <v>#N/A</v>
      </c>
      <c r="U554" s="3" t="e">
        <f t="shared" si="261"/>
        <v>#DIV/0!</v>
      </c>
      <c r="V554" s="5">
        <f t="shared" si="238"/>
        <v>0.86179660951154125</v>
      </c>
      <c r="W554" s="5">
        <f t="shared" si="239"/>
        <v>0</v>
      </c>
      <c r="X554" s="5">
        <f t="shared" si="256"/>
        <v>0</v>
      </c>
      <c r="Y554" s="5" t="e">
        <f t="shared" si="240"/>
        <v>#N/A</v>
      </c>
      <c r="Z554" s="5" t="e">
        <f t="shared" si="262"/>
        <v>#DIV/0!</v>
      </c>
      <c r="AA554" s="5" t="e">
        <f t="shared" si="263"/>
        <v>#DIV/0!</v>
      </c>
      <c r="AB554" s="12"/>
      <c r="AC554" s="6" t="str">
        <f t="shared" si="257"/>
        <v>FAIL</v>
      </c>
      <c r="AD554" s="4" t="e">
        <f>AND(B554&gt;MIN(#REF!,#REF!),B554&lt;MAX(#REF!,#REF!))</f>
        <v>#REF!</v>
      </c>
      <c r="AE554" s="4" t="b">
        <f t="shared" si="258"/>
        <v>1</v>
      </c>
      <c r="AF554" s="4" t="e">
        <f t="shared" si="259"/>
        <v>#N/A</v>
      </c>
      <c r="AG554" s="12">
        <v>738</v>
      </c>
    </row>
    <row r="555" spans="1:33" s="1" customFormat="1" hidden="1" x14ac:dyDescent="0.25">
      <c r="A555" s="12">
        <v>739</v>
      </c>
      <c r="B555" s="5">
        <v>0.69199141770127204</v>
      </c>
      <c r="C555" s="5">
        <v>0.100784711122691</v>
      </c>
      <c r="D555" s="3" t="e">
        <f t="shared" si="250"/>
        <v>#N/A</v>
      </c>
      <c r="E555" s="39" t="e">
        <f t="shared" si="251"/>
        <v>#N/A</v>
      </c>
      <c r="F555" s="3" t="e">
        <f t="shared" si="252"/>
        <v>#N/A</v>
      </c>
      <c r="G555" s="39" t="e">
        <f t="shared" si="253"/>
        <v>#N/A</v>
      </c>
      <c r="H555" s="5">
        <f t="shared" si="254"/>
        <v>0.12598088890336373</v>
      </c>
      <c r="I555" s="5">
        <f t="shared" si="255"/>
        <v>7.5588533342018246E-2</v>
      </c>
      <c r="J555" s="4">
        <f t="shared" si="241"/>
        <v>0.82721154184427403</v>
      </c>
      <c r="K555" s="4">
        <f t="shared" si="242"/>
        <v>0.69199141770127204</v>
      </c>
      <c r="L555" s="4" t="e">
        <f t="shared" si="243"/>
        <v>#DIV/0!</v>
      </c>
      <c r="M555" s="4">
        <f t="shared" si="244"/>
        <v>0.12885775443169778</v>
      </c>
      <c r="N555" s="4"/>
      <c r="O555" s="4" t="e">
        <f t="shared" si="245"/>
        <v>#DIV/0!</v>
      </c>
      <c r="P555" s="3" t="e">
        <f t="shared" si="246"/>
        <v>#N/A</v>
      </c>
      <c r="Q555" s="3" t="e">
        <f t="shared" si="247"/>
        <v>#N/A</v>
      </c>
      <c r="R555" s="3" t="e">
        <f t="shared" si="260"/>
        <v>#DIV/0!</v>
      </c>
      <c r="S555" s="3" t="e">
        <f t="shared" si="248"/>
        <v>#N/A</v>
      </c>
      <c r="T555" s="3" t="e">
        <f t="shared" si="249"/>
        <v>#N/A</v>
      </c>
      <c r="U555" s="3" t="e">
        <f t="shared" si="261"/>
        <v>#DIV/0!</v>
      </c>
      <c r="V555" s="5">
        <f t="shared" si="238"/>
        <v>0.86498927212659005</v>
      </c>
      <c r="W555" s="5">
        <f t="shared" si="239"/>
        <v>0</v>
      </c>
      <c r="X555" s="5">
        <f t="shared" si="256"/>
        <v>0</v>
      </c>
      <c r="Y555" s="5" t="e">
        <f t="shared" si="240"/>
        <v>#N/A</v>
      </c>
      <c r="Z555" s="5" t="e">
        <f t="shared" si="262"/>
        <v>#DIV/0!</v>
      </c>
      <c r="AA555" s="5" t="e">
        <f t="shared" si="263"/>
        <v>#DIV/0!</v>
      </c>
      <c r="AB555" s="12"/>
      <c r="AC555" s="6" t="str">
        <f t="shared" si="257"/>
        <v>FAIL</v>
      </c>
      <c r="AD555" s="4" t="e">
        <f>AND(B555&gt;MIN(#REF!,#REF!),B555&lt;MAX(#REF!,#REF!))</f>
        <v>#REF!</v>
      </c>
      <c r="AE555" s="4" t="b">
        <f t="shared" si="258"/>
        <v>1</v>
      </c>
      <c r="AF555" s="4" t="e">
        <f t="shared" si="259"/>
        <v>#N/A</v>
      </c>
      <c r="AG555" s="12">
        <v>739</v>
      </c>
    </row>
    <row r="556" spans="1:33" s="1" customFormat="1" hidden="1" x14ac:dyDescent="0.25">
      <c r="A556" s="12">
        <v>740</v>
      </c>
      <c r="B556" s="5">
        <v>0.68701839000085296</v>
      </c>
      <c r="C556" s="5">
        <v>9.9949453391970602E-2</v>
      </c>
      <c r="D556" s="3" t="e">
        <f t="shared" si="250"/>
        <v>#N/A</v>
      </c>
      <c r="E556" s="39" t="e">
        <f t="shared" si="251"/>
        <v>#N/A</v>
      </c>
      <c r="F556" s="3" t="e">
        <f t="shared" si="252"/>
        <v>#N/A</v>
      </c>
      <c r="G556" s="39" t="e">
        <f t="shared" si="253"/>
        <v>#N/A</v>
      </c>
      <c r="H556" s="5">
        <f t="shared" si="254"/>
        <v>0.12493681673996325</v>
      </c>
      <c r="I556" s="5">
        <f t="shared" si="255"/>
        <v>7.4962090043977955E-2</v>
      </c>
      <c r="J556" s="4">
        <f t="shared" si="241"/>
        <v>0.8212667485903874</v>
      </c>
      <c r="K556" s="4">
        <f t="shared" si="242"/>
        <v>0.68701839000085296</v>
      </c>
      <c r="L556" s="4" t="e">
        <f t="shared" si="243"/>
        <v>#DIV/0!</v>
      </c>
      <c r="M556" s="4">
        <f t="shared" si="244"/>
        <v>0.12778984011857025</v>
      </c>
      <c r="N556" s="4"/>
      <c r="O556" s="4" t="e">
        <f t="shared" si="245"/>
        <v>#DIV/0!</v>
      </c>
      <c r="P556" s="3" t="e">
        <f t="shared" si="246"/>
        <v>#N/A</v>
      </c>
      <c r="Q556" s="3" t="e">
        <f t="shared" si="247"/>
        <v>#N/A</v>
      </c>
      <c r="R556" s="3" t="e">
        <f t="shared" si="260"/>
        <v>#DIV/0!</v>
      </c>
      <c r="S556" s="3" t="e">
        <f t="shared" si="248"/>
        <v>#N/A</v>
      </c>
      <c r="T556" s="3" t="e">
        <f t="shared" si="249"/>
        <v>#N/A</v>
      </c>
      <c r="U556" s="3" t="e">
        <f t="shared" si="261"/>
        <v>#DIV/0!</v>
      </c>
      <c r="V556" s="5">
        <f t="shared" si="238"/>
        <v>0.85877298750106623</v>
      </c>
      <c r="W556" s="5">
        <f t="shared" si="239"/>
        <v>0</v>
      </c>
      <c r="X556" s="5">
        <f t="shared" si="256"/>
        <v>0</v>
      </c>
      <c r="Y556" s="5" t="e">
        <f t="shared" si="240"/>
        <v>#N/A</v>
      </c>
      <c r="Z556" s="5" t="e">
        <f t="shared" si="262"/>
        <v>#DIV/0!</v>
      </c>
      <c r="AA556" s="5" t="e">
        <f t="shared" si="263"/>
        <v>#DIV/0!</v>
      </c>
      <c r="AB556" s="12"/>
      <c r="AC556" s="6" t="str">
        <f t="shared" si="257"/>
        <v>FAIL</v>
      </c>
      <c r="AD556" s="4" t="e">
        <f>AND(B556&gt;MIN(#REF!,#REF!),B556&lt;MAX(#REF!,#REF!))</f>
        <v>#REF!</v>
      </c>
      <c r="AE556" s="4" t="b">
        <f t="shared" si="258"/>
        <v>1</v>
      </c>
      <c r="AF556" s="4" t="e">
        <f t="shared" si="259"/>
        <v>#N/A</v>
      </c>
      <c r="AG556" s="12">
        <v>740</v>
      </c>
    </row>
    <row r="557" spans="1:33" s="1" customFormat="1" hidden="1" x14ac:dyDescent="0.25">
      <c r="A557" s="12">
        <v>741</v>
      </c>
      <c r="B557" s="5">
        <v>0.68455607592606704</v>
      </c>
      <c r="C557" s="5">
        <v>9.87928230370171E-2</v>
      </c>
      <c r="D557" s="3" t="e">
        <f t="shared" si="250"/>
        <v>#N/A</v>
      </c>
      <c r="E557" s="39" t="e">
        <f t="shared" si="251"/>
        <v>#N/A</v>
      </c>
      <c r="F557" s="3" t="e">
        <f t="shared" si="252"/>
        <v>#N/A</v>
      </c>
      <c r="G557" s="39" t="e">
        <f t="shared" si="253"/>
        <v>#N/A</v>
      </c>
      <c r="H557" s="5">
        <f t="shared" si="254"/>
        <v>0.12349102879627137</v>
      </c>
      <c r="I557" s="5">
        <f t="shared" si="255"/>
        <v>7.4094617277762828E-2</v>
      </c>
      <c r="J557" s="4">
        <f t="shared" si="241"/>
        <v>0.81832328054988079</v>
      </c>
      <c r="K557" s="4">
        <f t="shared" si="242"/>
        <v>0.68455607592606704</v>
      </c>
      <c r="L557" s="4" t="e">
        <f t="shared" si="243"/>
        <v>#DIV/0!</v>
      </c>
      <c r="M557" s="4">
        <f t="shared" si="244"/>
        <v>0.12631103655217008</v>
      </c>
      <c r="N557" s="4"/>
      <c r="O557" s="4" t="e">
        <f t="shared" si="245"/>
        <v>#DIV/0!</v>
      </c>
      <c r="P557" s="3" t="e">
        <f t="shared" si="246"/>
        <v>#N/A</v>
      </c>
      <c r="Q557" s="3" t="e">
        <f t="shared" si="247"/>
        <v>#N/A</v>
      </c>
      <c r="R557" s="3" t="e">
        <f t="shared" si="260"/>
        <v>#DIV/0!</v>
      </c>
      <c r="S557" s="3" t="e">
        <f t="shared" si="248"/>
        <v>#N/A</v>
      </c>
      <c r="T557" s="3" t="e">
        <f t="shared" si="249"/>
        <v>#N/A</v>
      </c>
      <c r="U557" s="3" t="e">
        <f t="shared" si="261"/>
        <v>#DIV/0!</v>
      </c>
      <c r="V557" s="5">
        <f t="shared" si="238"/>
        <v>0.85569509490758378</v>
      </c>
      <c r="W557" s="5">
        <f t="shared" si="239"/>
        <v>0</v>
      </c>
      <c r="X557" s="5">
        <f t="shared" si="256"/>
        <v>0</v>
      </c>
      <c r="Y557" s="5" t="e">
        <f t="shared" si="240"/>
        <v>#N/A</v>
      </c>
      <c r="Z557" s="5" t="e">
        <f t="shared" si="262"/>
        <v>#DIV/0!</v>
      </c>
      <c r="AA557" s="5" t="e">
        <f t="shared" si="263"/>
        <v>#DIV/0!</v>
      </c>
      <c r="AB557" s="12"/>
      <c r="AC557" s="6" t="str">
        <f t="shared" si="257"/>
        <v>FAIL</v>
      </c>
      <c r="AD557" s="4" t="e">
        <f>AND(B557&gt;MIN(#REF!,#REF!),B557&lt;MAX(#REF!,#REF!))</f>
        <v>#REF!</v>
      </c>
      <c r="AE557" s="4" t="b">
        <f t="shared" si="258"/>
        <v>1</v>
      </c>
      <c r="AF557" s="4" t="e">
        <f t="shared" si="259"/>
        <v>#N/A</v>
      </c>
      <c r="AG557" s="12">
        <v>741</v>
      </c>
    </row>
    <row r="558" spans="1:33" s="1" customFormat="1" hidden="1" x14ac:dyDescent="0.25">
      <c r="A558" s="12">
        <v>742</v>
      </c>
      <c r="B558" s="5">
        <v>0.684930216077137</v>
      </c>
      <c r="C558" s="5">
        <v>9.9531651493303896E-2</v>
      </c>
      <c r="D558" s="3" t="e">
        <f t="shared" si="250"/>
        <v>#N/A</v>
      </c>
      <c r="E558" s="39" t="e">
        <f t="shared" si="251"/>
        <v>#N/A</v>
      </c>
      <c r="F558" s="3" t="e">
        <f t="shared" si="252"/>
        <v>#N/A</v>
      </c>
      <c r="G558" s="39" t="e">
        <f t="shared" si="253"/>
        <v>#N/A</v>
      </c>
      <c r="H558" s="5">
        <f t="shared" si="254"/>
        <v>0.12441456436662987</v>
      </c>
      <c r="I558" s="5">
        <f t="shared" si="255"/>
        <v>7.4648738619977922E-2</v>
      </c>
      <c r="J558" s="4">
        <f t="shared" si="241"/>
        <v>0.81877053039043601</v>
      </c>
      <c r="K558" s="4">
        <f t="shared" si="242"/>
        <v>0.684930216077137</v>
      </c>
      <c r="L558" s="4" t="e">
        <f t="shared" si="243"/>
        <v>#DIV/0!</v>
      </c>
      <c r="M558" s="4">
        <f t="shared" si="244"/>
        <v>0.12725566173119607</v>
      </c>
      <c r="N558" s="4"/>
      <c r="O558" s="4" t="e">
        <f t="shared" si="245"/>
        <v>#DIV/0!</v>
      </c>
      <c r="P558" s="3" t="e">
        <f t="shared" si="246"/>
        <v>#N/A</v>
      </c>
      <c r="Q558" s="3" t="e">
        <f t="shared" si="247"/>
        <v>#N/A</v>
      </c>
      <c r="R558" s="3" t="e">
        <f t="shared" si="260"/>
        <v>#DIV/0!</v>
      </c>
      <c r="S558" s="3" t="e">
        <f t="shared" si="248"/>
        <v>#N/A</v>
      </c>
      <c r="T558" s="3" t="e">
        <f t="shared" si="249"/>
        <v>#N/A</v>
      </c>
      <c r="U558" s="3" t="e">
        <f t="shared" si="261"/>
        <v>#DIV/0!</v>
      </c>
      <c r="V558" s="5">
        <f t="shared" si="238"/>
        <v>0.85616277009642128</v>
      </c>
      <c r="W558" s="5">
        <f t="shared" si="239"/>
        <v>0</v>
      </c>
      <c r="X558" s="5">
        <f t="shared" si="256"/>
        <v>0</v>
      </c>
      <c r="Y558" s="5" t="e">
        <f t="shared" si="240"/>
        <v>#N/A</v>
      </c>
      <c r="Z558" s="5" t="e">
        <f t="shared" si="262"/>
        <v>#DIV/0!</v>
      </c>
      <c r="AA558" s="5" t="e">
        <f t="shared" si="263"/>
        <v>#DIV/0!</v>
      </c>
      <c r="AB558" s="12"/>
      <c r="AC558" s="6" t="str">
        <f t="shared" si="257"/>
        <v>FAIL</v>
      </c>
      <c r="AD558" s="4" t="e">
        <f>AND(B558&gt;MIN(#REF!,#REF!),B558&lt;MAX(#REF!,#REF!))</f>
        <v>#REF!</v>
      </c>
      <c r="AE558" s="4" t="b">
        <f t="shared" si="258"/>
        <v>1</v>
      </c>
      <c r="AF558" s="4" t="e">
        <f t="shared" si="259"/>
        <v>#N/A</v>
      </c>
      <c r="AG558" s="12">
        <v>742</v>
      </c>
    </row>
    <row r="559" spans="1:33" s="1" customFormat="1" hidden="1" x14ac:dyDescent="0.25">
      <c r="A559" s="12">
        <v>743</v>
      </c>
      <c r="B559" s="5">
        <v>0.69206300244557295</v>
      </c>
      <c r="C559" s="5">
        <v>9.9581343371342806E-2</v>
      </c>
      <c r="D559" s="3" t="e">
        <f t="shared" si="250"/>
        <v>#N/A</v>
      </c>
      <c r="E559" s="39" t="e">
        <f t="shared" si="251"/>
        <v>#N/A</v>
      </c>
      <c r="F559" s="3" t="e">
        <f t="shared" si="252"/>
        <v>#N/A</v>
      </c>
      <c r="G559" s="39" t="e">
        <f t="shared" si="253"/>
        <v>#N/A</v>
      </c>
      <c r="H559" s="5">
        <f t="shared" si="254"/>
        <v>0.12447667921417851</v>
      </c>
      <c r="I559" s="5">
        <f t="shared" si="255"/>
        <v>7.4686007528507098E-2</v>
      </c>
      <c r="J559" s="4">
        <f t="shared" si="241"/>
        <v>0.82729711476496481</v>
      </c>
      <c r="K559" s="4">
        <f t="shared" si="242"/>
        <v>0.69206300244557295</v>
      </c>
      <c r="L559" s="4" t="e">
        <f t="shared" si="243"/>
        <v>#DIV/0!</v>
      </c>
      <c r="M559" s="4">
        <f t="shared" si="244"/>
        <v>0.12731919501661465</v>
      </c>
      <c r="N559" s="4"/>
      <c r="O559" s="4" t="e">
        <f t="shared" si="245"/>
        <v>#DIV/0!</v>
      </c>
      <c r="P559" s="3" t="e">
        <f t="shared" si="246"/>
        <v>#N/A</v>
      </c>
      <c r="Q559" s="3" t="e">
        <f t="shared" si="247"/>
        <v>#N/A</v>
      </c>
      <c r="R559" s="3" t="e">
        <f t="shared" si="260"/>
        <v>#DIV/0!</v>
      </c>
      <c r="S559" s="3" t="e">
        <f t="shared" si="248"/>
        <v>#N/A</v>
      </c>
      <c r="T559" s="3" t="e">
        <f t="shared" si="249"/>
        <v>#N/A</v>
      </c>
      <c r="U559" s="3" t="e">
        <f t="shared" si="261"/>
        <v>#DIV/0!</v>
      </c>
      <c r="V559" s="5">
        <f t="shared" si="238"/>
        <v>0.86507875305696613</v>
      </c>
      <c r="W559" s="5">
        <f t="shared" si="239"/>
        <v>0</v>
      </c>
      <c r="X559" s="5">
        <f t="shared" si="256"/>
        <v>0</v>
      </c>
      <c r="Y559" s="5" t="e">
        <f t="shared" si="240"/>
        <v>#N/A</v>
      </c>
      <c r="Z559" s="5" t="e">
        <f t="shared" si="262"/>
        <v>#DIV/0!</v>
      </c>
      <c r="AA559" s="5" t="e">
        <f t="shared" si="263"/>
        <v>#DIV/0!</v>
      </c>
      <c r="AB559" s="12"/>
      <c r="AC559" s="6" t="str">
        <f t="shared" si="257"/>
        <v>FAIL</v>
      </c>
      <c r="AD559" s="4" t="e">
        <f>AND(B559&gt;MIN(#REF!,#REF!),B559&lt;MAX(#REF!,#REF!))</f>
        <v>#REF!</v>
      </c>
      <c r="AE559" s="4" t="b">
        <f t="shared" si="258"/>
        <v>1</v>
      </c>
      <c r="AF559" s="4" t="e">
        <f t="shared" si="259"/>
        <v>#N/A</v>
      </c>
      <c r="AG559" s="12">
        <v>743</v>
      </c>
    </row>
    <row r="560" spans="1:33" s="1" customFormat="1" hidden="1" x14ac:dyDescent="0.25">
      <c r="A560" s="12">
        <v>744</v>
      </c>
      <c r="B560" s="5">
        <v>0.69498379581464897</v>
      </c>
      <c r="C560" s="5">
        <v>9.9188598658942501E-2</v>
      </c>
      <c r="D560" s="3" t="e">
        <f t="shared" si="250"/>
        <v>#N/A</v>
      </c>
      <c r="E560" s="39" t="e">
        <f t="shared" si="251"/>
        <v>#N/A</v>
      </c>
      <c r="F560" s="3" t="e">
        <f t="shared" si="252"/>
        <v>#N/A</v>
      </c>
      <c r="G560" s="39" t="e">
        <f t="shared" si="253"/>
        <v>#N/A</v>
      </c>
      <c r="H560" s="5">
        <f t="shared" si="254"/>
        <v>0.12398574832367812</v>
      </c>
      <c r="I560" s="5">
        <f t="shared" si="255"/>
        <v>7.4391448994206882E-2</v>
      </c>
      <c r="J560" s="4">
        <f t="shared" si="241"/>
        <v>0.83078865226736331</v>
      </c>
      <c r="K560" s="4">
        <f t="shared" si="242"/>
        <v>0.69498379581464897</v>
      </c>
      <c r="L560" s="4" t="e">
        <f t="shared" si="243"/>
        <v>#DIV/0!</v>
      </c>
      <c r="M560" s="4">
        <f t="shared" si="244"/>
        <v>0.12681705336098975</v>
      </c>
      <c r="N560" s="4"/>
      <c r="O560" s="4" t="e">
        <f t="shared" si="245"/>
        <v>#DIV/0!</v>
      </c>
      <c r="P560" s="3" t="e">
        <f t="shared" si="246"/>
        <v>#N/A</v>
      </c>
      <c r="Q560" s="3" t="e">
        <f t="shared" si="247"/>
        <v>#N/A</v>
      </c>
      <c r="R560" s="3" t="e">
        <f t="shared" si="260"/>
        <v>#DIV/0!</v>
      </c>
      <c r="S560" s="3" t="e">
        <f t="shared" si="248"/>
        <v>#N/A</v>
      </c>
      <c r="T560" s="3" t="e">
        <f t="shared" si="249"/>
        <v>#N/A</v>
      </c>
      <c r="U560" s="3" t="e">
        <f t="shared" si="261"/>
        <v>#DIV/0!</v>
      </c>
      <c r="V560" s="5">
        <f t="shared" si="238"/>
        <v>0.86872974476831122</v>
      </c>
      <c r="W560" s="5">
        <f t="shared" si="239"/>
        <v>0</v>
      </c>
      <c r="X560" s="5">
        <f t="shared" si="256"/>
        <v>0</v>
      </c>
      <c r="Y560" s="5" t="e">
        <f t="shared" si="240"/>
        <v>#N/A</v>
      </c>
      <c r="Z560" s="5" t="e">
        <f t="shared" si="262"/>
        <v>#DIV/0!</v>
      </c>
      <c r="AA560" s="5" t="e">
        <f t="shared" si="263"/>
        <v>#DIV/0!</v>
      </c>
      <c r="AB560" s="12"/>
      <c r="AC560" s="6" t="str">
        <f t="shared" si="257"/>
        <v>FAIL</v>
      </c>
      <c r="AD560" s="4" t="e">
        <f>AND(B560&gt;MIN(#REF!,#REF!),B560&lt;MAX(#REF!,#REF!))</f>
        <v>#REF!</v>
      </c>
      <c r="AE560" s="4" t="b">
        <f t="shared" si="258"/>
        <v>1</v>
      </c>
      <c r="AF560" s="4" t="e">
        <f t="shared" si="259"/>
        <v>#N/A</v>
      </c>
      <c r="AG560" s="12">
        <v>744</v>
      </c>
    </row>
    <row r="561" spans="1:33" s="1" customFormat="1" hidden="1" x14ac:dyDescent="0.25">
      <c r="A561" s="12">
        <v>745</v>
      </c>
      <c r="B561" s="5">
        <v>0.69619171639440403</v>
      </c>
      <c r="C561" s="5">
        <v>9.8797196855468006E-2</v>
      </c>
      <c r="D561" s="3" t="e">
        <f t="shared" si="250"/>
        <v>#N/A</v>
      </c>
      <c r="E561" s="39" t="e">
        <f t="shared" si="251"/>
        <v>#N/A</v>
      </c>
      <c r="F561" s="3" t="e">
        <f t="shared" si="252"/>
        <v>#N/A</v>
      </c>
      <c r="G561" s="39" t="e">
        <f t="shared" si="253"/>
        <v>#N/A</v>
      </c>
      <c r="H561" s="5">
        <f t="shared" si="254"/>
        <v>0.12349649606933501</v>
      </c>
      <c r="I561" s="5">
        <f t="shared" si="255"/>
        <v>7.4097897641601004E-2</v>
      </c>
      <c r="J561" s="4">
        <f t="shared" si="241"/>
        <v>0.83223260925822296</v>
      </c>
      <c r="K561" s="4">
        <f t="shared" si="242"/>
        <v>0.69619171639440403</v>
      </c>
      <c r="L561" s="4" t="e">
        <f t="shared" si="243"/>
        <v>#DIV/0!</v>
      </c>
      <c r="M561" s="4">
        <f t="shared" si="244"/>
        <v>0.12631662867440369</v>
      </c>
      <c r="N561" s="4"/>
      <c r="O561" s="4" t="e">
        <f t="shared" si="245"/>
        <v>#DIV/0!</v>
      </c>
      <c r="P561" s="3" t="e">
        <f t="shared" si="246"/>
        <v>#N/A</v>
      </c>
      <c r="Q561" s="3" t="e">
        <f t="shared" si="247"/>
        <v>#N/A</v>
      </c>
      <c r="R561" s="3" t="e">
        <f t="shared" si="260"/>
        <v>#DIV/0!</v>
      </c>
      <c r="S561" s="3" t="e">
        <f t="shared" si="248"/>
        <v>#N/A</v>
      </c>
      <c r="T561" s="3" t="e">
        <f t="shared" si="249"/>
        <v>#N/A</v>
      </c>
      <c r="U561" s="3" t="e">
        <f t="shared" si="261"/>
        <v>#DIV/0!</v>
      </c>
      <c r="V561" s="5">
        <f t="shared" si="238"/>
        <v>0.87023964549300503</v>
      </c>
      <c r="W561" s="5">
        <f t="shared" si="239"/>
        <v>0</v>
      </c>
      <c r="X561" s="5">
        <f t="shared" si="256"/>
        <v>0</v>
      </c>
      <c r="Y561" s="5" t="e">
        <f t="shared" si="240"/>
        <v>#N/A</v>
      </c>
      <c r="Z561" s="5" t="e">
        <f t="shared" si="262"/>
        <v>#DIV/0!</v>
      </c>
      <c r="AA561" s="5" t="e">
        <f t="shared" si="263"/>
        <v>#DIV/0!</v>
      </c>
      <c r="AB561" s="12"/>
      <c r="AC561" s="6" t="str">
        <f t="shared" si="257"/>
        <v>FAIL</v>
      </c>
      <c r="AD561" s="4" t="e">
        <f>AND(B561&gt;MIN(#REF!,#REF!),B561&lt;MAX(#REF!,#REF!))</f>
        <v>#REF!</v>
      </c>
      <c r="AE561" s="4" t="b">
        <f t="shared" si="258"/>
        <v>1</v>
      </c>
      <c r="AF561" s="4" t="e">
        <f t="shared" si="259"/>
        <v>#N/A</v>
      </c>
      <c r="AG561" s="12">
        <v>745</v>
      </c>
    </row>
    <row r="562" spans="1:33" s="1" customFormat="1" hidden="1" x14ac:dyDescent="0.25">
      <c r="A562" s="12">
        <v>746</v>
      </c>
      <c r="B562" s="5">
        <v>0.69799126651377896</v>
      </c>
      <c r="C562" s="5">
        <v>9.7990186557604705E-2</v>
      </c>
      <c r="D562" s="3" t="e">
        <f t="shared" si="250"/>
        <v>#N/A</v>
      </c>
      <c r="E562" s="39" t="e">
        <f t="shared" si="251"/>
        <v>#N/A</v>
      </c>
      <c r="F562" s="3" t="e">
        <f t="shared" si="252"/>
        <v>#N/A</v>
      </c>
      <c r="G562" s="39" t="e">
        <f t="shared" si="253"/>
        <v>#N/A</v>
      </c>
      <c r="H562" s="5">
        <f t="shared" si="254"/>
        <v>0.12248773319700589</v>
      </c>
      <c r="I562" s="5">
        <f t="shared" si="255"/>
        <v>7.3492639918203526E-2</v>
      </c>
      <c r="J562" s="4">
        <f t="shared" si="241"/>
        <v>0.83438380447653826</v>
      </c>
      <c r="K562" s="4">
        <f t="shared" si="242"/>
        <v>0.69799126651377896</v>
      </c>
      <c r="L562" s="4" t="e">
        <f t="shared" si="243"/>
        <v>#DIV/0!</v>
      </c>
      <c r="M562" s="4">
        <f t="shared" si="244"/>
        <v>0.12528482996577486</v>
      </c>
      <c r="N562" s="4"/>
      <c r="O562" s="4" t="e">
        <f t="shared" si="245"/>
        <v>#DIV/0!</v>
      </c>
      <c r="P562" s="3" t="e">
        <f t="shared" si="246"/>
        <v>#N/A</v>
      </c>
      <c r="Q562" s="3" t="e">
        <f t="shared" si="247"/>
        <v>#N/A</v>
      </c>
      <c r="R562" s="3" t="e">
        <f t="shared" si="260"/>
        <v>#DIV/0!</v>
      </c>
      <c r="S562" s="3" t="e">
        <f t="shared" si="248"/>
        <v>#N/A</v>
      </c>
      <c r="T562" s="3" t="e">
        <f t="shared" si="249"/>
        <v>#N/A</v>
      </c>
      <c r="U562" s="3" t="e">
        <f t="shared" si="261"/>
        <v>#DIV/0!</v>
      </c>
      <c r="V562" s="5">
        <f t="shared" si="238"/>
        <v>0.87248908314222373</v>
      </c>
      <c r="W562" s="5">
        <f t="shared" si="239"/>
        <v>0</v>
      </c>
      <c r="X562" s="5">
        <f t="shared" si="256"/>
        <v>0</v>
      </c>
      <c r="Y562" s="5" t="e">
        <f t="shared" si="240"/>
        <v>#N/A</v>
      </c>
      <c r="Z562" s="5" t="e">
        <f t="shared" si="262"/>
        <v>#DIV/0!</v>
      </c>
      <c r="AA562" s="5" t="e">
        <f t="shared" si="263"/>
        <v>#DIV/0!</v>
      </c>
      <c r="AB562" s="12"/>
      <c r="AC562" s="6" t="str">
        <f t="shared" si="257"/>
        <v>FAIL</v>
      </c>
      <c r="AD562" s="4" t="e">
        <f>AND(B562&gt;MIN(#REF!,#REF!),B562&lt;MAX(#REF!,#REF!))</f>
        <v>#REF!</v>
      </c>
      <c r="AE562" s="4" t="b">
        <f t="shared" si="258"/>
        <v>1</v>
      </c>
      <c r="AF562" s="4" t="e">
        <f t="shared" si="259"/>
        <v>#N/A</v>
      </c>
      <c r="AG562" s="12">
        <v>746</v>
      </c>
    </row>
    <row r="563" spans="1:33" s="1" customFormat="1" hidden="1" x14ac:dyDescent="0.25">
      <c r="A563" s="12">
        <v>747</v>
      </c>
      <c r="B563" s="5">
        <v>0.69296469562959995</v>
      </c>
      <c r="C563" s="5">
        <v>9.7393341912876699E-2</v>
      </c>
      <c r="D563" s="3" t="e">
        <f t="shared" si="250"/>
        <v>#N/A</v>
      </c>
      <c r="E563" s="39" t="e">
        <f t="shared" si="251"/>
        <v>#N/A</v>
      </c>
      <c r="F563" s="3" t="e">
        <f t="shared" si="252"/>
        <v>#N/A</v>
      </c>
      <c r="G563" s="39" t="e">
        <f t="shared" si="253"/>
        <v>#N/A</v>
      </c>
      <c r="H563" s="5">
        <f t="shared" si="254"/>
        <v>0.12174167739109587</v>
      </c>
      <c r="I563" s="5">
        <f t="shared" si="255"/>
        <v>7.3045006434657528E-2</v>
      </c>
      <c r="J563" s="4">
        <f t="shared" si="241"/>
        <v>0.82837500531382047</v>
      </c>
      <c r="K563" s="4">
        <f t="shared" si="242"/>
        <v>0.69296469562959995</v>
      </c>
      <c r="L563" s="4" t="e">
        <f t="shared" si="243"/>
        <v>#DIV/0!</v>
      </c>
      <c r="M563" s="4">
        <f t="shared" si="244"/>
        <v>0.12452173743112831</v>
      </c>
      <c r="N563" s="4"/>
      <c r="O563" s="4" t="e">
        <f t="shared" si="245"/>
        <v>#DIV/0!</v>
      </c>
      <c r="P563" s="3" t="e">
        <f t="shared" si="246"/>
        <v>#N/A</v>
      </c>
      <c r="Q563" s="3" t="e">
        <f t="shared" si="247"/>
        <v>#N/A</v>
      </c>
      <c r="R563" s="3" t="e">
        <f t="shared" si="260"/>
        <v>#DIV/0!</v>
      </c>
      <c r="S563" s="3" t="e">
        <f t="shared" si="248"/>
        <v>#N/A</v>
      </c>
      <c r="T563" s="3" t="e">
        <f t="shared" si="249"/>
        <v>#N/A</v>
      </c>
      <c r="U563" s="3" t="e">
        <f t="shared" si="261"/>
        <v>#DIV/0!</v>
      </c>
      <c r="V563" s="5">
        <f t="shared" si="238"/>
        <v>0.86620586953699996</v>
      </c>
      <c r="W563" s="5">
        <f t="shared" si="239"/>
        <v>0</v>
      </c>
      <c r="X563" s="5">
        <f t="shared" si="256"/>
        <v>0</v>
      </c>
      <c r="Y563" s="5" t="e">
        <f t="shared" si="240"/>
        <v>#N/A</v>
      </c>
      <c r="Z563" s="5" t="e">
        <f t="shared" si="262"/>
        <v>#DIV/0!</v>
      </c>
      <c r="AA563" s="5" t="e">
        <f t="shared" si="263"/>
        <v>#DIV/0!</v>
      </c>
      <c r="AB563" s="12"/>
      <c r="AC563" s="6" t="str">
        <f t="shared" si="257"/>
        <v>FAIL</v>
      </c>
      <c r="AD563" s="4" t="e">
        <f>AND(B563&gt;MIN(#REF!,#REF!),B563&lt;MAX(#REF!,#REF!))</f>
        <v>#REF!</v>
      </c>
      <c r="AE563" s="4" t="b">
        <f t="shared" si="258"/>
        <v>1</v>
      </c>
      <c r="AF563" s="4" t="e">
        <f t="shared" si="259"/>
        <v>#N/A</v>
      </c>
      <c r="AG563" s="12">
        <v>747</v>
      </c>
    </row>
    <row r="564" spans="1:33" s="1" customFormat="1" hidden="1" x14ac:dyDescent="0.25">
      <c r="A564" s="12">
        <v>748</v>
      </c>
      <c r="B564" s="5">
        <v>0.68806548680288104</v>
      </c>
      <c r="C564" s="5">
        <v>9.6952880350148193E-2</v>
      </c>
      <c r="D564" s="3" t="e">
        <f t="shared" si="250"/>
        <v>#N/A</v>
      </c>
      <c r="E564" s="39" t="e">
        <f t="shared" si="251"/>
        <v>#N/A</v>
      </c>
      <c r="F564" s="3" t="e">
        <f t="shared" si="252"/>
        <v>#N/A</v>
      </c>
      <c r="G564" s="39" t="e">
        <f t="shared" si="253"/>
        <v>#N/A</v>
      </c>
      <c r="H564" s="5">
        <f t="shared" si="254"/>
        <v>0.12119110043768525</v>
      </c>
      <c r="I564" s="5">
        <f t="shared" si="255"/>
        <v>7.2714660262611142E-2</v>
      </c>
      <c r="J564" s="4">
        <f t="shared" si="241"/>
        <v>0.82251845567505499</v>
      </c>
      <c r="K564" s="4">
        <f t="shared" si="242"/>
        <v>0.68806548680288104</v>
      </c>
      <c r="L564" s="4" t="e">
        <f t="shared" si="243"/>
        <v>#DIV/0!</v>
      </c>
      <c r="M564" s="4">
        <f t="shared" si="244"/>
        <v>0.12395858765122193</v>
      </c>
      <c r="N564" s="4"/>
      <c r="O564" s="4" t="e">
        <f t="shared" si="245"/>
        <v>#DIV/0!</v>
      </c>
      <c r="P564" s="3" t="e">
        <f t="shared" si="246"/>
        <v>#N/A</v>
      </c>
      <c r="Q564" s="3" t="e">
        <f t="shared" si="247"/>
        <v>#N/A</v>
      </c>
      <c r="R564" s="3" t="e">
        <f t="shared" si="260"/>
        <v>#DIV/0!</v>
      </c>
      <c r="S564" s="3" t="e">
        <f t="shared" si="248"/>
        <v>#N/A</v>
      </c>
      <c r="T564" s="3" t="e">
        <f t="shared" si="249"/>
        <v>#N/A</v>
      </c>
      <c r="U564" s="3" t="e">
        <f t="shared" si="261"/>
        <v>#DIV/0!</v>
      </c>
      <c r="V564" s="5">
        <f t="shared" si="238"/>
        <v>0.8600818585036013</v>
      </c>
      <c r="W564" s="5">
        <f t="shared" si="239"/>
        <v>0</v>
      </c>
      <c r="X564" s="5">
        <f t="shared" si="256"/>
        <v>0</v>
      </c>
      <c r="Y564" s="5" t="e">
        <f t="shared" si="240"/>
        <v>#N/A</v>
      </c>
      <c r="Z564" s="5" t="e">
        <f t="shared" si="262"/>
        <v>#DIV/0!</v>
      </c>
      <c r="AA564" s="5" t="e">
        <f t="shared" si="263"/>
        <v>#DIV/0!</v>
      </c>
      <c r="AB564" s="12"/>
      <c r="AC564" s="6" t="str">
        <f t="shared" si="257"/>
        <v>FAIL</v>
      </c>
      <c r="AD564" s="4" t="e">
        <f>AND(B564&gt;MIN(#REF!,#REF!),B564&lt;MAX(#REF!,#REF!))</f>
        <v>#REF!</v>
      </c>
      <c r="AE564" s="4" t="b">
        <f t="shared" si="258"/>
        <v>1</v>
      </c>
      <c r="AF564" s="4" t="e">
        <f t="shared" si="259"/>
        <v>#N/A</v>
      </c>
      <c r="AG564" s="12">
        <v>748</v>
      </c>
    </row>
    <row r="565" spans="1:33" s="1" customFormat="1" hidden="1" x14ac:dyDescent="0.25">
      <c r="A565" s="12">
        <v>749</v>
      </c>
      <c r="B565" s="5">
        <v>0.67964290405473005</v>
      </c>
      <c r="C565" s="5">
        <v>9.79808542868007E-2</v>
      </c>
      <c r="D565" s="3" t="e">
        <f t="shared" si="250"/>
        <v>#N/A</v>
      </c>
      <c r="E565" s="39" t="e">
        <f t="shared" si="251"/>
        <v>#N/A</v>
      </c>
      <c r="F565" s="3" t="e">
        <f t="shared" si="252"/>
        <v>#N/A</v>
      </c>
      <c r="G565" s="39" t="e">
        <f t="shared" si="253"/>
        <v>#N/A</v>
      </c>
      <c r="H565" s="5">
        <f t="shared" si="254"/>
        <v>0.12247606785850088</v>
      </c>
      <c r="I565" s="5">
        <f t="shared" si="255"/>
        <v>7.3485640715100525E-2</v>
      </c>
      <c r="J565" s="4">
        <f t="shared" si="241"/>
        <v>0.81245003938666582</v>
      </c>
      <c r="K565" s="4">
        <f t="shared" si="242"/>
        <v>0.67964290405473005</v>
      </c>
      <c r="L565" s="4" t="e">
        <f t="shared" si="243"/>
        <v>#DIV/0!</v>
      </c>
      <c r="M565" s="4">
        <f t="shared" si="244"/>
        <v>0.12527289824075272</v>
      </c>
      <c r="N565" s="4"/>
      <c r="O565" s="4" t="e">
        <f t="shared" si="245"/>
        <v>#DIV/0!</v>
      </c>
      <c r="P565" s="3" t="e">
        <f t="shared" si="246"/>
        <v>#N/A</v>
      </c>
      <c r="Q565" s="3" t="e">
        <f t="shared" si="247"/>
        <v>#N/A</v>
      </c>
      <c r="R565" s="3" t="e">
        <f t="shared" si="260"/>
        <v>#DIV/0!</v>
      </c>
      <c r="S565" s="3" t="e">
        <f t="shared" si="248"/>
        <v>#N/A</v>
      </c>
      <c r="T565" s="3" t="e">
        <f t="shared" si="249"/>
        <v>#N/A</v>
      </c>
      <c r="U565" s="3" t="e">
        <f t="shared" si="261"/>
        <v>#DIV/0!</v>
      </c>
      <c r="V565" s="5">
        <f t="shared" si="238"/>
        <v>0.84955363006841256</v>
      </c>
      <c r="W565" s="5">
        <f t="shared" si="239"/>
        <v>0</v>
      </c>
      <c r="X565" s="5">
        <f t="shared" si="256"/>
        <v>0</v>
      </c>
      <c r="Y565" s="5" t="e">
        <f t="shared" si="240"/>
        <v>#N/A</v>
      </c>
      <c r="Z565" s="5" t="e">
        <f t="shared" si="262"/>
        <v>#DIV/0!</v>
      </c>
      <c r="AA565" s="5" t="e">
        <f t="shared" si="263"/>
        <v>#DIV/0!</v>
      </c>
      <c r="AB565" s="12"/>
      <c r="AC565" s="6" t="str">
        <f t="shared" si="257"/>
        <v>FAIL</v>
      </c>
      <c r="AD565" s="4" t="e">
        <f>AND(B565&gt;MIN(#REF!,#REF!),B565&lt;MAX(#REF!,#REF!))</f>
        <v>#REF!</v>
      </c>
      <c r="AE565" s="4" t="b">
        <f t="shared" si="258"/>
        <v>1</v>
      </c>
      <c r="AF565" s="4" t="e">
        <f t="shared" si="259"/>
        <v>#N/A</v>
      </c>
      <c r="AG565" s="12">
        <v>749</v>
      </c>
    </row>
    <row r="566" spans="1:33" s="1" customFormat="1" hidden="1" x14ac:dyDescent="0.25">
      <c r="A566" s="12">
        <v>750</v>
      </c>
      <c r="B566" s="5">
        <v>0.68700337429146496</v>
      </c>
      <c r="C566" s="5">
        <v>9.8587211627581106E-2</v>
      </c>
      <c r="D566" s="3" t="e">
        <f t="shared" si="250"/>
        <v>#N/A</v>
      </c>
      <c r="E566" s="39" t="e">
        <f t="shared" si="251"/>
        <v>#N/A</v>
      </c>
      <c r="F566" s="3" t="e">
        <f t="shared" si="252"/>
        <v>#N/A</v>
      </c>
      <c r="G566" s="39" t="e">
        <f t="shared" si="253"/>
        <v>#N/A</v>
      </c>
      <c r="H566" s="5">
        <f t="shared" si="254"/>
        <v>0.12323401453447638</v>
      </c>
      <c r="I566" s="5">
        <f t="shared" si="255"/>
        <v>7.394040872068583E-2</v>
      </c>
      <c r="J566" s="4">
        <f t="shared" si="241"/>
        <v>0.82124879870286427</v>
      </c>
      <c r="K566" s="4">
        <f t="shared" si="242"/>
        <v>0.68700337429146496</v>
      </c>
      <c r="L566" s="4" t="e">
        <f t="shared" si="243"/>
        <v>#DIV/0!</v>
      </c>
      <c r="M566" s="4">
        <f t="shared" si="244"/>
        <v>0.12604815318215967</v>
      </c>
      <c r="N566" s="4"/>
      <c r="O566" s="4" t="e">
        <f t="shared" si="245"/>
        <v>#DIV/0!</v>
      </c>
      <c r="P566" s="3" t="e">
        <f t="shared" si="246"/>
        <v>#N/A</v>
      </c>
      <c r="Q566" s="3" t="e">
        <f t="shared" si="247"/>
        <v>#N/A</v>
      </c>
      <c r="R566" s="3" t="e">
        <f t="shared" si="260"/>
        <v>#DIV/0!</v>
      </c>
      <c r="S566" s="3" t="e">
        <f t="shared" si="248"/>
        <v>#N/A</v>
      </c>
      <c r="T566" s="3" t="e">
        <f t="shared" si="249"/>
        <v>#N/A</v>
      </c>
      <c r="U566" s="3" t="e">
        <f t="shared" si="261"/>
        <v>#DIV/0!</v>
      </c>
      <c r="V566" s="5">
        <f t="shared" si="238"/>
        <v>0.85875421786433126</v>
      </c>
      <c r="W566" s="5">
        <f t="shared" si="239"/>
        <v>0</v>
      </c>
      <c r="X566" s="5">
        <f t="shared" si="256"/>
        <v>0</v>
      </c>
      <c r="Y566" s="5" t="e">
        <f t="shared" si="240"/>
        <v>#N/A</v>
      </c>
      <c r="Z566" s="5" t="e">
        <f t="shared" si="262"/>
        <v>#DIV/0!</v>
      </c>
      <c r="AA566" s="5" t="e">
        <f t="shared" si="263"/>
        <v>#DIV/0!</v>
      </c>
      <c r="AB566" s="12"/>
      <c r="AC566" s="6" t="str">
        <f t="shared" si="257"/>
        <v>FAIL</v>
      </c>
      <c r="AD566" s="4" t="e">
        <f>AND(B566&gt;MIN(#REF!,#REF!),B566&lt;MAX(#REF!,#REF!))</f>
        <v>#REF!</v>
      </c>
      <c r="AE566" s="4" t="b">
        <f t="shared" si="258"/>
        <v>1</v>
      </c>
      <c r="AF566" s="4" t="e">
        <f t="shared" si="259"/>
        <v>#N/A</v>
      </c>
      <c r="AG566" s="12">
        <v>750</v>
      </c>
    </row>
    <row r="567" spans="1:33" s="1" customFormat="1" hidden="1" x14ac:dyDescent="0.25">
      <c r="A567" s="12">
        <v>751</v>
      </c>
      <c r="B567" s="5">
        <v>0.69607870790537496</v>
      </c>
      <c r="C567" s="5">
        <v>9.7115282272089001E-2</v>
      </c>
      <c r="D567" s="3" t="e">
        <f t="shared" si="250"/>
        <v>#N/A</v>
      </c>
      <c r="E567" s="39" t="e">
        <f t="shared" si="251"/>
        <v>#N/A</v>
      </c>
      <c r="F567" s="3" t="e">
        <f t="shared" si="252"/>
        <v>#N/A</v>
      </c>
      <c r="G567" s="39" t="e">
        <f t="shared" si="253"/>
        <v>#N/A</v>
      </c>
      <c r="H567" s="5">
        <f t="shared" si="254"/>
        <v>0.12139410284011125</v>
      </c>
      <c r="I567" s="5">
        <f t="shared" si="255"/>
        <v>7.2836461704066754E-2</v>
      </c>
      <c r="J567" s="4">
        <f t="shared" si="241"/>
        <v>0.83209751809370858</v>
      </c>
      <c r="K567" s="4">
        <f t="shared" si="242"/>
        <v>0.69607870790537496</v>
      </c>
      <c r="L567" s="4" t="e">
        <f t="shared" si="243"/>
        <v>#DIV/0!</v>
      </c>
      <c r="M567" s="4">
        <f t="shared" si="244"/>
        <v>0.12416622576164137</v>
      </c>
      <c r="N567" s="4"/>
      <c r="O567" s="4" t="e">
        <f t="shared" si="245"/>
        <v>#DIV/0!</v>
      </c>
      <c r="P567" s="3" t="e">
        <f t="shared" si="246"/>
        <v>#N/A</v>
      </c>
      <c r="Q567" s="3" t="e">
        <f t="shared" si="247"/>
        <v>#N/A</v>
      </c>
      <c r="R567" s="3" t="e">
        <f t="shared" si="260"/>
        <v>#DIV/0!</v>
      </c>
      <c r="S567" s="3" t="e">
        <f t="shared" si="248"/>
        <v>#N/A</v>
      </c>
      <c r="T567" s="3" t="e">
        <f t="shared" si="249"/>
        <v>#N/A</v>
      </c>
      <c r="U567" s="3" t="e">
        <f t="shared" si="261"/>
        <v>#DIV/0!</v>
      </c>
      <c r="V567" s="5">
        <f t="shared" si="238"/>
        <v>0.87009838488171876</v>
      </c>
      <c r="W567" s="5">
        <f t="shared" si="239"/>
        <v>0</v>
      </c>
      <c r="X567" s="5">
        <f t="shared" si="256"/>
        <v>0</v>
      </c>
      <c r="Y567" s="5" t="e">
        <f t="shared" si="240"/>
        <v>#N/A</v>
      </c>
      <c r="Z567" s="5" t="e">
        <f t="shared" si="262"/>
        <v>#DIV/0!</v>
      </c>
      <c r="AA567" s="5" t="e">
        <f t="shared" si="263"/>
        <v>#DIV/0!</v>
      </c>
      <c r="AB567" s="12"/>
      <c r="AC567" s="6" t="str">
        <f t="shared" si="257"/>
        <v>FAIL</v>
      </c>
      <c r="AD567" s="4" t="e">
        <f>AND(B567&gt;MIN(#REF!,#REF!),B567&lt;MAX(#REF!,#REF!))</f>
        <v>#REF!</v>
      </c>
      <c r="AE567" s="4" t="b">
        <f t="shared" si="258"/>
        <v>1</v>
      </c>
      <c r="AF567" s="4" t="e">
        <f t="shared" si="259"/>
        <v>#N/A</v>
      </c>
      <c r="AG567" s="12">
        <v>751</v>
      </c>
    </row>
    <row r="568" spans="1:33" s="1" customFormat="1" hidden="1" x14ac:dyDescent="0.25">
      <c r="A568" s="12">
        <v>752</v>
      </c>
      <c r="B568" s="5">
        <v>0.69137886791905601</v>
      </c>
      <c r="C568" s="5">
        <v>9.7058867304437094E-2</v>
      </c>
      <c r="D568" s="3" t="e">
        <f t="shared" si="250"/>
        <v>#N/A</v>
      </c>
      <c r="E568" s="39" t="e">
        <f t="shared" si="251"/>
        <v>#N/A</v>
      </c>
      <c r="F568" s="3" t="e">
        <f t="shared" si="252"/>
        <v>#N/A</v>
      </c>
      <c r="G568" s="39" t="e">
        <f t="shared" si="253"/>
        <v>#N/A</v>
      </c>
      <c r="H568" s="5">
        <f t="shared" si="254"/>
        <v>0.12132358413054636</v>
      </c>
      <c r="I568" s="5">
        <f t="shared" si="255"/>
        <v>7.2794150478327824E-2</v>
      </c>
      <c r="J568" s="4">
        <f t="shared" si="241"/>
        <v>0.82647929540762521</v>
      </c>
      <c r="K568" s="4">
        <f t="shared" si="242"/>
        <v>0.69137886791905601</v>
      </c>
      <c r="L568" s="4" t="e">
        <f t="shared" si="243"/>
        <v>#DIV/0!</v>
      </c>
      <c r="M568" s="4">
        <f t="shared" si="244"/>
        <v>0.12409409670588496</v>
      </c>
      <c r="N568" s="4"/>
      <c r="O568" s="4" t="e">
        <f t="shared" si="245"/>
        <v>#DIV/0!</v>
      </c>
      <c r="P568" s="3" t="e">
        <f t="shared" si="246"/>
        <v>#N/A</v>
      </c>
      <c r="Q568" s="3" t="e">
        <f t="shared" si="247"/>
        <v>#N/A</v>
      </c>
      <c r="R568" s="3" t="e">
        <f t="shared" si="260"/>
        <v>#DIV/0!</v>
      </c>
      <c r="S568" s="3" t="e">
        <f t="shared" si="248"/>
        <v>#N/A</v>
      </c>
      <c r="T568" s="3" t="e">
        <f t="shared" si="249"/>
        <v>#N/A</v>
      </c>
      <c r="U568" s="3" t="e">
        <f t="shared" si="261"/>
        <v>#DIV/0!</v>
      </c>
      <c r="V568" s="5">
        <f t="shared" si="238"/>
        <v>0.86422358489882001</v>
      </c>
      <c r="W568" s="5">
        <f t="shared" si="239"/>
        <v>0</v>
      </c>
      <c r="X568" s="5">
        <f t="shared" si="256"/>
        <v>0</v>
      </c>
      <c r="Y568" s="5" t="e">
        <f t="shared" si="240"/>
        <v>#N/A</v>
      </c>
      <c r="Z568" s="5" t="e">
        <f t="shared" si="262"/>
        <v>#DIV/0!</v>
      </c>
      <c r="AA568" s="5" t="e">
        <f t="shared" si="263"/>
        <v>#DIV/0!</v>
      </c>
      <c r="AB568" s="12"/>
      <c r="AC568" s="6" t="str">
        <f t="shared" si="257"/>
        <v>FAIL</v>
      </c>
      <c r="AD568" s="4" t="e">
        <f>AND(B568&gt;MIN(#REF!,#REF!),B568&lt;MAX(#REF!,#REF!))</f>
        <v>#REF!</v>
      </c>
      <c r="AE568" s="4" t="b">
        <f t="shared" si="258"/>
        <v>1</v>
      </c>
      <c r="AF568" s="4" t="e">
        <f t="shared" si="259"/>
        <v>#N/A</v>
      </c>
      <c r="AG568" s="12">
        <v>752</v>
      </c>
    </row>
    <row r="569" spans="1:33" s="1" customFormat="1" hidden="1" x14ac:dyDescent="0.25">
      <c r="A569" s="12">
        <v>753</v>
      </c>
      <c r="B569" s="5">
        <v>0.69123057219940498</v>
      </c>
      <c r="C569" s="5">
        <v>9.6777613886404101E-2</v>
      </c>
      <c r="D569" s="3" t="e">
        <f t="shared" si="250"/>
        <v>#N/A</v>
      </c>
      <c r="E569" s="39" t="e">
        <f t="shared" si="251"/>
        <v>#N/A</v>
      </c>
      <c r="F569" s="3" t="e">
        <f t="shared" si="252"/>
        <v>#N/A</v>
      </c>
      <c r="G569" s="39" t="e">
        <f t="shared" si="253"/>
        <v>#N/A</v>
      </c>
      <c r="H569" s="5">
        <f t="shared" si="254"/>
        <v>0.12097201735800513</v>
      </c>
      <c r="I569" s="5">
        <f t="shared" si="255"/>
        <v>7.2583210414803076E-2</v>
      </c>
      <c r="J569" s="4">
        <f t="shared" si="241"/>
        <v>0.82630202163259925</v>
      </c>
      <c r="K569" s="4">
        <f t="shared" si="242"/>
        <v>0.69123057219940498</v>
      </c>
      <c r="L569" s="4" t="e">
        <f t="shared" si="243"/>
        <v>#DIV/0!</v>
      </c>
      <c r="M569" s="4">
        <f t="shared" si="244"/>
        <v>0.12373450164954897</v>
      </c>
      <c r="N569" s="4"/>
      <c r="O569" s="4" t="e">
        <f t="shared" si="245"/>
        <v>#DIV/0!</v>
      </c>
      <c r="P569" s="3" t="e">
        <f t="shared" si="246"/>
        <v>#N/A</v>
      </c>
      <c r="Q569" s="3" t="e">
        <f t="shared" si="247"/>
        <v>#N/A</v>
      </c>
      <c r="R569" s="3" t="e">
        <f t="shared" si="260"/>
        <v>#DIV/0!</v>
      </c>
      <c r="S569" s="3" t="e">
        <f t="shared" si="248"/>
        <v>#N/A</v>
      </c>
      <c r="T569" s="3" t="e">
        <f t="shared" si="249"/>
        <v>#N/A</v>
      </c>
      <c r="U569" s="3" t="e">
        <f t="shared" si="261"/>
        <v>#DIV/0!</v>
      </c>
      <c r="V569" s="5">
        <f t="shared" si="238"/>
        <v>0.86403821524925628</v>
      </c>
      <c r="W569" s="5">
        <f t="shared" si="239"/>
        <v>0</v>
      </c>
      <c r="X569" s="5">
        <f t="shared" si="256"/>
        <v>0</v>
      </c>
      <c r="Y569" s="5" t="e">
        <f t="shared" si="240"/>
        <v>#N/A</v>
      </c>
      <c r="Z569" s="5" t="e">
        <f t="shared" si="262"/>
        <v>#DIV/0!</v>
      </c>
      <c r="AA569" s="5" t="e">
        <f t="shared" si="263"/>
        <v>#DIV/0!</v>
      </c>
      <c r="AB569" s="12"/>
      <c r="AC569" s="6" t="str">
        <f t="shared" si="257"/>
        <v>FAIL</v>
      </c>
      <c r="AD569" s="4" t="e">
        <f>AND(B569&gt;MIN(#REF!,#REF!),B569&lt;MAX(#REF!,#REF!))</f>
        <v>#REF!</v>
      </c>
      <c r="AE569" s="4" t="b">
        <f t="shared" si="258"/>
        <v>1</v>
      </c>
      <c r="AF569" s="4" t="e">
        <f t="shared" si="259"/>
        <v>#N/A</v>
      </c>
      <c r="AG569" s="12">
        <v>753</v>
      </c>
    </row>
    <row r="570" spans="1:33" s="1" customFormat="1" hidden="1" x14ac:dyDescent="0.25">
      <c r="A570" s="12">
        <v>754</v>
      </c>
      <c r="B570" s="5">
        <v>0.69532247784675505</v>
      </c>
      <c r="C570" s="5">
        <v>9.8042521007622105E-2</v>
      </c>
      <c r="D570" s="3" t="e">
        <f t="shared" si="250"/>
        <v>#N/A</v>
      </c>
      <c r="E570" s="39" t="e">
        <f t="shared" si="251"/>
        <v>#N/A</v>
      </c>
      <c r="F570" s="3" t="e">
        <f t="shared" si="252"/>
        <v>#N/A</v>
      </c>
      <c r="G570" s="39" t="e">
        <f t="shared" si="253"/>
        <v>#N/A</v>
      </c>
      <c r="H570" s="5">
        <f t="shared" si="254"/>
        <v>0.12255315125952763</v>
      </c>
      <c r="I570" s="5">
        <f t="shared" si="255"/>
        <v>7.3531890755716575E-2</v>
      </c>
      <c r="J570" s="4">
        <f t="shared" si="241"/>
        <v>0.83119351521624796</v>
      </c>
      <c r="K570" s="4">
        <f t="shared" si="242"/>
        <v>0.69532247784675505</v>
      </c>
      <c r="L570" s="4" t="e">
        <f t="shared" si="243"/>
        <v>#DIV/0!</v>
      </c>
      <c r="M570" s="4">
        <f t="shared" si="244"/>
        <v>0.12535174189749088</v>
      </c>
      <c r="N570" s="4"/>
      <c r="O570" s="4" t="e">
        <f t="shared" si="245"/>
        <v>#DIV/0!</v>
      </c>
      <c r="P570" s="3" t="e">
        <f t="shared" si="246"/>
        <v>#N/A</v>
      </c>
      <c r="Q570" s="3" t="e">
        <f t="shared" si="247"/>
        <v>#N/A</v>
      </c>
      <c r="R570" s="3" t="e">
        <f t="shared" si="260"/>
        <v>#DIV/0!</v>
      </c>
      <c r="S570" s="3" t="e">
        <f t="shared" si="248"/>
        <v>#N/A</v>
      </c>
      <c r="T570" s="3" t="e">
        <f t="shared" si="249"/>
        <v>#N/A</v>
      </c>
      <c r="U570" s="3" t="e">
        <f t="shared" si="261"/>
        <v>#DIV/0!</v>
      </c>
      <c r="V570" s="5">
        <f t="shared" si="238"/>
        <v>0.86915309730844381</v>
      </c>
      <c r="W570" s="5">
        <f t="shared" si="239"/>
        <v>0</v>
      </c>
      <c r="X570" s="5">
        <f t="shared" si="256"/>
        <v>0</v>
      </c>
      <c r="Y570" s="5" t="e">
        <f t="shared" si="240"/>
        <v>#N/A</v>
      </c>
      <c r="Z570" s="5" t="e">
        <f t="shared" si="262"/>
        <v>#DIV/0!</v>
      </c>
      <c r="AA570" s="5" t="e">
        <f t="shared" si="263"/>
        <v>#DIV/0!</v>
      </c>
      <c r="AB570" s="12"/>
      <c r="AC570" s="6" t="str">
        <f t="shared" si="257"/>
        <v>FAIL</v>
      </c>
      <c r="AD570" s="4" t="e">
        <f>AND(B570&gt;MIN(#REF!,#REF!),B570&lt;MAX(#REF!,#REF!))</f>
        <v>#REF!</v>
      </c>
      <c r="AE570" s="4" t="b">
        <f t="shared" si="258"/>
        <v>1</v>
      </c>
      <c r="AF570" s="4" t="e">
        <f t="shared" si="259"/>
        <v>#N/A</v>
      </c>
      <c r="AG570" s="12">
        <v>754</v>
      </c>
    </row>
    <row r="571" spans="1:33" s="1" customFormat="1" hidden="1" x14ac:dyDescent="0.25">
      <c r="A571" s="12">
        <v>755</v>
      </c>
      <c r="B571" s="5">
        <v>0.69301793266832901</v>
      </c>
      <c r="C571" s="5">
        <v>9.72008702962011E-2</v>
      </c>
      <c r="D571" s="3" t="e">
        <f t="shared" si="250"/>
        <v>#N/A</v>
      </c>
      <c r="E571" s="39" t="e">
        <f t="shared" si="251"/>
        <v>#N/A</v>
      </c>
      <c r="F571" s="3" t="e">
        <f t="shared" si="252"/>
        <v>#N/A</v>
      </c>
      <c r="G571" s="39" t="e">
        <f t="shared" si="253"/>
        <v>#N/A</v>
      </c>
      <c r="H571" s="5">
        <f t="shared" si="254"/>
        <v>0.12150108787025138</v>
      </c>
      <c r="I571" s="5">
        <f t="shared" si="255"/>
        <v>7.2900652722150822E-2</v>
      </c>
      <c r="J571" s="4">
        <f t="shared" si="241"/>
        <v>0.82843864525466915</v>
      </c>
      <c r="K571" s="4">
        <f t="shared" si="242"/>
        <v>0.69301793266832901</v>
      </c>
      <c r="L571" s="4" t="e">
        <f t="shared" si="243"/>
        <v>#DIV/0!</v>
      </c>
      <c r="M571" s="4">
        <f t="shared" si="244"/>
        <v>0.1242756538730134</v>
      </c>
      <c r="N571" s="4"/>
      <c r="O571" s="4" t="e">
        <f t="shared" si="245"/>
        <v>#DIV/0!</v>
      </c>
      <c r="P571" s="3" t="e">
        <f t="shared" si="246"/>
        <v>#N/A</v>
      </c>
      <c r="Q571" s="3" t="e">
        <f t="shared" si="247"/>
        <v>#N/A</v>
      </c>
      <c r="R571" s="3" t="e">
        <f t="shared" si="260"/>
        <v>#DIV/0!</v>
      </c>
      <c r="S571" s="3" t="e">
        <f t="shared" si="248"/>
        <v>#N/A</v>
      </c>
      <c r="T571" s="3" t="e">
        <f t="shared" si="249"/>
        <v>#N/A</v>
      </c>
      <c r="U571" s="3" t="e">
        <f t="shared" si="261"/>
        <v>#DIV/0!</v>
      </c>
      <c r="V571" s="5">
        <f t="shared" si="238"/>
        <v>0.86627241583541126</v>
      </c>
      <c r="W571" s="5">
        <f t="shared" si="239"/>
        <v>0</v>
      </c>
      <c r="X571" s="5">
        <f t="shared" si="256"/>
        <v>0</v>
      </c>
      <c r="Y571" s="5" t="e">
        <f t="shared" si="240"/>
        <v>#N/A</v>
      </c>
      <c r="Z571" s="5" t="e">
        <f t="shared" si="262"/>
        <v>#DIV/0!</v>
      </c>
      <c r="AA571" s="5" t="e">
        <f t="shared" si="263"/>
        <v>#DIV/0!</v>
      </c>
      <c r="AB571" s="12"/>
      <c r="AC571" s="6" t="str">
        <f t="shared" si="257"/>
        <v>FAIL</v>
      </c>
      <c r="AD571" s="4" t="e">
        <f>AND(B571&gt;MIN(#REF!,#REF!),B571&lt;MAX(#REF!,#REF!))</f>
        <v>#REF!</v>
      </c>
      <c r="AE571" s="4" t="b">
        <f t="shared" si="258"/>
        <v>1</v>
      </c>
      <c r="AF571" s="4" t="e">
        <f t="shared" si="259"/>
        <v>#N/A</v>
      </c>
      <c r="AG571" s="12">
        <v>755</v>
      </c>
    </row>
    <row r="572" spans="1:33" s="1" customFormat="1" hidden="1" x14ac:dyDescent="0.25">
      <c r="A572" s="12">
        <v>756</v>
      </c>
      <c r="B572" s="5">
        <v>0.68996763484271095</v>
      </c>
      <c r="C572" s="5">
        <v>9.6767213842774397E-2</v>
      </c>
      <c r="D572" s="3" t="e">
        <f t="shared" si="250"/>
        <v>#N/A</v>
      </c>
      <c r="E572" s="39" t="e">
        <f t="shared" si="251"/>
        <v>#N/A</v>
      </c>
      <c r="F572" s="3" t="e">
        <f t="shared" si="252"/>
        <v>#N/A</v>
      </c>
      <c r="G572" s="39" t="e">
        <f t="shared" si="253"/>
        <v>#N/A</v>
      </c>
      <c r="H572" s="5">
        <f t="shared" si="254"/>
        <v>0.120959017303468</v>
      </c>
      <c r="I572" s="5">
        <f t="shared" si="255"/>
        <v>7.2575410382080791E-2</v>
      </c>
      <c r="J572" s="4">
        <f t="shared" si="241"/>
        <v>0.82479229718897251</v>
      </c>
      <c r="K572" s="4">
        <f t="shared" si="242"/>
        <v>0.68996763484271095</v>
      </c>
      <c r="L572" s="4" t="e">
        <f t="shared" si="243"/>
        <v>#DIV/0!</v>
      </c>
      <c r="M572" s="4">
        <f t="shared" si="244"/>
        <v>0.12372120472928014</v>
      </c>
      <c r="N572" s="4"/>
      <c r="O572" s="4" t="e">
        <f t="shared" si="245"/>
        <v>#DIV/0!</v>
      </c>
      <c r="P572" s="3" t="e">
        <f t="shared" si="246"/>
        <v>#N/A</v>
      </c>
      <c r="Q572" s="3" t="e">
        <f t="shared" si="247"/>
        <v>#N/A</v>
      </c>
      <c r="R572" s="3" t="e">
        <f t="shared" si="260"/>
        <v>#DIV/0!</v>
      </c>
      <c r="S572" s="3" t="e">
        <f t="shared" si="248"/>
        <v>#N/A</v>
      </c>
      <c r="T572" s="3" t="e">
        <f t="shared" si="249"/>
        <v>#N/A</v>
      </c>
      <c r="U572" s="3" t="e">
        <f t="shared" si="261"/>
        <v>#DIV/0!</v>
      </c>
      <c r="V572" s="5">
        <f t="shared" si="238"/>
        <v>0.86245954355338872</v>
      </c>
      <c r="W572" s="5">
        <f t="shared" si="239"/>
        <v>0</v>
      </c>
      <c r="X572" s="5">
        <f t="shared" si="256"/>
        <v>0</v>
      </c>
      <c r="Y572" s="5" t="e">
        <f t="shared" si="240"/>
        <v>#N/A</v>
      </c>
      <c r="Z572" s="5" t="e">
        <f t="shared" si="262"/>
        <v>#DIV/0!</v>
      </c>
      <c r="AA572" s="5" t="e">
        <f t="shared" si="263"/>
        <v>#DIV/0!</v>
      </c>
      <c r="AB572" s="12"/>
      <c r="AC572" s="6" t="str">
        <f t="shared" si="257"/>
        <v>FAIL</v>
      </c>
      <c r="AD572" s="4" t="e">
        <f>AND(B572&gt;MIN(#REF!,#REF!),B572&lt;MAX(#REF!,#REF!))</f>
        <v>#REF!</v>
      </c>
      <c r="AE572" s="4" t="b">
        <f t="shared" si="258"/>
        <v>1</v>
      </c>
      <c r="AF572" s="4" t="e">
        <f t="shared" si="259"/>
        <v>#N/A</v>
      </c>
      <c r="AG572" s="12">
        <v>756</v>
      </c>
    </row>
    <row r="573" spans="1:33" s="1" customFormat="1" hidden="1" x14ac:dyDescent="0.25">
      <c r="A573" s="12">
        <v>757</v>
      </c>
      <c r="B573" s="5">
        <v>0.68960884464764105</v>
      </c>
      <c r="C573" s="5">
        <v>9.6356578642655705E-2</v>
      </c>
      <c r="D573" s="3" t="e">
        <f t="shared" si="250"/>
        <v>#N/A</v>
      </c>
      <c r="E573" s="39" t="e">
        <f t="shared" si="251"/>
        <v>#N/A</v>
      </c>
      <c r="F573" s="3" t="e">
        <f t="shared" si="252"/>
        <v>#N/A</v>
      </c>
      <c r="G573" s="39" t="e">
        <f t="shared" si="253"/>
        <v>#N/A</v>
      </c>
      <c r="H573" s="5">
        <f t="shared" si="254"/>
        <v>0.12044572330331962</v>
      </c>
      <c r="I573" s="5">
        <f t="shared" si="255"/>
        <v>7.2267433981991785E-2</v>
      </c>
      <c r="J573" s="4">
        <f t="shared" si="241"/>
        <v>0.82436339679675619</v>
      </c>
      <c r="K573" s="4">
        <f t="shared" si="242"/>
        <v>0.68960884464764105</v>
      </c>
      <c r="L573" s="4" t="e">
        <f t="shared" si="243"/>
        <v>#DIV/0!</v>
      </c>
      <c r="M573" s="4">
        <f t="shared" si="244"/>
        <v>0.12319618928607973</v>
      </c>
      <c r="N573" s="4"/>
      <c r="O573" s="4" t="e">
        <f t="shared" si="245"/>
        <v>#DIV/0!</v>
      </c>
      <c r="P573" s="3" t="e">
        <f t="shared" si="246"/>
        <v>#N/A</v>
      </c>
      <c r="Q573" s="3" t="e">
        <f t="shared" si="247"/>
        <v>#N/A</v>
      </c>
      <c r="R573" s="3" t="e">
        <f t="shared" si="260"/>
        <v>#DIV/0!</v>
      </c>
      <c r="S573" s="3" t="e">
        <f t="shared" si="248"/>
        <v>#N/A</v>
      </c>
      <c r="T573" s="3" t="e">
        <f t="shared" si="249"/>
        <v>#N/A</v>
      </c>
      <c r="U573" s="3" t="e">
        <f t="shared" si="261"/>
        <v>#DIV/0!</v>
      </c>
      <c r="V573" s="5">
        <f t="shared" ref="V573:V636" si="264">K573+(K573*25%)</f>
        <v>0.86201105580955129</v>
      </c>
      <c r="W573" s="5">
        <f t="shared" ref="W573:W636" si="265">N573-(N573*25%)</f>
        <v>0</v>
      </c>
      <c r="X573" s="5">
        <f t="shared" si="256"/>
        <v>0</v>
      </c>
      <c r="Y573" s="5" t="e">
        <f t="shared" ref="Y573:Y636" si="266">Q573-(Q573*25%)</f>
        <v>#N/A</v>
      </c>
      <c r="Z573" s="5" t="e">
        <f t="shared" si="262"/>
        <v>#DIV/0!</v>
      </c>
      <c r="AA573" s="5" t="e">
        <f t="shared" si="263"/>
        <v>#DIV/0!</v>
      </c>
      <c r="AB573" s="12"/>
      <c r="AC573" s="6" t="str">
        <f t="shared" si="257"/>
        <v>FAIL</v>
      </c>
      <c r="AD573" s="4" t="e">
        <f>AND(B573&gt;MIN(#REF!,#REF!),B573&lt;MAX(#REF!,#REF!))</f>
        <v>#REF!</v>
      </c>
      <c r="AE573" s="4" t="b">
        <f t="shared" si="258"/>
        <v>1</v>
      </c>
      <c r="AF573" s="4" t="e">
        <f t="shared" si="259"/>
        <v>#N/A</v>
      </c>
      <c r="AG573" s="12">
        <v>757</v>
      </c>
    </row>
    <row r="574" spans="1:33" s="1" customFormat="1" hidden="1" x14ac:dyDescent="0.25">
      <c r="A574" s="12">
        <v>758</v>
      </c>
      <c r="B574" s="5">
        <v>0.68679639227959399</v>
      </c>
      <c r="C574" s="5">
        <v>9.5289686609799598E-2</v>
      </c>
      <c r="D574" s="3" t="e">
        <f t="shared" si="250"/>
        <v>#N/A</v>
      </c>
      <c r="E574" s="39" t="e">
        <f t="shared" si="251"/>
        <v>#N/A</v>
      </c>
      <c r="F574" s="3" t="e">
        <f t="shared" si="252"/>
        <v>#N/A</v>
      </c>
      <c r="G574" s="39" t="e">
        <f t="shared" si="253"/>
        <v>#N/A</v>
      </c>
      <c r="H574" s="5">
        <f t="shared" si="254"/>
        <v>0.11911210826224949</v>
      </c>
      <c r="I574" s="5">
        <f t="shared" si="255"/>
        <v>7.1467264957349702E-2</v>
      </c>
      <c r="J574" s="4">
        <f t="shared" si="241"/>
        <v>0.82100137090998415</v>
      </c>
      <c r="K574" s="4">
        <f t="shared" si="242"/>
        <v>0.68679639227959399</v>
      </c>
      <c r="L574" s="4" t="e">
        <f t="shared" si="243"/>
        <v>#DIV/0!</v>
      </c>
      <c r="M574" s="4">
        <f t="shared" si="244"/>
        <v>0.121832120172387</v>
      </c>
      <c r="N574" s="4"/>
      <c r="O574" s="4" t="e">
        <f t="shared" si="245"/>
        <v>#DIV/0!</v>
      </c>
      <c r="P574" s="3" t="e">
        <f t="shared" si="246"/>
        <v>#N/A</v>
      </c>
      <c r="Q574" s="3" t="e">
        <f t="shared" si="247"/>
        <v>#N/A</v>
      </c>
      <c r="R574" s="3" t="e">
        <f t="shared" si="260"/>
        <v>#DIV/0!</v>
      </c>
      <c r="S574" s="3" t="e">
        <f t="shared" si="248"/>
        <v>#N/A</v>
      </c>
      <c r="T574" s="3" t="e">
        <f t="shared" si="249"/>
        <v>#N/A</v>
      </c>
      <c r="U574" s="3" t="e">
        <f t="shared" si="261"/>
        <v>#DIV/0!</v>
      </c>
      <c r="V574" s="5">
        <f t="shared" si="264"/>
        <v>0.85849549034949246</v>
      </c>
      <c r="W574" s="5">
        <f t="shared" si="265"/>
        <v>0</v>
      </c>
      <c r="X574" s="5">
        <f t="shared" si="256"/>
        <v>0</v>
      </c>
      <c r="Y574" s="5" t="e">
        <f t="shared" si="266"/>
        <v>#N/A</v>
      </c>
      <c r="Z574" s="5" t="e">
        <f t="shared" si="262"/>
        <v>#DIV/0!</v>
      </c>
      <c r="AA574" s="5" t="e">
        <f t="shared" si="263"/>
        <v>#DIV/0!</v>
      </c>
      <c r="AB574" s="12"/>
      <c r="AC574" s="6" t="str">
        <f t="shared" si="257"/>
        <v>FAIL</v>
      </c>
      <c r="AD574" s="4" t="e">
        <f>AND(B574&gt;MIN(#REF!,#REF!),B574&lt;MAX(#REF!,#REF!))</f>
        <v>#REF!</v>
      </c>
      <c r="AE574" s="4" t="b">
        <f t="shared" si="258"/>
        <v>1</v>
      </c>
      <c r="AF574" s="4" t="e">
        <f t="shared" si="259"/>
        <v>#N/A</v>
      </c>
      <c r="AG574" s="12">
        <v>758</v>
      </c>
    </row>
    <row r="575" spans="1:33" s="1" customFormat="1" hidden="1" x14ac:dyDescent="0.25">
      <c r="A575" s="12">
        <v>759</v>
      </c>
      <c r="B575" s="5">
        <v>0.69343614314005697</v>
      </c>
      <c r="C575" s="5">
        <v>9.6258645394190601E-2</v>
      </c>
      <c r="D575" s="3" t="e">
        <f t="shared" si="250"/>
        <v>#N/A</v>
      </c>
      <c r="E575" s="39" t="e">
        <f t="shared" si="251"/>
        <v>#N/A</v>
      </c>
      <c r="F575" s="3" t="e">
        <f t="shared" si="252"/>
        <v>#N/A</v>
      </c>
      <c r="G575" s="39" t="e">
        <f t="shared" si="253"/>
        <v>#N/A</v>
      </c>
      <c r="H575" s="5">
        <f t="shared" si="254"/>
        <v>0.12032330674273825</v>
      </c>
      <c r="I575" s="5">
        <f t="shared" si="255"/>
        <v>7.219398404564295E-2</v>
      </c>
      <c r="J575" s="4">
        <f t="shared" si="241"/>
        <v>0.82893857707504159</v>
      </c>
      <c r="K575" s="4">
        <f t="shared" si="242"/>
        <v>0.69343614314005697</v>
      </c>
      <c r="L575" s="4" t="e">
        <f t="shared" si="243"/>
        <v>#DIV/0!</v>
      </c>
      <c r="M575" s="4">
        <f t="shared" si="244"/>
        <v>0.12307097725400819</v>
      </c>
      <c r="N575" s="4"/>
      <c r="O575" s="4" t="e">
        <f t="shared" si="245"/>
        <v>#DIV/0!</v>
      </c>
      <c r="P575" s="3" t="e">
        <f t="shared" si="246"/>
        <v>#N/A</v>
      </c>
      <c r="Q575" s="3" t="e">
        <f t="shared" si="247"/>
        <v>#N/A</v>
      </c>
      <c r="R575" s="3" t="e">
        <f t="shared" si="260"/>
        <v>#DIV/0!</v>
      </c>
      <c r="S575" s="3" t="e">
        <f t="shared" si="248"/>
        <v>#N/A</v>
      </c>
      <c r="T575" s="3" t="e">
        <f t="shared" si="249"/>
        <v>#N/A</v>
      </c>
      <c r="U575" s="3" t="e">
        <f t="shared" si="261"/>
        <v>#DIV/0!</v>
      </c>
      <c r="V575" s="5">
        <f t="shared" si="264"/>
        <v>0.86679517892507119</v>
      </c>
      <c r="W575" s="5">
        <f t="shared" si="265"/>
        <v>0</v>
      </c>
      <c r="X575" s="5">
        <f t="shared" si="256"/>
        <v>0</v>
      </c>
      <c r="Y575" s="5" t="e">
        <f t="shared" si="266"/>
        <v>#N/A</v>
      </c>
      <c r="Z575" s="5" t="e">
        <f t="shared" si="262"/>
        <v>#DIV/0!</v>
      </c>
      <c r="AA575" s="5" t="e">
        <f t="shared" si="263"/>
        <v>#DIV/0!</v>
      </c>
      <c r="AB575" s="12"/>
      <c r="AC575" s="6" t="str">
        <f t="shared" si="257"/>
        <v>FAIL</v>
      </c>
      <c r="AD575" s="4" t="e">
        <f>AND(B575&gt;MIN(#REF!,#REF!),B575&lt;MAX(#REF!,#REF!))</f>
        <v>#REF!</v>
      </c>
      <c r="AE575" s="4" t="b">
        <f t="shared" si="258"/>
        <v>1</v>
      </c>
      <c r="AF575" s="4" t="e">
        <f t="shared" si="259"/>
        <v>#N/A</v>
      </c>
      <c r="AG575" s="12">
        <v>759</v>
      </c>
    </row>
    <row r="576" spans="1:33" s="1" customFormat="1" hidden="1" x14ac:dyDescent="0.25">
      <c r="A576" s="12">
        <v>760</v>
      </c>
      <c r="B576" s="5">
        <v>0.69207307183794997</v>
      </c>
      <c r="C576" s="5">
        <v>9.6365241783546399E-2</v>
      </c>
      <c r="D576" s="3" t="e">
        <f t="shared" si="250"/>
        <v>#N/A</v>
      </c>
      <c r="E576" s="39" t="e">
        <f t="shared" si="251"/>
        <v>#N/A</v>
      </c>
      <c r="F576" s="3" t="e">
        <f t="shared" si="252"/>
        <v>#N/A</v>
      </c>
      <c r="G576" s="39" t="e">
        <f t="shared" si="253"/>
        <v>#N/A</v>
      </c>
      <c r="H576" s="5">
        <f t="shared" si="254"/>
        <v>0.12045655222943299</v>
      </c>
      <c r="I576" s="5">
        <f t="shared" si="255"/>
        <v>7.2273931337659802E-2</v>
      </c>
      <c r="J576" s="4">
        <f t="shared" si="241"/>
        <v>0.82730915178938524</v>
      </c>
      <c r="K576" s="4">
        <f t="shared" si="242"/>
        <v>0.69207307183794997</v>
      </c>
      <c r="L576" s="4" t="e">
        <f t="shared" si="243"/>
        <v>#DIV/0!</v>
      </c>
      <c r="M576" s="4">
        <f t="shared" si="244"/>
        <v>0.12320726549862293</v>
      </c>
      <c r="N576" s="4"/>
      <c r="O576" s="4" t="e">
        <f t="shared" si="245"/>
        <v>#DIV/0!</v>
      </c>
      <c r="P576" s="3" t="e">
        <f t="shared" si="246"/>
        <v>#N/A</v>
      </c>
      <c r="Q576" s="3" t="e">
        <f t="shared" si="247"/>
        <v>#N/A</v>
      </c>
      <c r="R576" s="3" t="e">
        <f t="shared" si="260"/>
        <v>#DIV/0!</v>
      </c>
      <c r="S576" s="3" t="e">
        <f t="shared" si="248"/>
        <v>#N/A</v>
      </c>
      <c r="T576" s="3" t="e">
        <f t="shared" si="249"/>
        <v>#N/A</v>
      </c>
      <c r="U576" s="3" t="e">
        <f t="shared" si="261"/>
        <v>#DIV/0!</v>
      </c>
      <c r="V576" s="5">
        <f t="shared" si="264"/>
        <v>0.86509133979743746</v>
      </c>
      <c r="W576" s="5">
        <f t="shared" si="265"/>
        <v>0</v>
      </c>
      <c r="X576" s="5">
        <f t="shared" si="256"/>
        <v>0</v>
      </c>
      <c r="Y576" s="5" t="e">
        <f t="shared" si="266"/>
        <v>#N/A</v>
      </c>
      <c r="Z576" s="5" t="e">
        <f t="shared" si="262"/>
        <v>#DIV/0!</v>
      </c>
      <c r="AA576" s="5" t="e">
        <f t="shared" si="263"/>
        <v>#DIV/0!</v>
      </c>
      <c r="AB576" s="12"/>
      <c r="AC576" s="6" t="str">
        <f t="shared" si="257"/>
        <v>FAIL</v>
      </c>
      <c r="AD576" s="4" t="e">
        <f>AND(B576&gt;MIN(#REF!,#REF!),B576&lt;MAX(#REF!,#REF!))</f>
        <v>#REF!</v>
      </c>
      <c r="AE576" s="4" t="b">
        <f t="shared" si="258"/>
        <v>1</v>
      </c>
      <c r="AF576" s="4" t="e">
        <f t="shared" si="259"/>
        <v>#N/A</v>
      </c>
      <c r="AG576" s="12">
        <v>760</v>
      </c>
    </row>
    <row r="577" spans="1:33" s="1" customFormat="1" hidden="1" x14ac:dyDescent="0.25">
      <c r="A577" s="12">
        <v>761</v>
      </c>
      <c r="B577" s="5">
        <v>0.68600985903461298</v>
      </c>
      <c r="C577" s="5">
        <v>9.5042300797055404E-2</v>
      </c>
      <c r="D577" s="3" t="e">
        <f t="shared" si="250"/>
        <v>#N/A</v>
      </c>
      <c r="E577" s="39" t="e">
        <f t="shared" si="251"/>
        <v>#N/A</v>
      </c>
      <c r="F577" s="3" t="e">
        <f t="shared" si="252"/>
        <v>#N/A</v>
      </c>
      <c r="G577" s="39" t="e">
        <f t="shared" si="253"/>
        <v>#N/A</v>
      </c>
      <c r="H577" s="5">
        <f t="shared" si="254"/>
        <v>0.11880287599631925</v>
      </c>
      <c r="I577" s="5">
        <f t="shared" si="255"/>
        <v>7.1281725597791556E-2</v>
      </c>
      <c r="J577" s="4">
        <f t="shared" si="241"/>
        <v>0.82006114338454184</v>
      </c>
      <c r="K577" s="4">
        <f t="shared" si="242"/>
        <v>0.68600985903461298</v>
      </c>
      <c r="L577" s="4" t="e">
        <f t="shared" si="243"/>
        <v>#DIV/0!</v>
      </c>
      <c r="M577" s="4">
        <f t="shared" si="244"/>
        <v>0.12151582636201261</v>
      </c>
      <c r="N577" s="4"/>
      <c r="O577" s="4" t="e">
        <f t="shared" si="245"/>
        <v>#DIV/0!</v>
      </c>
      <c r="P577" s="3" t="e">
        <f t="shared" si="246"/>
        <v>#N/A</v>
      </c>
      <c r="Q577" s="3" t="e">
        <f t="shared" si="247"/>
        <v>#N/A</v>
      </c>
      <c r="R577" s="3" t="e">
        <f t="shared" si="260"/>
        <v>#DIV/0!</v>
      </c>
      <c r="S577" s="3" t="e">
        <f t="shared" si="248"/>
        <v>#N/A</v>
      </c>
      <c r="T577" s="3" t="e">
        <f t="shared" si="249"/>
        <v>#N/A</v>
      </c>
      <c r="U577" s="3" t="e">
        <f t="shared" si="261"/>
        <v>#DIV/0!</v>
      </c>
      <c r="V577" s="5">
        <f t="shared" si="264"/>
        <v>0.85751232379326625</v>
      </c>
      <c r="W577" s="5">
        <f t="shared" si="265"/>
        <v>0</v>
      </c>
      <c r="X577" s="5">
        <f t="shared" si="256"/>
        <v>0</v>
      </c>
      <c r="Y577" s="5" t="e">
        <f t="shared" si="266"/>
        <v>#N/A</v>
      </c>
      <c r="Z577" s="5" t="e">
        <f t="shared" si="262"/>
        <v>#DIV/0!</v>
      </c>
      <c r="AA577" s="5" t="e">
        <f t="shared" si="263"/>
        <v>#DIV/0!</v>
      </c>
      <c r="AB577" s="12"/>
      <c r="AC577" s="6" t="str">
        <f t="shared" si="257"/>
        <v>FAIL</v>
      </c>
      <c r="AD577" s="4" t="e">
        <f>AND(B577&gt;MIN(#REF!,#REF!),B577&lt;MAX(#REF!,#REF!))</f>
        <v>#REF!</v>
      </c>
      <c r="AE577" s="4" t="b">
        <f t="shared" si="258"/>
        <v>1</v>
      </c>
      <c r="AF577" s="4" t="e">
        <f t="shared" si="259"/>
        <v>#N/A</v>
      </c>
      <c r="AG577" s="12">
        <v>761</v>
      </c>
    </row>
    <row r="578" spans="1:33" s="1" customFormat="1" hidden="1" x14ac:dyDescent="0.25">
      <c r="A578" s="12">
        <v>762</v>
      </c>
      <c r="B578" s="5">
        <v>0.68473969588712402</v>
      </c>
      <c r="C578" s="5">
        <v>9.4425089381174998E-2</v>
      </c>
      <c r="D578" s="3" t="e">
        <f t="shared" si="250"/>
        <v>#N/A</v>
      </c>
      <c r="E578" s="39" t="e">
        <f t="shared" si="251"/>
        <v>#N/A</v>
      </c>
      <c r="F578" s="3" t="e">
        <f t="shared" si="252"/>
        <v>#N/A</v>
      </c>
      <c r="G578" s="39" t="e">
        <f t="shared" si="253"/>
        <v>#N/A</v>
      </c>
      <c r="H578" s="5">
        <f t="shared" si="254"/>
        <v>0.11803136172646875</v>
      </c>
      <c r="I578" s="5">
        <f t="shared" si="255"/>
        <v>7.0818817035881249E-2</v>
      </c>
      <c r="J578" s="4">
        <f t="shared" si="241"/>
        <v>0.81854278117837698</v>
      </c>
      <c r="K578" s="4">
        <f t="shared" si="242"/>
        <v>0.68473969588712402</v>
      </c>
      <c r="L578" s="4" t="e">
        <f t="shared" si="243"/>
        <v>#DIV/0!</v>
      </c>
      <c r="M578" s="4">
        <f t="shared" si="244"/>
        <v>0.12072669400082403</v>
      </c>
      <c r="N578" s="4"/>
      <c r="O578" s="4" t="e">
        <f t="shared" si="245"/>
        <v>#DIV/0!</v>
      </c>
      <c r="P578" s="3" t="e">
        <f t="shared" si="246"/>
        <v>#N/A</v>
      </c>
      <c r="Q578" s="3" t="e">
        <f t="shared" si="247"/>
        <v>#N/A</v>
      </c>
      <c r="R578" s="3" t="e">
        <f t="shared" si="260"/>
        <v>#DIV/0!</v>
      </c>
      <c r="S578" s="3" t="e">
        <f t="shared" si="248"/>
        <v>#N/A</v>
      </c>
      <c r="T578" s="3" t="e">
        <f t="shared" si="249"/>
        <v>#N/A</v>
      </c>
      <c r="U578" s="3" t="e">
        <f t="shared" si="261"/>
        <v>#DIV/0!</v>
      </c>
      <c r="V578" s="5">
        <f t="shared" si="264"/>
        <v>0.855924619858905</v>
      </c>
      <c r="W578" s="5">
        <f t="shared" si="265"/>
        <v>0</v>
      </c>
      <c r="X578" s="5">
        <f t="shared" si="256"/>
        <v>0</v>
      </c>
      <c r="Y578" s="5" t="e">
        <f t="shared" si="266"/>
        <v>#N/A</v>
      </c>
      <c r="Z578" s="5" t="e">
        <f t="shared" si="262"/>
        <v>#DIV/0!</v>
      </c>
      <c r="AA578" s="5" t="e">
        <f t="shared" si="263"/>
        <v>#DIV/0!</v>
      </c>
      <c r="AB578" s="12"/>
      <c r="AC578" s="6" t="str">
        <f t="shared" si="257"/>
        <v>FAIL</v>
      </c>
      <c r="AD578" s="4" t="e">
        <f>AND(B578&gt;MIN(#REF!,#REF!),B578&lt;MAX(#REF!,#REF!))</f>
        <v>#REF!</v>
      </c>
      <c r="AE578" s="4" t="b">
        <f t="shared" si="258"/>
        <v>1</v>
      </c>
      <c r="AF578" s="4" t="e">
        <f t="shared" si="259"/>
        <v>#N/A</v>
      </c>
      <c r="AG578" s="12">
        <v>762</v>
      </c>
    </row>
    <row r="579" spans="1:33" s="1" customFormat="1" hidden="1" x14ac:dyDescent="0.25">
      <c r="A579" s="12">
        <v>763</v>
      </c>
      <c r="B579" s="5">
        <v>0.68663620804868897</v>
      </c>
      <c r="C579" s="5">
        <v>9.3125967847349805E-2</v>
      </c>
      <c r="D579" s="3" t="e">
        <f t="shared" si="250"/>
        <v>#N/A</v>
      </c>
      <c r="E579" s="39" t="e">
        <f t="shared" si="251"/>
        <v>#N/A</v>
      </c>
      <c r="F579" s="3" t="e">
        <f t="shared" si="252"/>
        <v>#N/A</v>
      </c>
      <c r="G579" s="39" t="e">
        <f t="shared" si="253"/>
        <v>#N/A</v>
      </c>
      <c r="H579" s="5">
        <f t="shared" si="254"/>
        <v>0.11640745980918726</v>
      </c>
      <c r="I579" s="5">
        <f t="shared" si="255"/>
        <v>6.9844475885512347E-2</v>
      </c>
      <c r="J579" s="4">
        <f t="shared" si="241"/>
        <v>0.82080988552268519</v>
      </c>
      <c r="K579" s="4">
        <f t="shared" si="242"/>
        <v>0.68663620804868897</v>
      </c>
      <c r="L579" s="4" t="e">
        <f t="shared" si="243"/>
        <v>#DIV/0!</v>
      </c>
      <c r="M579" s="4">
        <f t="shared" si="244"/>
        <v>0.11906570909827478</v>
      </c>
      <c r="N579" s="4"/>
      <c r="O579" s="4" t="e">
        <f t="shared" si="245"/>
        <v>#DIV/0!</v>
      </c>
      <c r="P579" s="3" t="e">
        <f t="shared" si="246"/>
        <v>#N/A</v>
      </c>
      <c r="Q579" s="3" t="e">
        <f t="shared" si="247"/>
        <v>#N/A</v>
      </c>
      <c r="R579" s="3" t="e">
        <f t="shared" si="260"/>
        <v>#DIV/0!</v>
      </c>
      <c r="S579" s="3" t="e">
        <f t="shared" si="248"/>
        <v>#N/A</v>
      </c>
      <c r="T579" s="3" t="e">
        <f t="shared" si="249"/>
        <v>#N/A</v>
      </c>
      <c r="U579" s="3" t="e">
        <f t="shared" si="261"/>
        <v>#DIV/0!</v>
      </c>
      <c r="V579" s="5">
        <f t="shared" si="264"/>
        <v>0.85829526006086121</v>
      </c>
      <c r="W579" s="5">
        <f t="shared" si="265"/>
        <v>0</v>
      </c>
      <c r="X579" s="5">
        <f t="shared" si="256"/>
        <v>0</v>
      </c>
      <c r="Y579" s="5" t="e">
        <f t="shared" si="266"/>
        <v>#N/A</v>
      </c>
      <c r="Z579" s="5" t="e">
        <f t="shared" si="262"/>
        <v>#DIV/0!</v>
      </c>
      <c r="AA579" s="5" t="e">
        <f t="shared" si="263"/>
        <v>#DIV/0!</v>
      </c>
      <c r="AB579" s="12"/>
      <c r="AC579" s="6" t="str">
        <f t="shared" si="257"/>
        <v>FAIL</v>
      </c>
      <c r="AD579" s="4" t="e">
        <f>AND(B579&gt;MIN(#REF!,#REF!),B579&lt;MAX(#REF!,#REF!))</f>
        <v>#REF!</v>
      </c>
      <c r="AE579" s="4" t="b">
        <f t="shared" si="258"/>
        <v>1</v>
      </c>
      <c r="AF579" s="4" t="e">
        <f t="shared" si="259"/>
        <v>#N/A</v>
      </c>
      <c r="AG579" s="12">
        <v>763</v>
      </c>
    </row>
    <row r="580" spans="1:33" s="1" customFormat="1" hidden="1" x14ac:dyDescent="0.25">
      <c r="A580" s="12">
        <v>764</v>
      </c>
      <c r="B580" s="5">
        <v>0.68923356323625895</v>
      </c>
      <c r="C580" s="5">
        <v>9.3042625052622799E-2</v>
      </c>
      <c r="D580" s="3" t="e">
        <f t="shared" si="250"/>
        <v>#N/A</v>
      </c>
      <c r="E580" s="39" t="e">
        <f t="shared" si="251"/>
        <v>#N/A</v>
      </c>
      <c r="F580" s="3" t="e">
        <f t="shared" si="252"/>
        <v>#N/A</v>
      </c>
      <c r="G580" s="39" t="e">
        <f t="shared" si="253"/>
        <v>#N/A</v>
      </c>
      <c r="H580" s="5">
        <f t="shared" si="254"/>
        <v>0.1163032813157785</v>
      </c>
      <c r="I580" s="5">
        <f t="shared" si="255"/>
        <v>6.9781968789467103E-2</v>
      </c>
      <c r="J580" s="4">
        <f t="shared" ref="J580:J643" si="267">B580*(1/$AJ$76)</f>
        <v>0.82391478268537588</v>
      </c>
      <c r="K580" s="4">
        <f t="shared" ref="K580:K643" si="268">B580*(1/$AK$76)</f>
        <v>0.68923356323625895</v>
      </c>
      <c r="L580" s="4" t="e">
        <f t="shared" ref="L580:L643" si="269">B580*(1/$AL$76)</f>
        <v>#DIV/0!</v>
      </c>
      <c r="M580" s="4">
        <f t="shared" ref="M580:M643" si="270">C580*(1/$AN$75)</f>
        <v>0.11895915161294836</v>
      </c>
      <c r="N580" s="4"/>
      <c r="O580" s="4" t="e">
        <f t="shared" ref="O580:O643" si="271">C580*(1/$AP$76)</f>
        <v>#DIV/0!</v>
      </c>
      <c r="P580" s="3" t="e">
        <f t="shared" ref="P580:P643" si="272">IF(J580=MAX($J$67:$J$136),J580,NA())</f>
        <v>#N/A</v>
      </c>
      <c r="Q580" s="3" t="e">
        <f t="shared" ref="Q580:Q643" si="273">IF(K580=MAX($K$137:$K$316),K580,NA())</f>
        <v>#N/A</v>
      </c>
      <c r="R580" s="3" t="e">
        <f t="shared" si="260"/>
        <v>#DIV/0!</v>
      </c>
      <c r="S580" s="3" t="e">
        <f t="shared" ref="S580:S643" si="274">IF(M580=MAX($M$67:$M$316),M580,NA())</f>
        <v>#N/A</v>
      </c>
      <c r="T580" s="3" t="e">
        <f t="shared" ref="T580:T643" si="275">IF(N580=MAX($N$137:$N$316),N580,NA())</f>
        <v>#N/A</v>
      </c>
      <c r="U580" s="3" t="e">
        <f t="shared" si="261"/>
        <v>#DIV/0!</v>
      </c>
      <c r="V580" s="5">
        <f t="shared" si="264"/>
        <v>0.86154195404532374</v>
      </c>
      <c r="W580" s="5">
        <f t="shared" si="265"/>
        <v>0</v>
      </c>
      <c r="X580" s="5">
        <f t="shared" si="256"/>
        <v>0</v>
      </c>
      <c r="Y580" s="5" t="e">
        <f t="shared" si="266"/>
        <v>#N/A</v>
      </c>
      <c r="Z580" s="5" t="e">
        <f t="shared" si="262"/>
        <v>#DIV/0!</v>
      </c>
      <c r="AA580" s="5" t="e">
        <f t="shared" si="263"/>
        <v>#DIV/0!</v>
      </c>
      <c r="AB580" s="12"/>
      <c r="AC580" s="6" t="str">
        <f t="shared" si="257"/>
        <v>FAIL</v>
      </c>
      <c r="AD580" s="4" t="e">
        <f>AND(B580&gt;MIN(#REF!,#REF!),B580&lt;MAX(#REF!,#REF!))</f>
        <v>#REF!</v>
      </c>
      <c r="AE580" s="4" t="b">
        <f t="shared" si="258"/>
        <v>1</v>
      </c>
      <c r="AF580" s="4" t="e">
        <f t="shared" si="259"/>
        <v>#N/A</v>
      </c>
      <c r="AG580" s="12">
        <v>764</v>
      </c>
    </row>
    <row r="581" spans="1:33" s="1" customFormat="1" hidden="1" x14ac:dyDescent="0.25">
      <c r="A581" s="12">
        <v>765</v>
      </c>
      <c r="B581" s="5">
        <v>0.69137262330313398</v>
      </c>
      <c r="C581" s="5">
        <v>9.4166814318633801E-2</v>
      </c>
      <c r="D581" s="3" t="e">
        <f t="shared" si="250"/>
        <v>#N/A</v>
      </c>
      <c r="E581" s="39" t="e">
        <f t="shared" si="251"/>
        <v>#N/A</v>
      </c>
      <c r="F581" s="3" t="e">
        <f t="shared" si="252"/>
        <v>#N/A</v>
      </c>
      <c r="G581" s="39" t="e">
        <f t="shared" si="253"/>
        <v>#N/A</v>
      </c>
      <c r="H581" s="5">
        <f t="shared" si="254"/>
        <v>0.11770851789829226</v>
      </c>
      <c r="I581" s="5">
        <f t="shared" si="255"/>
        <v>7.0625110738975344E-2</v>
      </c>
      <c r="J581" s="4">
        <f t="shared" si="267"/>
        <v>0.82647183054862128</v>
      </c>
      <c r="K581" s="4">
        <f t="shared" si="268"/>
        <v>0.69137262330313398</v>
      </c>
      <c r="L581" s="4" t="e">
        <f t="shared" si="269"/>
        <v>#DIV/0!</v>
      </c>
      <c r="M581" s="4">
        <f t="shared" si="270"/>
        <v>0.12039647779824694</v>
      </c>
      <c r="N581" s="4"/>
      <c r="O581" s="4" t="e">
        <f t="shared" si="271"/>
        <v>#DIV/0!</v>
      </c>
      <c r="P581" s="3" t="e">
        <f t="shared" si="272"/>
        <v>#N/A</v>
      </c>
      <c r="Q581" s="3" t="e">
        <f t="shared" si="273"/>
        <v>#N/A</v>
      </c>
      <c r="R581" s="3" t="e">
        <f t="shared" si="260"/>
        <v>#DIV/0!</v>
      </c>
      <c r="S581" s="3" t="e">
        <f t="shared" si="274"/>
        <v>#N/A</v>
      </c>
      <c r="T581" s="3" t="e">
        <f t="shared" si="275"/>
        <v>#N/A</v>
      </c>
      <c r="U581" s="3" t="e">
        <f t="shared" si="261"/>
        <v>#DIV/0!</v>
      </c>
      <c r="V581" s="5">
        <f t="shared" si="264"/>
        <v>0.86421577912891745</v>
      </c>
      <c r="W581" s="5">
        <f t="shared" si="265"/>
        <v>0</v>
      </c>
      <c r="X581" s="5">
        <f t="shared" si="256"/>
        <v>0</v>
      </c>
      <c r="Y581" s="5" t="e">
        <f t="shared" si="266"/>
        <v>#N/A</v>
      </c>
      <c r="Z581" s="5" t="e">
        <f t="shared" si="262"/>
        <v>#DIV/0!</v>
      </c>
      <c r="AA581" s="5" t="e">
        <f t="shared" si="263"/>
        <v>#DIV/0!</v>
      </c>
      <c r="AB581" s="12"/>
      <c r="AC581" s="6" t="str">
        <f t="shared" si="257"/>
        <v>FAIL</v>
      </c>
      <c r="AD581" s="4" t="e">
        <f>AND(B581&gt;MIN(#REF!,#REF!),B581&lt;MAX(#REF!,#REF!))</f>
        <v>#REF!</v>
      </c>
      <c r="AE581" s="4" t="b">
        <f t="shared" si="258"/>
        <v>1</v>
      </c>
      <c r="AF581" s="4" t="e">
        <f t="shared" si="259"/>
        <v>#N/A</v>
      </c>
      <c r="AG581" s="12">
        <v>765</v>
      </c>
    </row>
    <row r="582" spans="1:33" s="1" customFormat="1" hidden="1" x14ac:dyDescent="0.25">
      <c r="A582" s="12">
        <v>766</v>
      </c>
      <c r="B582" s="5">
        <v>0.69123045508855396</v>
      </c>
      <c r="C582" s="5">
        <v>9.4080731047161706E-2</v>
      </c>
      <c r="D582" s="3" t="e">
        <f t="shared" si="250"/>
        <v>#N/A</v>
      </c>
      <c r="E582" s="39" t="e">
        <f t="shared" si="251"/>
        <v>#N/A</v>
      </c>
      <c r="F582" s="3" t="e">
        <f t="shared" si="252"/>
        <v>#N/A</v>
      </c>
      <c r="G582" s="39" t="e">
        <f t="shared" si="253"/>
        <v>#N/A</v>
      </c>
      <c r="H582" s="5">
        <f t="shared" si="254"/>
        <v>0.11760091380895213</v>
      </c>
      <c r="I582" s="5">
        <f t="shared" si="255"/>
        <v>7.0560548285371283E-2</v>
      </c>
      <c r="J582" s="4">
        <f t="shared" si="267"/>
        <v>0.82630188163744167</v>
      </c>
      <c r="K582" s="4">
        <f t="shared" si="268"/>
        <v>0.69123045508855396</v>
      </c>
      <c r="L582" s="4" t="e">
        <f t="shared" si="269"/>
        <v>#DIV/0!</v>
      </c>
      <c r="M582" s="4">
        <f t="shared" si="270"/>
        <v>0.12028641649100635</v>
      </c>
      <c r="N582" s="4"/>
      <c r="O582" s="4" t="e">
        <f t="shared" si="271"/>
        <v>#DIV/0!</v>
      </c>
      <c r="P582" s="3" t="e">
        <f t="shared" si="272"/>
        <v>#N/A</v>
      </c>
      <c r="Q582" s="3" t="e">
        <f t="shared" si="273"/>
        <v>#N/A</v>
      </c>
      <c r="R582" s="3" t="e">
        <f t="shared" si="260"/>
        <v>#DIV/0!</v>
      </c>
      <c r="S582" s="3" t="e">
        <f t="shared" si="274"/>
        <v>#N/A</v>
      </c>
      <c r="T582" s="3" t="e">
        <f t="shared" si="275"/>
        <v>#N/A</v>
      </c>
      <c r="U582" s="3" t="e">
        <f t="shared" si="261"/>
        <v>#DIV/0!</v>
      </c>
      <c r="V582" s="5">
        <f t="shared" si="264"/>
        <v>0.86403806886069245</v>
      </c>
      <c r="W582" s="5">
        <f t="shared" si="265"/>
        <v>0</v>
      </c>
      <c r="X582" s="5">
        <f t="shared" si="256"/>
        <v>0</v>
      </c>
      <c r="Y582" s="5" t="e">
        <f t="shared" si="266"/>
        <v>#N/A</v>
      </c>
      <c r="Z582" s="5" t="e">
        <f t="shared" si="262"/>
        <v>#DIV/0!</v>
      </c>
      <c r="AA582" s="5" t="e">
        <f t="shared" si="263"/>
        <v>#DIV/0!</v>
      </c>
      <c r="AB582" s="12"/>
      <c r="AC582" s="6" t="str">
        <f t="shared" si="257"/>
        <v>FAIL</v>
      </c>
      <c r="AD582" s="4" t="e">
        <f>AND(B582&gt;MIN(#REF!,#REF!),B582&lt;MAX(#REF!,#REF!))</f>
        <v>#REF!</v>
      </c>
      <c r="AE582" s="4" t="b">
        <f t="shared" si="258"/>
        <v>1</v>
      </c>
      <c r="AF582" s="4" t="e">
        <f t="shared" si="259"/>
        <v>#N/A</v>
      </c>
      <c r="AG582" s="12">
        <v>766</v>
      </c>
    </row>
    <row r="583" spans="1:33" s="1" customFormat="1" hidden="1" x14ac:dyDescent="0.25">
      <c r="A583" s="12">
        <v>767</v>
      </c>
      <c r="B583" s="5">
        <v>0.68406620722564404</v>
      </c>
      <c r="C583" s="5">
        <v>9.3417523467631797E-2</v>
      </c>
      <c r="D583" s="3" t="e">
        <f t="shared" si="250"/>
        <v>#N/A</v>
      </c>
      <c r="E583" s="39" t="e">
        <f t="shared" si="251"/>
        <v>#N/A</v>
      </c>
      <c r="F583" s="3" t="e">
        <f t="shared" si="252"/>
        <v>#N/A</v>
      </c>
      <c r="G583" s="39" t="e">
        <f t="shared" si="253"/>
        <v>#N/A</v>
      </c>
      <c r="H583" s="5">
        <f t="shared" si="254"/>
        <v>0.11677190433453974</v>
      </c>
      <c r="I583" s="5">
        <f t="shared" si="255"/>
        <v>7.0063142600723854E-2</v>
      </c>
      <c r="J583" s="4">
        <f t="shared" si="267"/>
        <v>0.81773768796504176</v>
      </c>
      <c r="K583" s="4">
        <f t="shared" si="268"/>
        <v>0.68406620722564404</v>
      </c>
      <c r="L583" s="4" t="e">
        <f t="shared" si="269"/>
        <v>#DIV/0!</v>
      </c>
      <c r="M583" s="4">
        <f t="shared" si="270"/>
        <v>0.11943847598030458</v>
      </c>
      <c r="N583" s="4"/>
      <c r="O583" s="4" t="e">
        <f t="shared" si="271"/>
        <v>#DIV/0!</v>
      </c>
      <c r="P583" s="3" t="e">
        <f t="shared" si="272"/>
        <v>#N/A</v>
      </c>
      <c r="Q583" s="3" t="e">
        <f t="shared" si="273"/>
        <v>#N/A</v>
      </c>
      <c r="R583" s="3" t="e">
        <f t="shared" si="260"/>
        <v>#DIV/0!</v>
      </c>
      <c r="S583" s="3" t="e">
        <f t="shared" si="274"/>
        <v>#N/A</v>
      </c>
      <c r="T583" s="3" t="e">
        <f t="shared" si="275"/>
        <v>#N/A</v>
      </c>
      <c r="U583" s="3" t="e">
        <f t="shared" si="261"/>
        <v>#DIV/0!</v>
      </c>
      <c r="V583" s="5">
        <f t="shared" si="264"/>
        <v>0.85508275903205511</v>
      </c>
      <c r="W583" s="5">
        <f t="shared" si="265"/>
        <v>0</v>
      </c>
      <c r="X583" s="5">
        <f t="shared" si="256"/>
        <v>0</v>
      </c>
      <c r="Y583" s="5" t="e">
        <f t="shared" si="266"/>
        <v>#N/A</v>
      </c>
      <c r="Z583" s="5" t="e">
        <f t="shared" si="262"/>
        <v>#DIV/0!</v>
      </c>
      <c r="AA583" s="5" t="e">
        <f t="shared" si="263"/>
        <v>#DIV/0!</v>
      </c>
      <c r="AB583" s="12"/>
      <c r="AC583" s="6" t="str">
        <f t="shared" si="257"/>
        <v>FAIL</v>
      </c>
      <c r="AD583" s="4" t="e">
        <f>AND(B583&gt;MIN(#REF!,#REF!),B583&lt;MAX(#REF!,#REF!))</f>
        <v>#REF!</v>
      </c>
      <c r="AE583" s="4" t="b">
        <f t="shared" si="258"/>
        <v>1</v>
      </c>
      <c r="AF583" s="4" t="e">
        <f t="shared" si="259"/>
        <v>#N/A</v>
      </c>
      <c r="AG583" s="12">
        <v>767</v>
      </c>
    </row>
    <row r="584" spans="1:33" s="1" customFormat="1" hidden="1" x14ac:dyDescent="0.25">
      <c r="A584" s="12">
        <v>768</v>
      </c>
      <c r="B584" s="5">
        <v>0.68820212043981399</v>
      </c>
      <c r="C584" s="5">
        <v>9.3405139232297693E-2</v>
      </c>
      <c r="D584" s="3" t="e">
        <f t="shared" si="250"/>
        <v>#N/A</v>
      </c>
      <c r="E584" s="39" t="e">
        <f t="shared" si="251"/>
        <v>#N/A</v>
      </c>
      <c r="F584" s="3" t="e">
        <f t="shared" si="252"/>
        <v>#N/A</v>
      </c>
      <c r="G584" s="39" t="e">
        <f t="shared" si="253"/>
        <v>#N/A</v>
      </c>
      <c r="H584" s="5">
        <f t="shared" si="254"/>
        <v>0.11675642404037212</v>
      </c>
      <c r="I584" s="5">
        <f t="shared" si="255"/>
        <v>7.0053854424223266E-2</v>
      </c>
      <c r="J584" s="4">
        <f t="shared" si="267"/>
        <v>0.82268178851211615</v>
      </c>
      <c r="K584" s="4">
        <f t="shared" si="268"/>
        <v>0.68820212043981399</v>
      </c>
      <c r="L584" s="4" t="e">
        <f t="shared" si="269"/>
        <v>#DIV/0!</v>
      </c>
      <c r="M584" s="4">
        <f t="shared" si="270"/>
        <v>0.11942264218232342</v>
      </c>
      <c r="N584" s="4"/>
      <c r="O584" s="4" t="e">
        <f t="shared" si="271"/>
        <v>#DIV/0!</v>
      </c>
      <c r="P584" s="3" t="e">
        <f t="shared" si="272"/>
        <v>#N/A</v>
      </c>
      <c r="Q584" s="3" t="e">
        <f t="shared" si="273"/>
        <v>#N/A</v>
      </c>
      <c r="R584" s="3" t="e">
        <f t="shared" si="260"/>
        <v>#DIV/0!</v>
      </c>
      <c r="S584" s="3" t="e">
        <f t="shared" si="274"/>
        <v>#N/A</v>
      </c>
      <c r="T584" s="3" t="e">
        <f t="shared" si="275"/>
        <v>#N/A</v>
      </c>
      <c r="U584" s="3" t="e">
        <f t="shared" si="261"/>
        <v>#DIV/0!</v>
      </c>
      <c r="V584" s="5">
        <f t="shared" si="264"/>
        <v>0.86025265054976752</v>
      </c>
      <c r="W584" s="5">
        <f t="shared" si="265"/>
        <v>0</v>
      </c>
      <c r="X584" s="5">
        <f t="shared" si="256"/>
        <v>0</v>
      </c>
      <c r="Y584" s="5" t="e">
        <f t="shared" si="266"/>
        <v>#N/A</v>
      </c>
      <c r="Z584" s="5" t="e">
        <f t="shared" si="262"/>
        <v>#DIV/0!</v>
      </c>
      <c r="AA584" s="5" t="e">
        <f t="shared" si="263"/>
        <v>#DIV/0!</v>
      </c>
      <c r="AB584" s="12"/>
      <c r="AC584" s="6" t="str">
        <f t="shared" si="257"/>
        <v>FAIL</v>
      </c>
      <c r="AD584" s="4" t="e">
        <f>AND(B584&gt;MIN(#REF!,#REF!),B584&lt;MAX(#REF!,#REF!))</f>
        <v>#REF!</v>
      </c>
      <c r="AE584" s="4" t="b">
        <f t="shared" si="258"/>
        <v>1</v>
      </c>
      <c r="AF584" s="4" t="e">
        <f t="shared" si="259"/>
        <v>#N/A</v>
      </c>
      <c r="AG584" s="12">
        <v>768</v>
      </c>
    </row>
    <row r="585" spans="1:33" s="1" customFormat="1" hidden="1" x14ac:dyDescent="0.25">
      <c r="A585" s="12">
        <v>769</v>
      </c>
      <c r="B585" s="5">
        <v>0.68791741233901305</v>
      </c>
      <c r="C585" s="5">
        <v>9.4750679035857002E-2</v>
      </c>
      <c r="D585" s="3" t="e">
        <f t="shared" si="250"/>
        <v>#N/A</v>
      </c>
      <c r="E585" s="39" t="e">
        <f t="shared" si="251"/>
        <v>#N/A</v>
      </c>
      <c r="F585" s="3" t="e">
        <f t="shared" si="252"/>
        <v>#N/A</v>
      </c>
      <c r="G585" s="39" t="e">
        <f t="shared" si="253"/>
        <v>#N/A</v>
      </c>
      <c r="H585" s="5">
        <f t="shared" si="254"/>
        <v>0.11843834879482125</v>
      </c>
      <c r="I585" s="5">
        <f t="shared" si="255"/>
        <v>7.1063009276892755E-2</v>
      </c>
      <c r="J585" s="4">
        <f t="shared" si="267"/>
        <v>0.82234144639079121</v>
      </c>
      <c r="K585" s="4">
        <f t="shared" si="268"/>
        <v>0.68791741233901305</v>
      </c>
      <c r="L585" s="4" t="e">
        <f t="shared" si="269"/>
        <v>#DIV/0!</v>
      </c>
      <c r="M585" s="4">
        <f t="shared" si="270"/>
        <v>0.1211429749158672</v>
      </c>
      <c r="N585" s="4"/>
      <c r="O585" s="4" t="e">
        <f t="shared" si="271"/>
        <v>#DIV/0!</v>
      </c>
      <c r="P585" s="3" t="e">
        <f t="shared" si="272"/>
        <v>#N/A</v>
      </c>
      <c r="Q585" s="3" t="e">
        <f t="shared" si="273"/>
        <v>#N/A</v>
      </c>
      <c r="R585" s="3" t="e">
        <f t="shared" si="260"/>
        <v>#DIV/0!</v>
      </c>
      <c r="S585" s="3" t="e">
        <f t="shared" si="274"/>
        <v>#N/A</v>
      </c>
      <c r="T585" s="3" t="e">
        <f t="shared" si="275"/>
        <v>#N/A</v>
      </c>
      <c r="U585" s="3" t="e">
        <f t="shared" si="261"/>
        <v>#DIV/0!</v>
      </c>
      <c r="V585" s="5">
        <f t="shared" si="264"/>
        <v>0.85989676542376636</v>
      </c>
      <c r="W585" s="5">
        <f t="shared" si="265"/>
        <v>0</v>
      </c>
      <c r="X585" s="5">
        <f t="shared" si="256"/>
        <v>0</v>
      </c>
      <c r="Y585" s="5" t="e">
        <f t="shared" si="266"/>
        <v>#N/A</v>
      </c>
      <c r="Z585" s="5" t="e">
        <f t="shared" si="262"/>
        <v>#DIV/0!</v>
      </c>
      <c r="AA585" s="5" t="e">
        <f t="shared" si="263"/>
        <v>#DIV/0!</v>
      </c>
      <c r="AB585" s="12"/>
      <c r="AC585" s="6" t="str">
        <f t="shared" si="257"/>
        <v>FAIL</v>
      </c>
      <c r="AD585" s="4" t="e">
        <f>AND(B585&gt;MIN(#REF!,#REF!),B585&lt;MAX(#REF!,#REF!))</f>
        <v>#REF!</v>
      </c>
      <c r="AE585" s="4" t="b">
        <f t="shared" si="258"/>
        <v>1</v>
      </c>
      <c r="AF585" s="4" t="e">
        <f t="shared" si="259"/>
        <v>#N/A</v>
      </c>
      <c r="AG585" s="12">
        <v>769</v>
      </c>
    </row>
    <row r="586" spans="1:33" s="1" customFormat="1" hidden="1" x14ac:dyDescent="0.25">
      <c r="A586" s="12">
        <v>770</v>
      </c>
      <c r="B586" s="5">
        <v>0.68154446884963205</v>
      </c>
      <c r="C586" s="5">
        <v>9.3851656639288197E-2</v>
      </c>
      <c r="D586" s="3" t="e">
        <f t="shared" ref="D586:D649" si="276">IF(B586=MAX($B$137:$B$316),B586,NA())</f>
        <v>#N/A</v>
      </c>
      <c r="E586" s="39" t="e">
        <f t="shared" ref="E586:E649" si="277">IF(D586=MAX($B$137:$B$316),A586,NA())</f>
        <v>#N/A</v>
      </c>
      <c r="F586" s="3" t="e">
        <f t="shared" ref="F586:F649" si="278">IF(C586=MAX($C$137:$C$316),C586,NA())</f>
        <v>#N/A</v>
      </c>
      <c r="G586" s="39" t="e">
        <f t="shared" ref="G586:G649" si="279">IF(C586=MAX($C$137:$C$316),A586,NA())</f>
        <v>#N/A</v>
      </c>
      <c r="H586" s="5">
        <f t="shared" si="254"/>
        <v>0.11731457079911024</v>
      </c>
      <c r="I586" s="5">
        <f t="shared" si="255"/>
        <v>7.0388742479466151E-2</v>
      </c>
      <c r="J586" s="4">
        <f t="shared" si="267"/>
        <v>0.81472318368538132</v>
      </c>
      <c r="K586" s="4">
        <f t="shared" si="268"/>
        <v>0.68154446884963205</v>
      </c>
      <c r="L586" s="4" t="e">
        <f t="shared" si="269"/>
        <v>#DIV/0!</v>
      </c>
      <c r="M586" s="4">
        <f t="shared" si="270"/>
        <v>0.11999353462958574</v>
      </c>
      <c r="N586" s="4"/>
      <c r="O586" s="4" t="e">
        <f t="shared" si="271"/>
        <v>#DIV/0!</v>
      </c>
      <c r="P586" s="3" t="e">
        <f t="shared" si="272"/>
        <v>#N/A</v>
      </c>
      <c r="Q586" s="3" t="e">
        <f t="shared" si="273"/>
        <v>#N/A</v>
      </c>
      <c r="R586" s="3" t="e">
        <f t="shared" si="260"/>
        <v>#DIV/0!</v>
      </c>
      <c r="S586" s="3" t="e">
        <f t="shared" si="274"/>
        <v>#N/A</v>
      </c>
      <c r="T586" s="3" t="e">
        <f t="shared" si="275"/>
        <v>#N/A</v>
      </c>
      <c r="U586" s="3" t="e">
        <f t="shared" si="261"/>
        <v>#DIV/0!</v>
      </c>
      <c r="V586" s="5">
        <f t="shared" si="264"/>
        <v>0.85193058606204008</v>
      </c>
      <c r="W586" s="5">
        <f t="shared" si="265"/>
        <v>0</v>
      </c>
      <c r="X586" s="5">
        <f t="shared" si="256"/>
        <v>0</v>
      </c>
      <c r="Y586" s="5" t="e">
        <f t="shared" si="266"/>
        <v>#N/A</v>
      </c>
      <c r="Z586" s="5" t="e">
        <f t="shared" si="262"/>
        <v>#DIV/0!</v>
      </c>
      <c r="AA586" s="5" t="e">
        <f t="shared" si="263"/>
        <v>#DIV/0!</v>
      </c>
      <c r="AB586" s="12"/>
      <c r="AC586" s="6" t="str">
        <f t="shared" si="257"/>
        <v>FAIL</v>
      </c>
      <c r="AD586" s="4" t="e">
        <f>AND(B586&gt;MIN(#REF!,#REF!),B586&lt;MAX(#REF!,#REF!))</f>
        <v>#REF!</v>
      </c>
      <c r="AE586" s="4" t="b">
        <f t="shared" si="258"/>
        <v>1</v>
      </c>
      <c r="AF586" s="4" t="e">
        <f t="shared" si="259"/>
        <v>#N/A</v>
      </c>
      <c r="AG586" s="12">
        <v>770</v>
      </c>
    </row>
    <row r="587" spans="1:33" s="1" customFormat="1" hidden="1" x14ac:dyDescent="0.25">
      <c r="A587" s="12">
        <v>771</v>
      </c>
      <c r="B587" s="5">
        <v>0.68139162545054299</v>
      </c>
      <c r="C587" s="5">
        <v>9.1910673000330595E-2</v>
      </c>
      <c r="D587" s="3" t="e">
        <f t="shared" si="276"/>
        <v>#N/A</v>
      </c>
      <c r="E587" s="39" t="e">
        <f t="shared" si="277"/>
        <v>#N/A</v>
      </c>
      <c r="F587" s="3" t="e">
        <f t="shared" si="278"/>
        <v>#N/A</v>
      </c>
      <c r="G587" s="39" t="e">
        <f t="shared" si="279"/>
        <v>#N/A</v>
      </c>
      <c r="H587" s="5">
        <f t="shared" si="254"/>
        <v>0.11488834125041325</v>
      </c>
      <c r="I587" s="5">
        <f t="shared" si="255"/>
        <v>6.8933004750247939E-2</v>
      </c>
      <c r="J587" s="4">
        <f t="shared" si="267"/>
        <v>0.8145404735814884</v>
      </c>
      <c r="K587" s="4">
        <f t="shared" si="268"/>
        <v>0.68139162545054299</v>
      </c>
      <c r="L587" s="4" t="e">
        <f t="shared" si="269"/>
        <v>#DIV/0!</v>
      </c>
      <c r="M587" s="4">
        <f t="shared" si="270"/>
        <v>0.11751190035868658</v>
      </c>
      <c r="N587" s="4"/>
      <c r="O587" s="4" t="e">
        <f t="shared" si="271"/>
        <v>#DIV/0!</v>
      </c>
      <c r="P587" s="3" t="e">
        <f t="shared" si="272"/>
        <v>#N/A</v>
      </c>
      <c r="Q587" s="3" t="e">
        <f t="shared" si="273"/>
        <v>#N/A</v>
      </c>
      <c r="R587" s="3" t="e">
        <f t="shared" si="260"/>
        <v>#DIV/0!</v>
      </c>
      <c r="S587" s="3" t="e">
        <f t="shared" si="274"/>
        <v>#N/A</v>
      </c>
      <c r="T587" s="3" t="e">
        <f t="shared" si="275"/>
        <v>#N/A</v>
      </c>
      <c r="U587" s="3" t="e">
        <f t="shared" si="261"/>
        <v>#DIV/0!</v>
      </c>
      <c r="V587" s="5">
        <f t="shared" si="264"/>
        <v>0.85173953181317874</v>
      </c>
      <c r="W587" s="5">
        <f t="shared" si="265"/>
        <v>0</v>
      </c>
      <c r="X587" s="5">
        <f t="shared" si="256"/>
        <v>0</v>
      </c>
      <c r="Y587" s="5" t="e">
        <f t="shared" si="266"/>
        <v>#N/A</v>
      </c>
      <c r="Z587" s="5" t="e">
        <f t="shared" si="262"/>
        <v>#DIV/0!</v>
      </c>
      <c r="AA587" s="5" t="e">
        <f t="shared" si="263"/>
        <v>#DIV/0!</v>
      </c>
      <c r="AB587" s="12"/>
      <c r="AC587" s="6" t="str">
        <f t="shared" si="257"/>
        <v>FAIL</v>
      </c>
      <c r="AD587" s="4" t="e">
        <f>AND(B587&gt;MIN(#REF!,#REF!),B587&lt;MAX(#REF!,#REF!))</f>
        <v>#REF!</v>
      </c>
      <c r="AE587" s="4" t="b">
        <f t="shared" si="258"/>
        <v>1</v>
      </c>
      <c r="AF587" s="4" t="e">
        <f t="shared" si="259"/>
        <v>#N/A</v>
      </c>
      <c r="AG587" s="12">
        <v>771</v>
      </c>
    </row>
    <row r="588" spans="1:33" s="1" customFormat="1" hidden="1" x14ac:dyDescent="0.25">
      <c r="A588" s="12">
        <v>772</v>
      </c>
      <c r="B588" s="5">
        <v>0.67578385265511198</v>
      </c>
      <c r="C588" s="5">
        <v>9.1181774642892593E-2</v>
      </c>
      <c r="D588" s="3" t="e">
        <f t="shared" si="276"/>
        <v>#N/A</v>
      </c>
      <c r="E588" s="39" t="e">
        <f t="shared" si="277"/>
        <v>#N/A</v>
      </c>
      <c r="F588" s="3" t="e">
        <f t="shared" si="278"/>
        <v>#N/A</v>
      </c>
      <c r="G588" s="39" t="e">
        <f t="shared" si="279"/>
        <v>#N/A</v>
      </c>
      <c r="H588" s="5">
        <f t="shared" si="254"/>
        <v>0.11397721830361573</v>
      </c>
      <c r="I588" s="5">
        <f t="shared" si="255"/>
        <v>6.8386330982169452E-2</v>
      </c>
      <c r="J588" s="4">
        <f t="shared" si="267"/>
        <v>0.80783690145362808</v>
      </c>
      <c r="K588" s="4">
        <f t="shared" si="268"/>
        <v>0.67578385265511198</v>
      </c>
      <c r="L588" s="4" t="e">
        <f t="shared" si="269"/>
        <v>#DIV/0!</v>
      </c>
      <c r="M588" s="4">
        <f t="shared" si="270"/>
        <v>0.1165799712545383</v>
      </c>
      <c r="N588" s="4"/>
      <c r="O588" s="4" t="e">
        <f t="shared" si="271"/>
        <v>#DIV/0!</v>
      </c>
      <c r="P588" s="3" t="e">
        <f t="shared" si="272"/>
        <v>#N/A</v>
      </c>
      <c r="Q588" s="3" t="e">
        <f t="shared" si="273"/>
        <v>#N/A</v>
      </c>
      <c r="R588" s="3" t="e">
        <f t="shared" si="260"/>
        <v>#DIV/0!</v>
      </c>
      <c r="S588" s="3" t="e">
        <f t="shared" si="274"/>
        <v>#N/A</v>
      </c>
      <c r="T588" s="3" t="e">
        <f t="shared" si="275"/>
        <v>#N/A</v>
      </c>
      <c r="U588" s="3" t="e">
        <f t="shared" si="261"/>
        <v>#DIV/0!</v>
      </c>
      <c r="V588" s="5">
        <f t="shared" si="264"/>
        <v>0.84472981581888995</v>
      </c>
      <c r="W588" s="5">
        <f t="shared" si="265"/>
        <v>0</v>
      </c>
      <c r="X588" s="5">
        <f t="shared" si="256"/>
        <v>0</v>
      </c>
      <c r="Y588" s="5" t="e">
        <f t="shared" si="266"/>
        <v>#N/A</v>
      </c>
      <c r="Z588" s="5" t="e">
        <f t="shared" si="262"/>
        <v>#DIV/0!</v>
      </c>
      <c r="AA588" s="5" t="e">
        <f t="shared" si="263"/>
        <v>#DIV/0!</v>
      </c>
      <c r="AB588" s="12"/>
      <c r="AC588" s="6" t="str">
        <f t="shared" si="257"/>
        <v>FAIL</v>
      </c>
      <c r="AD588" s="4" t="e">
        <f>AND(B588&gt;MIN(#REF!,#REF!),B588&lt;MAX(#REF!,#REF!))</f>
        <v>#REF!</v>
      </c>
      <c r="AE588" s="4" t="b">
        <f t="shared" si="258"/>
        <v>1</v>
      </c>
      <c r="AF588" s="4" t="e">
        <f t="shared" si="259"/>
        <v>#N/A</v>
      </c>
      <c r="AG588" s="12">
        <v>772</v>
      </c>
    </row>
    <row r="589" spans="1:33" s="1" customFormat="1" hidden="1" x14ac:dyDescent="0.25">
      <c r="A589" s="12">
        <v>773</v>
      </c>
      <c r="B589" s="5">
        <v>0.67891537859826601</v>
      </c>
      <c r="C589" s="5">
        <v>9.2280260597777095E-2</v>
      </c>
      <c r="D589" s="3" t="e">
        <f t="shared" si="276"/>
        <v>#N/A</v>
      </c>
      <c r="E589" s="39" t="e">
        <f t="shared" si="277"/>
        <v>#N/A</v>
      </c>
      <c r="F589" s="3" t="e">
        <f t="shared" si="278"/>
        <v>#N/A</v>
      </c>
      <c r="G589" s="39" t="e">
        <f t="shared" si="279"/>
        <v>#N/A</v>
      </c>
      <c r="H589" s="5">
        <f t="shared" si="254"/>
        <v>0.11535032574722137</v>
      </c>
      <c r="I589" s="5">
        <f t="shared" si="255"/>
        <v>6.9210195448332817E-2</v>
      </c>
      <c r="J589" s="4">
        <f t="shared" si="267"/>
        <v>0.81158035019807484</v>
      </c>
      <c r="K589" s="4">
        <f t="shared" si="268"/>
        <v>0.67891537859826601</v>
      </c>
      <c r="L589" s="4" t="e">
        <f t="shared" si="269"/>
        <v>#DIV/0!</v>
      </c>
      <c r="M589" s="4">
        <f t="shared" si="270"/>
        <v>0.11798443460859664</v>
      </c>
      <c r="N589" s="4"/>
      <c r="O589" s="4" t="e">
        <f t="shared" si="271"/>
        <v>#DIV/0!</v>
      </c>
      <c r="P589" s="3" t="e">
        <f t="shared" si="272"/>
        <v>#N/A</v>
      </c>
      <c r="Q589" s="3" t="e">
        <f t="shared" si="273"/>
        <v>#N/A</v>
      </c>
      <c r="R589" s="3" t="e">
        <f t="shared" si="260"/>
        <v>#DIV/0!</v>
      </c>
      <c r="S589" s="3" t="e">
        <f t="shared" si="274"/>
        <v>#N/A</v>
      </c>
      <c r="T589" s="3" t="e">
        <f t="shared" si="275"/>
        <v>#N/A</v>
      </c>
      <c r="U589" s="3" t="e">
        <f t="shared" si="261"/>
        <v>#DIV/0!</v>
      </c>
      <c r="V589" s="5">
        <f t="shared" si="264"/>
        <v>0.84864422324783251</v>
      </c>
      <c r="W589" s="5">
        <f t="shared" si="265"/>
        <v>0</v>
      </c>
      <c r="X589" s="5">
        <f t="shared" si="256"/>
        <v>0</v>
      </c>
      <c r="Y589" s="5" t="e">
        <f t="shared" si="266"/>
        <v>#N/A</v>
      </c>
      <c r="Z589" s="5" t="e">
        <f t="shared" si="262"/>
        <v>#DIV/0!</v>
      </c>
      <c r="AA589" s="5" t="e">
        <f t="shared" si="263"/>
        <v>#DIV/0!</v>
      </c>
      <c r="AB589" s="12"/>
      <c r="AC589" s="6" t="str">
        <f t="shared" si="257"/>
        <v>FAIL</v>
      </c>
      <c r="AD589" s="4" t="e">
        <f>AND(B589&gt;MIN(#REF!,#REF!),B589&lt;MAX(#REF!,#REF!))</f>
        <v>#REF!</v>
      </c>
      <c r="AE589" s="4" t="b">
        <f t="shared" si="258"/>
        <v>1</v>
      </c>
      <c r="AF589" s="4" t="e">
        <f t="shared" si="259"/>
        <v>#N/A</v>
      </c>
      <c r="AG589" s="12">
        <v>773</v>
      </c>
    </row>
    <row r="590" spans="1:33" s="1" customFormat="1" hidden="1" x14ac:dyDescent="0.25">
      <c r="A590" s="12">
        <v>774</v>
      </c>
      <c r="B590" s="5">
        <v>0.68580721562602098</v>
      </c>
      <c r="C590" s="5">
        <v>9.1695445426752606E-2</v>
      </c>
      <c r="D590" s="3" t="e">
        <f t="shared" si="276"/>
        <v>#N/A</v>
      </c>
      <c r="E590" s="39" t="e">
        <f t="shared" si="277"/>
        <v>#N/A</v>
      </c>
      <c r="F590" s="3" t="e">
        <f t="shared" si="278"/>
        <v>#N/A</v>
      </c>
      <c r="G590" s="39" t="e">
        <f t="shared" si="279"/>
        <v>#N/A</v>
      </c>
      <c r="H590" s="5">
        <f t="shared" si="254"/>
        <v>0.11461930678344076</v>
      </c>
      <c r="I590" s="5">
        <f t="shared" si="255"/>
        <v>6.8771584070064451E-2</v>
      </c>
      <c r="J590" s="4">
        <f t="shared" si="267"/>
        <v>0.81981890198937712</v>
      </c>
      <c r="K590" s="4">
        <f t="shared" si="268"/>
        <v>0.68580721562602098</v>
      </c>
      <c r="L590" s="4" t="e">
        <f t="shared" si="269"/>
        <v>#DIV/0!</v>
      </c>
      <c r="M590" s="4">
        <f t="shared" si="270"/>
        <v>0.11723672229334213</v>
      </c>
      <c r="N590" s="4"/>
      <c r="O590" s="4" t="e">
        <f t="shared" si="271"/>
        <v>#DIV/0!</v>
      </c>
      <c r="P590" s="3" t="e">
        <f t="shared" si="272"/>
        <v>#N/A</v>
      </c>
      <c r="Q590" s="3" t="e">
        <f t="shared" si="273"/>
        <v>#N/A</v>
      </c>
      <c r="R590" s="3" t="e">
        <f t="shared" si="260"/>
        <v>#DIV/0!</v>
      </c>
      <c r="S590" s="3" t="e">
        <f t="shared" si="274"/>
        <v>#N/A</v>
      </c>
      <c r="T590" s="3" t="e">
        <f t="shared" si="275"/>
        <v>#N/A</v>
      </c>
      <c r="U590" s="3" t="e">
        <f t="shared" si="261"/>
        <v>#DIV/0!</v>
      </c>
      <c r="V590" s="5">
        <f t="shared" si="264"/>
        <v>0.85725901953252626</v>
      </c>
      <c r="W590" s="5">
        <f t="shared" si="265"/>
        <v>0</v>
      </c>
      <c r="X590" s="5">
        <f t="shared" si="256"/>
        <v>0</v>
      </c>
      <c r="Y590" s="5" t="e">
        <f t="shared" si="266"/>
        <v>#N/A</v>
      </c>
      <c r="Z590" s="5" t="e">
        <f t="shared" si="262"/>
        <v>#DIV/0!</v>
      </c>
      <c r="AA590" s="5" t="e">
        <f t="shared" si="263"/>
        <v>#DIV/0!</v>
      </c>
      <c r="AB590" s="12"/>
      <c r="AC590" s="6" t="str">
        <f t="shared" si="257"/>
        <v>FAIL</v>
      </c>
      <c r="AD590" s="4" t="e">
        <f>AND(B590&gt;MIN(#REF!,#REF!),B590&lt;MAX(#REF!,#REF!))</f>
        <v>#REF!</v>
      </c>
      <c r="AE590" s="4" t="b">
        <f t="shared" si="258"/>
        <v>1</v>
      </c>
      <c r="AF590" s="4" t="e">
        <f t="shared" si="259"/>
        <v>#N/A</v>
      </c>
      <c r="AG590" s="12">
        <v>774</v>
      </c>
    </row>
    <row r="591" spans="1:33" s="1" customFormat="1" hidden="1" x14ac:dyDescent="0.25">
      <c r="A591" s="12">
        <v>775</v>
      </c>
      <c r="B591" s="5">
        <v>0.68414370576950101</v>
      </c>
      <c r="C591" s="5">
        <v>9.0136472161553294E-2</v>
      </c>
      <c r="D591" s="3" t="e">
        <f t="shared" si="276"/>
        <v>#N/A</v>
      </c>
      <c r="E591" s="39" t="e">
        <f t="shared" si="277"/>
        <v>#N/A</v>
      </c>
      <c r="F591" s="3" t="e">
        <f t="shared" si="278"/>
        <v>#N/A</v>
      </c>
      <c r="G591" s="39" t="e">
        <f t="shared" si="279"/>
        <v>#N/A</v>
      </c>
      <c r="H591" s="5">
        <f t="shared" si="254"/>
        <v>0.11267059020194162</v>
      </c>
      <c r="I591" s="5">
        <f t="shared" si="255"/>
        <v>6.760235412116497E-2</v>
      </c>
      <c r="J591" s="4">
        <f t="shared" si="267"/>
        <v>0.81783033028446173</v>
      </c>
      <c r="K591" s="4">
        <f t="shared" si="268"/>
        <v>0.68414370576950101</v>
      </c>
      <c r="L591" s="4" t="e">
        <f t="shared" si="269"/>
        <v>#DIV/0!</v>
      </c>
      <c r="M591" s="4">
        <f t="shared" si="270"/>
        <v>0.11524350534669547</v>
      </c>
      <c r="N591" s="4"/>
      <c r="O591" s="4" t="e">
        <f t="shared" si="271"/>
        <v>#DIV/0!</v>
      </c>
      <c r="P591" s="3" t="e">
        <f t="shared" si="272"/>
        <v>#N/A</v>
      </c>
      <c r="Q591" s="3" t="e">
        <f t="shared" si="273"/>
        <v>#N/A</v>
      </c>
      <c r="R591" s="3" t="e">
        <f t="shared" si="260"/>
        <v>#DIV/0!</v>
      </c>
      <c r="S591" s="3" t="e">
        <f t="shared" si="274"/>
        <v>#N/A</v>
      </c>
      <c r="T591" s="3" t="e">
        <f t="shared" si="275"/>
        <v>#N/A</v>
      </c>
      <c r="U591" s="3" t="e">
        <f t="shared" si="261"/>
        <v>#DIV/0!</v>
      </c>
      <c r="V591" s="5">
        <f t="shared" si="264"/>
        <v>0.85517963221187632</v>
      </c>
      <c r="W591" s="5">
        <f t="shared" si="265"/>
        <v>0</v>
      </c>
      <c r="X591" s="5">
        <f t="shared" si="256"/>
        <v>0</v>
      </c>
      <c r="Y591" s="5" t="e">
        <f t="shared" si="266"/>
        <v>#N/A</v>
      </c>
      <c r="Z591" s="5" t="e">
        <f t="shared" si="262"/>
        <v>#DIV/0!</v>
      </c>
      <c r="AA591" s="5" t="e">
        <f t="shared" si="263"/>
        <v>#DIV/0!</v>
      </c>
      <c r="AB591" s="12"/>
      <c r="AC591" s="6" t="str">
        <f t="shared" si="257"/>
        <v>FAIL</v>
      </c>
      <c r="AD591" s="4" t="e">
        <f>AND(B591&gt;MIN(#REF!,#REF!),B591&lt;MAX(#REF!,#REF!))</f>
        <v>#REF!</v>
      </c>
      <c r="AE591" s="4" t="b">
        <f t="shared" si="258"/>
        <v>1</v>
      </c>
      <c r="AF591" s="4" t="e">
        <f t="shared" si="259"/>
        <v>#N/A</v>
      </c>
      <c r="AG591" s="12">
        <v>775</v>
      </c>
    </row>
    <row r="592" spans="1:33" s="1" customFormat="1" hidden="1" x14ac:dyDescent="0.25">
      <c r="A592" s="12">
        <v>776</v>
      </c>
      <c r="B592" s="5">
        <v>0.68705192231951795</v>
      </c>
      <c r="C592" s="5">
        <v>9.1137554572886997E-2</v>
      </c>
      <c r="D592" s="3" t="e">
        <f t="shared" si="276"/>
        <v>#N/A</v>
      </c>
      <c r="E592" s="39" t="e">
        <f t="shared" si="277"/>
        <v>#N/A</v>
      </c>
      <c r="F592" s="3" t="e">
        <f t="shared" si="278"/>
        <v>#N/A</v>
      </c>
      <c r="G592" s="39" t="e">
        <f t="shared" si="279"/>
        <v>#N/A</v>
      </c>
      <c r="H592" s="5">
        <f t="shared" si="254"/>
        <v>0.11392194321610874</v>
      </c>
      <c r="I592" s="5">
        <f t="shared" si="255"/>
        <v>6.8353165929665255E-2</v>
      </c>
      <c r="J592" s="4">
        <f t="shared" si="267"/>
        <v>0.82130683336646249</v>
      </c>
      <c r="K592" s="4">
        <f t="shared" si="268"/>
        <v>0.68705192231951795</v>
      </c>
      <c r="L592" s="4" t="e">
        <f t="shared" si="269"/>
        <v>#DIV/0!</v>
      </c>
      <c r="M592" s="4">
        <f t="shared" si="270"/>
        <v>0.11652343392007299</v>
      </c>
      <c r="N592" s="4"/>
      <c r="O592" s="4" t="e">
        <f t="shared" si="271"/>
        <v>#DIV/0!</v>
      </c>
      <c r="P592" s="3" t="e">
        <f t="shared" si="272"/>
        <v>#N/A</v>
      </c>
      <c r="Q592" s="3" t="e">
        <f t="shared" si="273"/>
        <v>#N/A</v>
      </c>
      <c r="R592" s="3" t="e">
        <f t="shared" si="260"/>
        <v>#DIV/0!</v>
      </c>
      <c r="S592" s="3" t="e">
        <f t="shared" si="274"/>
        <v>#N/A</v>
      </c>
      <c r="T592" s="3" t="e">
        <f t="shared" si="275"/>
        <v>#N/A</v>
      </c>
      <c r="U592" s="3" t="e">
        <f t="shared" si="261"/>
        <v>#DIV/0!</v>
      </c>
      <c r="V592" s="5">
        <f t="shared" si="264"/>
        <v>0.85881490289939744</v>
      </c>
      <c r="W592" s="5">
        <f t="shared" si="265"/>
        <v>0</v>
      </c>
      <c r="X592" s="5">
        <f t="shared" si="256"/>
        <v>0</v>
      </c>
      <c r="Y592" s="5" t="e">
        <f t="shared" si="266"/>
        <v>#N/A</v>
      </c>
      <c r="Z592" s="5" t="e">
        <f t="shared" si="262"/>
        <v>#DIV/0!</v>
      </c>
      <c r="AA592" s="5" t="e">
        <f t="shared" si="263"/>
        <v>#DIV/0!</v>
      </c>
      <c r="AB592" s="12"/>
      <c r="AC592" s="6" t="str">
        <f t="shared" si="257"/>
        <v>FAIL</v>
      </c>
      <c r="AD592" s="4" t="e">
        <f>AND(B592&gt;MIN(#REF!,#REF!),B592&lt;MAX(#REF!,#REF!))</f>
        <v>#REF!</v>
      </c>
      <c r="AE592" s="4" t="b">
        <f t="shared" si="258"/>
        <v>1</v>
      </c>
      <c r="AF592" s="4" t="e">
        <f t="shared" si="259"/>
        <v>#N/A</v>
      </c>
      <c r="AG592" s="12">
        <v>776</v>
      </c>
    </row>
    <row r="593" spans="1:33" s="1" customFormat="1" hidden="1" x14ac:dyDescent="0.25">
      <c r="A593" s="12">
        <v>777</v>
      </c>
      <c r="B593" s="5">
        <v>0.68226267954493003</v>
      </c>
      <c r="C593" s="5">
        <v>9.23117382509243E-2</v>
      </c>
      <c r="D593" s="3" t="e">
        <f t="shared" si="276"/>
        <v>#N/A</v>
      </c>
      <c r="E593" s="39" t="e">
        <f t="shared" si="277"/>
        <v>#N/A</v>
      </c>
      <c r="F593" s="3" t="e">
        <f t="shared" si="278"/>
        <v>#N/A</v>
      </c>
      <c r="G593" s="39" t="e">
        <f t="shared" si="279"/>
        <v>#N/A</v>
      </c>
      <c r="H593" s="5">
        <f t="shared" si="254"/>
        <v>0.11538967281365538</v>
      </c>
      <c r="I593" s="5">
        <f t="shared" si="255"/>
        <v>6.9233803688193221E-2</v>
      </c>
      <c r="J593" s="4">
        <f t="shared" si="267"/>
        <v>0.81558173794115529</v>
      </c>
      <c r="K593" s="4">
        <f t="shared" si="268"/>
        <v>0.68226267954493003</v>
      </c>
      <c r="L593" s="4" t="e">
        <f t="shared" si="269"/>
        <v>#DIV/0!</v>
      </c>
      <c r="M593" s="4">
        <f t="shared" si="270"/>
        <v>0.11802468019400483</v>
      </c>
      <c r="N593" s="4"/>
      <c r="O593" s="4" t="e">
        <f t="shared" si="271"/>
        <v>#DIV/0!</v>
      </c>
      <c r="P593" s="3" t="e">
        <f t="shared" si="272"/>
        <v>#N/A</v>
      </c>
      <c r="Q593" s="3" t="e">
        <f t="shared" si="273"/>
        <v>#N/A</v>
      </c>
      <c r="R593" s="3" t="e">
        <f t="shared" si="260"/>
        <v>#DIV/0!</v>
      </c>
      <c r="S593" s="3" t="e">
        <f t="shared" si="274"/>
        <v>#N/A</v>
      </c>
      <c r="T593" s="3" t="e">
        <f t="shared" si="275"/>
        <v>#N/A</v>
      </c>
      <c r="U593" s="3" t="e">
        <f t="shared" si="261"/>
        <v>#DIV/0!</v>
      </c>
      <c r="V593" s="5">
        <f t="shared" si="264"/>
        <v>0.85282834943116259</v>
      </c>
      <c r="W593" s="5">
        <f t="shared" si="265"/>
        <v>0</v>
      </c>
      <c r="X593" s="5">
        <f t="shared" si="256"/>
        <v>0</v>
      </c>
      <c r="Y593" s="5" t="e">
        <f t="shared" si="266"/>
        <v>#N/A</v>
      </c>
      <c r="Z593" s="5" t="e">
        <f t="shared" si="262"/>
        <v>#DIV/0!</v>
      </c>
      <c r="AA593" s="5" t="e">
        <f t="shared" si="263"/>
        <v>#DIV/0!</v>
      </c>
      <c r="AB593" s="12"/>
      <c r="AC593" s="6" t="str">
        <f t="shared" si="257"/>
        <v>FAIL</v>
      </c>
      <c r="AD593" s="4" t="e">
        <f>AND(B593&gt;MIN(#REF!,#REF!),B593&lt;MAX(#REF!,#REF!))</f>
        <v>#REF!</v>
      </c>
      <c r="AE593" s="4" t="b">
        <f t="shared" si="258"/>
        <v>1</v>
      </c>
      <c r="AF593" s="4" t="e">
        <f t="shared" si="259"/>
        <v>#N/A</v>
      </c>
      <c r="AG593" s="12">
        <v>777</v>
      </c>
    </row>
    <row r="594" spans="1:33" s="1" customFormat="1" hidden="1" x14ac:dyDescent="0.25">
      <c r="A594" s="12">
        <v>778</v>
      </c>
      <c r="B594" s="5">
        <v>0.68394294192131</v>
      </c>
      <c r="C594" s="5">
        <v>9.2717247839259304E-2</v>
      </c>
      <c r="D594" s="3" t="e">
        <f t="shared" si="276"/>
        <v>#N/A</v>
      </c>
      <c r="E594" s="39" t="e">
        <f t="shared" si="277"/>
        <v>#N/A</v>
      </c>
      <c r="F594" s="3" t="e">
        <f t="shared" si="278"/>
        <v>#N/A</v>
      </c>
      <c r="G594" s="39" t="e">
        <f t="shared" si="279"/>
        <v>#N/A</v>
      </c>
      <c r="H594" s="5">
        <f t="shared" si="254"/>
        <v>0.11589655979907412</v>
      </c>
      <c r="I594" s="5">
        <f t="shared" si="255"/>
        <v>6.9537935879444485E-2</v>
      </c>
      <c r="J594" s="4">
        <f t="shared" si="267"/>
        <v>0.81759033572938422</v>
      </c>
      <c r="K594" s="4">
        <f t="shared" si="268"/>
        <v>0.68394294192131</v>
      </c>
      <c r="L594" s="4" t="e">
        <f t="shared" si="269"/>
        <v>#DIV/0!</v>
      </c>
      <c r="M594" s="4">
        <f t="shared" si="270"/>
        <v>0.118543142313619</v>
      </c>
      <c r="N594" s="4"/>
      <c r="O594" s="4" t="e">
        <f t="shared" si="271"/>
        <v>#DIV/0!</v>
      </c>
      <c r="P594" s="3" t="e">
        <f t="shared" si="272"/>
        <v>#N/A</v>
      </c>
      <c r="Q594" s="3" t="e">
        <f t="shared" si="273"/>
        <v>#N/A</v>
      </c>
      <c r="R594" s="3" t="e">
        <f t="shared" si="260"/>
        <v>#DIV/0!</v>
      </c>
      <c r="S594" s="3" t="e">
        <f t="shared" si="274"/>
        <v>#N/A</v>
      </c>
      <c r="T594" s="3" t="e">
        <f t="shared" si="275"/>
        <v>#N/A</v>
      </c>
      <c r="U594" s="3" t="e">
        <f t="shared" si="261"/>
        <v>#DIV/0!</v>
      </c>
      <c r="V594" s="5">
        <f t="shared" si="264"/>
        <v>0.85492867740163747</v>
      </c>
      <c r="W594" s="5">
        <f t="shared" si="265"/>
        <v>0</v>
      </c>
      <c r="X594" s="5">
        <f t="shared" si="256"/>
        <v>0</v>
      </c>
      <c r="Y594" s="5" t="e">
        <f t="shared" si="266"/>
        <v>#N/A</v>
      </c>
      <c r="Z594" s="5" t="e">
        <f t="shared" si="262"/>
        <v>#DIV/0!</v>
      </c>
      <c r="AA594" s="5" t="e">
        <f t="shared" si="263"/>
        <v>#DIV/0!</v>
      </c>
      <c r="AB594" s="12"/>
      <c r="AC594" s="6" t="str">
        <f t="shared" si="257"/>
        <v>FAIL</v>
      </c>
      <c r="AD594" s="4" t="e">
        <f>AND(B594&gt;MIN(#REF!,#REF!),B594&lt;MAX(#REF!,#REF!))</f>
        <v>#REF!</v>
      </c>
      <c r="AE594" s="4" t="b">
        <f t="shared" si="258"/>
        <v>1</v>
      </c>
      <c r="AF594" s="4" t="e">
        <f t="shared" si="259"/>
        <v>#N/A</v>
      </c>
      <c r="AG594" s="12">
        <v>778</v>
      </c>
    </row>
    <row r="595" spans="1:33" s="1" customFormat="1" hidden="1" x14ac:dyDescent="0.25">
      <c r="A595" s="12">
        <v>779</v>
      </c>
      <c r="B595" s="5">
        <v>0.68544936474187901</v>
      </c>
      <c r="C595" s="5">
        <v>9.1404251342923501E-2</v>
      </c>
      <c r="D595" s="3" t="e">
        <f t="shared" si="276"/>
        <v>#N/A</v>
      </c>
      <c r="E595" s="39" t="e">
        <f t="shared" si="277"/>
        <v>#N/A</v>
      </c>
      <c r="F595" s="3" t="e">
        <f t="shared" si="278"/>
        <v>#N/A</v>
      </c>
      <c r="G595" s="39" t="e">
        <f t="shared" si="279"/>
        <v>#N/A</v>
      </c>
      <c r="H595" s="5">
        <f t="shared" si="254"/>
        <v>0.11425531417865438</v>
      </c>
      <c r="I595" s="5">
        <f t="shared" si="255"/>
        <v>6.8553188507192622E-2</v>
      </c>
      <c r="J595" s="4">
        <f t="shared" si="267"/>
        <v>0.81939112445623263</v>
      </c>
      <c r="K595" s="4">
        <f t="shared" si="268"/>
        <v>0.68544936474187901</v>
      </c>
      <c r="L595" s="4" t="e">
        <f t="shared" si="269"/>
        <v>#DIV/0!</v>
      </c>
      <c r="M595" s="4">
        <f t="shared" si="270"/>
        <v>0.11686441765181435</v>
      </c>
      <c r="N595" s="4"/>
      <c r="O595" s="4" t="e">
        <f t="shared" si="271"/>
        <v>#DIV/0!</v>
      </c>
      <c r="P595" s="3" t="e">
        <f t="shared" si="272"/>
        <v>#N/A</v>
      </c>
      <c r="Q595" s="3" t="e">
        <f t="shared" si="273"/>
        <v>#N/A</v>
      </c>
      <c r="R595" s="3" t="e">
        <f t="shared" si="260"/>
        <v>#DIV/0!</v>
      </c>
      <c r="S595" s="3" t="e">
        <f t="shared" si="274"/>
        <v>#N/A</v>
      </c>
      <c r="T595" s="3" t="e">
        <f t="shared" si="275"/>
        <v>#N/A</v>
      </c>
      <c r="U595" s="3" t="e">
        <f t="shared" si="261"/>
        <v>#DIV/0!</v>
      </c>
      <c r="V595" s="5">
        <f t="shared" si="264"/>
        <v>0.85681170592734879</v>
      </c>
      <c r="W595" s="5">
        <f t="shared" si="265"/>
        <v>0</v>
      </c>
      <c r="X595" s="5">
        <f t="shared" si="256"/>
        <v>0</v>
      </c>
      <c r="Y595" s="5" t="e">
        <f t="shared" si="266"/>
        <v>#N/A</v>
      </c>
      <c r="Z595" s="5" t="e">
        <f t="shared" si="262"/>
        <v>#DIV/0!</v>
      </c>
      <c r="AA595" s="5" t="e">
        <f t="shared" si="263"/>
        <v>#DIV/0!</v>
      </c>
      <c r="AB595" s="12"/>
      <c r="AC595" s="6" t="str">
        <f t="shared" si="257"/>
        <v>FAIL</v>
      </c>
      <c r="AD595" s="4" t="e">
        <f>AND(B595&gt;MIN(#REF!,#REF!),B595&lt;MAX(#REF!,#REF!))</f>
        <v>#REF!</v>
      </c>
      <c r="AE595" s="4" t="b">
        <f t="shared" si="258"/>
        <v>1</v>
      </c>
      <c r="AF595" s="4" t="e">
        <f t="shared" si="259"/>
        <v>#N/A</v>
      </c>
      <c r="AG595" s="12">
        <v>779</v>
      </c>
    </row>
    <row r="596" spans="1:33" s="1" customFormat="1" hidden="1" x14ac:dyDescent="0.25">
      <c r="A596" s="12">
        <v>780</v>
      </c>
      <c r="B596" s="5">
        <v>0.68364532598823402</v>
      </c>
      <c r="C596" s="5">
        <v>9.0431888506825098E-2</v>
      </c>
      <c r="D596" s="3" t="e">
        <f t="shared" si="276"/>
        <v>#N/A</v>
      </c>
      <c r="E596" s="39" t="e">
        <f t="shared" si="277"/>
        <v>#N/A</v>
      </c>
      <c r="F596" s="3" t="e">
        <f t="shared" si="278"/>
        <v>#N/A</v>
      </c>
      <c r="G596" s="39" t="e">
        <f t="shared" si="279"/>
        <v>#N/A</v>
      </c>
      <c r="H596" s="5">
        <f t="shared" si="254"/>
        <v>0.11303986063353137</v>
      </c>
      <c r="I596" s="5">
        <f t="shared" si="255"/>
        <v>6.7823916380118823E-2</v>
      </c>
      <c r="J596" s="4">
        <f t="shared" si="267"/>
        <v>0.81723456349207091</v>
      </c>
      <c r="K596" s="4">
        <f t="shared" si="268"/>
        <v>0.68364532598823402</v>
      </c>
      <c r="L596" s="4" t="e">
        <f t="shared" si="269"/>
        <v>#DIV/0!</v>
      </c>
      <c r="M596" s="4">
        <f t="shared" si="270"/>
        <v>0.11562120833805299</v>
      </c>
      <c r="N596" s="4"/>
      <c r="O596" s="4" t="e">
        <f t="shared" si="271"/>
        <v>#DIV/0!</v>
      </c>
      <c r="P596" s="3" t="e">
        <f t="shared" si="272"/>
        <v>#N/A</v>
      </c>
      <c r="Q596" s="3" t="e">
        <f t="shared" si="273"/>
        <v>#N/A</v>
      </c>
      <c r="R596" s="3" t="e">
        <f t="shared" si="260"/>
        <v>#DIV/0!</v>
      </c>
      <c r="S596" s="3" t="e">
        <f t="shared" si="274"/>
        <v>#N/A</v>
      </c>
      <c r="T596" s="3" t="e">
        <f t="shared" si="275"/>
        <v>#N/A</v>
      </c>
      <c r="U596" s="3" t="e">
        <f t="shared" si="261"/>
        <v>#DIV/0!</v>
      </c>
      <c r="V596" s="5">
        <f t="shared" si="264"/>
        <v>0.85455665748529253</v>
      </c>
      <c r="W596" s="5">
        <f t="shared" si="265"/>
        <v>0</v>
      </c>
      <c r="X596" s="5">
        <f t="shared" si="256"/>
        <v>0</v>
      </c>
      <c r="Y596" s="5" t="e">
        <f t="shared" si="266"/>
        <v>#N/A</v>
      </c>
      <c r="Z596" s="5" t="e">
        <f t="shared" si="262"/>
        <v>#DIV/0!</v>
      </c>
      <c r="AA596" s="5" t="e">
        <f t="shared" si="263"/>
        <v>#DIV/0!</v>
      </c>
      <c r="AB596" s="12"/>
      <c r="AC596" s="6" t="str">
        <f t="shared" si="257"/>
        <v>FAIL</v>
      </c>
      <c r="AD596" s="4" t="e">
        <f>AND(B596&gt;MIN(#REF!,#REF!),B596&lt;MAX(#REF!,#REF!))</f>
        <v>#REF!</v>
      </c>
      <c r="AE596" s="4" t="b">
        <f t="shared" si="258"/>
        <v>1</v>
      </c>
      <c r="AF596" s="4" t="e">
        <f t="shared" si="259"/>
        <v>#N/A</v>
      </c>
      <c r="AG596" s="12">
        <v>780</v>
      </c>
    </row>
    <row r="597" spans="1:33" s="1" customFormat="1" hidden="1" x14ac:dyDescent="0.25">
      <c r="A597" s="12">
        <v>781</v>
      </c>
      <c r="B597" s="5">
        <v>0.68647813613123898</v>
      </c>
      <c r="C597" s="5">
        <v>9.2051674503517006E-2</v>
      </c>
      <c r="D597" s="3" t="e">
        <f t="shared" si="276"/>
        <v>#N/A</v>
      </c>
      <c r="E597" s="39" t="e">
        <f t="shared" si="277"/>
        <v>#N/A</v>
      </c>
      <c r="F597" s="3" t="e">
        <f t="shared" si="278"/>
        <v>#N/A</v>
      </c>
      <c r="G597" s="39" t="e">
        <f t="shared" si="279"/>
        <v>#N/A</v>
      </c>
      <c r="H597" s="5">
        <f t="shared" si="254"/>
        <v>0.11506459312939626</v>
      </c>
      <c r="I597" s="5">
        <f t="shared" si="255"/>
        <v>6.9038755877637747E-2</v>
      </c>
      <c r="J597" s="4">
        <f t="shared" si="267"/>
        <v>0.82062092521015628</v>
      </c>
      <c r="K597" s="4">
        <f t="shared" si="268"/>
        <v>0.68647813613123898</v>
      </c>
      <c r="L597" s="4" t="e">
        <f t="shared" si="269"/>
        <v>#DIV/0!</v>
      </c>
      <c r="M597" s="4">
        <f t="shared" si="270"/>
        <v>0.11769217707793993</v>
      </c>
      <c r="N597" s="4"/>
      <c r="O597" s="4" t="e">
        <f t="shared" si="271"/>
        <v>#DIV/0!</v>
      </c>
      <c r="P597" s="3" t="e">
        <f t="shared" si="272"/>
        <v>#N/A</v>
      </c>
      <c r="Q597" s="3" t="e">
        <f t="shared" si="273"/>
        <v>#N/A</v>
      </c>
      <c r="R597" s="3" t="e">
        <f t="shared" si="260"/>
        <v>#DIV/0!</v>
      </c>
      <c r="S597" s="3" t="e">
        <f t="shared" si="274"/>
        <v>#N/A</v>
      </c>
      <c r="T597" s="3" t="e">
        <f t="shared" si="275"/>
        <v>#N/A</v>
      </c>
      <c r="U597" s="3" t="e">
        <f t="shared" si="261"/>
        <v>#DIV/0!</v>
      </c>
      <c r="V597" s="5">
        <f t="shared" si="264"/>
        <v>0.8580976701640487</v>
      </c>
      <c r="W597" s="5">
        <f t="shared" si="265"/>
        <v>0</v>
      </c>
      <c r="X597" s="5">
        <f t="shared" si="256"/>
        <v>0</v>
      </c>
      <c r="Y597" s="5" t="e">
        <f t="shared" si="266"/>
        <v>#N/A</v>
      </c>
      <c r="Z597" s="5" t="e">
        <f t="shared" si="262"/>
        <v>#DIV/0!</v>
      </c>
      <c r="AA597" s="5" t="e">
        <f t="shared" si="263"/>
        <v>#DIV/0!</v>
      </c>
      <c r="AB597" s="12"/>
      <c r="AC597" s="6" t="str">
        <f t="shared" si="257"/>
        <v>FAIL</v>
      </c>
      <c r="AD597" s="4" t="e">
        <f>AND(B597&gt;MIN(#REF!,#REF!),B597&lt;MAX(#REF!,#REF!))</f>
        <v>#REF!</v>
      </c>
      <c r="AE597" s="4" t="b">
        <f t="shared" si="258"/>
        <v>1</v>
      </c>
      <c r="AF597" s="4" t="e">
        <f t="shared" si="259"/>
        <v>#N/A</v>
      </c>
      <c r="AG597" s="12">
        <v>781</v>
      </c>
    </row>
    <row r="598" spans="1:33" s="1" customFormat="1" hidden="1" x14ac:dyDescent="0.25">
      <c r="A598" s="12">
        <v>782</v>
      </c>
      <c r="B598" s="5">
        <v>0.68467343686355697</v>
      </c>
      <c r="C598" s="5">
        <v>9.1158921437426793E-2</v>
      </c>
      <c r="D598" s="3" t="e">
        <f t="shared" si="276"/>
        <v>#N/A</v>
      </c>
      <c r="E598" s="39" t="e">
        <f t="shared" si="277"/>
        <v>#N/A</v>
      </c>
      <c r="F598" s="3" t="e">
        <f t="shared" si="278"/>
        <v>#N/A</v>
      </c>
      <c r="G598" s="39" t="e">
        <f t="shared" si="279"/>
        <v>#N/A</v>
      </c>
      <c r="H598" s="5">
        <f t="shared" si="254"/>
        <v>0.11394865179678348</v>
      </c>
      <c r="I598" s="5">
        <f t="shared" si="255"/>
        <v>6.8369191078070102E-2</v>
      </c>
      <c r="J598" s="4">
        <f t="shared" si="267"/>
        <v>0.81846357466274111</v>
      </c>
      <c r="K598" s="4">
        <f t="shared" si="268"/>
        <v>0.68467343686355697</v>
      </c>
      <c r="L598" s="4" t="e">
        <f t="shared" si="269"/>
        <v>#DIV/0!</v>
      </c>
      <c r="M598" s="4">
        <f t="shared" si="270"/>
        <v>0.1165507524106771</v>
      </c>
      <c r="N598" s="4"/>
      <c r="O598" s="4" t="e">
        <f t="shared" si="271"/>
        <v>#DIV/0!</v>
      </c>
      <c r="P598" s="3" t="e">
        <f t="shared" si="272"/>
        <v>#N/A</v>
      </c>
      <c r="Q598" s="3" t="e">
        <f t="shared" si="273"/>
        <v>#N/A</v>
      </c>
      <c r="R598" s="3" t="e">
        <f t="shared" si="260"/>
        <v>#DIV/0!</v>
      </c>
      <c r="S598" s="3" t="e">
        <f t="shared" si="274"/>
        <v>#N/A</v>
      </c>
      <c r="T598" s="3" t="e">
        <f t="shared" si="275"/>
        <v>#N/A</v>
      </c>
      <c r="U598" s="3" t="e">
        <f t="shared" si="261"/>
        <v>#DIV/0!</v>
      </c>
      <c r="V598" s="5">
        <f t="shared" si="264"/>
        <v>0.85584179607944622</v>
      </c>
      <c r="W598" s="5">
        <f t="shared" si="265"/>
        <v>0</v>
      </c>
      <c r="X598" s="5">
        <f t="shared" si="256"/>
        <v>0</v>
      </c>
      <c r="Y598" s="5" t="e">
        <f t="shared" si="266"/>
        <v>#N/A</v>
      </c>
      <c r="Z598" s="5" t="e">
        <f t="shared" si="262"/>
        <v>#DIV/0!</v>
      </c>
      <c r="AA598" s="5" t="e">
        <f t="shared" si="263"/>
        <v>#DIV/0!</v>
      </c>
      <c r="AB598" s="12"/>
      <c r="AC598" s="6" t="str">
        <f t="shared" si="257"/>
        <v>FAIL</v>
      </c>
      <c r="AD598" s="4" t="e">
        <f>AND(B598&gt;MIN(#REF!,#REF!),B598&lt;MAX(#REF!,#REF!))</f>
        <v>#REF!</v>
      </c>
      <c r="AE598" s="4" t="b">
        <f t="shared" si="258"/>
        <v>1</v>
      </c>
      <c r="AF598" s="4" t="e">
        <f t="shared" si="259"/>
        <v>#N/A</v>
      </c>
      <c r="AG598" s="12">
        <v>782</v>
      </c>
    </row>
    <row r="599" spans="1:33" s="1" customFormat="1" hidden="1" x14ac:dyDescent="0.25">
      <c r="A599" s="12">
        <v>783</v>
      </c>
      <c r="B599" s="5">
        <v>0.68312505373861598</v>
      </c>
      <c r="C599" s="5">
        <v>9.1629251107680304E-2</v>
      </c>
      <c r="D599" s="3" t="e">
        <f t="shared" si="276"/>
        <v>#N/A</v>
      </c>
      <c r="E599" s="39" t="e">
        <f t="shared" si="277"/>
        <v>#N/A</v>
      </c>
      <c r="F599" s="3" t="e">
        <f t="shared" si="278"/>
        <v>#N/A</v>
      </c>
      <c r="G599" s="39" t="e">
        <f t="shared" si="279"/>
        <v>#N/A</v>
      </c>
      <c r="H599" s="5">
        <f t="shared" si="254"/>
        <v>0.11453656388460037</v>
      </c>
      <c r="I599" s="5">
        <f t="shared" si="255"/>
        <v>6.8721938330760235E-2</v>
      </c>
      <c r="J599" s="4">
        <f t="shared" si="267"/>
        <v>0.81661262628479314</v>
      </c>
      <c r="K599" s="4">
        <f t="shared" si="268"/>
        <v>0.68312505373861598</v>
      </c>
      <c r="L599" s="4" t="e">
        <f t="shared" si="269"/>
        <v>#DIV/0!</v>
      </c>
      <c r="M599" s="4">
        <f t="shared" si="270"/>
        <v>0.11715208990002794</v>
      </c>
      <c r="N599" s="4"/>
      <c r="O599" s="4" t="e">
        <f t="shared" si="271"/>
        <v>#DIV/0!</v>
      </c>
      <c r="P599" s="3" t="e">
        <f t="shared" si="272"/>
        <v>#N/A</v>
      </c>
      <c r="Q599" s="3" t="e">
        <f t="shared" si="273"/>
        <v>#N/A</v>
      </c>
      <c r="R599" s="3" t="e">
        <f t="shared" si="260"/>
        <v>#DIV/0!</v>
      </c>
      <c r="S599" s="3" t="e">
        <f t="shared" si="274"/>
        <v>#N/A</v>
      </c>
      <c r="T599" s="3" t="e">
        <f t="shared" si="275"/>
        <v>#N/A</v>
      </c>
      <c r="U599" s="3" t="e">
        <f t="shared" si="261"/>
        <v>#DIV/0!</v>
      </c>
      <c r="V599" s="5">
        <f t="shared" si="264"/>
        <v>0.85390631717326992</v>
      </c>
      <c r="W599" s="5">
        <f t="shared" si="265"/>
        <v>0</v>
      </c>
      <c r="X599" s="5">
        <f t="shared" si="256"/>
        <v>0</v>
      </c>
      <c r="Y599" s="5" t="e">
        <f t="shared" si="266"/>
        <v>#N/A</v>
      </c>
      <c r="Z599" s="5" t="e">
        <f t="shared" si="262"/>
        <v>#DIV/0!</v>
      </c>
      <c r="AA599" s="5" t="e">
        <f t="shared" si="263"/>
        <v>#DIV/0!</v>
      </c>
      <c r="AB599" s="12"/>
      <c r="AC599" s="6" t="str">
        <f t="shared" si="257"/>
        <v>FAIL</v>
      </c>
      <c r="AD599" s="4" t="e">
        <f>AND(B599&gt;MIN(#REF!,#REF!),B599&lt;MAX(#REF!,#REF!))</f>
        <v>#REF!</v>
      </c>
      <c r="AE599" s="4" t="b">
        <f t="shared" si="258"/>
        <v>1</v>
      </c>
      <c r="AF599" s="4" t="e">
        <f t="shared" si="259"/>
        <v>#N/A</v>
      </c>
      <c r="AG599" s="12">
        <v>783</v>
      </c>
    </row>
    <row r="600" spans="1:33" s="1" customFormat="1" hidden="1" x14ac:dyDescent="0.25">
      <c r="A600" s="12">
        <v>784</v>
      </c>
      <c r="B600" s="5">
        <v>0.68448590105107099</v>
      </c>
      <c r="C600" s="5">
        <v>9.2739987515598504E-2</v>
      </c>
      <c r="D600" s="3" t="e">
        <f t="shared" si="276"/>
        <v>#N/A</v>
      </c>
      <c r="E600" s="39" t="e">
        <f t="shared" si="277"/>
        <v>#N/A</v>
      </c>
      <c r="F600" s="3" t="e">
        <f t="shared" si="278"/>
        <v>#N/A</v>
      </c>
      <c r="G600" s="39" t="e">
        <f t="shared" si="279"/>
        <v>#N/A</v>
      </c>
      <c r="H600" s="5">
        <f t="shared" si="254"/>
        <v>0.11592498439449814</v>
      </c>
      <c r="I600" s="5">
        <f t="shared" si="255"/>
        <v>6.9554990636698871E-2</v>
      </c>
      <c r="J600" s="4">
        <f t="shared" si="267"/>
        <v>0.81823939299714632</v>
      </c>
      <c r="K600" s="4">
        <f t="shared" si="268"/>
        <v>0.68448590105107099</v>
      </c>
      <c r="L600" s="4" t="e">
        <f t="shared" si="269"/>
        <v>#DIV/0!</v>
      </c>
      <c r="M600" s="4">
        <f t="shared" si="270"/>
        <v>0.11857221600542138</v>
      </c>
      <c r="N600" s="4"/>
      <c r="O600" s="4" t="e">
        <f t="shared" si="271"/>
        <v>#DIV/0!</v>
      </c>
      <c r="P600" s="3" t="e">
        <f t="shared" si="272"/>
        <v>#N/A</v>
      </c>
      <c r="Q600" s="3" t="e">
        <f t="shared" si="273"/>
        <v>#N/A</v>
      </c>
      <c r="R600" s="3" t="e">
        <f t="shared" si="260"/>
        <v>#DIV/0!</v>
      </c>
      <c r="S600" s="3" t="e">
        <f t="shared" si="274"/>
        <v>#N/A</v>
      </c>
      <c r="T600" s="3" t="e">
        <f t="shared" si="275"/>
        <v>#N/A</v>
      </c>
      <c r="U600" s="3" t="e">
        <f t="shared" si="261"/>
        <v>#DIV/0!</v>
      </c>
      <c r="V600" s="5">
        <f t="shared" si="264"/>
        <v>0.85560737631383876</v>
      </c>
      <c r="W600" s="5">
        <f t="shared" si="265"/>
        <v>0</v>
      </c>
      <c r="X600" s="5">
        <f t="shared" si="256"/>
        <v>0</v>
      </c>
      <c r="Y600" s="5" t="e">
        <f t="shared" si="266"/>
        <v>#N/A</v>
      </c>
      <c r="Z600" s="5" t="e">
        <f t="shared" si="262"/>
        <v>#DIV/0!</v>
      </c>
      <c r="AA600" s="5" t="e">
        <f t="shared" si="263"/>
        <v>#DIV/0!</v>
      </c>
      <c r="AB600" s="12"/>
      <c r="AC600" s="6" t="str">
        <f t="shared" si="257"/>
        <v>FAIL</v>
      </c>
      <c r="AD600" s="4" t="e">
        <f>AND(B600&gt;MIN(#REF!,#REF!),B600&lt;MAX(#REF!,#REF!))</f>
        <v>#REF!</v>
      </c>
      <c r="AE600" s="4" t="b">
        <f t="shared" si="258"/>
        <v>1</v>
      </c>
      <c r="AF600" s="4" t="e">
        <f t="shared" si="259"/>
        <v>#N/A</v>
      </c>
      <c r="AG600" s="12">
        <v>784</v>
      </c>
    </row>
    <row r="601" spans="1:33" s="1" customFormat="1" hidden="1" x14ac:dyDescent="0.25">
      <c r="A601" s="12">
        <v>785</v>
      </c>
      <c r="B601" s="5">
        <v>0.68269416689985596</v>
      </c>
      <c r="C601" s="5">
        <v>9.0816450316908798E-2</v>
      </c>
      <c r="D601" s="3" t="e">
        <f t="shared" si="276"/>
        <v>#N/A</v>
      </c>
      <c r="E601" s="39" t="e">
        <f t="shared" si="277"/>
        <v>#N/A</v>
      </c>
      <c r="F601" s="3" t="e">
        <f t="shared" si="278"/>
        <v>#N/A</v>
      </c>
      <c r="G601" s="39" t="e">
        <f t="shared" si="279"/>
        <v>#N/A</v>
      </c>
      <c r="H601" s="5">
        <f t="shared" si="254"/>
        <v>0.11352056289613599</v>
      </c>
      <c r="I601" s="5">
        <f t="shared" si="255"/>
        <v>6.8112337737681605E-2</v>
      </c>
      <c r="J601" s="4">
        <f t="shared" si="267"/>
        <v>0.81609754104365662</v>
      </c>
      <c r="K601" s="4">
        <f t="shared" si="268"/>
        <v>0.68269416689985596</v>
      </c>
      <c r="L601" s="4" t="e">
        <f t="shared" si="269"/>
        <v>#DIV/0!</v>
      </c>
      <c r="M601" s="4">
        <f t="shared" si="270"/>
        <v>0.11611288778760015</v>
      </c>
      <c r="N601" s="4"/>
      <c r="O601" s="4" t="e">
        <f t="shared" si="271"/>
        <v>#DIV/0!</v>
      </c>
      <c r="P601" s="3" t="e">
        <f t="shared" si="272"/>
        <v>#N/A</v>
      </c>
      <c r="Q601" s="3" t="e">
        <f t="shared" si="273"/>
        <v>#N/A</v>
      </c>
      <c r="R601" s="3" t="e">
        <f t="shared" si="260"/>
        <v>#DIV/0!</v>
      </c>
      <c r="S601" s="3" t="e">
        <f t="shared" si="274"/>
        <v>#N/A</v>
      </c>
      <c r="T601" s="3" t="e">
        <f t="shared" si="275"/>
        <v>#N/A</v>
      </c>
      <c r="U601" s="3" t="e">
        <f t="shared" si="261"/>
        <v>#DIV/0!</v>
      </c>
      <c r="V601" s="5">
        <f t="shared" si="264"/>
        <v>0.85336770862481992</v>
      </c>
      <c r="W601" s="5">
        <f t="shared" si="265"/>
        <v>0</v>
      </c>
      <c r="X601" s="5">
        <f t="shared" si="256"/>
        <v>0</v>
      </c>
      <c r="Y601" s="5" t="e">
        <f t="shared" si="266"/>
        <v>#N/A</v>
      </c>
      <c r="Z601" s="5" t="e">
        <f t="shared" si="262"/>
        <v>#DIV/0!</v>
      </c>
      <c r="AA601" s="5" t="e">
        <f t="shared" si="263"/>
        <v>#DIV/0!</v>
      </c>
      <c r="AB601" s="12"/>
      <c r="AC601" s="6" t="str">
        <f t="shared" si="257"/>
        <v>FAIL</v>
      </c>
      <c r="AD601" s="4" t="e">
        <f>AND(B601&gt;MIN(#REF!,#REF!),B601&lt;MAX(#REF!,#REF!))</f>
        <v>#REF!</v>
      </c>
      <c r="AE601" s="4" t="b">
        <f t="shared" si="258"/>
        <v>1</v>
      </c>
      <c r="AF601" s="4" t="e">
        <f t="shared" si="259"/>
        <v>#N/A</v>
      </c>
      <c r="AG601" s="12">
        <v>785</v>
      </c>
    </row>
    <row r="602" spans="1:33" s="1" customFormat="1" hidden="1" x14ac:dyDescent="0.25">
      <c r="A602" s="12">
        <v>786</v>
      </c>
      <c r="B602" s="5">
        <v>0.68673995356181805</v>
      </c>
      <c r="C602" s="5">
        <v>8.9533724492555894E-2</v>
      </c>
      <c r="D602" s="3" t="e">
        <f t="shared" si="276"/>
        <v>#N/A</v>
      </c>
      <c r="E602" s="39" t="e">
        <f t="shared" si="277"/>
        <v>#N/A</v>
      </c>
      <c r="F602" s="3" t="e">
        <f t="shared" si="278"/>
        <v>#N/A</v>
      </c>
      <c r="G602" s="39" t="e">
        <f t="shared" si="279"/>
        <v>#N/A</v>
      </c>
      <c r="H602" s="5">
        <f t="shared" si="254"/>
        <v>0.11191715561569487</v>
      </c>
      <c r="I602" s="5">
        <f t="shared" si="255"/>
        <v>6.7150293369416914E-2</v>
      </c>
      <c r="J602" s="4">
        <f t="shared" si="267"/>
        <v>0.82093390365886376</v>
      </c>
      <c r="K602" s="4">
        <f t="shared" si="268"/>
        <v>0.68673995356181805</v>
      </c>
      <c r="L602" s="4" t="e">
        <f t="shared" si="269"/>
        <v>#DIV/0!</v>
      </c>
      <c r="M602" s="4">
        <f t="shared" si="270"/>
        <v>0.11447286553187877</v>
      </c>
      <c r="N602" s="4"/>
      <c r="O602" s="4" t="e">
        <f t="shared" si="271"/>
        <v>#DIV/0!</v>
      </c>
      <c r="P602" s="3" t="e">
        <f t="shared" si="272"/>
        <v>#N/A</v>
      </c>
      <c r="Q602" s="3" t="e">
        <f t="shared" si="273"/>
        <v>#N/A</v>
      </c>
      <c r="R602" s="3" t="e">
        <f t="shared" si="260"/>
        <v>#DIV/0!</v>
      </c>
      <c r="S602" s="3" t="e">
        <f t="shared" si="274"/>
        <v>#N/A</v>
      </c>
      <c r="T602" s="3" t="e">
        <f t="shared" si="275"/>
        <v>#N/A</v>
      </c>
      <c r="U602" s="3" t="e">
        <f t="shared" si="261"/>
        <v>#DIV/0!</v>
      </c>
      <c r="V602" s="5">
        <f t="shared" si="264"/>
        <v>0.85842494195227259</v>
      </c>
      <c r="W602" s="5">
        <f t="shared" si="265"/>
        <v>0</v>
      </c>
      <c r="X602" s="5">
        <f t="shared" si="256"/>
        <v>0</v>
      </c>
      <c r="Y602" s="5" t="e">
        <f t="shared" si="266"/>
        <v>#N/A</v>
      </c>
      <c r="Z602" s="5" t="e">
        <f t="shared" si="262"/>
        <v>#DIV/0!</v>
      </c>
      <c r="AA602" s="5" t="e">
        <f t="shared" si="263"/>
        <v>#DIV/0!</v>
      </c>
      <c r="AB602" s="12"/>
      <c r="AC602" s="6" t="str">
        <f t="shared" si="257"/>
        <v>FAIL</v>
      </c>
      <c r="AD602" s="4" t="e">
        <f>AND(B602&gt;MIN(#REF!,#REF!),B602&lt;MAX(#REF!,#REF!))</f>
        <v>#REF!</v>
      </c>
      <c r="AE602" s="4" t="b">
        <f t="shared" si="258"/>
        <v>1</v>
      </c>
      <c r="AF602" s="4" t="e">
        <f t="shared" si="259"/>
        <v>#N/A</v>
      </c>
      <c r="AG602" s="12">
        <v>786</v>
      </c>
    </row>
    <row r="603" spans="1:33" s="1" customFormat="1" hidden="1" x14ac:dyDescent="0.25">
      <c r="A603" s="12">
        <v>787</v>
      </c>
      <c r="B603" s="5">
        <v>0.69371424366554701</v>
      </c>
      <c r="C603" s="5">
        <v>8.82929206358566E-2</v>
      </c>
      <c r="D603" s="3" t="e">
        <f t="shared" si="276"/>
        <v>#N/A</v>
      </c>
      <c r="E603" s="39" t="e">
        <f t="shared" si="277"/>
        <v>#N/A</v>
      </c>
      <c r="F603" s="3" t="e">
        <f t="shared" si="278"/>
        <v>#N/A</v>
      </c>
      <c r="G603" s="39" t="e">
        <f t="shared" si="279"/>
        <v>#N/A</v>
      </c>
      <c r="H603" s="5">
        <f t="shared" si="254"/>
        <v>0.11036615079482075</v>
      </c>
      <c r="I603" s="5">
        <f t="shared" si="255"/>
        <v>6.6219690476892454E-2</v>
      </c>
      <c r="J603" s="4">
        <f t="shared" si="267"/>
        <v>0.82927102045308598</v>
      </c>
      <c r="K603" s="4">
        <f t="shared" si="268"/>
        <v>0.69371424366554701</v>
      </c>
      <c r="L603" s="4" t="e">
        <f t="shared" si="269"/>
        <v>#DIV/0!</v>
      </c>
      <c r="M603" s="4">
        <f t="shared" si="270"/>
        <v>0.11288644238412751</v>
      </c>
      <c r="N603" s="4"/>
      <c r="O603" s="4" t="e">
        <f t="shared" si="271"/>
        <v>#DIV/0!</v>
      </c>
      <c r="P603" s="3" t="e">
        <f t="shared" si="272"/>
        <v>#N/A</v>
      </c>
      <c r="Q603" s="3" t="e">
        <f t="shared" si="273"/>
        <v>#N/A</v>
      </c>
      <c r="R603" s="3" t="e">
        <f t="shared" si="260"/>
        <v>#DIV/0!</v>
      </c>
      <c r="S603" s="3" t="e">
        <f t="shared" si="274"/>
        <v>#N/A</v>
      </c>
      <c r="T603" s="3" t="e">
        <f t="shared" si="275"/>
        <v>#N/A</v>
      </c>
      <c r="U603" s="3" t="e">
        <f t="shared" si="261"/>
        <v>#DIV/0!</v>
      </c>
      <c r="V603" s="5">
        <f t="shared" si="264"/>
        <v>0.86714280458193382</v>
      </c>
      <c r="W603" s="5">
        <f t="shared" si="265"/>
        <v>0</v>
      </c>
      <c r="X603" s="5">
        <f t="shared" si="256"/>
        <v>0</v>
      </c>
      <c r="Y603" s="5" t="e">
        <f t="shared" si="266"/>
        <v>#N/A</v>
      </c>
      <c r="Z603" s="5" t="e">
        <f t="shared" si="262"/>
        <v>#DIV/0!</v>
      </c>
      <c r="AA603" s="5" t="e">
        <f t="shared" si="263"/>
        <v>#DIV/0!</v>
      </c>
      <c r="AB603" s="12"/>
      <c r="AC603" s="6" t="str">
        <f t="shared" si="257"/>
        <v>FAIL</v>
      </c>
      <c r="AD603" s="4" t="e">
        <f>AND(B603&gt;MIN(#REF!,#REF!),B603&lt;MAX(#REF!,#REF!))</f>
        <v>#REF!</v>
      </c>
      <c r="AE603" s="4" t="b">
        <f t="shared" si="258"/>
        <v>1</v>
      </c>
      <c r="AF603" s="4" t="e">
        <f t="shared" si="259"/>
        <v>#N/A</v>
      </c>
      <c r="AG603" s="12">
        <v>787</v>
      </c>
    </row>
    <row r="604" spans="1:33" s="1" customFormat="1" hidden="1" x14ac:dyDescent="0.25">
      <c r="A604" s="12">
        <v>788</v>
      </c>
      <c r="B604" s="5">
        <v>0.68224910986760701</v>
      </c>
      <c r="C604" s="5">
        <v>8.8939895400292193E-2</v>
      </c>
      <c r="D604" s="3" t="e">
        <f t="shared" si="276"/>
        <v>#N/A</v>
      </c>
      <c r="E604" s="39" t="e">
        <f t="shared" si="277"/>
        <v>#N/A</v>
      </c>
      <c r="F604" s="3" t="e">
        <f t="shared" si="278"/>
        <v>#N/A</v>
      </c>
      <c r="G604" s="39" t="e">
        <f t="shared" si="279"/>
        <v>#N/A</v>
      </c>
      <c r="H604" s="5">
        <f t="shared" si="254"/>
        <v>0.11117486925036524</v>
      </c>
      <c r="I604" s="5">
        <f t="shared" si="255"/>
        <v>6.6704921550219148E-2</v>
      </c>
      <c r="J604" s="4">
        <f t="shared" si="267"/>
        <v>0.81556551665081334</v>
      </c>
      <c r="K604" s="4">
        <f t="shared" si="268"/>
        <v>0.68224910986760701</v>
      </c>
      <c r="L604" s="4" t="e">
        <f t="shared" si="269"/>
        <v>#DIV/0!</v>
      </c>
      <c r="M604" s="4">
        <f t="shared" si="270"/>
        <v>0.11371362851573887</v>
      </c>
      <c r="N604" s="4"/>
      <c r="O604" s="4" t="e">
        <f t="shared" si="271"/>
        <v>#DIV/0!</v>
      </c>
      <c r="P604" s="3" t="e">
        <f t="shared" si="272"/>
        <v>#N/A</v>
      </c>
      <c r="Q604" s="3" t="e">
        <f t="shared" si="273"/>
        <v>#N/A</v>
      </c>
      <c r="R604" s="3" t="e">
        <f t="shared" si="260"/>
        <v>#DIV/0!</v>
      </c>
      <c r="S604" s="3" t="e">
        <f t="shared" si="274"/>
        <v>#N/A</v>
      </c>
      <c r="T604" s="3" t="e">
        <f t="shared" si="275"/>
        <v>#N/A</v>
      </c>
      <c r="U604" s="3" t="e">
        <f t="shared" si="261"/>
        <v>#DIV/0!</v>
      </c>
      <c r="V604" s="5">
        <f t="shared" si="264"/>
        <v>0.85281138733450879</v>
      </c>
      <c r="W604" s="5">
        <f t="shared" si="265"/>
        <v>0</v>
      </c>
      <c r="X604" s="5">
        <f t="shared" si="256"/>
        <v>0</v>
      </c>
      <c r="Y604" s="5" t="e">
        <f t="shared" si="266"/>
        <v>#N/A</v>
      </c>
      <c r="Z604" s="5" t="e">
        <f t="shared" si="262"/>
        <v>#DIV/0!</v>
      </c>
      <c r="AA604" s="5" t="e">
        <f t="shared" si="263"/>
        <v>#DIV/0!</v>
      </c>
      <c r="AB604" s="12"/>
      <c r="AC604" s="6" t="str">
        <f t="shared" si="257"/>
        <v>FAIL</v>
      </c>
      <c r="AD604" s="4" t="e">
        <f>AND(B604&gt;MIN(#REF!,#REF!),B604&lt;MAX(#REF!,#REF!))</f>
        <v>#REF!</v>
      </c>
      <c r="AE604" s="4" t="b">
        <f t="shared" si="258"/>
        <v>1</v>
      </c>
      <c r="AF604" s="4" t="e">
        <f t="shared" si="259"/>
        <v>#N/A</v>
      </c>
      <c r="AG604" s="12">
        <v>788</v>
      </c>
    </row>
    <row r="605" spans="1:33" s="1" customFormat="1" hidden="1" x14ac:dyDescent="0.25">
      <c r="A605" s="12">
        <v>789</v>
      </c>
      <c r="B605" s="5">
        <v>0.68220698952730197</v>
      </c>
      <c r="C605" s="5">
        <v>8.9080996156885903E-2</v>
      </c>
      <c r="D605" s="3" t="e">
        <f t="shared" si="276"/>
        <v>#N/A</v>
      </c>
      <c r="E605" s="39" t="e">
        <f t="shared" si="277"/>
        <v>#N/A</v>
      </c>
      <c r="F605" s="3" t="e">
        <f t="shared" si="278"/>
        <v>#N/A</v>
      </c>
      <c r="G605" s="39" t="e">
        <f t="shared" si="279"/>
        <v>#N/A</v>
      </c>
      <c r="H605" s="5">
        <f t="shared" si="254"/>
        <v>0.11135124519610738</v>
      </c>
      <c r="I605" s="5">
        <f t="shared" si="255"/>
        <v>6.6810747117664424E-2</v>
      </c>
      <c r="J605" s="4">
        <f t="shared" si="267"/>
        <v>0.81551516569160276</v>
      </c>
      <c r="K605" s="4">
        <f t="shared" si="268"/>
        <v>0.68220698952730197</v>
      </c>
      <c r="L605" s="4" t="e">
        <f t="shared" si="269"/>
        <v>#DIV/0!</v>
      </c>
      <c r="M605" s="4">
        <f t="shared" si="270"/>
        <v>0.11389403213490631</v>
      </c>
      <c r="N605" s="4"/>
      <c r="O605" s="4" t="e">
        <f t="shared" si="271"/>
        <v>#DIV/0!</v>
      </c>
      <c r="P605" s="3" t="e">
        <f t="shared" si="272"/>
        <v>#N/A</v>
      </c>
      <c r="Q605" s="3" t="e">
        <f t="shared" si="273"/>
        <v>#N/A</v>
      </c>
      <c r="R605" s="3" t="e">
        <f t="shared" si="260"/>
        <v>#DIV/0!</v>
      </c>
      <c r="S605" s="3" t="e">
        <f t="shared" si="274"/>
        <v>#N/A</v>
      </c>
      <c r="T605" s="3" t="e">
        <f t="shared" si="275"/>
        <v>#N/A</v>
      </c>
      <c r="U605" s="3" t="e">
        <f t="shared" si="261"/>
        <v>#DIV/0!</v>
      </c>
      <c r="V605" s="5">
        <f t="shared" si="264"/>
        <v>0.8527587369091274</v>
      </c>
      <c r="W605" s="5">
        <f t="shared" si="265"/>
        <v>0</v>
      </c>
      <c r="X605" s="5">
        <f t="shared" si="256"/>
        <v>0</v>
      </c>
      <c r="Y605" s="5" t="e">
        <f t="shared" si="266"/>
        <v>#N/A</v>
      </c>
      <c r="Z605" s="5" t="e">
        <f t="shared" si="262"/>
        <v>#DIV/0!</v>
      </c>
      <c r="AA605" s="5" t="e">
        <f t="shared" si="263"/>
        <v>#DIV/0!</v>
      </c>
      <c r="AB605" s="12"/>
      <c r="AC605" s="6" t="str">
        <f t="shared" si="257"/>
        <v>FAIL</v>
      </c>
      <c r="AD605" s="4" t="e">
        <f>AND(B605&gt;MIN(#REF!,#REF!),B605&lt;MAX(#REF!,#REF!))</f>
        <v>#REF!</v>
      </c>
      <c r="AE605" s="4" t="b">
        <f t="shared" si="258"/>
        <v>1</v>
      </c>
      <c r="AF605" s="4" t="e">
        <f t="shared" si="259"/>
        <v>#N/A</v>
      </c>
      <c r="AG605" s="12">
        <v>789</v>
      </c>
    </row>
    <row r="606" spans="1:33" s="1" customFormat="1" hidden="1" x14ac:dyDescent="0.25">
      <c r="A606" s="12">
        <v>790</v>
      </c>
      <c r="B606" s="5">
        <v>0.68715445737329395</v>
      </c>
      <c r="C606" s="5">
        <v>8.8928034350826898E-2</v>
      </c>
      <c r="D606" s="3" t="e">
        <f t="shared" si="276"/>
        <v>#N/A</v>
      </c>
      <c r="E606" s="39" t="e">
        <f t="shared" si="277"/>
        <v>#N/A</v>
      </c>
      <c r="F606" s="3" t="e">
        <f t="shared" si="278"/>
        <v>#N/A</v>
      </c>
      <c r="G606" s="39" t="e">
        <f t="shared" si="279"/>
        <v>#N/A</v>
      </c>
      <c r="H606" s="5">
        <f t="shared" si="254"/>
        <v>0.11116004293853363</v>
      </c>
      <c r="I606" s="5">
        <f t="shared" si="255"/>
        <v>6.669602576312017E-2</v>
      </c>
      <c r="J606" s="4">
        <f t="shared" si="267"/>
        <v>0.82142940451078239</v>
      </c>
      <c r="K606" s="4">
        <f t="shared" si="268"/>
        <v>0.68715445737329395</v>
      </c>
      <c r="L606" s="4" t="e">
        <f t="shared" si="269"/>
        <v>#DIV/0!</v>
      </c>
      <c r="M606" s="4">
        <f t="shared" si="270"/>
        <v>0.11369846363425758</v>
      </c>
      <c r="N606" s="4"/>
      <c r="O606" s="4" t="e">
        <f t="shared" si="271"/>
        <v>#DIV/0!</v>
      </c>
      <c r="P606" s="3" t="e">
        <f t="shared" si="272"/>
        <v>#N/A</v>
      </c>
      <c r="Q606" s="3" t="e">
        <f t="shared" si="273"/>
        <v>#N/A</v>
      </c>
      <c r="R606" s="3" t="e">
        <f t="shared" si="260"/>
        <v>#DIV/0!</v>
      </c>
      <c r="S606" s="3" t="e">
        <f t="shared" si="274"/>
        <v>#N/A</v>
      </c>
      <c r="T606" s="3" t="e">
        <f t="shared" si="275"/>
        <v>#N/A</v>
      </c>
      <c r="U606" s="3" t="e">
        <f t="shared" si="261"/>
        <v>#DIV/0!</v>
      </c>
      <c r="V606" s="5">
        <f t="shared" si="264"/>
        <v>0.85894307171661743</v>
      </c>
      <c r="W606" s="5">
        <f t="shared" si="265"/>
        <v>0</v>
      </c>
      <c r="X606" s="5">
        <f t="shared" si="256"/>
        <v>0</v>
      </c>
      <c r="Y606" s="5" t="e">
        <f t="shared" si="266"/>
        <v>#N/A</v>
      </c>
      <c r="Z606" s="5" t="e">
        <f t="shared" si="262"/>
        <v>#DIV/0!</v>
      </c>
      <c r="AA606" s="5" t="e">
        <f t="shared" si="263"/>
        <v>#DIV/0!</v>
      </c>
      <c r="AB606" s="12"/>
      <c r="AC606" s="6" t="str">
        <f t="shared" si="257"/>
        <v>FAIL</v>
      </c>
      <c r="AD606" s="4" t="e">
        <f>AND(B606&gt;MIN(#REF!,#REF!),B606&lt;MAX(#REF!,#REF!))</f>
        <v>#REF!</v>
      </c>
      <c r="AE606" s="4" t="b">
        <f t="shared" si="258"/>
        <v>1</v>
      </c>
      <c r="AF606" s="4" t="e">
        <f t="shared" si="259"/>
        <v>#N/A</v>
      </c>
      <c r="AG606" s="12">
        <v>790</v>
      </c>
    </row>
    <row r="607" spans="1:33" s="1" customFormat="1" hidden="1" x14ac:dyDescent="0.25">
      <c r="A607" s="12">
        <v>791</v>
      </c>
      <c r="B607" s="5">
        <v>0.68730165314273906</v>
      </c>
      <c r="C607" s="5">
        <v>8.9467455913431498E-2</v>
      </c>
      <c r="D607" s="3" t="e">
        <f t="shared" si="276"/>
        <v>#N/A</v>
      </c>
      <c r="E607" s="39" t="e">
        <f t="shared" si="277"/>
        <v>#N/A</v>
      </c>
      <c r="F607" s="3" t="e">
        <f t="shared" si="278"/>
        <v>#N/A</v>
      </c>
      <c r="G607" s="39" t="e">
        <f t="shared" si="279"/>
        <v>#N/A</v>
      </c>
      <c r="H607" s="5">
        <f t="shared" si="254"/>
        <v>0.11183431989178938</v>
      </c>
      <c r="I607" s="5">
        <f t="shared" si="255"/>
        <v>6.7100591935073617E-2</v>
      </c>
      <c r="J607" s="4">
        <f t="shared" si="267"/>
        <v>0.82160536339738255</v>
      </c>
      <c r="K607" s="4">
        <f t="shared" si="268"/>
        <v>0.68730165314273906</v>
      </c>
      <c r="L607" s="4" t="e">
        <f t="shared" si="269"/>
        <v>#DIV/0!</v>
      </c>
      <c r="M607" s="4">
        <f t="shared" si="270"/>
        <v>0.11438813819377137</v>
      </c>
      <c r="N607" s="4"/>
      <c r="O607" s="4" t="e">
        <f t="shared" si="271"/>
        <v>#DIV/0!</v>
      </c>
      <c r="P607" s="3" t="e">
        <f t="shared" si="272"/>
        <v>#N/A</v>
      </c>
      <c r="Q607" s="3" t="e">
        <f t="shared" si="273"/>
        <v>#N/A</v>
      </c>
      <c r="R607" s="3" t="e">
        <f t="shared" si="260"/>
        <v>#DIV/0!</v>
      </c>
      <c r="S607" s="3" t="e">
        <f t="shared" si="274"/>
        <v>#N/A</v>
      </c>
      <c r="T607" s="3" t="e">
        <f t="shared" si="275"/>
        <v>#N/A</v>
      </c>
      <c r="U607" s="3" t="e">
        <f t="shared" si="261"/>
        <v>#DIV/0!</v>
      </c>
      <c r="V607" s="5">
        <f t="shared" si="264"/>
        <v>0.85912706642842385</v>
      </c>
      <c r="W607" s="5">
        <f t="shared" si="265"/>
        <v>0</v>
      </c>
      <c r="X607" s="5">
        <f t="shared" si="256"/>
        <v>0</v>
      </c>
      <c r="Y607" s="5" t="e">
        <f t="shared" si="266"/>
        <v>#N/A</v>
      </c>
      <c r="Z607" s="5" t="e">
        <f t="shared" si="262"/>
        <v>#DIV/0!</v>
      </c>
      <c r="AA607" s="5" t="e">
        <f t="shared" si="263"/>
        <v>#DIV/0!</v>
      </c>
      <c r="AB607" s="12"/>
      <c r="AC607" s="6" t="str">
        <f t="shared" si="257"/>
        <v>FAIL</v>
      </c>
      <c r="AD607" s="4" t="e">
        <f>AND(B607&gt;MIN(#REF!,#REF!),B607&lt;MAX(#REF!,#REF!))</f>
        <v>#REF!</v>
      </c>
      <c r="AE607" s="4" t="b">
        <f t="shared" si="258"/>
        <v>1</v>
      </c>
      <c r="AF607" s="4" t="e">
        <f t="shared" si="259"/>
        <v>#N/A</v>
      </c>
      <c r="AG607" s="12">
        <v>791</v>
      </c>
    </row>
    <row r="608" spans="1:33" s="1" customFormat="1" hidden="1" x14ac:dyDescent="0.25">
      <c r="A608" s="12">
        <v>792</v>
      </c>
      <c r="B608" s="5">
        <v>0.69128833281531998</v>
      </c>
      <c r="C608" s="5">
        <v>9.0325891586293505E-2</v>
      </c>
      <c r="D608" s="3" t="e">
        <f t="shared" si="276"/>
        <v>#N/A</v>
      </c>
      <c r="E608" s="39" t="e">
        <f t="shared" si="277"/>
        <v>#N/A</v>
      </c>
      <c r="F608" s="3" t="e">
        <f t="shared" si="278"/>
        <v>#N/A</v>
      </c>
      <c r="G608" s="39" t="e">
        <f t="shared" si="279"/>
        <v>#N/A</v>
      </c>
      <c r="H608" s="5">
        <f t="shared" si="254"/>
        <v>0.11290736448286688</v>
      </c>
      <c r="I608" s="5">
        <f t="shared" si="255"/>
        <v>6.7744418689720129E-2</v>
      </c>
      <c r="J608" s="4">
        <f t="shared" si="267"/>
        <v>0.82637106909030855</v>
      </c>
      <c r="K608" s="4">
        <f t="shared" si="268"/>
        <v>0.69128833281531998</v>
      </c>
      <c r="L608" s="4" t="e">
        <f t="shared" si="269"/>
        <v>#DIV/0!</v>
      </c>
      <c r="M608" s="4">
        <f t="shared" si="270"/>
        <v>0.11548568654110355</v>
      </c>
      <c r="N608" s="4"/>
      <c r="O608" s="4" t="e">
        <f t="shared" si="271"/>
        <v>#DIV/0!</v>
      </c>
      <c r="P608" s="3" t="e">
        <f t="shared" si="272"/>
        <v>#N/A</v>
      </c>
      <c r="Q608" s="3" t="e">
        <f t="shared" si="273"/>
        <v>#N/A</v>
      </c>
      <c r="R608" s="3" t="e">
        <f t="shared" si="260"/>
        <v>#DIV/0!</v>
      </c>
      <c r="S608" s="3" t="e">
        <f t="shared" si="274"/>
        <v>#N/A</v>
      </c>
      <c r="T608" s="3" t="e">
        <f t="shared" si="275"/>
        <v>#N/A</v>
      </c>
      <c r="U608" s="3" t="e">
        <f t="shared" si="261"/>
        <v>#DIV/0!</v>
      </c>
      <c r="V608" s="5">
        <f t="shared" si="264"/>
        <v>0.86411041601914995</v>
      </c>
      <c r="W608" s="5">
        <f t="shared" si="265"/>
        <v>0</v>
      </c>
      <c r="X608" s="5">
        <f t="shared" si="256"/>
        <v>0</v>
      </c>
      <c r="Y608" s="5" t="e">
        <f t="shared" si="266"/>
        <v>#N/A</v>
      </c>
      <c r="Z608" s="5" t="e">
        <f t="shared" si="262"/>
        <v>#DIV/0!</v>
      </c>
      <c r="AA608" s="5" t="e">
        <f t="shared" si="263"/>
        <v>#DIV/0!</v>
      </c>
      <c r="AB608" s="12"/>
      <c r="AC608" s="6" t="str">
        <f t="shared" si="257"/>
        <v>FAIL</v>
      </c>
      <c r="AD608" s="4" t="e">
        <f>AND(B608&gt;MIN(#REF!,#REF!),B608&lt;MAX(#REF!,#REF!))</f>
        <v>#REF!</v>
      </c>
      <c r="AE608" s="4" t="b">
        <f t="shared" si="258"/>
        <v>1</v>
      </c>
      <c r="AF608" s="4" t="e">
        <f t="shared" si="259"/>
        <v>#N/A</v>
      </c>
      <c r="AG608" s="12">
        <v>792</v>
      </c>
    </row>
    <row r="609" spans="1:33" s="1" customFormat="1" hidden="1" x14ac:dyDescent="0.25">
      <c r="A609" s="12">
        <v>793</v>
      </c>
      <c r="B609" s="5">
        <v>0.68963466146349195</v>
      </c>
      <c r="C609" s="5">
        <v>9.1428133532263894E-2</v>
      </c>
      <c r="D609" s="3" t="e">
        <f t="shared" si="276"/>
        <v>#N/A</v>
      </c>
      <c r="E609" s="39" t="e">
        <f t="shared" si="277"/>
        <v>#N/A</v>
      </c>
      <c r="F609" s="3" t="e">
        <f t="shared" si="278"/>
        <v>#N/A</v>
      </c>
      <c r="G609" s="39" t="e">
        <f t="shared" si="279"/>
        <v>#N/A</v>
      </c>
      <c r="H609" s="5">
        <f t="shared" si="254"/>
        <v>0.11428516691532986</v>
      </c>
      <c r="I609" s="5">
        <f t="shared" si="255"/>
        <v>6.8571100149197928E-2</v>
      </c>
      <c r="J609" s="4">
        <f t="shared" si="267"/>
        <v>0.82439425840500624</v>
      </c>
      <c r="K609" s="4">
        <f t="shared" si="268"/>
        <v>0.68963466146349195</v>
      </c>
      <c r="L609" s="4" t="e">
        <f t="shared" si="269"/>
        <v>#DIV/0!</v>
      </c>
      <c r="M609" s="4">
        <f t="shared" si="270"/>
        <v>0.11689495209751584</v>
      </c>
      <c r="N609" s="4"/>
      <c r="O609" s="4" t="e">
        <f t="shared" si="271"/>
        <v>#DIV/0!</v>
      </c>
      <c r="P609" s="3" t="e">
        <f t="shared" si="272"/>
        <v>#N/A</v>
      </c>
      <c r="Q609" s="3" t="e">
        <f t="shared" si="273"/>
        <v>#N/A</v>
      </c>
      <c r="R609" s="3" t="e">
        <f t="shared" si="260"/>
        <v>#DIV/0!</v>
      </c>
      <c r="S609" s="3" t="e">
        <f t="shared" si="274"/>
        <v>#N/A</v>
      </c>
      <c r="T609" s="3" t="e">
        <f t="shared" si="275"/>
        <v>#N/A</v>
      </c>
      <c r="U609" s="3" t="e">
        <f t="shared" si="261"/>
        <v>#DIV/0!</v>
      </c>
      <c r="V609" s="5">
        <f t="shared" si="264"/>
        <v>0.86204332682936491</v>
      </c>
      <c r="W609" s="5">
        <f t="shared" si="265"/>
        <v>0</v>
      </c>
      <c r="X609" s="5">
        <f t="shared" si="256"/>
        <v>0</v>
      </c>
      <c r="Y609" s="5" t="e">
        <f t="shared" si="266"/>
        <v>#N/A</v>
      </c>
      <c r="Z609" s="5" t="e">
        <f t="shared" si="262"/>
        <v>#DIV/0!</v>
      </c>
      <c r="AA609" s="5" t="e">
        <f t="shared" si="263"/>
        <v>#DIV/0!</v>
      </c>
      <c r="AB609" s="12"/>
      <c r="AC609" s="6" t="str">
        <f t="shared" si="257"/>
        <v>FAIL</v>
      </c>
      <c r="AD609" s="4" t="e">
        <f>AND(B609&gt;MIN(#REF!,#REF!),B609&lt;MAX(#REF!,#REF!))</f>
        <v>#REF!</v>
      </c>
      <c r="AE609" s="4" t="b">
        <f t="shared" si="258"/>
        <v>1</v>
      </c>
      <c r="AF609" s="4" t="e">
        <f t="shared" si="259"/>
        <v>#N/A</v>
      </c>
      <c r="AG609" s="12">
        <v>793</v>
      </c>
    </row>
    <row r="610" spans="1:33" s="1" customFormat="1" hidden="1" x14ac:dyDescent="0.25">
      <c r="A610" s="12">
        <v>794</v>
      </c>
      <c r="B610" s="5">
        <v>0.68601139587412496</v>
      </c>
      <c r="C610" s="5">
        <v>9.0577724116394004E-2</v>
      </c>
      <c r="D610" s="3" t="e">
        <f t="shared" si="276"/>
        <v>#N/A</v>
      </c>
      <c r="E610" s="39" t="e">
        <f t="shared" si="277"/>
        <v>#N/A</v>
      </c>
      <c r="F610" s="3" t="e">
        <f t="shared" si="278"/>
        <v>#N/A</v>
      </c>
      <c r="G610" s="39" t="e">
        <f t="shared" si="279"/>
        <v>#N/A</v>
      </c>
      <c r="H610" s="5">
        <f t="shared" si="254"/>
        <v>0.1132221551454925</v>
      </c>
      <c r="I610" s="5">
        <f t="shared" si="255"/>
        <v>6.793329308729551E-2</v>
      </c>
      <c r="J610" s="4">
        <f t="shared" si="267"/>
        <v>0.82006298053360149</v>
      </c>
      <c r="K610" s="4">
        <f t="shared" si="268"/>
        <v>0.68601139587412496</v>
      </c>
      <c r="L610" s="4" t="e">
        <f t="shared" si="269"/>
        <v>#DIV/0!</v>
      </c>
      <c r="M610" s="4">
        <f t="shared" si="270"/>
        <v>0.11580766567821792</v>
      </c>
      <c r="N610" s="4"/>
      <c r="O610" s="4" t="e">
        <f t="shared" si="271"/>
        <v>#DIV/0!</v>
      </c>
      <c r="P610" s="3" t="e">
        <f t="shared" si="272"/>
        <v>#N/A</v>
      </c>
      <c r="Q610" s="3" t="e">
        <f t="shared" si="273"/>
        <v>#N/A</v>
      </c>
      <c r="R610" s="3" t="e">
        <f t="shared" si="260"/>
        <v>#DIV/0!</v>
      </c>
      <c r="S610" s="3" t="e">
        <f t="shared" si="274"/>
        <v>#N/A</v>
      </c>
      <c r="T610" s="3" t="e">
        <f t="shared" si="275"/>
        <v>#N/A</v>
      </c>
      <c r="U610" s="3" t="e">
        <f t="shared" si="261"/>
        <v>#DIV/0!</v>
      </c>
      <c r="V610" s="5">
        <f t="shared" si="264"/>
        <v>0.85751424484265626</v>
      </c>
      <c r="W610" s="5">
        <f t="shared" si="265"/>
        <v>0</v>
      </c>
      <c r="X610" s="5">
        <f t="shared" si="256"/>
        <v>0</v>
      </c>
      <c r="Y610" s="5" t="e">
        <f t="shared" si="266"/>
        <v>#N/A</v>
      </c>
      <c r="Z610" s="5" t="e">
        <f t="shared" si="262"/>
        <v>#DIV/0!</v>
      </c>
      <c r="AA610" s="5" t="e">
        <f t="shared" si="263"/>
        <v>#DIV/0!</v>
      </c>
      <c r="AB610" s="12"/>
      <c r="AC610" s="6" t="str">
        <f t="shared" si="257"/>
        <v>FAIL</v>
      </c>
      <c r="AD610" s="4" t="e">
        <f>AND(B610&gt;MIN(#REF!,#REF!),B610&lt;MAX(#REF!,#REF!))</f>
        <v>#REF!</v>
      </c>
      <c r="AE610" s="4" t="b">
        <f t="shared" si="258"/>
        <v>1</v>
      </c>
      <c r="AF610" s="4" t="e">
        <f t="shared" si="259"/>
        <v>#N/A</v>
      </c>
      <c r="AG610" s="12">
        <v>794</v>
      </c>
    </row>
    <row r="611" spans="1:33" s="1" customFormat="1" hidden="1" x14ac:dyDescent="0.25">
      <c r="A611" s="12">
        <v>795</v>
      </c>
      <c r="B611" s="5">
        <v>0.68910877816067995</v>
      </c>
      <c r="C611" s="5">
        <v>9.0975783913817804E-2</v>
      </c>
      <c r="D611" s="3" t="e">
        <f t="shared" si="276"/>
        <v>#N/A</v>
      </c>
      <c r="E611" s="39" t="e">
        <f t="shared" si="277"/>
        <v>#N/A</v>
      </c>
      <c r="F611" s="3" t="e">
        <f t="shared" si="278"/>
        <v>#N/A</v>
      </c>
      <c r="G611" s="39" t="e">
        <f t="shared" si="279"/>
        <v>#N/A</v>
      </c>
      <c r="H611" s="5">
        <f t="shared" si="254"/>
        <v>0.11371972989227225</v>
      </c>
      <c r="I611" s="5">
        <f t="shared" si="255"/>
        <v>6.823183793536336E-2</v>
      </c>
      <c r="J611" s="4">
        <f t="shared" si="267"/>
        <v>0.82376561370418855</v>
      </c>
      <c r="K611" s="4">
        <f t="shared" si="268"/>
        <v>0.68910877816067995</v>
      </c>
      <c r="L611" s="4" t="e">
        <f t="shared" si="269"/>
        <v>#DIV/0!</v>
      </c>
      <c r="M611" s="4">
        <f t="shared" si="270"/>
        <v>0.11631660290742846</v>
      </c>
      <c r="N611" s="4"/>
      <c r="O611" s="4" t="e">
        <f t="shared" si="271"/>
        <v>#DIV/0!</v>
      </c>
      <c r="P611" s="3" t="e">
        <f t="shared" si="272"/>
        <v>#N/A</v>
      </c>
      <c r="Q611" s="3" t="e">
        <f t="shared" si="273"/>
        <v>#N/A</v>
      </c>
      <c r="R611" s="3" t="e">
        <f t="shared" si="260"/>
        <v>#DIV/0!</v>
      </c>
      <c r="S611" s="3" t="e">
        <f t="shared" si="274"/>
        <v>#N/A</v>
      </c>
      <c r="T611" s="3" t="e">
        <f t="shared" si="275"/>
        <v>#N/A</v>
      </c>
      <c r="U611" s="3" t="e">
        <f t="shared" si="261"/>
        <v>#DIV/0!</v>
      </c>
      <c r="V611" s="5">
        <f t="shared" si="264"/>
        <v>0.86138597270084993</v>
      </c>
      <c r="W611" s="5">
        <f t="shared" si="265"/>
        <v>0</v>
      </c>
      <c r="X611" s="5">
        <f t="shared" si="256"/>
        <v>0</v>
      </c>
      <c r="Y611" s="5" t="e">
        <f t="shared" si="266"/>
        <v>#N/A</v>
      </c>
      <c r="Z611" s="5" t="e">
        <f t="shared" si="262"/>
        <v>#DIV/0!</v>
      </c>
      <c r="AA611" s="5" t="e">
        <f t="shared" si="263"/>
        <v>#DIV/0!</v>
      </c>
      <c r="AB611" s="12"/>
      <c r="AC611" s="6" t="str">
        <f t="shared" si="257"/>
        <v>FAIL</v>
      </c>
      <c r="AD611" s="4" t="e">
        <f>AND(B611&gt;MIN(#REF!,#REF!),B611&lt;MAX(#REF!,#REF!))</f>
        <v>#REF!</v>
      </c>
      <c r="AE611" s="4" t="b">
        <f t="shared" si="258"/>
        <v>1</v>
      </c>
      <c r="AF611" s="4" t="e">
        <f t="shared" si="259"/>
        <v>#N/A</v>
      </c>
      <c r="AG611" s="12">
        <v>795</v>
      </c>
    </row>
    <row r="612" spans="1:33" s="1" customFormat="1" hidden="1" x14ac:dyDescent="0.25">
      <c r="A612" s="12">
        <v>796</v>
      </c>
      <c r="B612" s="5">
        <v>0.69339068499137901</v>
      </c>
      <c r="C612" s="5">
        <v>9.0880991421670707E-2</v>
      </c>
      <c r="D612" s="3" t="e">
        <f t="shared" si="276"/>
        <v>#N/A</v>
      </c>
      <c r="E612" s="39" t="e">
        <f t="shared" si="277"/>
        <v>#N/A</v>
      </c>
      <c r="F612" s="3" t="e">
        <f t="shared" si="278"/>
        <v>#N/A</v>
      </c>
      <c r="G612" s="39" t="e">
        <f t="shared" si="279"/>
        <v>#N/A</v>
      </c>
      <c r="H612" s="5">
        <f t="shared" si="254"/>
        <v>0.11360123927708839</v>
      </c>
      <c r="I612" s="5">
        <f t="shared" si="255"/>
        <v>6.8160743566253026E-2</v>
      </c>
      <c r="J612" s="4">
        <f t="shared" si="267"/>
        <v>0.82888423607557926</v>
      </c>
      <c r="K612" s="4">
        <f t="shared" si="268"/>
        <v>0.69339068499137901</v>
      </c>
      <c r="L612" s="4" t="e">
        <f t="shared" si="269"/>
        <v>#DIV/0!</v>
      </c>
      <c r="M612" s="4">
        <f t="shared" si="270"/>
        <v>0.1161954064725824</v>
      </c>
      <c r="N612" s="4"/>
      <c r="O612" s="4" t="e">
        <f t="shared" si="271"/>
        <v>#DIV/0!</v>
      </c>
      <c r="P612" s="3" t="e">
        <f t="shared" si="272"/>
        <v>#N/A</v>
      </c>
      <c r="Q612" s="3" t="e">
        <f t="shared" si="273"/>
        <v>#N/A</v>
      </c>
      <c r="R612" s="3" t="e">
        <f t="shared" si="260"/>
        <v>#DIV/0!</v>
      </c>
      <c r="S612" s="3" t="e">
        <f t="shared" si="274"/>
        <v>#N/A</v>
      </c>
      <c r="T612" s="3" t="e">
        <f t="shared" si="275"/>
        <v>#N/A</v>
      </c>
      <c r="U612" s="3" t="e">
        <f t="shared" si="261"/>
        <v>#DIV/0!</v>
      </c>
      <c r="V612" s="5">
        <f t="shared" si="264"/>
        <v>0.8667383562392238</v>
      </c>
      <c r="W612" s="5">
        <f t="shared" si="265"/>
        <v>0</v>
      </c>
      <c r="X612" s="5">
        <f t="shared" si="256"/>
        <v>0</v>
      </c>
      <c r="Y612" s="5" t="e">
        <f t="shared" si="266"/>
        <v>#N/A</v>
      </c>
      <c r="Z612" s="5" t="e">
        <f t="shared" si="262"/>
        <v>#DIV/0!</v>
      </c>
      <c r="AA612" s="5" t="e">
        <f t="shared" si="263"/>
        <v>#DIV/0!</v>
      </c>
      <c r="AB612" s="12"/>
      <c r="AC612" s="6" t="str">
        <f t="shared" si="257"/>
        <v>FAIL</v>
      </c>
      <c r="AD612" s="4" t="e">
        <f>AND(B612&gt;MIN(#REF!,#REF!),B612&lt;MAX(#REF!,#REF!))</f>
        <v>#REF!</v>
      </c>
      <c r="AE612" s="4" t="b">
        <f t="shared" si="258"/>
        <v>1</v>
      </c>
      <c r="AF612" s="4" t="e">
        <f t="shared" si="259"/>
        <v>#N/A</v>
      </c>
      <c r="AG612" s="12">
        <v>796</v>
      </c>
    </row>
    <row r="613" spans="1:33" s="1" customFormat="1" hidden="1" x14ac:dyDescent="0.25">
      <c r="A613" s="12">
        <v>797</v>
      </c>
      <c r="B613" s="5">
        <v>0.70003467749791604</v>
      </c>
      <c r="C613" s="5">
        <v>8.9733710478486106E-2</v>
      </c>
      <c r="D613" s="3" t="e">
        <f t="shared" si="276"/>
        <v>#N/A</v>
      </c>
      <c r="E613" s="39" t="e">
        <f t="shared" si="277"/>
        <v>#N/A</v>
      </c>
      <c r="F613" s="3" t="e">
        <f t="shared" si="278"/>
        <v>#N/A</v>
      </c>
      <c r="G613" s="39" t="e">
        <f t="shared" si="279"/>
        <v>#N/A</v>
      </c>
      <c r="H613" s="5">
        <f t="shared" ref="H613:H676" si="280">C613+(C613*25%)</f>
        <v>0.11216713809810763</v>
      </c>
      <c r="I613" s="5">
        <f t="shared" ref="I613:I676" si="281">C613-(C613*25%)</f>
        <v>6.730028285886458E-2</v>
      </c>
      <c r="J613" s="4">
        <f t="shared" si="267"/>
        <v>0.83682651273500863</v>
      </c>
      <c r="K613" s="4">
        <f t="shared" si="268"/>
        <v>0.70003467749791604</v>
      </c>
      <c r="L613" s="4" t="e">
        <f t="shared" si="269"/>
        <v>#DIV/0!</v>
      </c>
      <c r="M613" s="4">
        <f t="shared" si="270"/>
        <v>0.11472855654669356</v>
      </c>
      <c r="N613" s="4"/>
      <c r="O613" s="4" t="e">
        <f t="shared" si="271"/>
        <v>#DIV/0!</v>
      </c>
      <c r="P613" s="3" t="e">
        <f t="shared" si="272"/>
        <v>#N/A</v>
      </c>
      <c r="Q613" s="3" t="e">
        <f t="shared" si="273"/>
        <v>#N/A</v>
      </c>
      <c r="R613" s="3" t="e">
        <f t="shared" si="260"/>
        <v>#DIV/0!</v>
      </c>
      <c r="S613" s="3" t="e">
        <f t="shared" si="274"/>
        <v>#N/A</v>
      </c>
      <c r="T613" s="3" t="e">
        <f t="shared" si="275"/>
        <v>#N/A</v>
      </c>
      <c r="U613" s="3" t="e">
        <f t="shared" si="261"/>
        <v>#DIV/0!</v>
      </c>
      <c r="V613" s="5">
        <f t="shared" si="264"/>
        <v>0.87504334687239504</v>
      </c>
      <c r="W613" s="5">
        <f t="shared" si="265"/>
        <v>0</v>
      </c>
      <c r="X613" s="5">
        <f t="shared" ref="X613:X676" si="282">N613+(N613*25%)</f>
        <v>0</v>
      </c>
      <c r="Y613" s="5" t="e">
        <f t="shared" si="266"/>
        <v>#N/A</v>
      </c>
      <c r="Z613" s="5" t="e">
        <f t="shared" si="262"/>
        <v>#DIV/0!</v>
      </c>
      <c r="AA613" s="5" t="e">
        <f t="shared" si="263"/>
        <v>#DIV/0!</v>
      </c>
      <c r="AB613" s="12"/>
      <c r="AC613" s="6" t="str">
        <f t="shared" ref="AC613:AC676" si="283">IF(OR(A613&lt;AB613*0.98,A613&gt;AB613*1.02),"FAIL","W/IN 98%")</f>
        <v>FAIL</v>
      </c>
      <c r="AD613" s="4" t="e">
        <f>AND(B613&gt;MIN(#REF!,#REF!),B613&lt;MAX(#REF!,#REF!))</f>
        <v>#REF!</v>
      </c>
      <c r="AE613" s="4" t="b">
        <f t="shared" ref="AE613:AE676" si="284">AND(J613&gt;MIN(V613,W613),J613&lt;MAX(V613,W613))</f>
        <v>1</v>
      </c>
      <c r="AF613" s="4" t="e">
        <f t="shared" ref="AF613:AF676" si="285">AND(K613&gt;MIN(X613,Y613),K613&lt;MAX(X613,Y613))</f>
        <v>#N/A</v>
      </c>
      <c r="AG613" s="12">
        <v>797</v>
      </c>
    </row>
    <row r="614" spans="1:33" s="1" customFormat="1" hidden="1" x14ac:dyDescent="0.25">
      <c r="A614" s="12">
        <v>798</v>
      </c>
      <c r="B614" s="5">
        <v>0.69631645435201095</v>
      </c>
      <c r="C614" s="5">
        <v>8.7238909395442904E-2</v>
      </c>
      <c r="D614" s="3" t="e">
        <f t="shared" si="276"/>
        <v>#N/A</v>
      </c>
      <c r="E614" s="39" t="e">
        <f t="shared" si="277"/>
        <v>#N/A</v>
      </c>
      <c r="F614" s="3" t="e">
        <f t="shared" si="278"/>
        <v>#N/A</v>
      </c>
      <c r="G614" s="39" t="e">
        <f t="shared" si="279"/>
        <v>#N/A</v>
      </c>
      <c r="H614" s="5">
        <f t="shared" si="280"/>
        <v>0.10904863674430362</v>
      </c>
      <c r="I614" s="5">
        <f t="shared" si="281"/>
        <v>6.5429182046582185E-2</v>
      </c>
      <c r="J614" s="4">
        <f t="shared" si="267"/>
        <v>0.83238172191424586</v>
      </c>
      <c r="K614" s="4">
        <f t="shared" si="268"/>
        <v>0.69631645435201095</v>
      </c>
      <c r="L614" s="4" t="e">
        <f t="shared" si="269"/>
        <v>#DIV/0!</v>
      </c>
      <c r="M614" s="4">
        <f t="shared" si="270"/>
        <v>0.11153884193885621</v>
      </c>
      <c r="N614" s="4"/>
      <c r="O614" s="4" t="e">
        <f t="shared" si="271"/>
        <v>#DIV/0!</v>
      </c>
      <c r="P614" s="3" t="e">
        <f t="shared" si="272"/>
        <v>#N/A</v>
      </c>
      <c r="Q614" s="3" t="e">
        <f t="shared" si="273"/>
        <v>#N/A</v>
      </c>
      <c r="R614" s="3" t="e">
        <f t="shared" ref="R614:R677" si="286">IF(L614=MAX($L$137:$L$316),L614,NA())</f>
        <v>#DIV/0!</v>
      </c>
      <c r="S614" s="3" t="e">
        <f t="shared" si="274"/>
        <v>#N/A</v>
      </c>
      <c r="T614" s="3" t="e">
        <f t="shared" si="275"/>
        <v>#N/A</v>
      </c>
      <c r="U614" s="3" t="e">
        <f t="shared" ref="U614:U677" si="287">IF(O614=MAX($O$137:$O$316),O614,NA())</f>
        <v>#DIV/0!</v>
      </c>
      <c r="V614" s="5">
        <f t="shared" si="264"/>
        <v>0.87039556794001371</v>
      </c>
      <c r="W614" s="5">
        <f t="shared" si="265"/>
        <v>0</v>
      </c>
      <c r="X614" s="5">
        <f t="shared" si="282"/>
        <v>0</v>
      </c>
      <c r="Y614" s="5" t="e">
        <f t="shared" si="266"/>
        <v>#N/A</v>
      </c>
      <c r="Z614" s="5" t="e">
        <f t="shared" ref="Z614:Z677" si="288">O614+(O614*25%)</f>
        <v>#DIV/0!</v>
      </c>
      <c r="AA614" s="5" t="e">
        <f t="shared" ref="AA614:AA677" si="289">O614-(O614*25%)</f>
        <v>#DIV/0!</v>
      </c>
      <c r="AB614" s="12"/>
      <c r="AC614" s="6" t="str">
        <f t="shared" si="283"/>
        <v>FAIL</v>
      </c>
      <c r="AD614" s="4" t="e">
        <f>AND(B614&gt;MIN(#REF!,#REF!),B614&lt;MAX(#REF!,#REF!))</f>
        <v>#REF!</v>
      </c>
      <c r="AE614" s="4" t="b">
        <f t="shared" si="284"/>
        <v>1</v>
      </c>
      <c r="AF614" s="4" t="e">
        <f t="shared" si="285"/>
        <v>#N/A</v>
      </c>
      <c r="AG614" s="12">
        <v>798</v>
      </c>
    </row>
    <row r="615" spans="1:33" s="1" customFormat="1" hidden="1" x14ac:dyDescent="0.25">
      <c r="A615" s="12">
        <v>799</v>
      </c>
      <c r="B615" s="5">
        <v>0.68539100806318598</v>
      </c>
      <c r="C615" s="5">
        <v>8.6944916947285594E-2</v>
      </c>
      <c r="D615" s="3" t="e">
        <f t="shared" si="276"/>
        <v>#N/A</v>
      </c>
      <c r="E615" s="39" t="e">
        <f t="shared" si="277"/>
        <v>#N/A</v>
      </c>
      <c r="F615" s="3" t="e">
        <f t="shared" si="278"/>
        <v>#N/A</v>
      </c>
      <c r="G615" s="39" t="e">
        <f t="shared" si="279"/>
        <v>#N/A</v>
      </c>
      <c r="H615" s="5">
        <f t="shared" si="280"/>
        <v>0.10868114618410699</v>
      </c>
      <c r="I615" s="5">
        <f t="shared" si="281"/>
        <v>6.5208687710464203E-2</v>
      </c>
      <c r="J615" s="4">
        <f t="shared" si="267"/>
        <v>0.81932136446077064</v>
      </c>
      <c r="K615" s="4">
        <f t="shared" si="268"/>
        <v>0.68539100806318598</v>
      </c>
      <c r="L615" s="4" t="e">
        <f t="shared" si="269"/>
        <v>#DIV/0!</v>
      </c>
      <c r="M615" s="4">
        <f t="shared" si="270"/>
        <v>0.11116295946355387</v>
      </c>
      <c r="N615" s="4"/>
      <c r="O615" s="4" t="e">
        <f t="shared" si="271"/>
        <v>#DIV/0!</v>
      </c>
      <c r="P615" s="3" t="e">
        <f t="shared" si="272"/>
        <v>#N/A</v>
      </c>
      <c r="Q615" s="3" t="e">
        <f t="shared" si="273"/>
        <v>#N/A</v>
      </c>
      <c r="R615" s="3" t="e">
        <f t="shared" si="286"/>
        <v>#DIV/0!</v>
      </c>
      <c r="S615" s="3" t="e">
        <f t="shared" si="274"/>
        <v>#N/A</v>
      </c>
      <c r="T615" s="3" t="e">
        <f t="shared" si="275"/>
        <v>#N/A</v>
      </c>
      <c r="U615" s="3" t="e">
        <f t="shared" si="287"/>
        <v>#DIV/0!</v>
      </c>
      <c r="V615" s="5">
        <f t="shared" si="264"/>
        <v>0.85673876007898242</v>
      </c>
      <c r="W615" s="5">
        <f t="shared" si="265"/>
        <v>0</v>
      </c>
      <c r="X615" s="5">
        <f t="shared" si="282"/>
        <v>0</v>
      </c>
      <c r="Y615" s="5" t="e">
        <f t="shared" si="266"/>
        <v>#N/A</v>
      </c>
      <c r="Z615" s="5" t="e">
        <f t="shared" si="288"/>
        <v>#DIV/0!</v>
      </c>
      <c r="AA615" s="5" t="e">
        <f t="shared" si="289"/>
        <v>#DIV/0!</v>
      </c>
      <c r="AB615" s="12"/>
      <c r="AC615" s="6" t="str">
        <f t="shared" si="283"/>
        <v>FAIL</v>
      </c>
      <c r="AD615" s="4" t="e">
        <f>AND(B615&gt;MIN(#REF!,#REF!),B615&lt;MAX(#REF!,#REF!))</f>
        <v>#REF!</v>
      </c>
      <c r="AE615" s="4" t="b">
        <f t="shared" si="284"/>
        <v>1</v>
      </c>
      <c r="AF615" s="4" t="e">
        <f t="shared" si="285"/>
        <v>#N/A</v>
      </c>
      <c r="AG615" s="12">
        <v>799</v>
      </c>
    </row>
    <row r="616" spans="1:33" s="1" customFormat="1" hidden="1" x14ac:dyDescent="0.25">
      <c r="A616" s="12">
        <v>800</v>
      </c>
      <c r="B616" s="5">
        <v>0.68241335522068602</v>
      </c>
      <c r="C616" s="5">
        <v>8.8751920015597396E-2</v>
      </c>
      <c r="D616" s="3" t="e">
        <f t="shared" si="276"/>
        <v>#N/A</v>
      </c>
      <c r="E616" s="39" t="e">
        <f t="shared" si="277"/>
        <v>#N/A</v>
      </c>
      <c r="F616" s="3" t="e">
        <f t="shared" si="278"/>
        <v>#N/A</v>
      </c>
      <c r="G616" s="39" t="e">
        <f t="shared" si="279"/>
        <v>#N/A</v>
      </c>
      <c r="H616" s="5">
        <f t="shared" si="280"/>
        <v>0.11093990001949675</v>
      </c>
      <c r="I616" s="5">
        <f t="shared" si="281"/>
        <v>6.6563940011698047E-2</v>
      </c>
      <c r="J616" s="4">
        <f t="shared" si="267"/>
        <v>0.81576185673290935</v>
      </c>
      <c r="K616" s="4">
        <f t="shared" si="268"/>
        <v>0.68241335522068602</v>
      </c>
      <c r="L616" s="4" t="e">
        <f t="shared" si="269"/>
        <v>#DIV/0!</v>
      </c>
      <c r="M616" s="4">
        <f t="shared" si="270"/>
        <v>0.11347329359102276</v>
      </c>
      <c r="N616" s="4"/>
      <c r="O616" s="4" t="e">
        <f t="shared" si="271"/>
        <v>#DIV/0!</v>
      </c>
      <c r="P616" s="3" t="e">
        <f t="shared" si="272"/>
        <v>#N/A</v>
      </c>
      <c r="Q616" s="3" t="e">
        <f t="shared" si="273"/>
        <v>#N/A</v>
      </c>
      <c r="R616" s="3" t="e">
        <f t="shared" si="286"/>
        <v>#DIV/0!</v>
      </c>
      <c r="S616" s="3" t="e">
        <f t="shared" si="274"/>
        <v>#N/A</v>
      </c>
      <c r="T616" s="3" t="e">
        <f t="shared" si="275"/>
        <v>#N/A</v>
      </c>
      <c r="U616" s="3" t="e">
        <f t="shared" si="287"/>
        <v>#DIV/0!</v>
      </c>
      <c r="V616" s="5">
        <f t="shared" si="264"/>
        <v>0.85301669402585756</v>
      </c>
      <c r="W616" s="5">
        <f t="shared" si="265"/>
        <v>0</v>
      </c>
      <c r="X616" s="5">
        <f t="shared" si="282"/>
        <v>0</v>
      </c>
      <c r="Y616" s="5" t="e">
        <f t="shared" si="266"/>
        <v>#N/A</v>
      </c>
      <c r="Z616" s="5" t="e">
        <f t="shared" si="288"/>
        <v>#DIV/0!</v>
      </c>
      <c r="AA616" s="5" t="e">
        <f t="shared" si="289"/>
        <v>#DIV/0!</v>
      </c>
      <c r="AB616" s="12"/>
      <c r="AC616" s="6" t="str">
        <f t="shared" si="283"/>
        <v>FAIL</v>
      </c>
      <c r="AD616" s="4" t="e">
        <f>AND(B616&gt;MIN(#REF!,#REF!),B616&lt;MAX(#REF!,#REF!))</f>
        <v>#REF!</v>
      </c>
      <c r="AE616" s="4" t="b">
        <f t="shared" si="284"/>
        <v>1</v>
      </c>
      <c r="AF616" s="4" t="e">
        <f t="shared" si="285"/>
        <v>#N/A</v>
      </c>
      <c r="AG616" s="12">
        <v>800</v>
      </c>
    </row>
    <row r="617" spans="1:33" s="1" customFormat="1" hidden="1" x14ac:dyDescent="0.25">
      <c r="A617" s="12">
        <v>801</v>
      </c>
      <c r="B617" s="5">
        <v>0.68392166875785099</v>
      </c>
      <c r="C617" s="5">
        <v>8.8849117864741894E-2</v>
      </c>
      <c r="D617" s="3" t="e">
        <f t="shared" si="276"/>
        <v>#N/A</v>
      </c>
      <c r="E617" s="39" t="e">
        <f t="shared" si="277"/>
        <v>#N/A</v>
      </c>
      <c r="F617" s="3" t="e">
        <f t="shared" si="278"/>
        <v>#N/A</v>
      </c>
      <c r="G617" s="39" t="e">
        <f t="shared" si="279"/>
        <v>#N/A</v>
      </c>
      <c r="H617" s="5">
        <f t="shared" si="280"/>
        <v>0.11106139733092737</v>
      </c>
      <c r="I617" s="5">
        <f t="shared" si="281"/>
        <v>6.6636838398556414E-2</v>
      </c>
      <c r="J617" s="4">
        <f t="shared" si="267"/>
        <v>0.81756490563604101</v>
      </c>
      <c r="K617" s="4">
        <f t="shared" si="268"/>
        <v>0.68392166875785099</v>
      </c>
      <c r="L617" s="4" t="e">
        <f t="shared" si="269"/>
        <v>#DIV/0!</v>
      </c>
      <c r="M617" s="4">
        <f t="shared" si="270"/>
        <v>0.11359756538221839</v>
      </c>
      <c r="N617" s="4"/>
      <c r="O617" s="4" t="e">
        <f t="shared" si="271"/>
        <v>#DIV/0!</v>
      </c>
      <c r="P617" s="3" t="e">
        <f t="shared" si="272"/>
        <v>#N/A</v>
      </c>
      <c r="Q617" s="3" t="e">
        <f t="shared" si="273"/>
        <v>#N/A</v>
      </c>
      <c r="R617" s="3" t="e">
        <f t="shared" si="286"/>
        <v>#DIV/0!</v>
      </c>
      <c r="S617" s="3" t="e">
        <f t="shared" si="274"/>
        <v>#N/A</v>
      </c>
      <c r="T617" s="3" t="e">
        <f t="shared" si="275"/>
        <v>#N/A</v>
      </c>
      <c r="U617" s="3" t="e">
        <f t="shared" si="287"/>
        <v>#DIV/0!</v>
      </c>
      <c r="V617" s="5">
        <f t="shared" si="264"/>
        <v>0.85490208594731376</v>
      </c>
      <c r="W617" s="5">
        <f t="shared" si="265"/>
        <v>0</v>
      </c>
      <c r="X617" s="5">
        <f t="shared" si="282"/>
        <v>0</v>
      </c>
      <c r="Y617" s="5" t="e">
        <f t="shared" si="266"/>
        <v>#N/A</v>
      </c>
      <c r="Z617" s="5" t="e">
        <f t="shared" si="288"/>
        <v>#DIV/0!</v>
      </c>
      <c r="AA617" s="5" t="e">
        <f t="shared" si="289"/>
        <v>#DIV/0!</v>
      </c>
      <c r="AB617" s="12"/>
      <c r="AC617" s="6" t="str">
        <f t="shared" si="283"/>
        <v>FAIL</v>
      </c>
      <c r="AD617" s="4" t="e">
        <f>AND(B617&gt;MIN(#REF!,#REF!),B617&lt;MAX(#REF!,#REF!))</f>
        <v>#REF!</v>
      </c>
      <c r="AE617" s="4" t="b">
        <f t="shared" si="284"/>
        <v>1</v>
      </c>
      <c r="AF617" s="4" t="e">
        <f t="shared" si="285"/>
        <v>#N/A</v>
      </c>
      <c r="AG617" s="12">
        <v>801</v>
      </c>
    </row>
    <row r="618" spans="1:33" s="1" customFormat="1" hidden="1" x14ac:dyDescent="0.25">
      <c r="A618" s="12">
        <v>802</v>
      </c>
      <c r="B618" s="5">
        <v>0.68751265064755096</v>
      </c>
      <c r="C618" s="5">
        <v>8.7825059497388197E-2</v>
      </c>
      <c r="D618" s="3" t="e">
        <f t="shared" si="276"/>
        <v>#N/A</v>
      </c>
      <c r="E618" s="39" t="e">
        <f t="shared" si="277"/>
        <v>#N/A</v>
      </c>
      <c r="F618" s="3" t="e">
        <f t="shared" si="278"/>
        <v>#N/A</v>
      </c>
      <c r="G618" s="39" t="e">
        <f t="shared" si="279"/>
        <v>#N/A</v>
      </c>
      <c r="H618" s="5">
        <f t="shared" si="280"/>
        <v>0.10978132437173524</v>
      </c>
      <c r="I618" s="5">
        <f t="shared" si="281"/>
        <v>6.5868794623041155E-2</v>
      </c>
      <c r="J618" s="4">
        <f t="shared" si="267"/>
        <v>0.82185759133954484</v>
      </c>
      <c r="K618" s="4">
        <f t="shared" si="268"/>
        <v>0.68751265064755096</v>
      </c>
      <c r="L618" s="4" t="e">
        <f t="shared" si="269"/>
        <v>#DIV/0!</v>
      </c>
      <c r="M618" s="4">
        <f t="shared" si="270"/>
        <v>0.11228826102291385</v>
      </c>
      <c r="N618" s="4"/>
      <c r="O618" s="4" t="e">
        <f t="shared" si="271"/>
        <v>#DIV/0!</v>
      </c>
      <c r="P618" s="3" t="e">
        <f t="shared" si="272"/>
        <v>#N/A</v>
      </c>
      <c r="Q618" s="3" t="e">
        <f t="shared" si="273"/>
        <v>#N/A</v>
      </c>
      <c r="R618" s="3" t="e">
        <f t="shared" si="286"/>
        <v>#DIV/0!</v>
      </c>
      <c r="S618" s="3" t="e">
        <f t="shared" si="274"/>
        <v>#N/A</v>
      </c>
      <c r="T618" s="3" t="e">
        <f t="shared" si="275"/>
        <v>#N/A</v>
      </c>
      <c r="U618" s="3" t="e">
        <f t="shared" si="287"/>
        <v>#DIV/0!</v>
      </c>
      <c r="V618" s="5">
        <f t="shared" si="264"/>
        <v>0.85939081330943867</v>
      </c>
      <c r="W618" s="5">
        <f t="shared" si="265"/>
        <v>0</v>
      </c>
      <c r="X618" s="5">
        <f t="shared" si="282"/>
        <v>0</v>
      </c>
      <c r="Y618" s="5" t="e">
        <f t="shared" si="266"/>
        <v>#N/A</v>
      </c>
      <c r="Z618" s="5" t="e">
        <f t="shared" si="288"/>
        <v>#DIV/0!</v>
      </c>
      <c r="AA618" s="5" t="e">
        <f t="shared" si="289"/>
        <v>#DIV/0!</v>
      </c>
      <c r="AB618" s="12"/>
      <c r="AC618" s="6" t="str">
        <f t="shared" si="283"/>
        <v>FAIL</v>
      </c>
      <c r="AD618" s="4" t="e">
        <f>AND(B618&gt;MIN(#REF!,#REF!),B618&lt;MAX(#REF!,#REF!))</f>
        <v>#REF!</v>
      </c>
      <c r="AE618" s="4" t="b">
        <f t="shared" si="284"/>
        <v>1</v>
      </c>
      <c r="AF618" s="4" t="e">
        <f t="shared" si="285"/>
        <v>#N/A</v>
      </c>
      <c r="AG618" s="12">
        <v>802</v>
      </c>
    </row>
    <row r="619" spans="1:33" s="1" customFormat="1" hidden="1" x14ac:dyDescent="0.25">
      <c r="A619" s="12">
        <v>803</v>
      </c>
      <c r="B619" s="5">
        <v>0.68780427799528798</v>
      </c>
      <c r="C619" s="5">
        <v>8.7244946737159698E-2</v>
      </c>
      <c r="D619" s="3" t="e">
        <f t="shared" si="276"/>
        <v>#N/A</v>
      </c>
      <c r="E619" s="39" t="e">
        <f t="shared" si="277"/>
        <v>#N/A</v>
      </c>
      <c r="F619" s="3" t="e">
        <f t="shared" si="278"/>
        <v>#N/A</v>
      </c>
      <c r="G619" s="39" t="e">
        <f t="shared" si="279"/>
        <v>#N/A</v>
      </c>
      <c r="H619" s="5">
        <f t="shared" si="280"/>
        <v>0.10905618342144963</v>
      </c>
      <c r="I619" s="5">
        <f t="shared" si="281"/>
        <v>6.543371005286977E-2</v>
      </c>
      <c r="J619" s="4">
        <f t="shared" si="267"/>
        <v>0.82220620477866357</v>
      </c>
      <c r="K619" s="4">
        <f t="shared" si="268"/>
        <v>0.68780427799528798</v>
      </c>
      <c r="L619" s="4" t="e">
        <f t="shared" si="269"/>
        <v>#DIV/0!</v>
      </c>
      <c r="M619" s="4">
        <f t="shared" si="270"/>
        <v>0.11154656094988176</v>
      </c>
      <c r="N619" s="4"/>
      <c r="O619" s="4" t="e">
        <f t="shared" si="271"/>
        <v>#DIV/0!</v>
      </c>
      <c r="P619" s="3" t="e">
        <f t="shared" si="272"/>
        <v>#N/A</v>
      </c>
      <c r="Q619" s="3" t="e">
        <f t="shared" si="273"/>
        <v>#N/A</v>
      </c>
      <c r="R619" s="3" t="e">
        <f t="shared" si="286"/>
        <v>#DIV/0!</v>
      </c>
      <c r="S619" s="3" t="e">
        <f t="shared" si="274"/>
        <v>#N/A</v>
      </c>
      <c r="T619" s="3" t="e">
        <f t="shared" si="275"/>
        <v>#N/A</v>
      </c>
      <c r="U619" s="3" t="e">
        <f t="shared" si="287"/>
        <v>#DIV/0!</v>
      </c>
      <c r="V619" s="5">
        <f t="shared" si="264"/>
        <v>0.85975534749410998</v>
      </c>
      <c r="W619" s="5">
        <f t="shared" si="265"/>
        <v>0</v>
      </c>
      <c r="X619" s="5">
        <f t="shared" si="282"/>
        <v>0</v>
      </c>
      <c r="Y619" s="5" t="e">
        <f t="shared" si="266"/>
        <v>#N/A</v>
      </c>
      <c r="Z619" s="5" t="e">
        <f t="shared" si="288"/>
        <v>#DIV/0!</v>
      </c>
      <c r="AA619" s="5" t="e">
        <f t="shared" si="289"/>
        <v>#DIV/0!</v>
      </c>
      <c r="AB619" s="12"/>
      <c r="AC619" s="6" t="str">
        <f t="shared" si="283"/>
        <v>FAIL</v>
      </c>
      <c r="AD619" s="4" t="e">
        <f>AND(B619&gt;MIN(#REF!,#REF!),B619&lt;MAX(#REF!,#REF!))</f>
        <v>#REF!</v>
      </c>
      <c r="AE619" s="4" t="b">
        <f t="shared" si="284"/>
        <v>1</v>
      </c>
      <c r="AF619" s="4" t="e">
        <f t="shared" si="285"/>
        <v>#N/A</v>
      </c>
      <c r="AG619" s="12">
        <v>803</v>
      </c>
    </row>
    <row r="620" spans="1:33" s="1" customFormat="1" hidden="1" x14ac:dyDescent="0.25">
      <c r="A620" s="12">
        <v>804</v>
      </c>
      <c r="B620" s="5">
        <v>0.68902059321618803</v>
      </c>
      <c r="C620" s="5">
        <v>8.7412188019884096E-2</v>
      </c>
      <c r="D620" s="3" t="e">
        <f t="shared" si="276"/>
        <v>#N/A</v>
      </c>
      <c r="E620" s="39" t="e">
        <f t="shared" si="277"/>
        <v>#N/A</v>
      </c>
      <c r="F620" s="3" t="e">
        <f t="shared" si="278"/>
        <v>#N/A</v>
      </c>
      <c r="G620" s="39" t="e">
        <f t="shared" si="279"/>
        <v>#N/A</v>
      </c>
      <c r="H620" s="5">
        <f t="shared" si="280"/>
        <v>0.10926523502485512</v>
      </c>
      <c r="I620" s="5">
        <f t="shared" si="281"/>
        <v>6.5559141014913072E-2</v>
      </c>
      <c r="J620" s="4">
        <f t="shared" si="267"/>
        <v>0.82366019678421731</v>
      </c>
      <c r="K620" s="4">
        <f t="shared" si="268"/>
        <v>0.68902059321618803</v>
      </c>
      <c r="L620" s="4" t="e">
        <f t="shared" si="269"/>
        <v>#DIV/0!</v>
      </c>
      <c r="M620" s="4">
        <f t="shared" si="270"/>
        <v>0.11176038639919925</v>
      </c>
      <c r="N620" s="4"/>
      <c r="O620" s="4" t="e">
        <f t="shared" si="271"/>
        <v>#DIV/0!</v>
      </c>
      <c r="P620" s="3" t="e">
        <f t="shared" si="272"/>
        <v>#N/A</v>
      </c>
      <c r="Q620" s="3" t="e">
        <f t="shared" si="273"/>
        <v>#N/A</v>
      </c>
      <c r="R620" s="3" t="e">
        <f t="shared" si="286"/>
        <v>#DIV/0!</v>
      </c>
      <c r="S620" s="3" t="e">
        <f t="shared" si="274"/>
        <v>#N/A</v>
      </c>
      <c r="T620" s="3" t="e">
        <f t="shared" si="275"/>
        <v>#N/A</v>
      </c>
      <c r="U620" s="3" t="e">
        <f t="shared" si="287"/>
        <v>#DIV/0!</v>
      </c>
      <c r="V620" s="5">
        <f t="shared" si="264"/>
        <v>0.86127574152023501</v>
      </c>
      <c r="W620" s="5">
        <f t="shared" si="265"/>
        <v>0</v>
      </c>
      <c r="X620" s="5">
        <f t="shared" si="282"/>
        <v>0</v>
      </c>
      <c r="Y620" s="5" t="e">
        <f t="shared" si="266"/>
        <v>#N/A</v>
      </c>
      <c r="Z620" s="5" t="e">
        <f t="shared" si="288"/>
        <v>#DIV/0!</v>
      </c>
      <c r="AA620" s="5" t="e">
        <f t="shared" si="289"/>
        <v>#DIV/0!</v>
      </c>
      <c r="AB620" s="12"/>
      <c r="AC620" s="6" t="str">
        <f t="shared" si="283"/>
        <v>FAIL</v>
      </c>
      <c r="AD620" s="4" t="e">
        <f>AND(B620&gt;MIN(#REF!,#REF!),B620&lt;MAX(#REF!,#REF!))</f>
        <v>#REF!</v>
      </c>
      <c r="AE620" s="4" t="b">
        <f t="shared" si="284"/>
        <v>1</v>
      </c>
      <c r="AF620" s="4" t="e">
        <f t="shared" si="285"/>
        <v>#N/A</v>
      </c>
      <c r="AG620" s="12">
        <v>804</v>
      </c>
    </row>
    <row r="621" spans="1:33" s="1" customFormat="1" hidden="1" x14ac:dyDescent="0.25">
      <c r="A621" s="12">
        <v>805</v>
      </c>
      <c r="B621" s="5">
        <v>0.68191989844016099</v>
      </c>
      <c r="C621" s="5">
        <v>8.7092911235589293E-2</v>
      </c>
      <c r="D621" s="3" t="e">
        <f t="shared" si="276"/>
        <v>#N/A</v>
      </c>
      <c r="E621" s="39" t="e">
        <f t="shared" si="277"/>
        <v>#N/A</v>
      </c>
      <c r="F621" s="3" t="e">
        <f t="shared" si="278"/>
        <v>#N/A</v>
      </c>
      <c r="G621" s="39" t="e">
        <f t="shared" si="279"/>
        <v>#N/A</v>
      </c>
      <c r="H621" s="5">
        <f t="shared" si="280"/>
        <v>0.10886613904448661</v>
      </c>
      <c r="I621" s="5">
        <f t="shared" si="281"/>
        <v>6.5319683426691977E-2</v>
      </c>
      <c r="J621" s="4">
        <f t="shared" si="267"/>
        <v>0.81517197493118476</v>
      </c>
      <c r="K621" s="4">
        <f t="shared" si="268"/>
        <v>0.68191989844016099</v>
      </c>
      <c r="L621" s="4" t="e">
        <f t="shared" si="269"/>
        <v>#DIV/0!</v>
      </c>
      <c r="M621" s="4">
        <f t="shared" si="270"/>
        <v>0.11135217677089246</v>
      </c>
      <c r="N621" s="4"/>
      <c r="O621" s="4" t="e">
        <f t="shared" si="271"/>
        <v>#DIV/0!</v>
      </c>
      <c r="P621" s="3" t="e">
        <f t="shared" si="272"/>
        <v>#N/A</v>
      </c>
      <c r="Q621" s="3" t="e">
        <f t="shared" si="273"/>
        <v>#N/A</v>
      </c>
      <c r="R621" s="3" t="e">
        <f t="shared" si="286"/>
        <v>#DIV/0!</v>
      </c>
      <c r="S621" s="3" t="e">
        <f t="shared" si="274"/>
        <v>#N/A</v>
      </c>
      <c r="T621" s="3" t="e">
        <f t="shared" si="275"/>
        <v>#N/A</v>
      </c>
      <c r="U621" s="3" t="e">
        <f t="shared" si="287"/>
        <v>#DIV/0!</v>
      </c>
      <c r="V621" s="5">
        <f t="shared" si="264"/>
        <v>0.85239987305020126</v>
      </c>
      <c r="W621" s="5">
        <f t="shared" si="265"/>
        <v>0</v>
      </c>
      <c r="X621" s="5">
        <f t="shared" si="282"/>
        <v>0</v>
      </c>
      <c r="Y621" s="5" t="e">
        <f t="shared" si="266"/>
        <v>#N/A</v>
      </c>
      <c r="Z621" s="5" t="e">
        <f t="shared" si="288"/>
        <v>#DIV/0!</v>
      </c>
      <c r="AA621" s="5" t="e">
        <f t="shared" si="289"/>
        <v>#DIV/0!</v>
      </c>
      <c r="AB621" s="12"/>
      <c r="AC621" s="6" t="str">
        <f t="shared" si="283"/>
        <v>FAIL</v>
      </c>
      <c r="AD621" s="4" t="e">
        <f>AND(B621&gt;MIN(#REF!,#REF!),B621&lt;MAX(#REF!,#REF!))</f>
        <v>#REF!</v>
      </c>
      <c r="AE621" s="4" t="b">
        <f t="shared" si="284"/>
        <v>1</v>
      </c>
      <c r="AF621" s="4" t="e">
        <f t="shared" si="285"/>
        <v>#N/A</v>
      </c>
      <c r="AG621" s="12">
        <v>805</v>
      </c>
    </row>
    <row r="622" spans="1:33" s="1" customFormat="1" hidden="1" x14ac:dyDescent="0.25">
      <c r="A622" s="12">
        <v>806</v>
      </c>
      <c r="B622" s="5">
        <v>0.67753066833300601</v>
      </c>
      <c r="C622" s="5">
        <v>8.8162281267932796E-2</v>
      </c>
      <c r="D622" s="3" t="e">
        <f t="shared" si="276"/>
        <v>#N/A</v>
      </c>
      <c r="E622" s="39" t="e">
        <f t="shared" si="277"/>
        <v>#N/A</v>
      </c>
      <c r="F622" s="3" t="e">
        <f t="shared" si="278"/>
        <v>#N/A</v>
      </c>
      <c r="G622" s="39" t="e">
        <f t="shared" si="279"/>
        <v>#N/A</v>
      </c>
      <c r="H622" s="5">
        <f t="shared" si="280"/>
        <v>0.110202851584916</v>
      </c>
      <c r="I622" s="5">
        <f t="shared" si="281"/>
        <v>6.6121710950949597E-2</v>
      </c>
      <c r="J622" s="4">
        <f t="shared" si="267"/>
        <v>0.80992505753947741</v>
      </c>
      <c r="K622" s="4">
        <f t="shared" si="268"/>
        <v>0.67753066833300601</v>
      </c>
      <c r="L622" s="4" t="e">
        <f t="shared" si="269"/>
        <v>#DIV/0!</v>
      </c>
      <c r="M622" s="4">
        <f t="shared" si="270"/>
        <v>0.11271941411760258</v>
      </c>
      <c r="N622" s="4"/>
      <c r="O622" s="4" t="e">
        <f t="shared" si="271"/>
        <v>#DIV/0!</v>
      </c>
      <c r="P622" s="3" t="e">
        <f t="shared" si="272"/>
        <v>#N/A</v>
      </c>
      <c r="Q622" s="3" t="e">
        <f t="shared" si="273"/>
        <v>#N/A</v>
      </c>
      <c r="R622" s="3" t="e">
        <f t="shared" si="286"/>
        <v>#DIV/0!</v>
      </c>
      <c r="S622" s="3" t="e">
        <f t="shared" si="274"/>
        <v>#N/A</v>
      </c>
      <c r="T622" s="3" t="e">
        <f t="shared" si="275"/>
        <v>#N/A</v>
      </c>
      <c r="U622" s="3" t="e">
        <f t="shared" si="287"/>
        <v>#DIV/0!</v>
      </c>
      <c r="V622" s="5">
        <f t="shared" si="264"/>
        <v>0.84691333541625746</v>
      </c>
      <c r="W622" s="5">
        <f t="shared" si="265"/>
        <v>0</v>
      </c>
      <c r="X622" s="5">
        <f t="shared" si="282"/>
        <v>0</v>
      </c>
      <c r="Y622" s="5" t="e">
        <f t="shared" si="266"/>
        <v>#N/A</v>
      </c>
      <c r="Z622" s="5" t="e">
        <f t="shared" si="288"/>
        <v>#DIV/0!</v>
      </c>
      <c r="AA622" s="5" t="e">
        <f t="shared" si="289"/>
        <v>#DIV/0!</v>
      </c>
      <c r="AB622" s="12"/>
      <c r="AC622" s="6" t="str">
        <f t="shared" si="283"/>
        <v>FAIL</v>
      </c>
      <c r="AD622" s="4" t="e">
        <f>AND(B622&gt;MIN(#REF!,#REF!),B622&lt;MAX(#REF!,#REF!))</f>
        <v>#REF!</v>
      </c>
      <c r="AE622" s="4" t="b">
        <f t="shared" si="284"/>
        <v>1</v>
      </c>
      <c r="AF622" s="4" t="e">
        <f t="shared" si="285"/>
        <v>#N/A</v>
      </c>
      <c r="AG622" s="12">
        <v>806</v>
      </c>
    </row>
    <row r="623" spans="1:33" s="1" customFormat="1" hidden="1" x14ac:dyDescent="0.25">
      <c r="A623" s="12">
        <v>807</v>
      </c>
      <c r="B623" s="5">
        <v>0.67740131507026802</v>
      </c>
      <c r="C623" s="5">
        <v>8.9083260752024204E-2</v>
      </c>
      <c r="D623" s="3" t="e">
        <f t="shared" si="276"/>
        <v>#N/A</v>
      </c>
      <c r="E623" s="39" t="e">
        <f t="shared" si="277"/>
        <v>#N/A</v>
      </c>
      <c r="F623" s="3" t="e">
        <f t="shared" si="278"/>
        <v>#N/A</v>
      </c>
      <c r="G623" s="39" t="e">
        <f t="shared" si="279"/>
        <v>#N/A</v>
      </c>
      <c r="H623" s="5">
        <f t="shared" si="280"/>
        <v>0.11135407594003026</v>
      </c>
      <c r="I623" s="5">
        <f t="shared" si="281"/>
        <v>6.681244556401815E-2</v>
      </c>
      <c r="J623" s="4">
        <f t="shared" si="267"/>
        <v>0.80977042771434526</v>
      </c>
      <c r="K623" s="4">
        <f t="shared" si="268"/>
        <v>0.67740131507026802</v>
      </c>
      <c r="L623" s="4" t="e">
        <f t="shared" si="269"/>
        <v>#DIV/0!</v>
      </c>
      <c r="M623" s="4">
        <f t="shared" si="270"/>
        <v>0.11389692752093231</v>
      </c>
      <c r="N623" s="4"/>
      <c r="O623" s="4" t="e">
        <f t="shared" si="271"/>
        <v>#DIV/0!</v>
      </c>
      <c r="P623" s="3" t="e">
        <f t="shared" si="272"/>
        <v>#N/A</v>
      </c>
      <c r="Q623" s="3" t="e">
        <f t="shared" si="273"/>
        <v>#N/A</v>
      </c>
      <c r="R623" s="3" t="e">
        <f t="shared" si="286"/>
        <v>#DIV/0!</v>
      </c>
      <c r="S623" s="3" t="e">
        <f t="shared" si="274"/>
        <v>#N/A</v>
      </c>
      <c r="T623" s="3" t="e">
        <f t="shared" si="275"/>
        <v>#N/A</v>
      </c>
      <c r="U623" s="3" t="e">
        <f t="shared" si="287"/>
        <v>#DIV/0!</v>
      </c>
      <c r="V623" s="5">
        <f t="shared" si="264"/>
        <v>0.84675164383783508</v>
      </c>
      <c r="W623" s="5">
        <f t="shared" si="265"/>
        <v>0</v>
      </c>
      <c r="X623" s="5">
        <f t="shared" si="282"/>
        <v>0</v>
      </c>
      <c r="Y623" s="5" t="e">
        <f t="shared" si="266"/>
        <v>#N/A</v>
      </c>
      <c r="Z623" s="5" t="e">
        <f t="shared" si="288"/>
        <v>#DIV/0!</v>
      </c>
      <c r="AA623" s="5" t="e">
        <f t="shared" si="289"/>
        <v>#DIV/0!</v>
      </c>
      <c r="AB623" s="12"/>
      <c r="AC623" s="6" t="str">
        <f t="shared" si="283"/>
        <v>FAIL</v>
      </c>
      <c r="AD623" s="4" t="e">
        <f>AND(B623&gt;MIN(#REF!,#REF!),B623&lt;MAX(#REF!,#REF!))</f>
        <v>#REF!</v>
      </c>
      <c r="AE623" s="4" t="b">
        <f t="shared" si="284"/>
        <v>1</v>
      </c>
      <c r="AF623" s="4" t="e">
        <f t="shared" si="285"/>
        <v>#N/A</v>
      </c>
      <c r="AG623" s="12">
        <v>807</v>
      </c>
    </row>
    <row r="624" spans="1:33" s="1" customFormat="1" hidden="1" x14ac:dyDescent="0.25">
      <c r="A624" s="12">
        <v>808</v>
      </c>
      <c r="B624" s="5">
        <v>0.68121359120501901</v>
      </c>
      <c r="C624" s="5">
        <v>8.8902185332155395E-2</v>
      </c>
      <c r="D624" s="3" t="e">
        <f t="shared" si="276"/>
        <v>#N/A</v>
      </c>
      <c r="E624" s="39" t="e">
        <f t="shared" si="277"/>
        <v>#N/A</v>
      </c>
      <c r="F624" s="3" t="e">
        <f t="shared" si="278"/>
        <v>#N/A</v>
      </c>
      <c r="G624" s="39" t="e">
        <f t="shared" si="279"/>
        <v>#N/A</v>
      </c>
      <c r="H624" s="5">
        <f t="shared" si="280"/>
        <v>0.11112773166519424</v>
      </c>
      <c r="I624" s="5">
        <f t="shared" si="281"/>
        <v>6.667663899911655E-2</v>
      </c>
      <c r="J624" s="4">
        <f t="shared" si="267"/>
        <v>0.81432765015770925</v>
      </c>
      <c r="K624" s="4">
        <f t="shared" si="268"/>
        <v>0.68121359120501901</v>
      </c>
      <c r="L624" s="4" t="e">
        <f t="shared" si="269"/>
        <v>#DIV/0!</v>
      </c>
      <c r="M624" s="4">
        <f t="shared" si="270"/>
        <v>0.11366541450941346</v>
      </c>
      <c r="N624" s="4"/>
      <c r="O624" s="4" t="e">
        <f t="shared" si="271"/>
        <v>#DIV/0!</v>
      </c>
      <c r="P624" s="3" t="e">
        <f t="shared" si="272"/>
        <v>#N/A</v>
      </c>
      <c r="Q624" s="3" t="e">
        <f t="shared" si="273"/>
        <v>#N/A</v>
      </c>
      <c r="R624" s="3" t="e">
        <f t="shared" si="286"/>
        <v>#DIV/0!</v>
      </c>
      <c r="S624" s="3" t="e">
        <f t="shared" si="274"/>
        <v>#N/A</v>
      </c>
      <c r="T624" s="3" t="e">
        <f t="shared" si="275"/>
        <v>#N/A</v>
      </c>
      <c r="U624" s="3" t="e">
        <f t="shared" si="287"/>
        <v>#DIV/0!</v>
      </c>
      <c r="V624" s="5">
        <f t="shared" si="264"/>
        <v>0.85151698900627371</v>
      </c>
      <c r="W624" s="5">
        <f t="shared" si="265"/>
        <v>0</v>
      </c>
      <c r="X624" s="5">
        <f t="shared" si="282"/>
        <v>0</v>
      </c>
      <c r="Y624" s="5" t="e">
        <f t="shared" si="266"/>
        <v>#N/A</v>
      </c>
      <c r="Z624" s="5" t="e">
        <f t="shared" si="288"/>
        <v>#DIV/0!</v>
      </c>
      <c r="AA624" s="5" t="e">
        <f t="shared" si="289"/>
        <v>#DIV/0!</v>
      </c>
      <c r="AB624" s="12"/>
      <c r="AC624" s="6" t="str">
        <f t="shared" si="283"/>
        <v>FAIL</v>
      </c>
      <c r="AD624" s="4" t="e">
        <f>AND(B624&gt;MIN(#REF!,#REF!),B624&lt;MAX(#REF!,#REF!))</f>
        <v>#REF!</v>
      </c>
      <c r="AE624" s="4" t="b">
        <f t="shared" si="284"/>
        <v>1</v>
      </c>
      <c r="AF624" s="4" t="e">
        <f t="shared" si="285"/>
        <v>#N/A</v>
      </c>
      <c r="AG624" s="12">
        <v>808</v>
      </c>
    </row>
    <row r="625" spans="1:33" s="1" customFormat="1" hidden="1" x14ac:dyDescent="0.25">
      <c r="A625" s="12">
        <v>809</v>
      </c>
      <c r="B625" s="5">
        <v>0.68929488170279396</v>
      </c>
      <c r="C625" s="5">
        <v>8.7171823140715102E-2</v>
      </c>
      <c r="D625" s="3" t="e">
        <f t="shared" si="276"/>
        <v>#N/A</v>
      </c>
      <c r="E625" s="39" t="e">
        <f t="shared" si="277"/>
        <v>#N/A</v>
      </c>
      <c r="F625" s="3" t="e">
        <f t="shared" si="278"/>
        <v>#N/A</v>
      </c>
      <c r="G625" s="39" t="e">
        <f t="shared" si="279"/>
        <v>#N/A</v>
      </c>
      <c r="H625" s="5">
        <f t="shared" si="280"/>
        <v>0.10896477892589387</v>
      </c>
      <c r="I625" s="5">
        <f t="shared" si="281"/>
        <v>6.537886735553633E-2</v>
      </c>
      <c r="J625" s="4">
        <f t="shared" si="267"/>
        <v>0.82398808322342942</v>
      </c>
      <c r="K625" s="4">
        <f t="shared" si="268"/>
        <v>0.68929488170279396</v>
      </c>
      <c r="L625" s="4" t="e">
        <f t="shared" si="269"/>
        <v>#DIV/0!</v>
      </c>
      <c r="M625" s="4">
        <f t="shared" si="270"/>
        <v>0.11145306916597071</v>
      </c>
      <c r="N625" s="4"/>
      <c r="O625" s="4" t="e">
        <f t="shared" si="271"/>
        <v>#DIV/0!</v>
      </c>
      <c r="P625" s="3" t="e">
        <f t="shared" si="272"/>
        <v>#N/A</v>
      </c>
      <c r="Q625" s="3" t="e">
        <f t="shared" si="273"/>
        <v>#N/A</v>
      </c>
      <c r="R625" s="3" t="e">
        <f t="shared" si="286"/>
        <v>#DIV/0!</v>
      </c>
      <c r="S625" s="3" t="e">
        <f t="shared" si="274"/>
        <v>#N/A</v>
      </c>
      <c r="T625" s="3" t="e">
        <f t="shared" si="275"/>
        <v>#N/A</v>
      </c>
      <c r="U625" s="3" t="e">
        <f t="shared" si="287"/>
        <v>#DIV/0!</v>
      </c>
      <c r="V625" s="5">
        <f t="shared" si="264"/>
        <v>0.86161860212849239</v>
      </c>
      <c r="W625" s="5">
        <f t="shared" si="265"/>
        <v>0</v>
      </c>
      <c r="X625" s="5">
        <f t="shared" si="282"/>
        <v>0</v>
      </c>
      <c r="Y625" s="5" t="e">
        <f t="shared" si="266"/>
        <v>#N/A</v>
      </c>
      <c r="Z625" s="5" t="e">
        <f t="shared" si="288"/>
        <v>#DIV/0!</v>
      </c>
      <c r="AA625" s="5" t="e">
        <f t="shared" si="289"/>
        <v>#DIV/0!</v>
      </c>
      <c r="AB625" s="12"/>
      <c r="AC625" s="6" t="str">
        <f t="shared" si="283"/>
        <v>FAIL</v>
      </c>
      <c r="AD625" s="4" t="e">
        <f>AND(B625&gt;MIN(#REF!,#REF!),B625&lt;MAX(#REF!,#REF!))</f>
        <v>#REF!</v>
      </c>
      <c r="AE625" s="4" t="b">
        <f t="shared" si="284"/>
        <v>1</v>
      </c>
      <c r="AF625" s="4" t="e">
        <f t="shared" si="285"/>
        <v>#N/A</v>
      </c>
      <c r="AG625" s="12">
        <v>809</v>
      </c>
    </row>
    <row r="626" spans="1:33" s="1" customFormat="1" hidden="1" x14ac:dyDescent="0.25">
      <c r="A626" s="12">
        <v>810</v>
      </c>
      <c r="B626" s="5">
        <v>0.68323177700037696</v>
      </c>
      <c r="C626" s="5">
        <v>8.5842044674604503E-2</v>
      </c>
      <c r="D626" s="3" t="e">
        <f t="shared" si="276"/>
        <v>#N/A</v>
      </c>
      <c r="E626" s="39" t="e">
        <f t="shared" si="277"/>
        <v>#N/A</v>
      </c>
      <c r="F626" s="3" t="e">
        <f t="shared" si="278"/>
        <v>#N/A</v>
      </c>
      <c r="G626" s="39" t="e">
        <f t="shared" si="279"/>
        <v>#N/A</v>
      </c>
      <c r="H626" s="5">
        <f t="shared" si="280"/>
        <v>0.10730255584325563</v>
      </c>
      <c r="I626" s="5">
        <f t="shared" si="281"/>
        <v>6.4381533505953381E-2</v>
      </c>
      <c r="J626" s="4">
        <f t="shared" si="267"/>
        <v>0.81674020404320702</v>
      </c>
      <c r="K626" s="4">
        <f t="shared" si="268"/>
        <v>0.68323177700037696</v>
      </c>
      <c r="L626" s="4" t="e">
        <f t="shared" si="269"/>
        <v>#DIV/0!</v>
      </c>
      <c r="M626" s="4">
        <f t="shared" si="270"/>
        <v>0.10975288800629023</v>
      </c>
      <c r="N626" s="4"/>
      <c r="O626" s="4" t="e">
        <f t="shared" si="271"/>
        <v>#DIV/0!</v>
      </c>
      <c r="P626" s="3" t="e">
        <f t="shared" si="272"/>
        <v>#N/A</v>
      </c>
      <c r="Q626" s="3" t="e">
        <f t="shared" si="273"/>
        <v>#N/A</v>
      </c>
      <c r="R626" s="3" t="e">
        <f t="shared" si="286"/>
        <v>#DIV/0!</v>
      </c>
      <c r="S626" s="3" t="e">
        <f t="shared" si="274"/>
        <v>#N/A</v>
      </c>
      <c r="T626" s="3" t="e">
        <f t="shared" si="275"/>
        <v>#N/A</v>
      </c>
      <c r="U626" s="3" t="e">
        <f t="shared" si="287"/>
        <v>#DIV/0!</v>
      </c>
      <c r="V626" s="5">
        <f t="shared" si="264"/>
        <v>0.85403972125047123</v>
      </c>
      <c r="W626" s="5">
        <f t="shared" si="265"/>
        <v>0</v>
      </c>
      <c r="X626" s="5">
        <f t="shared" si="282"/>
        <v>0</v>
      </c>
      <c r="Y626" s="5" t="e">
        <f t="shared" si="266"/>
        <v>#N/A</v>
      </c>
      <c r="Z626" s="5" t="e">
        <f t="shared" si="288"/>
        <v>#DIV/0!</v>
      </c>
      <c r="AA626" s="5" t="e">
        <f t="shared" si="289"/>
        <v>#DIV/0!</v>
      </c>
      <c r="AB626" s="12"/>
      <c r="AC626" s="6" t="str">
        <f t="shared" si="283"/>
        <v>FAIL</v>
      </c>
      <c r="AD626" s="4" t="e">
        <f>AND(B626&gt;MIN(#REF!,#REF!),B626&lt;MAX(#REF!,#REF!))</f>
        <v>#REF!</v>
      </c>
      <c r="AE626" s="4" t="b">
        <f t="shared" si="284"/>
        <v>1</v>
      </c>
      <c r="AF626" s="4" t="e">
        <f t="shared" si="285"/>
        <v>#N/A</v>
      </c>
      <c r="AG626" s="12">
        <v>810</v>
      </c>
    </row>
    <row r="627" spans="1:33" s="1" customFormat="1" hidden="1" x14ac:dyDescent="0.25">
      <c r="A627" s="12">
        <v>811</v>
      </c>
      <c r="B627" s="5">
        <v>0.67968610445533695</v>
      </c>
      <c r="C627" s="5">
        <v>8.6869088753167206E-2</v>
      </c>
      <c r="D627" s="3" t="e">
        <f t="shared" si="276"/>
        <v>#N/A</v>
      </c>
      <c r="E627" s="39" t="e">
        <f t="shared" si="277"/>
        <v>#N/A</v>
      </c>
      <c r="F627" s="3" t="e">
        <f t="shared" si="278"/>
        <v>#N/A</v>
      </c>
      <c r="G627" s="39" t="e">
        <f t="shared" si="279"/>
        <v>#N/A</v>
      </c>
      <c r="H627" s="5">
        <f t="shared" si="280"/>
        <v>0.10858636094145901</v>
      </c>
      <c r="I627" s="5">
        <f t="shared" si="281"/>
        <v>6.5151816564875398E-2</v>
      </c>
      <c r="J627" s="4">
        <f t="shared" si="267"/>
        <v>0.81250168145776702</v>
      </c>
      <c r="K627" s="4">
        <f t="shared" si="268"/>
        <v>0.67968610445533695</v>
      </c>
      <c r="L627" s="4" t="e">
        <f t="shared" si="269"/>
        <v>#DIV/0!</v>
      </c>
      <c r="M627" s="4">
        <f t="shared" si="270"/>
        <v>0.11106600973072375</v>
      </c>
      <c r="N627" s="4"/>
      <c r="O627" s="4" t="e">
        <f t="shared" si="271"/>
        <v>#DIV/0!</v>
      </c>
      <c r="P627" s="3" t="e">
        <f t="shared" si="272"/>
        <v>#N/A</v>
      </c>
      <c r="Q627" s="3" t="e">
        <f t="shared" si="273"/>
        <v>#N/A</v>
      </c>
      <c r="R627" s="3" t="e">
        <f t="shared" si="286"/>
        <v>#DIV/0!</v>
      </c>
      <c r="S627" s="3" t="e">
        <f t="shared" si="274"/>
        <v>#N/A</v>
      </c>
      <c r="T627" s="3" t="e">
        <f t="shared" si="275"/>
        <v>#N/A</v>
      </c>
      <c r="U627" s="3" t="e">
        <f t="shared" si="287"/>
        <v>#DIV/0!</v>
      </c>
      <c r="V627" s="5">
        <f t="shared" si="264"/>
        <v>0.84960763056917121</v>
      </c>
      <c r="W627" s="5">
        <f t="shared" si="265"/>
        <v>0</v>
      </c>
      <c r="X627" s="5">
        <f t="shared" si="282"/>
        <v>0</v>
      </c>
      <c r="Y627" s="5" t="e">
        <f t="shared" si="266"/>
        <v>#N/A</v>
      </c>
      <c r="Z627" s="5" t="e">
        <f t="shared" si="288"/>
        <v>#DIV/0!</v>
      </c>
      <c r="AA627" s="5" t="e">
        <f t="shared" si="289"/>
        <v>#DIV/0!</v>
      </c>
      <c r="AB627" s="12"/>
      <c r="AC627" s="6" t="str">
        <f t="shared" si="283"/>
        <v>FAIL</v>
      </c>
      <c r="AD627" s="4" t="e">
        <f>AND(B627&gt;MIN(#REF!,#REF!),B627&lt;MAX(#REF!,#REF!))</f>
        <v>#REF!</v>
      </c>
      <c r="AE627" s="4" t="b">
        <f t="shared" si="284"/>
        <v>1</v>
      </c>
      <c r="AF627" s="4" t="e">
        <f t="shared" si="285"/>
        <v>#N/A</v>
      </c>
      <c r="AG627" s="12">
        <v>811</v>
      </c>
    </row>
    <row r="628" spans="1:33" s="1" customFormat="1" hidden="1" x14ac:dyDescent="0.25">
      <c r="A628" s="12">
        <v>812</v>
      </c>
      <c r="B628" s="5">
        <v>0.67375435063271805</v>
      </c>
      <c r="C628" s="5">
        <v>8.8998090322443602E-2</v>
      </c>
      <c r="D628" s="3" t="e">
        <f t="shared" si="276"/>
        <v>#N/A</v>
      </c>
      <c r="E628" s="39" t="e">
        <f t="shared" si="277"/>
        <v>#N/A</v>
      </c>
      <c r="F628" s="3" t="e">
        <f t="shared" si="278"/>
        <v>#N/A</v>
      </c>
      <c r="G628" s="39" t="e">
        <f t="shared" si="279"/>
        <v>#N/A</v>
      </c>
      <c r="H628" s="5">
        <f t="shared" si="280"/>
        <v>0.1112476129030545</v>
      </c>
      <c r="I628" s="5">
        <f t="shared" si="281"/>
        <v>6.6748567741832701E-2</v>
      </c>
      <c r="J628" s="4">
        <f t="shared" si="267"/>
        <v>0.80541082006854747</v>
      </c>
      <c r="K628" s="4">
        <f t="shared" si="268"/>
        <v>0.67375435063271805</v>
      </c>
      <c r="L628" s="4" t="e">
        <f t="shared" si="269"/>
        <v>#DIV/0!</v>
      </c>
      <c r="M628" s="4">
        <f t="shared" si="270"/>
        <v>0.11378803332281948</v>
      </c>
      <c r="N628" s="4"/>
      <c r="O628" s="4" t="e">
        <f t="shared" si="271"/>
        <v>#DIV/0!</v>
      </c>
      <c r="P628" s="3" t="e">
        <f t="shared" si="272"/>
        <v>#N/A</v>
      </c>
      <c r="Q628" s="3" t="e">
        <f t="shared" si="273"/>
        <v>#N/A</v>
      </c>
      <c r="R628" s="3" t="e">
        <f t="shared" si="286"/>
        <v>#DIV/0!</v>
      </c>
      <c r="S628" s="3" t="e">
        <f t="shared" si="274"/>
        <v>#N/A</v>
      </c>
      <c r="T628" s="3" t="e">
        <f t="shared" si="275"/>
        <v>#N/A</v>
      </c>
      <c r="U628" s="3" t="e">
        <f t="shared" si="287"/>
        <v>#DIV/0!</v>
      </c>
      <c r="V628" s="5">
        <f t="shared" si="264"/>
        <v>0.84219293829089759</v>
      </c>
      <c r="W628" s="5">
        <f t="shared" si="265"/>
        <v>0</v>
      </c>
      <c r="X628" s="5">
        <f t="shared" si="282"/>
        <v>0</v>
      </c>
      <c r="Y628" s="5" t="e">
        <f t="shared" si="266"/>
        <v>#N/A</v>
      </c>
      <c r="Z628" s="5" t="e">
        <f t="shared" si="288"/>
        <v>#DIV/0!</v>
      </c>
      <c r="AA628" s="5" t="e">
        <f t="shared" si="289"/>
        <v>#DIV/0!</v>
      </c>
      <c r="AB628" s="12"/>
      <c r="AC628" s="6" t="str">
        <f t="shared" si="283"/>
        <v>FAIL</v>
      </c>
      <c r="AD628" s="4" t="e">
        <f>AND(B628&gt;MIN(#REF!,#REF!),B628&lt;MAX(#REF!,#REF!))</f>
        <v>#REF!</v>
      </c>
      <c r="AE628" s="4" t="b">
        <f t="shared" si="284"/>
        <v>1</v>
      </c>
      <c r="AF628" s="4" t="e">
        <f t="shared" si="285"/>
        <v>#N/A</v>
      </c>
      <c r="AG628" s="12">
        <v>812</v>
      </c>
    </row>
    <row r="629" spans="1:33" s="1" customFormat="1" hidden="1" x14ac:dyDescent="0.25">
      <c r="A629" s="12">
        <v>813</v>
      </c>
      <c r="B629" s="5">
        <v>0.67887136836977702</v>
      </c>
      <c r="C629" s="5">
        <v>8.85166374142142E-2</v>
      </c>
      <c r="D629" s="3" t="e">
        <f t="shared" si="276"/>
        <v>#N/A</v>
      </c>
      <c r="E629" s="39" t="e">
        <f t="shared" si="277"/>
        <v>#N/A</v>
      </c>
      <c r="F629" s="3" t="e">
        <f t="shared" si="278"/>
        <v>#N/A</v>
      </c>
      <c r="G629" s="39" t="e">
        <f t="shared" si="279"/>
        <v>#N/A</v>
      </c>
      <c r="H629" s="5">
        <f t="shared" si="280"/>
        <v>0.11064579676776776</v>
      </c>
      <c r="I629" s="5">
        <f t="shared" si="281"/>
        <v>6.6387478060660643E-2</v>
      </c>
      <c r="J629" s="4">
        <f t="shared" si="267"/>
        <v>0.81152774005287065</v>
      </c>
      <c r="K629" s="4">
        <f t="shared" si="268"/>
        <v>0.67887136836977702</v>
      </c>
      <c r="L629" s="4" t="e">
        <f t="shared" si="269"/>
        <v>#DIV/0!</v>
      </c>
      <c r="M629" s="4">
        <f t="shared" si="270"/>
        <v>0.11317247427692879</v>
      </c>
      <c r="N629" s="4"/>
      <c r="O629" s="4" t="e">
        <f t="shared" si="271"/>
        <v>#DIV/0!</v>
      </c>
      <c r="P629" s="3" t="e">
        <f t="shared" si="272"/>
        <v>#N/A</v>
      </c>
      <c r="Q629" s="3" t="e">
        <f t="shared" si="273"/>
        <v>#N/A</v>
      </c>
      <c r="R629" s="3" t="e">
        <f t="shared" si="286"/>
        <v>#DIV/0!</v>
      </c>
      <c r="S629" s="3" t="e">
        <f t="shared" si="274"/>
        <v>#N/A</v>
      </c>
      <c r="T629" s="3" t="e">
        <f t="shared" si="275"/>
        <v>#N/A</v>
      </c>
      <c r="U629" s="3" t="e">
        <f t="shared" si="287"/>
        <v>#DIV/0!</v>
      </c>
      <c r="V629" s="5">
        <f t="shared" si="264"/>
        <v>0.84858921046222124</v>
      </c>
      <c r="W629" s="5">
        <f t="shared" si="265"/>
        <v>0</v>
      </c>
      <c r="X629" s="5">
        <f t="shared" si="282"/>
        <v>0</v>
      </c>
      <c r="Y629" s="5" t="e">
        <f t="shared" si="266"/>
        <v>#N/A</v>
      </c>
      <c r="Z629" s="5" t="e">
        <f t="shared" si="288"/>
        <v>#DIV/0!</v>
      </c>
      <c r="AA629" s="5" t="e">
        <f t="shared" si="289"/>
        <v>#DIV/0!</v>
      </c>
      <c r="AB629" s="12"/>
      <c r="AC629" s="6" t="str">
        <f t="shared" si="283"/>
        <v>FAIL</v>
      </c>
      <c r="AD629" s="4" t="e">
        <f>AND(B629&gt;MIN(#REF!,#REF!),B629&lt;MAX(#REF!,#REF!))</f>
        <v>#REF!</v>
      </c>
      <c r="AE629" s="4" t="b">
        <f t="shared" si="284"/>
        <v>1</v>
      </c>
      <c r="AF629" s="4" t="e">
        <f t="shared" si="285"/>
        <v>#N/A</v>
      </c>
      <c r="AG629" s="12">
        <v>813</v>
      </c>
    </row>
    <row r="630" spans="1:33" s="1" customFormat="1" hidden="1" x14ac:dyDescent="0.25">
      <c r="A630" s="12">
        <v>814</v>
      </c>
      <c r="B630" s="5">
        <v>0.68870526388002196</v>
      </c>
      <c r="C630" s="5">
        <v>8.7379592096084896E-2</v>
      </c>
      <c r="D630" s="3" t="e">
        <f t="shared" si="276"/>
        <v>#N/A</v>
      </c>
      <c r="E630" s="39" t="e">
        <f t="shared" si="277"/>
        <v>#N/A</v>
      </c>
      <c r="F630" s="3" t="e">
        <f t="shared" si="278"/>
        <v>#N/A</v>
      </c>
      <c r="G630" s="39" t="e">
        <f t="shared" si="279"/>
        <v>#N/A</v>
      </c>
      <c r="H630" s="5">
        <f t="shared" si="280"/>
        <v>0.10922449012010613</v>
      </c>
      <c r="I630" s="5">
        <f t="shared" si="281"/>
        <v>6.5534694072063665E-2</v>
      </c>
      <c r="J630" s="4">
        <f t="shared" si="267"/>
        <v>0.82328324981683265</v>
      </c>
      <c r="K630" s="4">
        <f t="shared" si="268"/>
        <v>0.68870526388002196</v>
      </c>
      <c r="L630" s="4" t="e">
        <f t="shared" si="269"/>
        <v>#DIV/0!</v>
      </c>
      <c r="M630" s="4">
        <f t="shared" si="270"/>
        <v>0.11171871105481811</v>
      </c>
      <c r="N630" s="4"/>
      <c r="O630" s="4" t="e">
        <f t="shared" si="271"/>
        <v>#DIV/0!</v>
      </c>
      <c r="P630" s="3" t="e">
        <f t="shared" si="272"/>
        <v>#N/A</v>
      </c>
      <c r="Q630" s="3" t="e">
        <f t="shared" si="273"/>
        <v>#N/A</v>
      </c>
      <c r="R630" s="3" t="e">
        <f t="shared" si="286"/>
        <v>#DIV/0!</v>
      </c>
      <c r="S630" s="3" t="e">
        <f t="shared" si="274"/>
        <v>#N/A</v>
      </c>
      <c r="T630" s="3" t="e">
        <f t="shared" si="275"/>
        <v>#N/A</v>
      </c>
      <c r="U630" s="3" t="e">
        <f t="shared" si="287"/>
        <v>#DIV/0!</v>
      </c>
      <c r="V630" s="5">
        <f t="shared" si="264"/>
        <v>0.86088157985002745</v>
      </c>
      <c r="W630" s="5">
        <f t="shared" si="265"/>
        <v>0</v>
      </c>
      <c r="X630" s="5">
        <f t="shared" si="282"/>
        <v>0</v>
      </c>
      <c r="Y630" s="5" t="e">
        <f t="shared" si="266"/>
        <v>#N/A</v>
      </c>
      <c r="Z630" s="5" t="e">
        <f t="shared" si="288"/>
        <v>#DIV/0!</v>
      </c>
      <c r="AA630" s="5" t="e">
        <f t="shared" si="289"/>
        <v>#DIV/0!</v>
      </c>
      <c r="AB630" s="12"/>
      <c r="AC630" s="6" t="str">
        <f t="shared" si="283"/>
        <v>FAIL</v>
      </c>
      <c r="AD630" s="4" t="e">
        <f>AND(B630&gt;MIN(#REF!,#REF!),B630&lt;MAX(#REF!,#REF!))</f>
        <v>#REF!</v>
      </c>
      <c r="AE630" s="4" t="b">
        <f t="shared" si="284"/>
        <v>1</v>
      </c>
      <c r="AF630" s="4" t="e">
        <f t="shared" si="285"/>
        <v>#N/A</v>
      </c>
      <c r="AG630" s="12">
        <v>814</v>
      </c>
    </row>
    <row r="631" spans="1:33" s="1" customFormat="1" hidden="1" x14ac:dyDescent="0.25">
      <c r="A631" s="12">
        <v>815</v>
      </c>
      <c r="B631" s="5">
        <v>0.68959238752654795</v>
      </c>
      <c r="C631" s="5">
        <v>8.8042748902544404E-2</v>
      </c>
      <c r="D631" s="3" t="e">
        <f t="shared" si="276"/>
        <v>#N/A</v>
      </c>
      <c r="E631" s="39" t="e">
        <f t="shared" si="277"/>
        <v>#N/A</v>
      </c>
      <c r="F631" s="3" t="e">
        <f t="shared" si="278"/>
        <v>#N/A</v>
      </c>
      <c r="G631" s="39" t="e">
        <f t="shared" si="279"/>
        <v>#N/A</v>
      </c>
      <c r="H631" s="5">
        <f t="shared" si="280"/>
        <v>0.1100534361281805</v>
      </c>
      <c r="I631" s="5">
        <f t="shared" si="281"/>
        <v>6.603206167690831E-2</v>
      </c>
      <c r="J631" s="4">
        <f t="shared" si="267"/>
        <v>0.82434372383526344</v>
      </c>
      <c r="K631" s="4">
        <f t="shared" si="268"/>
        <v>0.68959238752654795</v>
      </c>
      <c r="L631" s="4" t="e">
        <f t="shared" si="269"/>
        <v>#DIV/0!</v>
      </c>
      <c r="M631" s="4">
        <f t="shared" si="270"/>
        <v>0.11256658664988174</v>
      </c>
      <c r="N631" s="4"/>
      <c r="O631" s="4" t="e">
        <f t="shared" si="271"/>
        <v>#DIV/0!</v>
      </c>
      <c r="P631" s="3" t="e">
        <f t="shared" si="272"/>
        <v>#N/A</v>
      </c>
      <c r="Q631" s="3" t="e">
        <f t="shared" si="273"/>
        <v>#N/A</v>
      </c>
      <c r="R631" s="3" t="e">
        <f t="shared" si="286"/>
        <v>#DIV/0!</v>
      </c>
      <c r="S631" s="3" t="e">
        <f t="shared" si="274"/>
        <v>#N/A</v>
      </c>
      <c r="T631" s="3" t="e">
        <f t="shared" si="275"/>
        <v>#N/A</v>
      </c>
      <c r="U631" s="3" t="e">
        <f t="shared" si="287"/>
        <v>#DIV/0!</v>
      </c>
      <c r="V631" s="5">
        <f t="shared" si="264"/>
        <v>0.86199048440818493</v>
      </c>
      <c r="W631" s="5">
        <f t="shared" si="265"/>
        <v>0</v>
      </c>
      <c r="X631" s="5">
        <f t="shared" si="282"/>
        <v>0</v>
      </c>
      <c r="Y631" s="5" t="e">
        <f t="shared" si="266"/>
        <v>#N/A</v>
      </c>
      <c r="Z631" s="5" t="e">
        <f t="shared" si="288"/>
        <v>#DIV/0!</v>
      </c>
      <c r="AA631" s="5" t="e">
        <f t="shared" si="289"/>
        <v>#DIV/0!</v>
      </c>
      <c r="AB631" s="12"/>
      <c r="AC631" s="6" t="str">
        <f t="shared" si="283"/>
        <v>FAIL</v>
      </c>
      <c r="AD631" s="4" t="e">
        <f>AND(B631&gt;MIN(#REF!,#REF!),B631&lt;MAX(#REF!,#REF!))</f>
        <v>#REF!</v>
      </c>
      <c r="AE631" s="4" t="b">
        <f t="shared" si="284"/>
        <v>1</v>
      </c>
      <c r="AF631" s="4" t="e">
        <f t="shared" si="285"/>
        <v>#N/A</v>
      </c>
      <c r="AG631" s="12">
        <v>815</v>
      </c>
    </row>
    <row r="632" spans="1:33" s="1" customFormat="1" hidden="1" x14ac:dyDescent="0.25">
      <c r="A632" s="12">
        <v>816</v>
      </c>
      <c r="B632" s="5">
        <v>0.684778736036049</v>
      </c>
      <c r="C632" s="5">
        <v>8.9426282968189302E-2</v>
      </c>
      <c r="D632" s="3" t="e">
        <f t="shared" si="276"/>
        <v>#N/A</v>
      </c>
      <c r="E632" s="39" t="e">
        <f t="shared" si="277"/>
        <v>#N/A</v>
      </c>
      <c r="F632" s="3" t="e">
        <f t="shared" si="278"/>
        <v>#N/A</v>
      </c>
      <c r="G632" s="39" t="e">
        <f t="shared" si="279"/>
        <v>#N/A</v>
      </c>
      <c r="H632" s="5">
        <f t="shared" si="280"/>
        <v>0.11178285371023663</v>
      </c>
      <c r="I632" s="5">
        <f t="shared" si="281"/>
        <v>6.706971222614197E-2</v>
      </c>
      <c r="J632" s="4">
        <f t="shared" si="267"/>
        <v>0.81858945005455075</v>
      </c>
      <c r="K632" s="4">
        <f t="shared" si="268"/>
        <v>0.684778736036049</v>
      </c>
      <c r="L632" s="4" t="e">
        <f t="shared" si="269"/>
        <v>#DIV/0!</v>
      </c>
      <c r="M632" s="4">
        <f t="shared" si="270"/>
        <v>0.1143354967444072</v>
      </c>
      <c r="N632" s="4"/>
      <c r="O632" s="4" t="e">
        <f t="shared" si="271"/>
        <v>#DIV/0!</v>
      </c>
      <c r="P632" s="3" t="e">
        <f t="shared" si="272"/>
        <v>#N/A</v>
      </c>
      <c r="Q632" s="3" t="e">
        <f t="shared" si="273"/>
        <v>#N/A</v>
      </c>
      <c r="R632" s="3" t="e">
        <f t="shared" si="286"/>
        <v>#DIV/0!</v>
      </c>
      <c r="S632" s="3" t="e">
        <f t="shared" si="274"/>
        <v>#N/A</v>
      </c>
      <c r="T632" s="3" t="e">
        <f t="shared" si="275"/>
        <v>#N/A</v>
      </c>
      <c r="U632" s="3" t="e">
        <f t="shared" si="287"/>
        <v>#DIV/0!</v>
      </c>
      <c r="V632" s="5">
        <f t="shared" si="264"/>
        <v>0.85597342004506127</v>
      </c>
      <c r="W632" s="5">
        <f t="shared" si="265"/>
        <v>0</v>
      </c>
      <c r="X632" s="5">
        <f t="shared" si="282"/>
        <v>0</v>
      </c>
      <c r="Y632" s="5" t="e">
        <f t="shared" si="266"/>
        <v>#N/A</v>
      </c>
      <c r="Z632" s="5" t="e">
        <f t="shared" si="288"/>
        <v>#DIV/0!</v>
      </c>
      <c r="AA632" s="5" t="e">
        <f t="shared" si="289"/>
        <v>#DIV/0!</v>
      </c>
      <c r="AB632" s="12"/>
      <c r="AC632" s="6" t="str">
        <f t="shared" si="283"/>
        <v>FAIL</v>
      </c>
      <c r="AD632" s="4" t="e">
        <f>AND(B632&gt;MIN(#REF!,#REF!),B632&lt;MAX(#REF!,#REF!))</f>
        <v>#REF!</v>
      </c>
      <c r="AE632" s="4" t="b">
        <f t="shared" si="284"/>
        <v>1</v>
      </c>
      <c r="AF632" s="4" t="e">
        <f t="shared" si="285"/>
        <v>#N/A</v>
      </c>
      <c r="AG632" s="12">
        <v>816</v>
      </c>
    </row>
    <row r="633" spans="1:33" s="1" customFormat="1" hidden="1" x14ac:dyDescent="0.25">
      <c r="A633" s="12">
        <v>817</v>
      </c>
      <c r="B633" s="5">
        <v>0.68154973003228803</v>
      </c>
      <c r="C633" s="5">
        <v>8.9129276148476905E-2</v>
      </c>
      <c r="D633" s="3" t="e">
        <f t="shared" si="276"/>
        <v>#N/A</v>
      </c>
      <c r="E633" s="39" t="e">
        <f t="shared" si="277"/>
        <v>#N/A</v>
      </c>
      <c r="F633" s="3" t="e">
        <f t="shared" si="278"/>
        <v>#N/A</v>
      </c>
      <c r="G633" s="39" t="e">
        <f t="shared" si="279"/>
        <v>#N/A</v>
      </c>
      <c r="H633" s="5">
        <f t="shared" si="280"/>
        <v>0.11141159518559612</v>
      </c>
      <c r="I633" s="5">
        <f t="shared" si="281"/>
        <v>6.6846957111357685E-2</v>
      </c>
      <c r="J633" s="4">
        <f t="shared" si="267"/>
        <v>0.81472947294115161</v>
      </c>
      <c r="K633" s="4">
        <f t="shared" si="268"/>
        <v>0.68154973003228803</v>
      </c>
      <c r="L633" s="4" t="e">
        <f t="shared" si="269"/>
        <v>#DIV/0!</v>
      </c>
      <c r="M633" s="4">
        <f t="shared" si="270"/>
        <v>0.11395576026044338</v>
      </c>
      <c r="N633" s="4"/>
      <c r="O633" s="4" t="e">
        <f t="shared" si="271"/>
        <v>#DIV/0!</v>
      </c>
      <c r="P633" s="3" t="e">
        <f t="shared" si="272"/>
        <v>#N/A</v>
      </c>
      <c r="Q633" s="3" t="e">
        <f t="shared" si="273"/>
        <v>#N/A</v>
      </c>
      <c r="R633" s="3" t="e">
        <f t="shared" si="286"/>
        <v>#DIV/0!</v>
      </c>
      <c r="S633" s="3" t="e">
        <f t="shared" si="274"/>
        <v>#N/A</v>
      </c>
      <c r="T633" s="3" t="e">
        <f t="shared" si="275"/>
        <v>#N/A</v>
      </c>
      <c r="U633" s="3" t="e">
        <f t="shared" si="287"/>
        <v>#DIV/0!</v>
      </c>
      <c r="V633" s="5">
        <f t="shared" si="264"/>
        <v>0.85193716254036</v>
      </c>
      <c r="W633" s="5">
        <f t="shared" si="265"/>
        <v>0</v>
      </c>
      <c r="X633" s="5">
        <f t="shared" si="282"/>
        <v>0</v>
      </c>
      <c r="Y633" s="5" t="e">
        <f t="shared" si="266"/>
        <v>#N/A</v>
      </c>
      <c r="Z633" s="5" t="e">
        <f t="shared" si="288"/>
        <v>#DIV/0!</v>
      </c>
      <c r="AA633" s="5" t="e">
        <f t="shared" si="289"/>
        <v>#DIV/0!</v>
      </c>
      <c r="AB633" s="12"/>
      <c r="AC633" s="6" t="str">
        <f t="shared" si="283"/>
        <v>FAIL</v>
      </c>
      <c r="AD633" s="4" t="e">
        <f>AND(B633&gt;MIN(#REF!,#REF!),B633&lt;MAX(#REF!,#REF!))</f>
        <v>#REF!</v>
      </c>
      <c r="AE633" s="4" t="b">
        <f t="shared" si="284"/>
        <v>1</v>
      </c>
      <c r="AF633" s="4" t="e">
        <f t="shared" si="285"/>
        <v>#N/A</v>
      </c>
      <c r="AG633" s="12">
        <v>817</v>
      </c>
    </row>
    <row r="634" spans="1:33" s="1" customFormat="1" hidden="1" x14ac:dyDescent="0.25">
      <c r="A634" s="12">
        <v>818</v>
      </c>
      <c r="B634" s="5">
        <v>0.68430691011441902</v>
      </c>
      <c r="C634" s="5">
        <v>8.7236491886084594E-2</v>
      </c>
      <c r="D634" s="3" t="e">
        <f t="shared" si="276"/>
        <v>#N/A</v>
      </c>
      <c r="E634" s="39" t="e">
        <f t="shared" si="277"/>
        <v>#N/A</v>
      </c>
      <c r="F634" s="3" t="e">
        <f t="shared" si="278"/>
        <v>#N/A</v>
      </c>
      <c r="G634" s="39" t="e">
        <f t="shared" si="279"/>
        <v>#N/A</v>
      </c>
      <c r="H634" s="5">
        <f t="shared" si="280"/>
        <v>0.10904561485760575</v>
      </c>
      <c r="I634" s="5">
        <f t="shared" si="281"/>
        <v>6.5427368914563439E-2</v>
      </c>
      <c r="J634" s="4">
        <f t="shared" si="267"/>
        <v>0.81802542593787864</v>
      </c>
      <c r="K634" s="4">
        <f t="shared" si="268"/>
        <v>0.68430691011441902</v>
      </c>
      <c r="L634" s="4" t="e">
        <f t="shared" si="269"/>
        <v>#DIV/0!</v>
      </c>
      <c r="M634" s="4">
        <f t="shared" si="270"/>
        <v>0.11153575104517047</v>
      </c>
      <c r="N634" s="4"/>
      <c r="O634" s="4" t="e">
        <f t="shared" si="271"/>
        <v>#DIV/0!</v>
      </c>
      <c r="P634" s="3" t="e">
        <f t="shared" si="272"/>
        <v>#N/A</v>
      </c>
      <c r="Q634" s="3" t="e">
        <f t="shared" si="273"/>
        <v>#N/A</v>
      </c>
      <c r="R634" s="3" t="e">
        <f t="shared" si="286"/>
        <v>#DIV/0!</v>
      </c>
      <c r="S634" s="3" t="e">
        <f t="shared" si="274"/>
        <v>#N/A</v>
      </c>
      <c r="T634" s="3" t="e">
        <f t="shared" si="275"/>
        <v>#N/A</v>
      </c>
      <c r="U634" s="3" t="e">
        <f t="shared" si="287"/>
        <v>#DIV/0!</v>
      </c>
      <c r="V634" s="5">
        <f t="shared" si="264"/>
        <v>0.85538363764302372</v>
      </c>
      <c r="W634" s="5">
        <f t="shared" si="265"/>
        <v>0</v>
      </c>
      <c r="X634" s="5">
        <f t="shared" si="282"/>
        <v>0</v>
      </c>
      <c r="Y634" s="5" t="e">
        <f t="shared" si="266"/>
        <v>#N/A</v>
      </c>
      <c r="Z634" s="5" t="e">
        <f t="shared" si="288"/>
        <v>#DIV/0!</v>
      </c>
      <c r="AA634" s="5" t="e">
        <f t="shared" si="289"/>
        <v>#DIV/0!</v>
      </c>
      <c r="AB634" s="12"/>
      <c r="AC634" s="6" t="str">
        <f t="shared" si="283"/>
        <v>FAIL</v>
      </c>
      <c r="AD634" s="4" t="e">
        <f>AND(B634&gt;MIN(#REF!,#REF!),B634&lt;MAX(#REF!,#REF!))</f>
        <v>#REF!</v>
      </c>
      <c r="AE634" s="4" t="b">
        <f t="shared" si="284"/>
        <v>1</v>
      </c>
      <c r="AF634" s="4" t="e">
        <f t="shared" si="285"/>
        <v>#N/A</v>
      </c>
      <c r="AG634" s="12">
        <v>818</v>
      </c>
    </row>
    <row r="635" spans="1:33" s="1" customFormat="1" hidden="1" x14ac:dyDescent="0.25">
      <c r="A635" s="12">
        <v>819</v>
      </c>
      <c r="B635" s="5">
        <v>0.68638717269920302</v>
      </c>
      <c r="C635" s="5">
        <v>8.6285782577006698E-2</v>
      </c>
      <c r="D635" s="3" t="e">
        <f t="shared" si="276"/>
        <v>#N/A</v>
      </c>
      <c r="E635" s="39" t="e">
        <f t="shared" si="277"/>
        <v>#N/A</v>
      </c>
      <c r="F635" s="3" t="e">
        <f t="shared" si="278"/>
        <v>#N/A</v>
      </c>
      <c r="G635" s="39" t="e">
        <f t="shared" si="279"/>
        <v>#N/A</v>
      </c>
      <c r="H635" s="5">
        <f t="shared" si="280"/>
        <v>0.10785722822125837</v>
      </c>
      <c r="I635" s="5">
        <f t="shared" si="281"/>
        <v>6.4714336932755023E-2</v>
      </c>
      <c r="J635" s="4">
        <f t="shared" si="267"/>
        <v>0.8205121868660944</v>
      </c>
      <c r="K635" s="4">
        <f t="shared" si="268"/>
        <v>0.68638717269920302</v>
      </c>
      <c r="L635" s="4" t="e">
        <f t="shared" si="269"/>
        <v>#DIV/0!</v>
      </c>
      <c r="M635" s="4">
        <f t="shared" si="270"/>
        <v>0.11032022673279777</v>
      </c>
      <c r="N635" s="4"/>
      <c r="O635" s="4" t="e">
        <f t="shared" si="271"/>
        <v>#DIV/0!</v>
      </c>
      <c r="P635" s="3" t="e">
        <f t="shared" si="272"/>
        <v>#N/A</v>
      </c>
      <c r="Q635" s="3" t="e">
        <f t="shared" si="273"/>
        <v>#N/A</v>
      </c>
      <c r="R635" s="3" t="e">
        <f t="shared" si="286"/>
        <v>#DIV/0!</v>
      </c>
      <c r="S635" s="3" t="e">
        <f t="shared" si="274"/>
        <v>#N/A</v>
      </c>
      <c r="T635" s="3" t="e">
        <f t="shared" si="275"/>
        <v>#N/A</v>
      </c>
      <c r="U635" s="3" t="e">
        <f t="shared" si="287"/>
        <v>#DIV/0!</v>
      </c>
      <c r="V635" s="5">
        <f t="shared" si="264"/>
        <v>0.85798396587400383</v>
      </c>
      <c r="W635" s="5">
        <f t="shared" si="265"/>
        <v>0</v>
      </c>
      <c r="X635" s="5">
        <f t="shared" si="282"/>
        <v>0</v>
      </c>
      <c r="Y635" s="5" t="e">
        <f t="shared" si="266"/>
        <v>#N/A</v>
      </c>
      <c r="Z635" s="5" t="e">
        <f t="shared" si="288"/>
        <v>#DIV/0!</v>
      </c>
      <c r="AA635" s="5" t="e">
        <f t="shared" si="289"/>
        <v>#DIV/0!</v>
      </c>
      <c r="AB635" s="12"/>
      <c r="AC635" s="6" t="str">
        <f t="shared" si="283"/>
        <v>FAIL</v>
      </c>
      <c r="AD635" s="4" t="e">
        <f>AND(B635&gt;MIN(#REF!,#REF!),B635&lt;MAX(#REF!,#REF!))</f>
        <v>#REF!</v>
      </c>
      <c r="AE635" s="4" t="b">
        <f t="shared" si="284"/>
        <v>1</v>
      </c>
      <c r="AF635" s="4" t="e">
        <f t="shared" si="285"/>
        <v>#N/A</v>
      </c>
      <c r="AG635" s="12">
        <v>819</v>
      </c>
    </row>
    <row r="636" spans="1:33" s="1" customFormat="1" hidden="1" x14ac:dyDescent="0.25">
      <c r="A636" s="12">
        <v>820</v>
      </c>
      <c r="B636" s="5">
        <v>0.68064665549912795</v>
      </c>
      <c r="C636" s="5">
        <v>8.5326309064528302E-2</v>
      </c>
      <c r="D636" s="3" t="e">
        <f t="shared" si="276"/>
        <v>#N/A</v>
      </c>
      <c r="E636" s="39" t="e">
        <f t="shared" si="277"/>
        <v>#N/A</v>
      </c>
      <c r="F636" s="3" t="e">
        <f t="shared" si="278"/>
        <v>#N/A</v>
      </c>
      <c r="G636" s="39" t="e">
        <f t="shared" si="279"/>
        <v>#N/A</v>
      </c>
      <c r="H636" s="5">
        <f t="shared" si="280"/>
        <v>0.10665788633066038</v>
      </c>
      <c r="I636" s="5">
        <f t="shared" si="281"/>
        <v>6.3994731798396223E-2</v>
      </c>
      <c r="J636" s="4">
        <f t="shared" si="267"/>
        <v>0.81364993111755901</v>
      </c>
      <c r="K636" s="4">
        <f t="shared" si="268"/>
        <v>0.68064665549912795</v>
      </c>
      <c r="L636" s="4" t="e">
        <f t="shared" si="269"/>
        <v>#DIV/0!</v>
      </c>
      <c r="M636" s="4">
        <f t="shared" si="270"/>
        <v>0.10909349699494944</v>
      </c>
      <c r="N636" s="4"/>
      <c r="O636" s="4" t="e">
        <f t="shared" si="271"/>
        <v>#DIV/0!</v>
      </c>
      <c r="P636" s="3" t="e">
        <f t="shared" si="272"/>
        <v>#N/A</v>
      </c>
      <c r="Q636" s="3" t="e">
        <f t="shared" si="273"/>
        <v>#N/A</v>
      </c>
      <c r="R636" s="3" t="e">
        <f t="shared" si="286"/>
        <v>#DIV/0!</v>
      </c>
      <c r="S636" s="3" t="e">
        <f t="shared" si="274"/>
        <v>#N/A</v>
      </c>
      <c r="T636" s="3" t="e">
        <f t="shared" si="275"/>
        <v>#N/A</v>
      </c>
      <c r="U636" s="3" t="e">
        <f t="shared" si="287"/>
        <v>#DIV/0!</v>
      </c>
      <c r="V636" s="5">
        <f t="shared" si="264"/>
        <v>0.85080831937390999</v>
      </c>
      <c r="W636" s="5">
        <f t="shared" si="265"/>
        <v>0</v>
      </c>
      <c r="X636" s="5">
        <f t="shared" si="282"/>
        <v>0</v>
      </c>
      <c r="Y636" s="5" t="e">
        <f t="shared" si="266"/>
        <v>#N/A</v>
      </c>
      <c r="Z636" s="5" t="e">
        <f t="shared" si="288"/>
        <v>#DIV/0!</v>
      </c>
      <c r="AA636" s="5" t="e">
        <f t="shared" si="289"/>
        <v>#DIV/0!</v>
      </c>
      <c r="AB636" s="12"/>
      <c r="AC636" s="6" t="str">
        <f t="shared" si="283"/>
        <v>FAIL</v>
      </c>
      <c r="AD636" s="4" t="e">
        <f>AND(B636&gt;MIN(#REF!,#REF!),B636&lt;MAX(#REF!,#REF!))</f>
        <v>#REF!</v>
      </c>
      <c r="AE636" s="4" t="b">
        <f t="shared" si="284"/>
        <v>1</v>
      </c>
      <c r="AF636" s="4" t="e">
        <f t="shared" si="285"/>
        <v>#N/A</v>
      </c>
      <c r="AG636" s="12">
        <v>820</v>
      </c>
    </row>
    <row r="637" spans="1:33" s="1" customFormat="1" hidden="1" x14ac:dyDescent="0.25">
      <c r="A637" s="12">
        <v>821</v>
      </c>
      <c r="B637" s="5">
        <v>0.68114045927848998</v>
      </c>
      <c r="C637" s="5">
        <v>8.6355954945814897E-2</v>
      </c>
      <c r="D637" s="3" t="e">
        <f t="shared" si="276"/>
        <v>#N/A</v>
      </c>
      <c r="E637" s="39" t="e">
        <f t="shared" si="277"/>
        <v>#N/A</v>
      </c>
      <c r="F637" s="3" t="e">
        <f t="shared" si="278"/>
        <v>#N/A</v>
      </c>
      <c r="G637" s="39" t="e">
        <f t="shared" si="279"/>
        <v>#N/A</v>
      </c>
      <c r="H637" s="5">
        <f t="shared" si="280"/>
        <v>0.10794494368226862</v>
      </c>
      <c r="I637" s="5">
        <f t="shared" si="281"/>
        <v>6.4766966209361176E-2</v>
      </c>
      <c r="J637" s="4">
        <f t="shared" si="267"/>
        <v>0.81424022772420124</v>
      </c>
      <c r="K637" s="4">
        <f t="shared" si="268"/>
        <v>0.68114045927848998</v>
      </c>
      <c r="L637" s="4" t="e">
        <f t="shared" si="269"/>
        <v>#DIV/0!</v>
      </c>
      <c r="M637" s="4">
        <f t="shared" si="270"/>
        <v>0.11040994524036754</v>
      </c>
      <c r="N637" s="4"/>
      <c r="O637" s="4" t="e">
        <f t="shared" si="271"/>
        <v>#DIV/0!</v>
      </c>
      <c r="P637" s="3" t="e">
        <f t="shared" si="272"/>
        <v>#N/A</v>
      </c>
      <c r="Q637" s="3" t="e">
        <f t="shared" si="273"/>
        <v>#N/A</v>
      </c>
      <c r="R637" s="3" t="e">
        <f t="shared" si="286"/>
        <v>#DIV/0!</v>
      </c>
      <c r="S637" s="3" t="e">
        <f t="shared" si="274"/>
        <v>#N/A</v>
      </c>
      <c r="T637" s="3" t="e">
        <f t="shared" si="275"/>
        <v>#N/A</v>
      </c>
      <c r="U637" s="3" t="e">
        <f t="shared" si="287"/>
        <v>#DIV/0!</v>
      </c>
      <c r="V637" s="5">
        <f t="shared" ref="V637:V700" si="290">K637+(K637*25%)</f>
        <v>0.85142557409811248</v>
      </c>
      <c r="W637" s="5">
        <f t="shared" ref="W637:W700" si="291">N637-(N637*25%)</f>
        <v>0</v>
      </c>
      <c r="X637" s="5">
        <f t="shared" si="282"/>
        <v>0</v>
      </c>
      <c r="Y637" s="5" t="e">
        <f t="shared" ref="Y637:Y700" si="292">Q637-(Q637*25%)</f>
        <v>#N/A</v>
      </c>
      <c r="Z637" s="5" t="e">
        <f t="shared" si="288"/>
        <v>#DIV/0!</v>
      </c>
      <c r="AA637" s="5" t="e">
        <f t="shared" si="289"/>
        <v>#DIV/0!</v>
      </c>
      <c r="AB637" s="12"/>
      <c r="AC637" s="6" t="str">
        <f t="shared" si="283"/>
        <v>FAIL</v>
      </c>
      <c r="AD637" s="4" t="e">
        <f>AND(B637&gt;MIN(#REF!,#REF!),B637&lt;MAX(#REF!,#REF!))</f>
        <v>#REF!</v>
      </c>
      <c r="AE637" s="4" t="b">
        <f t="shared" si="284"/>
        <v>1</v>
      </c>
      <c r="AF637" s="4" t="e">
        <f t="shared" si="285"/>
        <v>#N/A</v>
      </c>
      <c r="AG637" s="12">
        <v>821</v>
      </c>
    </row>
    <row r="638" spans="1:33" s="1" customFormat="1" hidden="1" x14ac:dyDescent="0.25">
      <c r="A638" s="12">
        <v>822</v>
      </c>
      <c r="B638" s="5">
        <v>0.67917224104830698</v>
      </c>
      <c r="C638" s="5">
        <v>8.5930487217860702E-2</v>
      </c>
      <c r="D638" s="3" t="e">
        <f t="shared" si="276"/>
        <v>#N/A</v>
      </c>
      <c r="E638" s="39" t="e">
        <f t="shared" si="277"/>
        <v>#N/A</v>
      </c>
      <c r="F638" s="3" t="e">
        <f t="shared" si="278"/>
        <v>#N/A</v>
      </c>
      <c r="G638" s="39" t="e">
        <f t="shared" si="279"/>
        <v>#N/A</v>
      </c>
      <c r="H638" s="5">
        <f t="shared" si="280"/>
        <v>0.10741310902232587</v>
      </c>
      <c r="I638" s="5">
        <f t="shared" si="281"/>
        <v>6.4447865413395533E-2</v>
      </c>
      <c r="J638" s="4">
        <f t="shared" si="267"/>
        <v>0.8118874054272367</v>
      </c>
      <c r="K638" s="4">
        <f t="shared" si="268"/>
        <v>0.67917224104830698</v>
      </c>
      <c r="L638" s="4" t="e">
        <f t="shared" si="269"/>
        <v>#DIV/0!</v>
      </c>
      <c r="M638" s="4">
        <f t="shared" si="270"/>
        <v>0.10986596574787694</v>
      </c>
      <c r="N638" s="4"/>
      <c r="O638" s="4" t="e">
        <f t="shared" si="271"/>
        <v>#DIV/0!</v>
      </c>
      <c r="P638" s="3" t="e">
        <f t="shared" si="272"/>
        <v>#N/A</v>
      </c>
      <c r="Q638" s="3" t="e">
        <f t="shared" si="273"/>
        <v>#N/A</v>
      </c>
      <c r="R638" s="3" t="e">
        <f t="shared" si="286"/>
        <v>#DIV/0!</v>
      </c>
      <c r="S638" s="3" t="e">
        <f t="shared" si="274"/>
        <v>#N/A</v>
      </c>
      <c r="T638" s="3" t="e">
        <f t="shared" si="275"/>
        <v>#N/A</v>
      </c>
      <c r="U638" s="3" t="e">
        <f t="shared" si="287"/>
        <v>#DIV/0!</v>
      </c>
      <c r="V638" s="5">
        <f t="shared" si="290"/>
        <v>0.84896530131038372</v>
      </c>
      <c r="W638" s="5">
        <f t="shared" si="291"/>
        <v>0</v>
      </c>
      <c r="X638" s="5">
        <f t="shared" si="282"/>
        <v>0</v>
      </c>
      <c r="Y638" s="5" t="e">
        <f t="shared" si="292"/>
        <v>#N/A</v>
      </c>
      <c r="Z638" s="5" t="e">
        <f t="shared" si="288"/>
        <v>#DIV/0!</v>
      </c>
      <c r="AA638" s="5" t="e">
        <f t="shared" si="289"/>
        <v>#DIV/0!</v>
      </c>
      <c r="AB638" s="12"/>
      <c r="AC638" s="6" t="str">
        <f t="shared" si="283"/>
        <v>FAIL</v>
      </c>
      <c r="AD638" s="4" t="e">
        <f>AND(B638&gt;MIN(#REF!,#REF!),B638&lt;MAX(#REF!,#REF!))</f>
        <v>#REF!</v>
      </c>
      <c r="AE638" s="4" t="b">
        <f t="shared" si="284"/>
        <v>1</v>
      </c>
      <c r="AF638" s="4" t="e">
        <f t="shared" si="285"/>
        <v>#N/A</v>
      </c>
      <c r="AG638" s="12">
        <v>822</v>
      </c>
    </row>
    <row r="639" spans="1:33" s="1" customFormat="1" hidden="1" x14ac:dyDescent="0.25">
      <c r="A639" s="12">
        <v>823</v>
      </c>
      <c r="B639" s="5">
        <v>0.68195091150596898</v>
      </c>
      <c r="C639" s="5">
        <v>8.5820512658131995E-2</v>
      </c>
      <c r="D639" s="3" t="e">
        <f t="shared" si="276"/>
        <v>#N/A</v>
      </c>
      <c r="E639" s="39" t="e">
        <f t="shared" si="277"/>
        <v>#N/A</v>
      </c>
      <c r="F639" s="3" t="e">
        <f t="shared" si="278"/>
        <v>#N/A</v>
      </c>
      <c r="G639" s="39" t="e">
        <f t="shared" si="279"/>
        <v>#N/A</v>
      </c>
      <c r="H639" s="5">
        <f t="shared" si="280"/>
        <v>0.107275640822665</v>
      </c>
      <c r="I639" s="5">
        <f t="shared" si="281"/>
        <v>6.4365384493598993E-2</v>
      </c>
      <c r="J639" s="4">
        <f t="shared" si="267"/>
        <v>0.8152090481741876</v>
      </c>
      <c r="K639" s="4">
        <f t="shared" si="268"/>
        <v>0.68195091150596898</v>
      </c>
      <c r="L639" s="4" t="e">
        <f t="shared" si="269"/>
        <v>#DIV/0!</v>
      </c>
      <c r="M639" s="4">
        <f t="shared" si="270"/>
        <v>0.10972535836156409</v>
      </c>
      <c r="N639" s="4"/>
      <c r="O639" s="4" t="e">
        <f t="shared" si="271"/>
        <v>#DIV/0!</v>
      </c>
      <c r="P639" s="3" t="e">
        <f t="shared" si="272"/>
        <v>#N/A</v>
      </c>
      <c r="Q639" s="3" t="e">
        <f t="shared" si="273"/>
        <v>#N/A</v>
      </c>
      <c r="R639" s="3" t="e">
        <f t="shared" si="286"/>
        <v>#DIV/0!</v>
      </c>
      <c r="S639" s="3" t="e">
        <f t="shared" si="274"/>
        <v>#N/A</v>
      </c>
      <c r="T639" s="3" t="e">
        <f t="shared" si="275"/>
        <v>#N/A</v>
      </c>
      <c r="U639" s="3" t="e">
        <f t="shared" si="287"/>
        <v>#DIV/0!</v>
      </c>
      <c r="V639" s="5">
        <f t="shared" si="290"/>
        <v>0.85243863938246123</v>
      </c>
      <c r="W639" s="5">
        <f t="shared" si="291"/>
        <v>0</v>
      </c>
      <c r="X639" s="5">
        <f t="shared" si="282"/>
        <v>0</v>
      </c>
      <c r="Y639" s="5" t="e">
        <f t="shared" si="292"/>
        <v>#N/A</v>
      </c>
      <c r="Z639" s="5" t="e">
        <f t="shared" si="288"/>
        <v>#DIV/0!</v>
      </c>
      <c r="AA639" s="5" t="e">
        <f t="shared" si="289"/>
        <v>#DIV/0!</v>
      </c>
      <c r="AB639" s="12"/>
      <c r="AC639" s="6" t="str">
        <f t="shared" si="283"/>
        <v>FAIL</v>
      </c>
      <c r="AD639" s="4" t="e">
        <f>AND(B639&gt;MIN(#REF!,#REF!),B639&lt;MAX(#REF!,#REF!))</f>
        <v>#REF!</v>
      </c>
      <c r="AE639" s="4" t="b">
        <f t="shared" si="284"/>
        <v>1</v>
      </c>
      <c r="AF639" s="4" t="e">
        <f t="shared" si="285"/>
        <v>#N/A</v>
      </c>
      <c r="AG639" s="12">
        <v>823</v>
      </c>
    </row>
    <row r="640" spans="1:33" s="1" customFormat="1" hidden="1" x14ac:dyDescent="0.25">
      <c r="A640" s="12">
        <v>824</v>
      </c>
      <c r="B640" s="5">
        <v>0.67819799332755804</v>
      </c>
      <c r="C640" s="5">
        <v>8.6099075756487398E-2</v>
      </c>
      <c r="D640" s="3" t="e">
        <f t="shared" si="276"/>
        <v>#N/A</v>
      </c>
      <c r="E640" s="39" t="e">
        <f t="shared" si="277"/>
        <v>#N/A</v>
      </c>
      <c r="F640" s="3" t="e">
        <f t="shared" si="278"/>
        <v>#N/A</v>
      </c>
      <c r="G640" s="39" t="e">
        <f t="shared" si="279"/>
        <v>#N/A</v>
      </c>
      <c r="H640" s="5">
        <f t="shared" si="280"/>
        <v>0.10762384469560925</v>
      </c>
      <c r="I640" s="5">
        <f t="shared" si="281"/>
        <v>6.4574306817365548E-2</v>
      </c>
      <c r="J640" s="4">
        <f t="shared" si="267"/>
        <v>0.81072278266082121</v>
      </c>
      <c r="K640" s="4">
        <f t="shared" si="268"/>
        <v>0.67819799332755804</v>
      </c>
      <c r="L640" s="4" t="e">
        <f t="shared" si="269"/>
        <v>#DIV/0!</v>
      </c>
      <c r="M640" s="4">
        <f t="shared" si="270"/>
        <v>0.11008151372403685</v>
      </c>
      <c r="N640" s="4"/>
      <c r="O640" s="4" t="e">
        <f t="shared" si="271"/>
        <v>#DIV/0!</v>
      </c>
      <c r="P640" s="3" t="e">
        <f t="shared" si="272"/>
        <v>#N/A</v>
      </c>
      <c r="Q640" s="3" t="e">
        <f t="shared" si="273"/>
        <v>#N/A</v>
      </c>
      <c r="R640" s="3" t="e">
        <f t="shared" si="286"/>
        <v>#DIV/0!</v>
      </c>
      <c r="S640" s="3" t="e">
        <f t="shared" si="274"/>
        <v>#N/A</v>
      </c>
      <c r="T640" s="3" t="e">
        <f t="shared" si="275"/>
        <v>#N/A</v>
      </c>
      <c r="U640" s="3" t="e">
        <f t="shared" si="287"/>
        <v>#DIV/0!</v>
      </c>
      <c r="V640" s="5">
        <f t="shared" si="290"/>
        <v>0.84774749165944752</v>
      </c>
      <c r="W640" s="5">
        <f t="shared" si="291"/>
        <v>0</v>
      </c>
      <c r="X640" s="5">
        <f t="shared" si="282"/>
        <v>0</v>
      </c>
      <c r="Y640" s="5" t="e">
        <f t="shared" si="292"/>
        <v>#N/A</v>
      </c>
      <c r="Z640" s="5" t="e">
        <f t="shared" si="288"/>
        <v>#DIV/0!</v>
      </c>
      <c r="AA640" s="5" t="e">
        <f t="shared" si="289"/>
        <v>#DIV/0!</v>
      </c>
      <c r="AB640" s="12"/>
      <c r="AC640" s="6" t="str">
        <f t="shared" si="283"/>
        <v>FAIL</v>
      </c>
      <c r="AD640" s="4" t="e">
        <f>AND(B640&gt;MIN(#REF!,#REF!),B640&lt;MAX(#REF!,#REF!))</f>
        <v>#REF!</v>
      </c>
      <c r="AE640" s="4" t="b">
        <f t="shared" si="284"/>
        <v>1</v>
      </c>
      <c r="AF640" s="4" t="e">
        <f t="shared" si="285"/>
        <v>#N/A</v>
      </c>
      <c r="AG640" s="12">
        <v>824</v>
      </c>
    </row>
    <row r="641" spans="1:33" s="1" customFormat="1" hidden="1" x14ac:dyDescent="0.25">
      <c r="A641" s="12">
        <v>825</v>
      </c>
      <c r="B641" s="5">
        <v>0.67476642599058401</v>
      </c>
      <c r="C641" s="5">
        <v>8.6479158879220697E-2</v>
      </c>
      <c r="D641" s="3" t="e">
        <f t="shared" si="276"/>
        <v>#N/A</v>
      </c>
      <c r="E641" s="39" t="e">
        <f t="shared" si="277"/>
        <v>#N/A</v>
      </c>
      <c r="F641" s="3" t="e">
        <f t="shared" si="278"/>
        <v>#N/A</v>
      </c>
      <c r="G641" s="39" t="e">
        <f t="shared" si="279"/>
        <v>#N/A</v>
      </c>
      <c r="H641" s="5">
        <f t="shared" si="280"/>
        <v>0.10809894859902587</v>
      </c>
      <c r="I641" s="5">
        <f t="shared" si="281"/>
        <v>6.4859369159415522E-2</v>
      </c>
      <c r="J641" s="4">
        <f t="shared" si="267"/>
        <v>0.80662066226575857</v>
      </c>
      <c r="K641" s="4">
        <f t="shared" si="268"/>
        <v>0.67476642599058401</v>
      </c>
      <c r="L641" s="4" t="e">
        <f t="shared" si="269"/>
        <v>#DIV/0!</v>
      </c>
      <c r="M641" s="4">
        <f t="shared" si="270"/>
        <v>0.11056746697177874</v>
      </c>
      <c r="N641" s="4"/>
      <c r="O641" s="4" t="e">
        <f t="shared" si="271"/>
        <v>#DIV/0!</v>
      </c>
      <c r="P641" s="3" t="e">
        <f t="shared" si="272"/>
        <v>#N/A</v>
      </c>
      <c r="Q641" s="3" t="e">
        <f t="shared" si="273"/>
        <v>#N/A</v>
      </c>
      <c r="R641" s="3" t="e">
        <f t="shared" si="286"/>
        <v>#DIV/0!</v>
      </c>
      <c r="S641" s="3" t="e">
        <f t="shared" si="274"/>
        <v>#N/A</v>
      </c>
      <c r="T641" s="3" t="e">
        <f t="shared" si="275"/>
        <v>#N/A</v>
      </c>
      <c r="U641" s="3" t="e">
        <f t="shared" si="287"/>
        <v>#DIV/0!</v>
      </c>
      <c r="V641" s="5">
        <f t="shared" si="290"/>
        <v>0.84345803248823004</v>
      </c>
      <c r="W641" s="5">
        <f t="shared" si="291"/>
        <v>0</v>
      </c>
      <c r="X641" s="5">
        <f t="shared" si="282"/>
        <v>0</v>
      </c>
      <c r="Y641" s="5" t="e">
        <f t="shared" si="292"/>
        <v>#N/A</v>
      </c>
      <c r="Z641" s="5" t="e">
        <f t="shared" si="288"/>
        <v>#DIV/0!</v>
      </c>
      <c r="AA641" s="5" t="e">
        <f t="shared" si="289"/>
        <v>#DIV/0!</v>
      </c>
      <c r="AB641" s="12"/>
      <c r="AC641" s="6" t="str">
        <f t="shared" si="283"/>
        <v>FAIL</v>
      </c>
      <c r="AD641" s="4" t="e">
        <f>AND(B641&gt;MIN(#REF!,#REF!),B641&lt;MAX(#REF!,#REF!))</f>
        <v>#REF!</v>
      </c>
      <c r="AE641" s="4" t="b">
        <f t="shared" si="284"/>
        <v>1</v>
      </c>
      <c r="AF641" s="4" t="e">
        <f t="shared" si="285"/>
        <v>#N/A</v>
      </c>
      <c r="AG641" s="12">
        <v>825</v>
      </c>
    </row>
    <row r="642" spans="1:33" s="1" customFormat="1" hidden="1" x14ac:dyDescent="0.25">
      <c r="A642" s="12">
        <v>826</v>
      </c>
      <c r="B642" s="5">
        <v>0.67891804084171703</v>
      </c>
      <c r="C642" s="5">
        <v>8.6116445256543106E-2</v>
      </c>
      <c r="D642" s="3" t="e">
        <f t="shared" si="276"/>
        <v>#N/A</v>
      </c>
      <c r="E642" s="39" t="e">
        <f t="shared" si="277"/>
        <v>#N/A</v>
      </c>
      <c r="F642" s="3" t="e">
        <f t="shared" si="278"/>
        <v>#N/A</v>
      </c>
      <c r="G642" s="39" t="e">
        <f t="shared" si="279"/>
        <v>#N/A</v>
      </c>
      <c r="H642" s="5">
        <f t="shared" si="280"/>
        <v>0.10764555657067888</v>
      </c>
      <c r="I642" s="5">
        <f t="shared" si="281"/>
        <v>6.458733394240733E-2</v>
      </c>
      <c r="J642" s="4">
        <f t="shared" si="267"/>
        <v>0.81158353266313665</v>
      </c>
      <c r="K642" s="4">
        <f t="shared" si="268"/>
        <v>0.67891804084171703</v>
      </c>
      <c r="L642" s="4" t="e">
        <f t="shared" si="269"/>
        <v>#DIV/0!</v>
      </c>
      <c r="M642" s="4">
        <f t="shared" si="270"/>
        <v>0.11010372140561719</v>
      </c>
      <c r="N642" s="4"/>
      <c r="O642" s="4" t="e">
        <f t="shared" si="271"/>
        <v>#DIV/0!</v>
      </c>
      <c r="P642" s="3" t="e">
        <f t="shared" si="272"/>
        <v>#N/A</v>
      </c>
      <c r="Q642" s="3" t="e">
        <f t="shared" si="273"/>
        <v>#N/A</v>
      </c>
      <c r="R642" s="3" t="e">
        <f t="shared" si="286"/>
        <v>#DIV/0!</v>
      </c>
      <c r="S642" s="3" t="e">
        <f t="shared" si="274"/>
        <v>#N/A</v>
      </c>
      <c r="T642" s="3" t="e">
        <f t="shared" si="275"/>
        <v>#N/A</v>
      </c>
      <c r="U642" s="3" t="e">
        <f t="shared" si="287"/>
        <v>#DIV/0!</v>
      </c>
      <c r="V642" s="5">
        <f t="shared" si="290"/>
        <v>0.84864755105214629</v>
      </c>
      <c r="W642" s="5">
        <f t="shared" si="291"/>
        <v>0</v>
      </c>
      <c r="X642" s="5">
        <f t="shared" si="282"/>
        <v>0</v>
      </c>
      <c r="Y642" s="5" t="e">
        <f t="shared" si="292"/>
        <v>#N/A</v>
      </c>
      <c r="Z642" s="5" t="e">
        <f t="shared" si="288"/>
        <v>#DIV/0!</v>
      </c>
      <c r="AA642" s="5" t="e">
        <f t="shared" si="289"/>
        <v>#DIV/0!</v>
      </c>
      <c r="AB642" s="12"/>
      <c r="AC642" s="6" t="str">
        <f t="shared" si="283"/>
        <v>FAIL</v>
      </c>
      <c r="AD642" s="4" t="e">
        <f>AND(B642&gt;MIN(#REF!,#REF!),B642&lt;MAX(#REF!,#REF!))</f>
        <v>#REF!</v>
      </c>
      <c r="AE642" s="4" t="b">
        <f t="shared" si="284"/>
        <v>1</v>
      </c>
      <c r="AF642" s="4" t="e">
        <f t="shared" si="285"/>
        <v>#N/A</v>
      </c>
      <c r="AG642" s="12">
        <v>826</v>
      </c>
    </row>
    <row r="643" spans="1:33" s="1" customFormat="1" hidden="1" x14ac:dyDescent="0.25">
      <c r="A643" s="12">
        <v>827</v>
      </c>
      <c r="B643" s="5">
        <v>0.67377072713813801</v>
      </c>
      <c r="C643" s="5">
        <v>8.6994040620628002E-2</v>
      </c>
      <c r="D643" s="3" t="e">
        <f t="shared" si="276"/>
        <v>#N/A</v>
      </c>
      <c r="E643" s="39" t="e">
        <f t="shared" si="277"/>
        <v>#N/A</v>
      </c>
      <c r="F643" s="3" t="e">
        <f t="shared" si="278"/>
        <v>#N/A</v>
      </c>
      <c r="G643" s="39" t="e">
        <f t="shared" si="279"/>
        <v>#N/A</v>
      </c>
      <c r="H643" s="5">
        <f t="shared" si="280"/>
        <v>0.108742550775785</v>
      </c>
      <c r="I643" s="5">
        <f t="shared" si="281"/>
        <v>6.5245530465471005E-2</v>
      </c>
      <c r="J643" s="4">
        <f t="shared" si="267"/>
        <v>0.80543039666148197</v>
      </c>
      <c r="K643" s="4">
        <f t="shared" si="268"/>
        <v>0.67377072713813801</v>
      </c>
      <c r="L643" s="4" t="e">
        <f t="shared" si="269"/>
        <v>#DIV/0!</v>
      </c>
      <c r="M643" s="4">
        <f t="shared" si="270"/>
        <v>0.11122576627389075</v>
      </c>
      <c r="N643" s="4"/>
      <c r="O643" s="4" t="e">
        <f t="shared" si="271"/>
        <v>#DIV/0!</v>
      </c>
      <c r="P643" s="3" t="e">
        <f t="shared" si="272"/>
        <v>#N/A</v>
      </c>
      <c r="Q643" s="3" t="e">
        <f t="shared" si="273"/>
        <v>#N/A</v>
      </c>
      <c r="R643" s="3" t="e">
        <f t="shared" si="286"/>
        <v>#DIV/0!</v>
      </c>
      <c r="S643" s="3" t="e">
        <f t="shared" si="274"/>
        <v>#N/A</v>
      </c>
      <c r="T643" s="3" t="e">
        <f t="shared" si="275"/>
        <v>#N/A</v>
      </c>
      <c r="U643" s="3" t="e">
        <f t="shared" si="287"/>
        <v>#DIV/0!</v>
      </c>
      <c r="V643" s="5">
        <f t="shared" si="290"/>
        <v>0.84221340892267249</v>
      </c>
      <c r="W643" s="5">
        <f t="shared" si="291"/>
        <v>0</v>
      </c>
      <c r="X643" s="5">
        <f t="shared" si="282"/>
        <v>0</v>
      </c>
      <c r="Y643" s="5" t="e">
        <f t="shared" si="292"/>
        <v>#N/A</v>
      </c>
      <c r="Z643" s="5" t="e">
        <f t="shared" si="288"/>
        <v>#DIV/0!</v>
      </c>
      <c r="AA643" s="5" t="e">
        <f t="shared" si="289"/>
        <v>#DIV/0!</v>
      </c>
      <c r="AB643" s="12"/>
      <c r="AC643" s="6" t="str">
        <f t="shared" si="283"/>
        <v>FAIL</v>
      </c>
      <c r="AD643" s="4" t="e">
        <f>AND(B643&gt;MIN(#REF!,#REF!),B643&lt;MAX(#REF!,#REF!))</f>
        <v>#REF!</v>
      </c>
      <c r="AE643" s="4" t="b">
        <f t="shared" si="284"/>
        <v>1</v>
      </c>
      <c r="AF643" s="4" t="e">
        <f t="shared" si="285"/>
        <v>#N/A</v>
      </c>
      <c r="AG643" s="12">
        <v>827</v>
      </c>
    </row>
    <row r="644" spans="1:33" s="1" customFormat="1" hidden="1" x14ac:dyDescent="0.25">
      <c r="A644" s="12">
        <v>828</v>
      </c>
      <c r="B644" s="5">
        <v>0.68019084715997502</v>
      </c>
      <c r="C644" s="5">
        <v>8.8127564630334304E-2</v>
      </c>
      <c r="D644" s="3" t="e">
        <f t="shared" si="276"/>
        <v>#N/A</v>
      </c>
      <c r="E644" s="39" t="e">
        <f t="shared" si="277"/>
        <v>#N/A</v>
      </c>
      <c r="F644" s="3" t="e">
        <f t="shared" si="278"/>
        <v>#N/A</v>
      </c>
      <c r="G644" s="39" t="e">
        <f t="shared" si="279"/>
        <v>#N/A</v>
      </c>
      <c r="H644" s="5">
        <f t="shared" si="280"/>
        <v>0.11015945578791789</v>
      </c>
      <c r="I644" s="5">
        <f t="shared" si="281"/>
        <v>6.6095673472750721E-2</v>
      </c>
      <c r="J644" s="4">
        <f t="shared" ref="J644:J707" si="293">B644*(1/$AJ$76)</f>
        <v>0.81310505453474147</v>
      </c>
      <c r="K644" s="4">
        <f t="shared" ref="K644:K707" si="294">B644*(1/$AK$76)</f>
        <v>0.68019084715997502</v>
      </c>
      <c r="L644" s="4" t="e">
        <f t="shared" ref="L644:L707" si="295">B644*(1/$AL$76)</f>
        <v>#DIV/0!</v>
      </c>
      <c r="M644" s="4">
        <f t="shared" ref="M644:M707" si="296">C644*(1/$AN$75)</f>
        <v>0.11267502734591343</v>
      </c>
      <c r="N644" s="4"/>
      <c r="O644" s="4" t="e">
        <f t="shared" ref="O644:O707" si="297">C644*(1/$AP$76)</f>
        <v>#DIV/0!</v>
      </c>
      <c r="P644" s="3" t="e">
        <f t="shared" ref="P644:P707" si="298">IF(J644=MAX($J$67:$J$136),J644,NA())</f>
        <v>#N/A</v>
      </c>
      <c r="Q644" s="3" t="e">
        <f t="shared" ref="Q644:Q707" si="299">IF(K644=MAX($K$137:$K$316),K644,NA())</f>
        <v>#N/A</v>
      </c>
      <c r="R644" s="3" t="e">
        <f t="shared" si="286"/>
        <v>#DIV/0!</v>
      </c>
      <c r="S644" s="3" t="e">
        <f t="shared" ref="S644:S707" si="300">IF(M644=MAX($M$67:$M$316),M644,NA())</f>
        <v>#N/A</v>
      </c>
      <c r="T644" s="3" t="e">
        <f t="shared" ref="T644:T707" si="301">IF(N644=MAX($N$137:$N$316),N644,NA())</f>
        <v>#N/A</v>
      </c>
      <c r="U644" s="3" t="e">
        <f t="shared" si="287"/>
        <v>#DIV/0!</v>
      </c>
      <c r="V644" s="5">
        <f t="shared" si="290"/>
        <v>0.8502385589499688</v>
      </c>
      <c r="W644" s="5">
        <f t="shared" si="291"/>
        <v>0</v>
      </c>
      <c r="X644" s="5">
        <f t="shared" si="282"/>
        <v>0</v>
      </c>
      <c r="Y644" s="5" t="e">
        <f t="shared" si="292"/>
        <v>#N/A</v>
      </c>
      <c r="Z644" s="5" t="e">
        <f t="shared" si="288"/>
        <v>#DIV/0!</v>
      </c>
      <c r="AA644" s="5" t="e">
        <f t="shared" si="289"/>
        <v>#DIV/0!</v>
      </c>
      <c r="AB644" s="12"/>
      <c r="AC644" s="6" t="str">
        <f t="shared" si="283"/>
        <v>FAIL</v>
      </c>
      <c r="AD644" s="4" t="e">
        <f>AND(B644&gt;MIN(#REF!,#REF!),B644&lt;MAX(#REF!,#REF!))</f>
        <v>#REF!</v>
      </c>
      <c r="AE644" s="4" t="b">
        <f t="shared" si="284"/>
        <v>1</v>
      </c>
      <c r="AF644" s="4" t="e">
        <f t="shared" si="285"/>
        <v>#N/A</v>
      </c>
      <c r="AG644" s="12">
        <v>828</v>
      </c>
    </row>
    <row r="645" spans="1:33" s="1" customFormat="1" hidden="1" x14ac:dyDescent="0.25">
      <c r="A645" s="12">
        <v>829</v>
      </c>
      <c r="B645" s="5">
        <v>0.68105970401626603</v>
      </c>
      <c r="C645" s="5">
        <v>8.8521692265968593E-2</v>
      </c>
      <c r="D645" s="3" t="e">
        <f t="shared" si="276"/>
        <v>#N/A</v>
      </c>
      <c r="E645" s="39" t="e">
        <f t="shared" si="277"/>
        <v>#N/A</v>
      </c>
      <c r="F645" s="3" t="e">
        <f t="shared" si="278"/>
        <v>#N/A</v>
      </c>
      <c r="G645" s="39" t="e">
        <f t="shared" si="279"/>
        <v>#N/A</v>
      </c>
      <c r="H645" s="5">
        <f t="shared" si="280"/>
        <v>0.11065211533246075</v>
      </c>
      <c r="I645" s="5">
        <f t="shared" si="281"/>
        <v>6.6391269199476438E-2</v>
      </c>
      <c r="J645" s="4">
        <f t="shared" si="293"/>
        <v>0.81414369230010852</v>
      </c>
      <c r="K645" s="4">
        <f t="shared" si="294"/>
        <v>0.68105970401626603</v>
      </c>
      <c r="L645" s="4" t="e">
        <f t="shared" si="295"/>
        <v>#DIV/0!</v>
      </c>
      <c r="M645" s="4">
        <f t="shared" si="296"/>
        <v>0.11317893713065731</v>
      </c>
      <c r="N645" s="4"/>
      <c r="O645" s="4" t="e">
        <f t="shared" si="297"/>
        <v>#DIV/0!</v>
      </c>
      <c r="P645" s="3" t="e">
        <f t="shared" si="298"/>
        <v>#N/A</v>
      </c>
      <c r="Q645" s="3" t="e">
        <f t="shared" si="299"/>
        <v>#N/A</v>
      </c>
      <c r="R645" s="3" t="e">
        <f t="shared" si="286"/>
        <v>#DIV/0!</v>
      </c>
      <c r="S645" s="3" t="e">
        <f t="shared" si="300"/>
        <v>#N/A</v>
      </c>
      <c r="T645" s="3" t="e">
        <f t="shared" si="301"/>
        <v>#N/A</v>
      </c>
      <c r="U645" s="3" t="e">
        <f t="shared" si="287"/>
        <v>#DIV/0!</v>
      </c>
      <c r="V645" s="5">
        <f t="shared" si="290"/>
        <v>0.85132463002033254</v>
      </c>
      <c r="W645" s="5">
        <f t="shared" si="291"/>
        <v>0</v>
      </c>
      <c r="X645" s="5">
        <f t="shared" si="282"/>
        <v>0</v>
      </c>
      <c r="Y645" s="5" t="e">
        <f t="shared" si="292"/>
        <v>#N/A</v>
      </c>
      <c r="Z645" s="5" t="e">
        <f t="shared" si="288"/>
        <v>#DIV/0!</v>
      </c>
      <c r="AA645" s="5" t="e">
        <f t="shared" si="289"/>
        <v>#DIV/0!</v>
      </c>
      <c r="AB645" s="12"/>
      <c r="AC645" s="6" t="str">
        <f t="shared" si="283"/>
        <v>FAIL</v>
      </c>
      <c r="AD645" s="4" t="e">
        <f>AND(B645&gt;MIN(#REF!,#REF!),B645&lt;MAX(#REF!,#REF!))</f>
        <v>#REF!</v>
      </c>
      <c r="AE645" s="4" t="b">
        <f t="shared" si="284"/>
        <v>1</v>
      </c>
      <c r="AF645" s="4" t="e">
        <f t="shared" si="285"/>
        <v>#N/A</v>
      </c>
      <c r="AG645" s="12">
        <v>829</v>
      </c>
    </row>
    <row r="646" spans="1:33" s="1" customFormat="1" hidden="1" x14ac:dyDescent="0.25">
      <c r="A646" s="12">
        <v>830</v>
      </c>
      <c r="B646" s="5">
        <v>0.67663630793802798</v>
      </c>
      <c r="C646" s="5">
        <v>8.4793458936862603E-2</v>
      </c>
      <c r="D646" s="3" t="e">
        <f t="shared" si="276"/>
        <v>#N/A</v>
      </c>
      <c r="E646" s="39" t="e">
        <f t="shared" si="277"/>
        <v>#N/A</v>
      </c>
      <c r="F646" s="3" t="e">
        <f t="shared" si="278"/>
        <v>#N/A</v>
      </c>
      <c r="G646" s="39" t="e">
        <f t="shared" si="279"/>
        <v>#N/A</v>
      </c>
      <c r="H646" s="5">
        <f t="shared" si="280"/>
        <v>0.10599182367107826</v>
      </c>
      <c r="I646" s="5">
        <f t="shared" si="281"/>
        <v>6.3595094202646946E-2</v>
      </c>
      <c r="J646" s="4">
        <f t="shared" si="293"/>
        <v>0.80885593265964606</v>
      </c>
      <c r="K646" s="4">
        <f t="shared" si="294"/>
        <v>0.67663630793802798</v>
      </c>
      <c r="L646" s="4" t="e">
        <f t="shared" si="295"/>
        <v>#DIV/0!</v>
      </c>
      <c r="M646" s="4">
        <f t="shared" si="296"/>
        <v>0.10841222430849941</v>
      </c>
      <c r="N646" s="4"/>
      <c r="O646" s="4" t="e">
        <f t="shared" si="297"/>
        <v>#DIV/0!</v>
      </c>
      <c r="P646" s="3" t="e">
        <f t="shared" si="298"/>
        <v>#N/A</v>
      </c>
      <c r="Q646" s="3" t="e">
        <f t="shared" si="299"/>
        <v>#N/A</v>
      </c>
      <c r="R646" s="3" t="e">
        <f t="shared" si="286"/>
        <v>#DIV/0!</v>
      </c>
      <c r="S646" s="3" t="e">
        <f t="shared" si="300"/>
        <v>#N/A</v>
      </c>
      <c r="T646" s="3" t="e">
        <f t="shared" si="301"/>
        <v>#N/A</v>
      </c>
      <c r="U646" s="3" t="e">
        <f t="shared" si="287"/>
        <v>#DIV/0!</v>
      </c>
      <c r="V646" s="5">
        <f t="shared" si="290"/>
        <v>0.84579538492253503</v>
      </c>
      <c r="W646" s="5">
        <f t="shared" si="291"/>
        <v>0</v>
      </c>
      <c r="X646" s="5">
        <f t="shared" si="282"/>
        <v>0</v>
      </c>
      <c r="Y646" s="5" t="e">
        <f t="shared" si="292"/>
        <v>#N/A</v>
      </c>
      <c r="Z646" s="5" t="e">
        <f t="shared" si="288"/>
        <v>#DIV/0!</v>
      </c>
      <c r="AA646" s="5" t="e">
        <f t="shared" si="289"/>
        <v>#DIV/0!</v>
      </c>
      <c r="AB646" s="12"/>
      <c r="AC646" s="6" t="str">
        <f t="shared" si="283"/>
        <v>FAIL</v>
      </c>
      <c r="AD646" s="4" t="e">
        <f>AND(B646&gt;MIN(#REF!,#REF!),B646&lt;MAX(#REF!,#REF!))</f>
        <v>#REF!</v>
      </c>
      <c r="AE646" s="4" t="b">
        <f t="shared" si="284"/>
        <v>1</v>
      </c>
      <c r="AF646" s="4" t="e">
        <f t="shared" si="285"/>
        <v>#N/A</v>
      </c>
      <c r="AG646" s="12">
        <v>830</v>
      </c>
    </row>
    <row r="647" spans="1:33" s="1" customFormat="1" hidden="1" x14ac:dyDescent="0.25">
      <c r="A647" s="12">
        <v>831</v>
      </c>
      <c r="B647" s="5">
        <v>0.671563608115612</v>
      </c>
      <c r="C647" s="5">
        <v>8.4560861496699197E-2</v>
      </c>
      <c r="D647" s="3" t="e">
        <f t="shared" si="276"/>
        <v>#N/A</v>
      </c>
      <c r="E647" s="39" t="e">
        <f t="shared" si="277"/>
        <v>#N/A</v>
      </c>
      <c r="F647" s="3" t="e">
        <f t="shared" si="278"/>
        <v>#N/A</v>
      </c>
      <c r="G647" s="39" t="e">
        <f t="shared" si="279"/>
        <v>#N/A</v>
      </c>
      <c r="H647" s="5">
        <f t="shared" si="280"/>
        <v>0.10570107687087399</v>
      </c>
      <c r="I647" s="5">
        <f t="shared" si="281"/>
        <v>6.3420646122524404E-2</v>
      </c>
      <c r="J647" s="4">
        <f t="shared" si="293"/>
        <v>0.80279199063077922</v>
      </c>
      <c r="K647" s="4">
        <f t="shared" si="294"/>
        <v>0.671563608115612</v>
      </c>
      <c r="L647" s="4" t="e">
        <f t="shared" si="295"/>
        <v>#DIV/0!</v>
      </c>
      <c r="M647" s="4">
        <f t="shared" si="296"/>
        <v>0.10811483809295</v>
      </c>
      <c r="N647" s="4"/>
      <c r="O647" s="4" t="e">
        <f t="shared" si="297"/>
        <v>#DIV/0!</v>
      </c>
      <c r="P647" s="3" t="e">
        <f t="shared" si="298"/>
        <v>#N/A</v>
      </c>
      <c r="Q647" s="3" t="e">
        <f t="shared" si="299"/>
        <v>#N/A</v>
      </c>
      <c r="R647" s="3" t="e">
        <f t="shared" si="286"/>
        <v>#DIV/0!</v>
      </c>
      <c r="S647" s="3" t="e">
        <f t="shared" si="300"/>
        <v>#N/A</v>
      </c>
      <c r="T647" s="3" t="e">
        <f t="shared" si="301"/>
        <v>#N/A</v>
      </c>
      <c r="U647" s="3" t="e">
        <f t="shared" si="287"/>
        <v>#DIV/0!</v>
      </c>
      <c r="V647" s="5">
        <f t="shared" si="290"/>
        <v>0.839454510144515</v>
      </c>
      <c r="W647" s="5">
        <f t="shared" si="291"/>
        <v>0</v>
      </c>
      <c r="X647" s="5">
        <f t="shared" si="282"/>
        <v>0</v>
      </c>
      <c r="Y647" s="5" t="e">
        <f t="shared" si="292"/>
        <v>#N/A</v>
      </c>
      <c r="Z647" s="5" t="e">
        <f t="shared" si="288"/>
        <v>#DIV/0!</v>
      </c>
      <c r="AA647" s="5" t="e">
        <f t="shared" si="289"/>
        <v>#DIV/0!</v>
      </c>
      <c r="AB647" s="12"/>
      <c r="AC647" s="6" t="str">
        <f t="shared" si="283"/>
        <v>FAIL</v>
      </c>
      <c r="AD647" s="4" t="e">
        <f>AND(B647&gt;MIN(#REF!,#REF!),B647&lt;MAX(#REF!,#REF!))</f>
        <v>#REF!</v>
      </c>
      <c r="AE647" s="4" t="b">
        <f t="shared" si="284"/>
        <v>1</v>
      </c>
      <c r="AF647" s="4" t="e">
        <f t="shared" si="285"/>
        <v>#N/A</v>
      </c>
      <c r="AG647" s="12">
        <v>831</v>
      </c>
    </row>
    <row r="648" spans="1:33" s="1" customFormat="1" hidden="1" x14ac:dyDescent="0.25">
      <c r="A648" s="12">
        <v>832</v>
      </c>
      <c r="B648" s="5">
        <v>0.67895177361274595</v>
      </c>
      <c r="C648" s="5">
        <v>8.8271090082764306E-2</v>
      </c>
      <c r="D648" s="3" t="e">
        <f t="shared" si="276"/>
        <v>#N/A</v>
      </c>
      <c r="E648" s="39" t="e">
        <f t="shared" si="277"/>
        <v>#N/A</v>
      </c>
      <c r="F648" s="3" t="e">
        <f t="shared" si="278"/>
        <v>#N/A</v>
      </c>
      <c r="G648" s="39" t="e">
        <f t="shared" si="279"/>
        <v>#N/A</v>
      </c>
      <c r="H648" s="5">
        <f t="shared" si="280"/>
        <v>0.11033886260345538</v>
      </c>
      <c r="I648" s="5">
        <f t="shared" si="281"/>
        <v>6.6203317562073233E-2</v>
      </c>
      <c r="J648" s="4">
        <f t="shared" si="293"/>
        <v>0.81162385706141627</v>
      </c>
      <c r="K648" s="4">
        <f t="shared" si="294"/>
        <v>0.67895177361274595</v>
      </c>
      <c r="L648" s="4" t="e">
        <f t="shared" si="295"/>
        <v>#DIV/0!</v>
      </c>
      <c r="M648" s="4">
        <f t="shared" si="296"/>
        <v>0.11285853104699969</v>
      </c>
      <c r="N648" s="4"/>
      <c r="O648" s="4" t="e">
        <f t="shared" si="297"/>
        <v>#DIV/0!</v>
      </c>
      <c r="P648" s="3" t="e">
        <f t="shared" si="298"/>
        <v>#N/A</v>
      </c>
      <c r="Q648" s="3" t="e">
        <f t="shared" si="299"/>
        <v>#N/A</v>
      </c>
      <c r="R648" s="3" t="e">
        <f t="shared" si="286"/>
        <v>#DIV/0!</v>
      </c>
      <c r="S648" s="3" t="e">
        <f t="shared" si="300"/>
        <v>#N/A</v>
      </c>
      <c r="T648" s="3" t="e">
        <f t="shared" si="301"/>
        <v>#N/A</v>
      </c>
      <c r="U648" s="3" t="e">
        <f t="shared" si="287"/>
        <v>#DIV/0!</v>
      </c>
      <c r="V648" s="5">
        <f t="shared" si="290"/>
        <v>0.84868971701593243</v>
      </c>
      <c r="W648" s="5">
        <f t="shared" si="291"/>
        <v>0</v>
      </c>
      <c r="X648" s="5">
        <f t="shared" si="282"/>
        <v>0</v>
      </c>
      <c r="Y648" s="5" t="e">
        <f t="shared" si="292"/>
        <v>#N/A</v>
      </c>
      <c r="Z648" s="5" t="e">
        <f t="shared" si="288"/>
        <v>#DIV/0!</v>
      </c>
      <c r="AA648" s="5" t="e">
        <f t="shared" si="289"/>
        <v>#DIV/0!</v>
      </c>
      <c r="AB648" s="12"/>
      <c r="AC648" s="6" t="str">
        <f t="shared" si="283"/>
        <v>FAIL</v>
      </c>
      <c r="AD648" s="4" t="e">
        <f>AND(B648&gt;MIN(#REF!,#REF!),B648&lt;MAX(#REF!,#REF!))</f>
        <v>#REF!</v>
      </c>
      <c r="AE648" s="4" t="b">
        <f t="shared" si="284"/>
        <v>1</v>
      </c>
      <c r="AF648" s="4" t="e">
        <f t="shared" si="285"/>
        <v>#N/A</v>
      </c>
      <c r="AG648" s="12">
        <v>832</v>
      </c>
    </row>
    <row r="649" spans="1:33" s="1" customFormat="1" hidden="1" x14ac:dyDescent="0.25">
      <c r="A649" s="12">
        <v>833</v>
      </c>
      <c r="B649" s="5">
        <v>0.68071701929669903</v>
      </c>
      <c r="C649" s="5">
        <v>9.0359210890893799E-2</v>
      </c>
      <c r="D649" s="3" t="e">
        <f t="shared" si="276"/>
        <v>#N/A</v>
      </c>
      <c r="E649" s="39" t="e">
        <f t="shared" si="277"/>
        <v>#N/A</v>
      </c>
      <c r="F649" s="3" t="e">
        <f t="shared" si="278"/>
        <v>#N/A</v>
      </c>
      <c r="G649" s="39" t="e">
        <f t="shared" si="279"/>
        <v>#N/A</v>
      </c>
      <c r="H649" s="5">
        <f t="shared" si="280"/>
        <v>0.11294901361361726</v>
      </c>
      <c r="I649" s="5">
        <f t="shared" si="281"/>
        <v>6.7769408168170342E-2</v>
      </c>
      <c r="J649" s="4">
        <f t="shared" si="293"/>
        <v>0.8137340445097051</v>
      </c>
      <c r="K649" s="4">
        <f t="shared" si="294"/>
        <v>0.68071701929669903</v>
      </c>
      <c r="L649" s="4" t="e">
        <f t="shared" si="295"/>
        <v>#DIV/0!</v>
      </c>
      <c r="M649" s="4">
        <f t="shared" si="296"/>
        <v>0.11552828676014663</v>
      </c>
      <c r="N649" s="4"/>
      <c r="O649" s="4" t="e">
        <f t="shared" si="297"/>
        <v>#DIV/0!</v>
      </c>
      <c r="P649" s="3" t="e">
        <f t="shared" si="298"/>
        <v>#N/A</v>
      </c>
      <c r="Q649" s="3" t="e">
        <f t="shared" si="299"/>
        <v>#N/A</v>
      </c>
      <c r="R649" s="3" t="e">
        <f t="shared" si="286"/>
        <v>#DIV/0!</v>
      </c>
      <c r="S649" s="3" t="e">
        <f t="shared" si="300"/>
        <v>#N/A</v>
      </c>
      <c r="T649" s="3" t="e">
        <f t="shared" si="301"/>
        <v>#N/A</v>
      </c>
      <c r="U649" s="3" t="e">
        <f t="shared" si="287"/>
        <v>#DIV/0!</v>
      </c>
      <c r="V649" s="5">
        <f t="shared" si="290"/>
        <v>0.85089627412087376</v>
      </c>
      <c r="W649" s="5">
        <f t="shared" si="291"/>
        <v>0</v>
      </c>
      <c r="X649" s="5">
        <f t="shared" si="282"/>
        <v>0</v>
      </c>
      <c r="Y649" s="5" t="e">
        <f t="shared" si="292"/>
        <v>#N/A</v>
      </c>
      <c r="Z649" s="5" t="e">
        <f t="shared" si="288"/>
        <v>#DIV/0!</v>
      </c>
      <c r="AA649" s="5" t="e">
        <f t="shared" si="289"/>
        <v>#DIV/0!</v>
      </c>
      <c r="AB649" s="12"/>
      <c r="AC649" s="6" t="str">
        <f t="shared" si="283"/>
        <v>FAIL</v>
      </c>
      <c r="AD649" s="4" t="e">
        <f>AND(B649&gt;MIN(#REF!,#REF!),B649&lt;MAX(#REF!,#REF!))</f>
        <v>#REF!</v>
      </c>
      <c r="AE649" s="4" t="b">
        <f t="shared" si="284"/>
        <v>1</v>
      </c>
      <c r="AF649" s="4" t="e">
        <f t="shared" si="285"/>
        <v>#N/A</v>
      </c>
      <c r="AG649" s="12">
        <v>833</v>
      </c>
    </row>
    <row r="650" spans="1:33" s="1" customFormat="1" hidden="1" x14ac:dyDescent="0.25">
      <c r="A650" s="12">
        <v>834</v>
      </c>
      <c r="B650" s="5">
        <v>0.68034101689940096</v>
      </c>
      <c r="C650" s="5">
        <v>8.9227714918768797E-2</v>
      </c>
      <c r="D650" s="3" t="e">
        <f t="shared" ref="D650:D713" si="302">IF(B650=MAX($B$137:$B$316),B650,NA())</f>
        <v>#N/A</v>
      </c>
      <c r="E650" s="39" t="e">
        <f t="shared" ref="E650:E713" si="303">IF(D650=MAX($B$137:$B$316),A650,NA())</f>
        <v>#N/A</v>
      </c>
      <c r="F650" s="3" t="e">
        <f t="shared" ref="F650:F713" si="304">IF(C650=MAX($C$137:$C$316),C650,NA())</f>
        <v>#N/A</v>
      </c>
      <c r="G650" s="39" t="e">
        <f t="shared" ref="G650:G713" si="305">IF(C650=MAX($C$137:$C$316),A650,NA())</f>
        <v>#N/A</v>
      </c>
      <c r="H650" s="5">
        <f t="shared" si="280"/>
        <v>0.111534643648461</v>
      </c>
      <c r="I650" s="5">
        <f t="shared" si="281"/>
        <v>6.6920786189076598E-2</v>
      </c>
      <c r="J650" s="4">
        <f t="shared" si="293"/>
        <v>0.81328456852655007</v>
      </c>
      <c r="K650" s="4">
        <f t="shared" si="294"/>
        <v>0.68034101689940096</v>
      </c>
      <c r="L650" s="4" t="e">
        <f t="shared" si="295"/>
        <v>#DIV/0!</v>
      </c>
      <c r="M650" s="4">
        <f t="shared" si="296"/>
        <v>0.11408161862474815</v>
      </c>
      <c r="N650" s="4"/>
      <c r="O650" s="4" t="e">
        <f t="shared" si="297"/>
        <v>#DIV/0!</v>
      </c>
      <c r="P650" s="3" t="e">
        <f t="shared" si="298"/>
        <v>#N/A</v>
      </c>
      <c r="Q650" s="3" t="e">
        <f t="shared" si="299"/>
        <v>#N/A</v>
      </c>
      <c r="R650" s="3" t="e">
        <f t="shared" si="286"/>
        <v>#DIV/0!</v>
      </c>
      <c r="S650" s="3" t="e">
        <f t="shared" si="300"/>
        <v>#N/A</v>
      </c>
      <c r="T650" s="3" t="e">
        <f t="shared" si="301"/>
        <v>#N/A</v>
      </c>
      <c r="U650" s="3" t="e">
        <f t="shared" si="287"/>
        <v>#DIV/0!</v>
      </c>
      <c r="V650" s="5">
        <f t="shared" si="290"/>
        <v>0.85042627112425118</v>
      </c>
      <c r="W650" s="5">
        <f t="shared" si="291"/>
        <v>0</v>
      </c>
      <c r="X650" s="5">
        <f t="shared" si="282"/>
        <v>0</v>
      </c>
      <c r="Y650" s="5" t="e">
        <f t="shared" si="292"/>
        <v>#N/A</v>
      </c>
      <c r="Z650" s="5" t="e">
        <f t="shared" si="288"/>
        <v>#DIV/0!</v>
      </c>
      <c r="AA650" s="5" t="e">
        <f t="shared" si="289"/>
        <v>#DIV/0!</v>
      </c>
      <c r="AB650" s="12"/>
      <c r="AC650" s="6" t="str">
        <f t="shared" si="283"/>
        <v>FAIL</v>
      </c>
      <c r="AD650" s="4" t="e">
        <f>AND(B650&gt;MIN(#REF!,#REF!),B650&lt;MAX(#REF!,#REF!))</f>
        <v>#REF!</v>
      </c>
      <c r="AE650" s="4" t="b">
        <f t="shared" si="284"/>
        <v>1</v>
      </c>
      <c r="AF650" s="4" t="e">
        <f t="shared" si="285"/>
        <v>#N/A</v>
      </c>
      <c r="AG650" s="12">
        <v>834</v>
      </c>
    </row>
    <row r="651" spans="1:33" s="1" customFormat="1" hidden="1" x14ac:dyDescent="0.25">
      <c r="A651" s="12">
        <v>835</v>
      </c>
      <c r="B651" s="5">
        <v>0.68310154179168403</v>
      </c>
      <c r="C651" s="5">
        <v>8.9975492840329699E-2</v>
      </c>
      <c r="D651" s="3" t="e">
        <f t="shared" si="302"/>
        <v>#N/A</v>
      </c>
      <c r="E651" s="39" t="e">
        <f t="shared" si="303"/>
        <v>#N/A</v>
      </c>
      <c r="F651" s="3" t="e">
        <f t="shared" si="304"/>
        <v>#N/A</v>
      </c>
      <c r="G651" s="39" t="e">
        <f t="shared" si="305"/>
        <v>#N/A</v>
      </c>
      <c r="H651" s="5">
        <f t="shared" si="280"/>
        <v>0.11246936605041212</v>
      </c>
      <c r="I651" s="5">
        <f t="shared" si="281"/>
        <v>6.7481619630247278E-2</v>
      </c>
      <c r="J651" s="4">
        <f t="shared" si="293"/>
        <v>0.81658451993350634</v>
      </c>
      <c r="K651" s="4">
        <f t="shared" si="294"/>
        <v>0.68310154179168403</v>
      </c>
      <c r="L651" s="4" t="e">
        <f t="shared" si="295"/>
        <v>#DIV/0!</v>
      </c>
      <c r="M651" s="4">
        <f t="shared" si="296"/>
        <v>0.11503768609482939</v>
      </c>
      <c r="N651" s="4"/>
      <c r="O651" s="4" t="e">
        <f t="shared" si="297"/>
        <v>#DIV/0!</v>
      </c>
      <c r="P651" s="3" t="e">
        <f t="shared" si="298"/>
        <v>#N/A</v>
      </c>
      <c r="Q651" s="3" t="e">
        <f t="shared" si="299"/>
        <v>#N/A</v>
      </c>
      <c r="R651" s="3" t="e">
        <f t="shared" si="286"/>
        <v>#DIV/0!</v>
      </c>
      <c r="S651" s="3" t="e">
        <f t="shared" si="300"/>
        <v>#N/A</v>
      </c>
      <c r="T651" s="3" t="e">
        <f t="shared" si="301"/>
        <v>#N/A</v>
      </c>
      <c r="U651" s="3" t="e">
        <f t="shared" si="287"/>
        <v>#DIV/0!</v>
      </c>
      <c r="V651" s="5">
        <f t="shared" si="290"/>
        <v>0.85387692723960507</v>
      </c>
      <c r="W651" s="5">
        <f t="shared" si="291"/>
        <v>0</v>
      </c>
      <c r="X651" s="5">
        <f t="shared" si="282"/>
        <v>0</v>
      </c>
      <c r="Y651" s="5" t="e">
        <f t="shared" si="292"/>
        <v>#N/A</v>
      </c>
      <c r="Z651" s="5" t="e">
        <f t="shared" si="288"/>
        <v>#DIV/0!</v>
      </c>
      <c r="AA651" s="5" t="e">
        <f t="shared" si="289"/>
        <v>#DIV/0!</v>
      </c>
      <c r="AB651" s="12"/>
      <c r="AC651" s="6" t="str">
        <f t="shared" si="283"/>
        <v>FAIL</v>
      </c>
      <c r="AD651" s="4" t="e">
        <f>AND(B651&gt;MIN(#REF!,#REF!),B651&lt;MAX(#REF!,#REF!))</f>
        <v>#REF!</v>
      </c>
      <c r="AE651" s="4" t="b">
        <f t="shared" si="284"/>
        <v>1</v>
      </c>
      <c r="AF651" s="4" t="e">
        <f t="shared" si="285"/>
        <v>#N/A</v>
      </c>
      <c r="AG651" s="12">
        <v>835</v>
      </c>
    </row>
    <row r="652" spans="1:33" s="1" customFormat="1" hidden="1" x14ac:dyDescent="0.25">
      <c r="A652" s="12">
        <v>836</v>
      </c>
      <c r="B652" s="5">
        <v>0.68638450157912301</v>
      </c>
      <c r="C652" s="5">
        <v>8.7923640958479696E-2</v>
      </c>
      <c r="D652" s="3" t="e">
        <f t="shared" si="302"/>
        <v>#N/A</v>
      </c>
      <c r="E652" s="39" t="e">
        <f t="shared" si="303"/>
        <v>#N/A</v>
      </c>
      <c r="F652" s="3" t="e">
        <f t="shared" si="304"/>
        <v>#N/A</v>
      </c>
      <c r="G652" s="39" t="e">
        <f t="shared" si="305"/>
        <v>#N/A</v>
      </c>
      <c r="H652" s="5">
        <f t="shared" si="280"/>
        <v>0.10990455119809962</v>
      </c>
      <c r="I652" s="5">
        <f t="shared" si="281"/>
        <v>6.5942730718859768E-2</v>
      </c>
      <c r="J652" s="4">
        <f t="shared" si="293"/>
        <v>0.82050899378984621</v>
      </c>
      <c r="K652" s="4">
        <f t="shared" si="294"/>
        <v>0.68638450157912301</v>
      </c>
      <c r="L652" s="4" t="e">
        <f t="shared" si="295"/>
        <v>#DIV/0!</v>
      </c>
      <c r="M652" s="4">
        <f t="shared" si="296"/>
        <v>0.1124143018237788</v>
      </c>
      <c r="N652" s="4"/>
      <c r="O652" s="4" t="e">
        <f t="shared" si="297"/>
        <v>#DIV/0!</v>
      </c>
      <c r="P652" s="3" t="e">
        <f t="shared" si="298"/>
        <v>#N/A</v>
      </c>
      <c r="Q652" s="3" t="e">
        <f t="shared" si="299"/>
        <v>#N/A</v>
      </c>
      <c r="R652" s="3" t="e">
        <f t="shared" si="286"/>
        <v>#DIV/0!</v>
      </c>
      <c r="S652" s="3" t="e">
        <f t="shared" si="300"/>
        <v>#N/A</v>
      </c>
      <c r="T652" s="3" t="e">
        <f t="shared" si="301"/>
        <v>#N/A</v>
      </c>
      <c r="U652" s="3" t="e">
        <f t="shared" si="287"/>
        <v>#DIV/0!</v>
      </c>
      <c r="V652" s="5">
        <f t="shared" si="290"/>
        <v>0.85798062697390376</v>
      </c>
      <c r="W652" s="5">
        <f t="shared" si="291"/>
        <v>0</v>
      </c>
      <c r="X652" s="5">
        <f t="shared" si="282"/>
        <v>0</v>
      </c>
      <c r="Y652" s="5" t="e">
        <f t="shared" si="292"/>
        <v>#N/A</v>
      </c>
      <c r="Z652" s="5" t="e">
        <f t="shared" si="288"/>
        <v>#DIV/0!</v>
      </c>
      <c r="AA652" s="5" t="e">
        <f t="shared" si="289"/>
        <v>#DIV/0!</v>
      </c>
      <c r="AB652" s="12"/>
      <c r="AC652" s="6" t="str">
        <f t="shared" si="283"/>
        <v>FAIL</v>
      </c>
      <c r="AD652" s="4" t="e">
        <f>AND(B652&gt;MIN(#REF!,#REF!),B652&lt;MAX(#REF!,#REF!))</f>
        <v>#REF!</v>
      </c>
      <c r="AE652" s="4" t="b">
        <f t="shared" si="284"/>
        <v>1</v>
      </c>
      <c r="AF652" s="4" t="e">
        <f t="shared" si="285"/>
        <v>#N/A</v>
      </c>
      <c r="AG652" s="12">
        <v>836</v>
      </c>
    </row>
    <row r="653" spans="1:33" s="1" customFormat="1" hidden="1" x14ac:dyDescent="0.25">
      <c r="A653" s="12">
        <v>837</v>
      </c>
      <c r="B653" s="5">
        <v>0.68611843511326998</v>
      </c>
      <c r="C653" s="5">
        <v>8.8103739786748195E-2</v>
      </c>
      <c r="D653" s="3" t="e">
        <f t="shared" si="302"/>
        <v>#N/A</v>
      </c>
      <c r="E653" s="39" t="e">
        <f t="shared" si="303"/>
        <v>#N/A</v>
      </c>
      <c r="F653" s="3" t="e">
        <f t="shared" si="304"/>
        <v>#N/A</v>
      </c>
      <c r="G653" s="39" t="e">
        <f t="shared" si="305"/>
        <v>#N/A</v>
      </c>
      <c r="H653" s="5">
        <f t="shared" si="280"/>
        <v>0.11012967473343524</v>
      </c>
      <c r="I653" s="5">
        <f t="shared" si="281"/>
        <v>6.607780484006115E-2</v>
      </c>
      <c r="J653" s="4">
        <f t="shared" si="293"/>
        <v>0.82019093601366377</v>
      </c>
      <c r="K653" s="4">
        <f t="shared" si="294"/>
        <v>0.68611843511326998</v>
      </c>
      <c r="L653" s="4" t="e">
        <f t="shared" si="295"/>
        <v>#DIV/0!</v>
      </c>
      <c r="M653" s="4">
        <f t="shared" si="296"/>
        <v>0.11264456621931998</v>
      </c>
      <c r="N653" s="4"/>
      <c r="O653" s="4" t="e">
        <f t="shared" si="297"/>
        <v>#DIV/0!</v>
      </c>
      <c r="P653" s="3" t="e">
        <f t="shared" si="298"/>
        <v>#N/A</v>
      </c>
      <c r="Q653" s="3" t="e">
        <f t="shared" si="299"/>
        <v>#N/A</v>
      </c>
      <c r="R653" s="3" t="e">
        <f t="shared" si="286"/>
        <v>#DIV/0!</v>
      </c>
      <c r="S653" s="3" t="e">
        <f t="shared" si="300"/>
        <v>#N/A</v>
      </c>
      <c r="T653" s="3" t="e">
        <f t="shared" si="301"/>
        <v>#N/A</v>
      </c>
      <c r="U653" s="3" t="e">
        <f t="shared" si="287"/>
        <v>#DIV/0!</v>
      </c>
      <c r="V653" s="5">
        <f t="shared" si="290"/>
        <v>0.85764804389158744</v>
      </c>
      <c r="W653" s="5">
        <f t="shared" si="291"/>
        <v>0</v>
      </c>
      <c r="X653" s="5">
        <f t="shared" si="282"/>
        <v>0</v>
      </c>
      <c r="Y653" s="5" t="e">
        <f t="shared" si="292"/>
        <v>#N/A</v>
      </c>
      <c r="Z653" s="5" t="e">
        <f t="shared" si="288"/>
        <v>#DIV/0!</v>
      </c>
      <c r="AA653" s="5" t="e">
        <f t="shared" si="289"/>
        <v>#DIV/0!</v>
      </c>
      <c r="AB653" s="12"/>
      <c r="AC653" s="6" t="str">
        <f t="shared" si="283"/>
        <v>FAIL</v>
      </c>
      <c r="AD653" s="4" t="e">
        <f>AND(B653&gt;MIN(#REF!,#REF!),B653&lt;MAX(#REF!,#REF!))</f>
        <v>#REF!</v>
      </c>
      <c r="AE653" s="4" t="b">
        <f t="shared" si="284"/>
        <v>1</v>
      </c>
      <c r="AF653" s="4" t="e">
        <f t="shared" si="285"/>
        <v>#N/A</v>
      </c>
      <c r="AG653" s="12">
        <v>837</v>
      </c>
    </row>
    <row r="654" spans="1:33" s="1" customFormat="1" hidden="1" x14ac:dyDescent="0.25">
      <c r="A654" s="12">
        <v>838</v>
      </c>
      <c r="B654" s="5">
        <v>0.68457931592803001</v>
      </c>
      <c r="C654" s="5">
        <v>9.0950828576316298E-2</v>
      </c>
      <c r="D654" s="3" t="e">
        <f t="shared" si="302"/>
        <v>#N/A</v>
      </c>
      <c r="E654" s="39" t="e">
        <f t="shared" si="303"/>
        <v>#N/A</v>
      </c>
      <c r="F654" s="3" t="e">
        <f t="shared" si="304"/>
        <v>#N/A</v>
      </c>
      <c r="G654" s="39" t="e">
        <f t="shared" si="305"/>
        <v>#N/A</v>
      </c>
      <c r="H654" s="5">
        <f t="shared" si="280"/>
        <v>0.11368853572039538</v>
      </c>
      <c r="I654" s="5">
        <f t="shared" si="281"/>
        <v>6.821312143223722E-2</v>
      </c>
      <c r="J654" s="4">
        <f t="shared" si="293"/>
        <v>0.81835106181618633</v>
      </c>
      <c r="K654" s="4">
        <f t="shared" si="294"/>
        <v>0.68457931592803001</v>
      </c>
      <c r="L654" s="4" t="e">
        <f t="shared" si="295"/>
        <v>#DIV/0!</v>
      </c>
      <c r="M654" s="4">
        <f t="shared" si="296"/>
        <v>0.11628469639387388</v>
      </c>
      <c r="N654" s="4"/>
      <c r="O654" s="4" t="e">
        <f t="shared" si="297"/>
        <v>#DIV/0!</v>
      </c>
      <c r="P654" s="3" t="e">
        <f t="shared" si="298"/>
        <v>#N/A</v>
      </c>
      <c r="Q654" s="3" t="e">
        <f t="shared" si="299"/>
        <v>#N/A</v>
      </c>
      <c r="R654" s="3" t="e">
        <f t="shared" si="286"/>
        <v>#DIV/0!</v>
      </c>
      <c r="S654" s="3" t="e">
        <f t="shared" si="300"/>
        <v>#N/A</v>
      </c>
      <c r="T654" s="3" t="e">
        <f t="shared" si="301"/>
        <v>#N/A</v>
      </c>
      <c r="U654" s="3" t="e">
        <f t="shared" si="287"/>
        <v>#DIV/0!</v>
      </c>
      <c r="V654" s="5">
        <f t="shared" si="290"/>
        <v>0.85572414491003745</v>
      </c>
      <c r="W654" s="5">
        <f t="shared" si="291"/>
        <v>0</v>
      </c>
      <c r="X654" s="5">
        <f t="shared" si="282"/>
        <v>0</v>
      </c>
      <c r="Y654" s="5" t="e">
        <f t="shared" si="292"/>
        <v>#N/A</v>
      </c>
      <c r="Z654" s="5" t="e">
        <f t="shared" si="288"/>
        <v>#DIV/0!</v>
      </c>
      <c r="AA654" s="5" t="e">
        <f t="shared" si="289"/>
        <v>#DIV/0!</v>
      </c>
      <c r="AB654" s="12"/>
      <c r="AC654" s="6" t="str">
        <f t="shared" si="283"/>
        <v>FAIL</v>
      </c>
      <c r="AD654" s="4" t="e">
        <f>AND(B654&gt;MIN(#REF!,#REF!),B654&lt;MAX(#REF!,#REF!))</f>
        <v>#REF!</v>
      </c>
      <c r="AE654" s="4" t="b">
        <f t="shared" si="284"/>
        <v>1</v>
      </c>
      <c r="AF654" s="4" t="e">
        <f t="shared" si="285"/>
        <v>#N/A</v>
      </c>
      <c r="AG654" s="12">
        <v>838</v>
      </c>
    </row>
    <row r="655" spans="1:33" s="1" customFormat="1" hidden="1" x14ac:dyDescent="0.25">
      <c r="A655" s="12">
        <v>839</v>
      </c>
      <c r="B655" s="5">
        <v>0.68297060280070498</v>
      </c>
      <c r="C655" s="5">
        <v>8.8907366027440801E-2</v>
      </c>
      <c r="D655" s="3" t="e">
        <f t="shared" si="302"/>
        <v>#N/A</v>
      </c>
      <c r="E655" s="39" t="e">
        <f t="shared" si="303"/>
        <v>#N/A</v>
      </c>
      <c r="F655" s="3" t="e">
        <f t="shared" si="304"/>
        <v>#N/A</v>
      </c>
      <c r="G655" s="39" t="e">
        <f t="shared" si="305"/>
        <v>#N/A</v>
      </c>
      <c r="H655" s="5">
        <f t="shared" si="280"/>
        <v>0.111134207534301</v>
      </c>
      <c r="I655" s="5">
        <f t="shared" si="281"/>
        <v>6.6680524520580597E-2</v>
      </c>
      <c r="J655" s="4">
        <f t="shared" si="293"/>
        <v>0.81642799451737458</v>
      </c>
      <c r="K655" s="4">
        <f t="shared" si="294"/>
        <v>0.68297060280070498</v>
      </c>
      <c r="L655" s="4" t="e">
        <f t="shared" si="295"/>
        <v>#DIV/0!</v>
      </c>
      <c r="M655" s="4">
        <f t="shared" si="296"/>
        <v>0.11367203825971681</v>
      </c>
      <c r="N655" s="4"/>
      <c r="O655" s="4" t="e">
        <f t="shared" si="297"/>
        <v>#DIV/0!</v>
      </c>
      <c r="P655" s="3" t="e">
        <f t="shared" si="298"/>
        <v>#N/A</v>
      </c>
      <c r="Q655" s="3" t="e">
        <f t="shared" si="299"/>
        <v>#N/A</v>
      </c>
      <c r="R655" s="3" t="e">
        <f t="shared" si="286"/>
        <v>#DIV/0!</v>
      </c>
      <c r="S655" s="3" t="e">
        <f t="shared" si="300"/>
        <v>#N/A</v>
      </c>
      <c r="T655" s="3" t="e">
        <f t="shared" si="301"/>
        <v>#N/A</v>
      </c>
      <c r="U655" s="3" t="e">
        <f t="shared" si="287"/>
        <v>#DIV/0!</v>
      </c>
      <c r="V655" s="5">
        <f t="shared" si="290"/>
        <v>0.85371325350088123</v>
      </c>
      <c r="W655" s="5">
        <f t="shared" si="291"/>
        <v>0</v>
      </c>
      <c r="X655" s="5">
        <f t="shared" si="282"/>
        <v>0</v>
      </c>
      <c r="Y655" s="5" t="e">
        <f t="shared" si="292"/>
        <v>#N/A</v>
      </c>
      <c r="Z655" s="5" t="e">
        <f t="shared" si="288"/>
        <v>#DIV/0!</v>
      </c>
      <c r="AA655" s="5" t="e">
        <f t="shared" si="289"/>
        <v>#DIV/0!</v>
      </c>
      <c r="AB655" s="12"/>
      <c r="AC655" s="6" t="str">
        <f t="shared" si="283"/>
        <v>FAIL</v>
      </c>
      <c r="AD655" s="4" t="e">
        <f>AND(B655&gt;MIN(#REF!,#REF!),B655&lt;MAX(#REF!,#REF!))</f>
        <v>#REF!</v>
      </c>
      <c r="AE655" s="4" t="b">
        <f t="shared" si="284"/>
        <v>1</v>
      </c>
      <c r="AF655" s="4" t="e">
        <f t="shared" si="285"/>
        <v>#N/A</v>
      </c>
      <c r="AG655" s="12">
        <v>839</v>
      </c>
    </row>
    <row r="656" spans="1:33" s="1" customFormat="1" hidden="1" x14ac:dyDescent="0.25">
      <c r="A656" s="12">
        <v>840</v>
      </c>
      <c r="B656" s="5">
        <v>0.68197238473754196</v>
      </c>
      <c r="C656" s="5">
        <v>8.83904356801056E-2</v>
      </c>
      <c r="D656" s="3" t="e">
        <f t="shared" si="302"/>
        <v>#N/A</v>
      </c>
      <c r="E656" s="39" t="e">
        <f t="shared" si="303"/>
        <v>#N/A</v>
      </c>
      <c r="F656" s="3" t="e">
        <f t="shared" si="304"/>
        <v>#N/A</v>
      </c>
      <c r="G656" s="39" t="e">
        <f t="shared" si="305"/>
        <v>#N/A</v>
      </c>
      <c r="H656" s="5">
        <f t="shared" si="280"/>
        <v>0.11048804460013201</v>
      </c>
      <c r="I656" s="5">
        <f t="shared" si="281"/>
        <v>6.6292826760079193E-2</v>
      </c>
      <c r="J656" s="4">
        <f t="shared" si="293"/>
        <v>0.8152347174304001</v>
      </c>
      <c r="K656" s="4">
        <f t="shared" si="294"/>
        <v>0.68197238473754196</v>
      </c>
      <c r="L656" s="4" t="e">
        <f t="shared" si="295"/>
        <v>#DIV/0!</v>
      </c>
      <c r="M656" s="4">
        <f t="shared" si="296"/>
        <v>0.11301111972343086</v>
      </c>
      <c r="N656" s="4"/>
      <c r="O656" s="4" t="e">
        <f t="shared" si="297"/>
        <v>#DIV/0!</v>
      </c>
      <c r="P656" s="3" t="e">
        <f t="shared" si="298"/>
        <v>#N/A</v>
      </c>
      <c r="Q656" s="3" t="e">
        <f t="shared" si="299"/>
        <v>#N/A</v>
      </c>
      <c r="R656" s="3" t="e">
        <f t="shared" si="286"/>
        <v>#DIV/0!</v>
      </c>
      <c r="S656" s="3" t="e">
        <f t="shared" si="300"/>
        <v>#N/A</v>
      </c>
      <c r="T656" s="3" t="e">
        <f t="shared" si="301"/>
        <v>#N/A</v>
      </c>
      <c r="U656" s="3" t="e">
        <f t="shared" si="287"/>
        <v>#DIV/0!</v>
      </c>
      <c r="V656" s="5">
        <f t="shared" si="290"/>
        <v>0.85246548092192742</v>
      </c>
      <c r="W656" s="5">
        <f t="shared" si="291"/>
        <v>0</v>
      </c>
      <c r="X656" s="5">
        <f t="shared" si="282"/>
        <v>0</v>
      </c>
      <c r="Y656" s="5" t="e">
        <f t="shared" si="292"/>
        <v>#N/A</v>
      </c>
      <c r="Z656" s="5" t="e">
        <f t="shared" si="288"/>
        <v>#DIV/0!</v>
      </c>
      <c r="AA656" s="5" t="e">
        <f t="shared" si="289"/>
        <v>#DIV/0!</v>
      </c>
      <c r="AB656" s="12"/>
      <c r="AC656" s="6" t="str">
        <f t="shared" si="283"/>
        <v>FAIL</v>
      </c>
      <c r="AD656" s="4" t="e">
        <f>AND(B656&gt;MIN(#REF!,#REF!),B656&lt;MAX(#REF!,#REF!))</f>
        <v>#REF!</v>
      </c>
      <c r="AE656" s="4" t="b">
        <f t="shared" si="284"/>
        <v>1</v>
      </c>
      <c r="AF656" s="4" t="e">
        <f t="shared" si="285"/>
        <v>#N/A</v>
      </c>
      <c r="AG656" s="12">
        <v>840</v>
      </c>
    </row>
    <row r="657" spans="1:33" s="1" customFormat="1" hidden="1" x14ac:dyDescent="0.25">
      <c r="A657" s="12">
        <v>841</v>
      </c>
      <c r="B657" s="5">
        <v>0.67855482464841599</v>
      </c>
      <c r="C657" s="5">
        <v>9.0552521985864706E-2</v>
      </c>
      <c r="D657" s="3" t="e">
        <f t="shared" si="302"/>
        <v>#N/A</v>
      </c>
      <c r="E657" s="39" t="e">
        <f t="shared" si="303"/>
        <v>#N/A</v>
      </c>
      <c r="F657" s="3" t="e">
        <f t="shared" si="304"/>
        <v>#N/A</v>
      </c>
      <c r="G657" s="39" t="e">
        <f t="shared" si="305"/>
        <v>#N/A</v>
      </c>
      <c r="H657" s="5">
        <f t="shared" si="280"/>
        <v>0.11319065248233089</v>
      </c>
      <c r="I657" s="5">
        <f t="shared" si="281"/>
        <v>6.7914391489398526E-2</v>
      </c>
      <c r="J657" s="4">
        <f t="shared" si="293"/>
        <v>0.81114934140064743</v>
      </c>
      <c r="K657" s="4">
        <f t="shared" si="294"/>
        <v>0.67855482464841599</v>
      </c>
      <c r="L657" s="4" t="e">
        <f t="shared" si="295"/>
        <v>#DIV/0!</v>
      </c>
      <c r="M657" s="4">
        <f t="shared" si="296"/>
        <v>0.11577544362875501</v>
      </c>
      <c r="N657" s="4"/>
      <c r="O657" s="4" t="e">
        <f t="shared" si="297"/>
        <v>#DIV/0!</v>
      </c>
      <c r="P657" s="3" t="e">
        <f t="shared" si="298"/>
        <v>#N/A</v>
      </c>
      <c r="Q657" s="3" t="e">
        <f t="shared" si="299"/>
        <v>#N/A</v>
      </c>
      <c r="R657" s="3" t="e">
        <f t="shared" si="286"/>
        <v>#DIV/0!</v>
      </c>
      <c r="S657" s="3" t="e">
        <f t="shared" si="300"/>
        <v>#N/A</v>
      </c>
      <c r="T657" s="3" t="e">
        <f t="shared" si="301"/>
        <v>#N/A</v>
      </c>
      <c r="U657" s="3" t="e">
        <f t="shared" si="287"/>
        <v>#DIV/0!</v>
      </c>
      <c r="V657" s="5">
        <f t="shared" si="290"/>
        <v>0.84819353081051996</v>
      </c>
      <c r="W657" s="5">
        <f t="shared" si="291"/>
        <v>0</v>
      </c>
      <c r="X657" s="5">
        <f t="shared" si="282"/>
        <v>0</v>
      </c>
      <c r="Y657" s="5" t="e">
        <f t="shared" si="292"/>
        <v>#N/A</v>
      </c>
      <c r="Z657" s="5" t="e">
        <f t="shared" si="288"/>
        <v>#DIV/0!</v>
      </c>
      <c r="AA657" s="5" t="e">
        <f t="shared" si="289"/>
        <v>#DIV/0!</v>
      </c>
      <c r="AB657" s="12"/>
      <c r="AC657" s="6" t="str">
        <f t="shared" si="283"/>
        <v>FAIL</v>
      </c>
      <c r="AD657" s="4" t="e">
        <f>AND(B657&gt;MIN(#REF!,#REF!),B657&lt;MAX(#REF!,#REF!))</f>
        <v>#REF!</v>
      </c>
      <c r="AE657" s="4" t="b">
        <f t="shared" si="284"/>
        <v>1</v>
      </c>
      <c r="AF657" s="4" t="e">
        <f t="shared" si="285"/>
        <v>#N/A</v>
      </c>
      <c r="AG657" s="12">
        <v>841</v>
      </c>
    </row>
    <row r="658" spans="1:33" s="1" customFormat="1" hidden="1" x14ac:dyDescent="0.25">
      <c r="A658" s="12">
        <v>842</v>
      </c>
      <c r="B658" s="5">
        <v>0.680087094156136</v>
      </c>
      <c r="C658" s="5">
        <v>9.1975578938727695E-2</v>
      </c>
      <c r="D658" s="3" t="e">
        <f t="shared" si="302"/>
        <v>#N/A</v>
      </c>
      <c r="E658" s="39" t="e">
        <f t="shared" si="303"/>
        <v>#N/A</v>
      </c>
      <c r="F658" s="3" t="e">
        <f t="shared" si="304"/>
        <v>#N/A</v>
      </c>
      <c r="G658" s="39" t="e">
        <f t="shared" si="305"/>
        <v>#N/A</v>
      </c>
      <c r="H658" s="5">
        <f t="shared" si="280"/>
        <v>0.11496947367340962</v>
      </c>
      <c r="I658" s="5">
        <f t="shared" si="281"/>
        <v>6.8981684204045768E-2</v>
      </c>
      <c r="J658" s="4">
        <f t="shared" si="293"/>
        <v>0.81298102744411405</v>
      </c>
      <c r="K658" s="4">
        <f t="shared" si="294"/>
        <v>0.680087094156136</v>
      </c>
      <c r="L658" s="4" t="e">
        <f t="shared" si="295"/>
        <v>#DIV/0!</v>
      </c>
      <c r="M658" s="4">
        <f t="shared" si="296"/>
        <v>0.11759488549976568</v>
      </c>
      <c r="N658" s="4"/>
      <c r="O658" s="4" t="e">
        <f t="shared" si="297"/>
        <v>#DIV/0!</v>
      </c>
      <c r="P658" s="3" t="e">
        <f t="shared" si="298"/>
        <v>#N/A</v>
      </c>
      <c r="Q658" s="3" t="e">
        <f t="shared" si="299"/>
        <v>#N/A</v>
      </c>
      <c r="R658" s="3" t="e">
        <f t="shared" si="286"/>
        <v>#DIV/0!</v>
      </c>
      <c r="S658" s="3" t="e">
        <f t="shared" si="300"/>
        <v>#N/A</v>
      </c>
      <c r="T658" s="3" t="e">
        <f t="shared" si="301"/>
        <v>#N/A</v>
      </c>
      <c r="U658" s="3" t="e">
        <f t="shared" si="287"/>
        <v>#DIV/0!</v>
      </c>
      <c r="V658" s="5">
        <f t="shared" si="290"/>
        <v>0.85010886769517002</v>
      </c>
      <c r="W658" s="5">
        <f t="shared" si="291"/>
        <v>0</v>
      </c>
      <c r="X658" s="5">
        <f t="shared" si="282"/>
        <v>0</v>
      </c>
      <c r="Y658" s="5" t="e">
        <f t="shared" si="292"/>
        <v>#N/A</v>
      </c>
      <c r="Z658" s="5" t="e">
        <f t="shared" si="288"/>
        <v>#DIV/0!</v>
      </c>
      <c r="AA658" s="5" t="e">
        <f t="shared" si="289"/>
        <v>#DIV/0!</v>
      </c>
      <c r="AB658" s="12"/>
      <c r="AC658" s="6" t="str">
        <f t="shared" si="283"/>
        <v>FAIL</v>
      </c>
      <c r="AD658" s="4" t="e">
        <f>AND(B658&gt;MIN(#REF!,#REF!),B658&lt;MAX(#REF!,#REF!))</f>
        <v>#REF!</v>
      </c>
      <c r="AE658" s="4" t="b">
        <f t="shared" si="284"/>
        <v>1</v>
      </c>
      <c r="AF658" s="4" t="e">
        <f t="shared" si="285"/>
        <v>#N/A</v>
      </c>
      <c r="AG658" s="12">
        <v>842</v>
      </c>
    </row>
    <row r="659" spans="1:33" s="1" customFormat="1" hidden="1" x14ac:dyDescent="0.25">
      <c r="A659" s="12">
        <v>843</v>
      </c>
      <c r="B659" s="5">
        <v>0.67485451766732296</v>
      </c>
      <c r="C659" s="5">
        <v>8.7438309405503997E-2</v>
      </c>
      <c r="D659" s="3" t="e">
        <f t="shared" si="302"/>
        <v>#N/A</v>
      </c>
      <c r="E659" s="39" t="e">
        <f t="shared" si="303"/>
        <v>#N/A</v>
      </c>
      <c r="F659" s="3" t="e">
        <f t="shared" si="304"/>
        <v>#N/A</v>
      </c>
      <c r="G659" s="39" t="e">
        <f t="shared" si="305"/>
        <v>#N/A</v>
      </c>
      <c r="H659" s="5">
        <f t="shared" si="280"/>
        <v>0.10929788675688</v>
      </c>
      <c r="I659" s="5">
        <f t="shared" si="281"/>
        <v>6.5578732054127994E-2</v>
      </c>
      <c r="J659" s="4">
        <f t="shared" si="293"/>
        <v>0.80672596769278382</v>
      </c>
      <c r="K659" s="4">
        <f t="shared" si="294"/>
        <v>0.67485451766732296</v>
      </c>
      <c r="L659" s="4" t="e">
        <f t="shared" si="295"/>
        <v>#DIV/0!</v>
      </c>
      <c r="M659" s="4">
        <f t="shared" si="296"/>
        <v>0.1117937837573514</v>
      </c>
      <c r="N659" s="4"/>
      <c r="O659" s="4" t="e">
        <f t="shared" si="297"/>
        <v>#DIV/0!</v>
      </c>
      <c r="P659" s="3" t="e">
        <f t="shared" si="298"/>
        <v>#N/A</v>
      </c>
      <c r="Q659" s="3" t="e">
        <f t="shared" si="299"/>
        <v>#N/A</v>
      </c>
      <c r="R659" s="3" t="e">
        <f t="shared" si="286"/>
        <v>#DIV/0!</v>
      </c>
      <c r="S659" s="3" t="e">
        <f t="shared" si="300"/>
        <v>#N/A</v>
      </c>
      <c r="T659" s="3" t="e">
        <f t="shared" si="301"/>
        <v>#N/A</v>
      </c>
      <c r="U659" s="3" t="e">
        <f t="shared" si="287"/>
        <v>#DIV/0!</v>
      </c>
      <c r="V659" s="5">
        <f t="shared" si="290"/>
        <v>0.84356814708415373</v>
      </c>
      <c r="W659" s="5">
        <f t="shared" si="291"/>
        <v>0</v>
      </c>
      <c r="X659" s="5">
        <f t="shared" si="282"/>
        <v>0</v>
      </c>
      <c r="Y659" s="5" t="e">
        <f t="shared" si="292"/>
        <v>#N/A</v>
      </c>
      <c r="Z659" s="5" t="e">
        <f t="shared" si="288"/>
        <v>#DIV/0!</v>
      </c>
      <c r="AA659" s="5" t="e">
        <f t="shared" si="289"/>
        <v>#DIV/0!</v>
      </c>
      <c r="AB659" s="12"/>
      <c r="AC659" s="6" t="str">
        <f t="shared" si="283"/>
        <v>FAIL</v>
      </c>
      <c r="AD659" s="4" t="e">
        <f>AND(B659&gt;MIN(#REF!,#REF!),B659&lt;MAX(#REF!,#REF!))</f>
        <v>#REF!</v>
      </c>
      <c r="AE659" s="4" t="b">
        <f t="shared" si="284"/>
        <v>1</v>
      </c>
      <c r="AF659" s="4" t="e">
        <f t="shared" si="285"/>
        <v>#N/A</v>
      </c>
      <c r="AG659" s="12">
        <v>843</v>
      </c>
    </row>
    <row r="660" spans="1:33" s="1" customFormat="1" hidden="1" x14ac:dyDescent="0.25">
      <c r="A660" s="12">
        <v>844</v>
      </c>
      <c r="B660" s="5">
        <v>0.66634665970724904</v>
      </c>
      <c r="C660" s="5">
        <v>8.4141260580479396E-2</v>
      </c>
      <c r="D660" s="3" t="e">
        <f t="shared" si="302"/>
        <v>#N/A</v>
      </c>
      <c r="E660" s="39" t="e">
        <f t="shared" si="303"/>
        <v>#N/A</v>
      </c>
      <c r="F660" s="3" t="e">
        <f t="shared" si="304"/>
        <v>#N/A</v>
      </c>
      <c r="G660" s="39" t="e">
        <f t="shared" si="305"/>
        <v>#N/A</v>
      </c>
      <c r="H660" s="5">
        <f t="shared" si="280"/>
        <v>0.10517657572559924</v>
      </c>
      <c r="I660" s="5">
        <f t="shared" si="281"/>
        <v>6.3105945435359551E-2</v>
      </c>
      <c r="J660" s="4">
        <f t="shared" si="293"/>
        <v>0.7965556127997655</v>
      </c>
      <c r="K660" s="4">
        <f t="shared" si="294"/>
        <v>0.66634665970724904</v>
      </c>
      <c r="L660" s="4" t="e">
        <f t="shared" si="295"/>
        <v>#DIV/0!</v>
      </c>
      <c r="M660" s="4">
        <f t="shared" si="296"/>
        <v>0.10757835958128621</v>
      </c>
      <c r="N660" s="4"/>
      <c r="O660" s="4" t="e">
        <f t="shared" si="297"/>
        <v>#DIV/0!</v>
      </c>
      <c r="P660" s="3" t="e">
        <f t="shared" si="298"/>
        <v>#N/A</v>
      </c>
      <c r="Q660" s="3" t="e">
        <f t="shared" si="299"/>
        <v>#N/A</v>
      </c>
      <c r="R660" s="3" t="e">
        <f t="shared" si="286"/>
        <v>#DIV/0!</v>
      </c>
      <c r="S660" s="3" t="e">
        <f t="shared" si="300"/>
        <v>#N/A</v>
      </c>
      <c r="T660" s="3" t="e">
        <f t="shared" si="301"/>
        <v>#N/A</v>
      </c>
      <c r="U660" s="3" t="e">
        <f t="shared" si="287"/>
        <v>#DIV/0!</v>
      </c>
      <c r="V660" s="5">
        <f t="shared" si="290"/>
        <v>0.83293332463406133</v>
      </c>
      <c r="W660" s="5">
        <f t="shared" si="291"/>
        <v>0</v>
      </c>
      <c r="X660" s="5">
        <f t="shared" si="282"/>
        <v>0</v>
      </c>
      <c r="Y660" s="5" t="e">
        <f t="shared" si="292"/>
        <v>#N/A</v>
      </c>
      <c r="Z660" s="5" t="e">
        <f t="shared" si="288"/>
        <v>#DIV/0!</v>
      </c>
      <c r="AA660" s="5" t="e">
        <f t="shared" si="289"/>
        <v>#DIV/0!</v>
      </c>
      <c r="AB660" s="12"/>
      <c r="AC660" s="6" t="str">
        <f t="shared" si="283"/>
        <v>FAIL</v>
      </c>
      <c r="AD660" s="4" t="e">
        <f>AND(B660&gt;MIN(#REF!,#REF!),B660&lt;MAX(#REF!,#REF!))</f>
        <v>#REF!</v>
      </c>
      <c r="AE660" s="4" t="b">
        <f t="shared" si="284"/>
        <v>1</v>
      </c>
      <c r="AF660" s="4" t="e">
        <f t="shared" si="285"/>
        <v>#N/A</v>
      </c>
      <c r="AG660" s="12">
        <v>844</v>
      </c>
    </row>
    <row r="661" spans="1:33" s="1" customFormat="1" hidden="1" x14ac:dyDescent="0.25">
      <c r="A661" s="12">
        <v>845</v>
      </c>
      <c r="B661" s="5">
        <v>0.67421636986723998</v>
      </c>
      <c r="C661" s="5">
        <v>8.4174515313676396E-2</v>
      </c>
      <c r="D661" s="3" t="e">
        <f t="shared" si="302"/>
        <v>#N/A</v>
      </c>
      <c r="E661" s="39" t="e">
        <f t="shared" si="303"/>
        <v>#N/A</v>
      </c>
      <c r="F661" s="3" t="e">
        <f t="shared" si="304"/>
        <v>#N/A</v>
      </c>
      <c r="G661" s="39" t="e">
        <f t="shared" si="305"/>
        <v>#N/A</v>
      </c>
      <c r="H661" s="5">
        <f t="shared" si="280"/>
        <v>0.10521814414209549</v>
      </c>
      <c r="I661" s="5">
        <f t="shared" si="281"/>
        <v>6.3130886485257304E-2</v>
      </c>
      <c r="J661" s="4">
        <f t="shared" si="293"/>
        <v>0.80596312120057623</v>
      </c>
      <c r="K661" s="4">
        <f t="shared" si="294"/>
        <v>0.67421636986723998</v>
      </c>
      <c r="L661" s="4" t="e">
        <f t="shared" si="295"/>
        <v>#DIV/0!</v>
      </c>
      <c r="M661" s="4">
        <f t="shared" si="296"/>
        <v>0.10762087724290627</v>
      </c>
      <c r="N661" s="4"/>
      <c r="O661" s="4" t="e">
        <f t="shared" si="297"/>
        <v>#DIV/0!</v>
      </c>
      <c r="P661" s="3" t="e">
        <f t="shared" si="298"/>
        <v>#N/A</v>
      </c>
      <c r="Q661" s="3" t="e">
        <f t="shared" si="299"/>
        <v>#N/A</v>
      </c>
      <c r="R661" s="3" t="e">
        <f t="shared" si="286"/>
        <v>#DIV/0!</v>
      </c>
      <c r="S661" s="3" t="e">
        <f t="shared" si="300"/>
        <v>#N/A</v>
      </c>
      <c r="T661" s="3" t="e">
        <f t="shared" si="301"/>
        <v>#N/A</v>
      </c>
      <c r="U661" s="3" t="e">
        <f t="shared" si="287"/>
        <v>#DIV/0!</v>
      </c>
      <c r="V661" s="5">
        <f t="shared" si="290"/>
        <v>0.84277046233404995</v>
      </c>
      <c r="W661" s="5">
        <f t="shared" si="291"/>
        <v>0</v>
      </c>
      <c r="X661" s="5">
        <f t="shared" si="282"/>
        <v>0</v>
      </c>
      <c r="Y661" s="5" t="e">
        <f t="shared" si="292"/>
        <v>#N/A</v>
      </c>
      <c r="Z661" s="5" t="e">
        <f t="shared" si="288"/>
        <v>#DIV/0!</v>
      </c>
      <c r="AA661" s="5" t="e">
        <f t="shared" si="289"/>
        <v>#DIV/0!</v>
      </c>
      <c r="AB661" s="12"/>
      <c r="AC661" s="6" t="str">
        <f t="shared" si="283"/>
        <v>FAIL</v>
      </c>
      <c r="AD661" s="4" t="e">
        <f>AND(B661&gt;MIN(#REF!,#REF!),B661&lt;MAX(#REF!,#REF!))</f>
        <v>#REF!</v>
      </c>
      <c r="AE661" s="4" t="b">
        <f t="shared" si="284"/>
        <v>1</v>
      </c>
      <c r="AF661" s="4" t="e">
        <f t="shared" si="285"/>
        <v>#N/A</v>
      </c>
      <c r="AG661" s="12">
        <v>845</v>
      </c>
    </row>
    <row r="662" spans="1:33" s="1" customFormat="1" hidden="1" x14ac:dyDescent="0.25">
      <c r="A662" s="12">
        <v>846</v>
      </c>
      <c r="B662" s="5">
        <v>0.68303719032322596</v>
      </c>
      <c r="C662" s="5">
        <v>8.4286626840096801E-2</v>
      </c>
      <c r="D662" s="3" t="e">
        <f t="shared" si="302"/>
        <v>#N/A</v>
      </c>
      <c r="E662" s="39" t="e">
        <f t="shared" si="303"/>
        <v>#N/A</v>
      </c>
      <c r="F662" s="3" t="e">
        <f t="shared" si="304"/>
        <v>#N/A</v>
      </c>
      <c r="G662" s="39" t="e">
        <f t="shared" si="305"/>
        <v>#N/A</v>
      </c>
      <c r="H662" s="5">
        <f t="shared" si="280"/>
        <v>0.105358283550121</v>
      </c>
      <c r="I662" s="5">
        <f t="shared" si="281"/>
        <v>6.3214970130072601E-2</v>
      </c>
      <c r="J662" s="4">
        <f t="shared" si="293"/>
        <v>0.81650759372303405</v>
      </c>
      <c r="K662" s="4">
        <f t="shared" si="294"/>
        <v>0.68303719032322596</v>
      </c>
      <c r="L662" s="4" t="e">
        <f t="shared" si="295"/>
        <v>#DIV/0!</v>
      </c>
      <c r="M662" s="4">
        <f t="shared" si="296"/>
        <v>0.10776421683657596</v>
      </c>
      <c r="N662" s="4"/>
      <c r="O662" s="4" t="e">
        <f t="shared" si="297"/>
        <v>#DIV/0!</v>
      </c>
      <c r="P662" s="3" t="e">
        <f t="shared" si="298"/>
        <v>#N/A</v>
      </c>
      <c r="Q662" s="3" t="e">
        <f t="shared" si="299"/>
        <v>#N/A</v>
      </c>
      <c r="R662" s="3" t="e">
        <f t="shared" si="286"/>
        <v>#DIV/0!</v>
      </c>
      <c r="S662" s="3" t="e">
        <f t="shared" si="300"/>
        <v>#N/A</v>
      </c>
      <c r="T662" s="3" t="e">
        <f t="shared" si="301"/>
        <v>#N/A</v>
      </c>
      <c r="U662" s="3" t="e">
        <f t="shared" si="287"/>
        <v>#DIV/0!</v>
      </c>
      <c r="V662" s="5">
        <f t="shared" si="290"/>
        <v>0.85379648790403251</v>
      </c>
      <c r="W662" s="5">
        <f t="shared" si="291"/>
        <v>0</v>
      </c>
      <c r="X662" s="5">
        <f t="shared" si="282"/>
        <v>0</v>
      </c>
      <c r="Y662" s="5" t="e">
        <f t="shared" si="292"/>
        <v>#N/A</v>
      </c>
      <c r="Z662" s="5" t="e">
        <f t="shared" si="288"/>
        <v>#DIV/0!</v>
      </c>
      <c r="AA662" s="5" t="e">
        <f t="shared" si="289"/>
        <v>#DIV/0!</v>
      </c>
      <c r="AB662" s="12"/>
      <c r="AC662" s="6" t="str">
        <f t="shared" si="283"/>
        <v>FAIL</v>
      </c>
      <c r="AD662" s="4" t="e">
        <f>AND(B662&gt;MIN(#REF!,#REF!),B662&lt;MAX(#REF!,#REF!))</f>
        <v>#REF!</v>
      </c>
      <c r="AE662" s="4" t="b">
        <f t="shared" si="284"/>
        <v>1</v>
      </c>
      <c r="AF662" s="4" t="e">
        <f t="shared" si="285"/>
        <v>#N/A</v>
      </c>
      <c r="AG662" s="12">
        <v>846</v>
      </c>
    </row>
    <row r="663" spans="1:33" s="1" customFormat="1" hidden="1" x14ac:dyDescent="0.25">
      <c r="A663" s="12">
        <v>847</v>
      </c>
      <c r="B663" s="5">
        <v>0.68859337874694104</v>
      </c>
      <c r="C663" s="5">
        <v>8.8039582645923098E-2</v>
      </c>
      <c r="D663" s="3" t="e">
        <f t="shared" si="302"/>
        <v>#N/A</v>
      </c>
      <c r="E663" s="39" t="e">
        <f t="shared" si="303"/>
        <v>#N/A</v>
      </c>
      <c r="F663" s="3" t="e">
        <f t="shared" si="304"/>
        <v>#N/A</v>
      </c>
      <c r="G663" s="39" t="e">
        <f t="shared" si="305"/>
        <v>#N/A</v>
      </c>
      <c r="H663" s="5">
        <f t="shared" si="280"/>
        <v>0.11004947830740387</v>
      </c>
      <c r="I663" s="5">
        <f t="shared" si="281"/>
        <v>6.6029686984442323E-2</v>
      </c>
      <c r="J663" s="4">
        <f t="shared" si="293"/>
        <v>0.82314950152013733</v>
      </c>
      <c r="K663" s="4">
        <f t="shared" si="294"/>
        <v>0.68859337874694104</v>
      </c>
      <c r="L663" s="4" t="e">
        <f t="shared" si="295"/>
        <v>#DIV/0!</v>
      </c>
      <c r="M663" s="4">
        <f t="shared" si="296"/>
        <v>0.11256253844937959</v>
      </c>
      <c r="N663" s="4"/>
      <c r="O663" s="4" t="e">
        <f t="shared" si="297"/>
        <v>#DIV/0!</v>
      </c>
      <c r="P663" s="3" t="e">
        <f t="shared" si="298"/>
        <v>#N/A</v>
      </c>
      <c r="Q663" s="3" t="e">
        <f t="shared" si="299"/>
        <v>#N/A</v>
      </c>
      <c r="R663" s="3" t="e">
        <f t="shared" si="286"/>
        <v>#DIV/0!</v>
      </c>
      <c r="S663" s="3" t="e">
        <f t="shared" si="300"/>
        <v>#N/A</v>
      </c>
      <c r="T663" s="3" t="e">
        <f t="shared" si="301"/>
        <v>#N/A</v>
      </c>
      <c r="U663" s="3" t="e">
        <f t="shared" si="287"/>
        <v>#DIV/0!</v>
      </c>
      <c r="V663" s="5">
        <f t="shared" si="290"/>
        <v>0.86074172343367628</v>
      </c>
      <c r="W663" s="5">
        <f t="shared" si="291"/>
        <v>0</v>
      </c>
      <c r="X663" s="5">
        <f t="shared" si="282"/>
        <v>0</v>
      </c>
      <c r="Y663" s="5" t="e">
        <f t="shared" si="292"/>
        <v>#N/A</v>
      </c>
      <c r="Z663" s="5" t="e">
        <f t="shared" si="288"/>
        <v>#DIV/0!</v>
      </c>
      <c r="AA663" s="5" t="e">
        <f t="shared" si="289"/>
        <v>#DIV/0!</v>
      </c>
      <c r="AB663" s="12"/>
      <c r="AC663" s="6" t="str">
        <f t="shared" si="283"/>
        <v>FAIL</v>
      </c>
      <c r="AD663" s="4" t="e">
        <f>AND(B663&gt;MIN(#REF!,#REF!),B663&lt;MAX(#REF!,#REF!))</f>
        <v>#REF!</v>
      </c>
      <c r="AE663" s="4" t="b">
        <f t="shared" si="284"/>
        <v>1</v>
      </c>
      <c r="AF663" s="4" t="e">
        <f t="shared" si="285"/>
        <v>#N/A</v>
      </c>
      <c r="AG663" s="12">
        <v>847</v>
      </c>
    </row>
    <row r="664" spans="1:33" s="1" customFormat="1" hidden="1" x14ac:dyDescent="0.25">
      <c r="A664" s="12">
        <v>848</v>
      </c>
      <c r="B664" s="5">
        <v>0.68508023245781002</v>
      </c>
      <c r="C664" s="5">
        <v>8.6984236519450295E-2</v>
      </c>
      <c r="D664" s="3" t="e">
        <f t="shared" si="302"/>
        <v>#N/A</v>
      </c>
      <c r="E664" s="39" t="e">
        <f t="shared" si="303"/>
        <v>#N/A</v>
      </c>
      <c r="F664" s="3" t="e">
        <f t="shared" si="304"/>
        <v>#N/A</v>
      </c>
      <c r="G664" s="39" t="e">
        <f t="shared" si="305"/>
        <v>#N/A</v>
      </c>
      <c r="H664" s="5">
        <f t="shared" si="280"/>
        <v>0.10873029564931287</v>
      </c>
      <c r="I664" s="5">
        <f t="shared" si="281"/>
        <v>6.5238177389587718E-2</v>
      </c>
      <c r="J664" s="4">
        <f t="shared" si="293"/>
        <v>0.81894986105608303</v>
      </c>
      <c r="K664" s="4">
        <f t="shared" si="294"/>
        <v>0.68508023245781002</v>
      </c>
      <c r="L664" s="4" t="e">
        <f t="shared" si="295"/>
        <v>#DIV/0!</v>
      </c>
      <c r="M664" s="4">
        <f t="shared" si="296"/>
        <v>0.11121323129266286</v>
      </c>
      <c r="N664" s="4"/>
      <c r="O664" s="4" t="e">
        <f t="shared" si="297"/>
        <v>#DIV/0!</v>
      </c>
      <c r="P664" s="3" t="e">
        <f t="shared" si="298"/>
        <v>#N/A</v>
      </c>
      <c r="Q664" s="3" t="e">
        <f t="shared" si="299"/>
        <v>#N/A</v>
      </c>
      <c r="R664" s="3" t="e">
        <f t="shared" si="286"/>
        <v>#DIV/0!</v>
      </c>
      <c r="S664" s="3" t="e">
        <f t="shared" si="300"/>
        <v>#N/A</v>
      </c>
      <c r="T664" s="3" t="e">
        <f t="shared" si="301"/>
        <v>#N/A</v>
      </c>
      <c r="U664" s="3" t="e">
        <f t="shared" si="287"/>
        <v>#DIV/0!</v>
      </c>
      <c r="V664" s="5">
        <f t="shared" si="290"/>
        <v>0.85635029057226253</v>
      </c>
      <c r="W664" s="5">
        <f t="shared" si="291"/>
        <v>0</v>
      </c>
      <c r="X664" s="5">
        <f t="shared" si="282"/>
        <v>0</v>
      </c>
      <c r="Y664" s="5" t="e">
        <f t="shared" si="292"/>
        <v>#N/A</v>
      </c>
      <c r="Z664" s="5" t="e">
        <f t="shared" si="288"/>
        <v>#DIV/0!</v>
      </c>
      <c r="AA664" s="5" t="e">
        <f t="shared" si="289"/>
        <v>#DIV/0!</v>
      </c>
      <c r="AB664" s="12"/>
      <c r="AC664" s="6" t="str">
        <f t="shared" si="283"/>
        <v>FAIL</v>
      </c>
      <c r="AD664" s="4" t="e">
        <f>AND(B664&gt;MIN(#REF!,#REF!),B664&lt;MAX(#REF!,#REF!))</f>
        <v>#REF!</v>
      </c>
      <c r="AE664" s="4" t="b">
        <f t="shared" si="284"/>
        <v>1</v>
      </c>
      <c r="AF664" s="4" t="e">
        <f t="shared" si="285"/>
        <v>#N/A</v>
      </c>
      <c r="AG664" s="12">
        <v>848</v>
      </c>
    </row>
    <row r="665" spans="1:33" s="1" customFormat="1" hidden="1" x14ac:dyDescent="0.25">
      <c r="A665" s="12">
        <v>849</v>
      </c>
      <c r="B665" s="5">
        <v>0.67188499542634605</v>
      </c>
      <c r="C665" s="5">
        <v>8.0465670448247595E-2</v>
      </c>
      <c r="D665" s="3" t="e">
        <f t="shared" si="302"/>
        <v>#N/A</v>
      </c>
      <c r="E665" s="39" t="e">
        <f t="shared" si="303"/>
        <v>#N/A</v>
      </c>
      <c r="F665" s="3" t="e">
        <f t="shared" si="304"/>
        <v>#N/A</v>
      </c>
      <c r="G665" s="39" t="e">
        <f t="shared" si="305"/>
        <v>#N/A</v>
      </c>
      <c r="H665" s="5">
        <f t="shared" si="280"/>
        <v>0.10058208806030949</v>
      </c>
      <c r="I665" s="5">
        <f t="shared" si="281"/>
        <v>6.0349252836185696E-2</v>
      </c>
      <c r="J665" s="4">
        <f t="shared" si="293"/>
        <v>0.80317617934474428</v>
      </c>
      <c r="K665" s="4">
        <f t="shared" si="294"/>
        <v>0.67188499542634605</v>
      </c>
      <c r="L665" s="4" t="e">
        <f t="shared" si="295"/>
        <v>#DIV/0!</v>
      </c>
      <c r="M665" s="4">
        <f t="shared" si="296"/>
        <v>0.10287895343749003</v>
      </c>
      <c r="N665" s="4"/>
      <c r="O665" s="4" t="e">
        <f t="shared" si="297"/>
        <v>#DIV/0!</v>
      </c>
      <c r="P665" s="3" t="e">
        <f t="shared" si="298"/>
        <v>#N/A</v>
      </c>
      <c r="Q665" s="3" t="e">
        <f t="shared" si="299"/>
        <v>#N/A</v>
      </c>
      <c r="R665" s="3" t="e">
        <f t="shared" si="286"/>
        <v>#DIV/0!</v>
      </c>
      <c r="S665" s="3" t="e">
        <f t="shared" si="300"/>
        <v>#N/A</v>
      </c>
      <c r="T665" s="3" t="e">
        <f t="shared" si="301"/>
        <v>#N/A</v>
      </c>
      <c r="U665" s="3" t="e">
        <f t="shared" si="287"/>
        <v>#DIV/0!</v>
      </c>
      <c r="V665" s="5">
        <f t="shared" si="290"/>
        <v>0.8398562442829326</v>
      </c>
      <c r="W665" s="5">
        <f t="shared" si="291"/>
        <v>0</v>
      </c>
      <c r="X665" s="5">
        <f t="shared" si="282"/>
        <v>0</v>
      </c>
      <c r="Y665" s="5" t="e">
        <f t="shared" si="292"/>
        <v>#N/A</v>
      </c>
      <c r="Z665" s="5" t="e">
        <f t="shared" si="288"/>
        <v>#DIV/0!</v>
      </c>
      <c r="AA665" s="5" t="e">
        <f t="shared" si="289"/>
        <v>#DIV/0!</v>
      </c>
      <c r="AB665" s="12"/>
      <c r="AC665" s="6" t="str">
        <f t="shared" si="283"/>
        <v>FAIL</v>
      </c>
      <c r="AD665" s="4" t="e">
        <f>AND(B665&gt;MIN(#REF!,#REF!),B665&lt;MAX(#REF!,#REF!))</f>
        <v>#REF!</v>
      </c>
      <c r="AE665" s="4" t="b">
        <f t="shared" si="284"/>
        <v>1</v>
      </c>
      <c r="AF665" s="4" t="e">
        <f t="shared" si="285"/>
        <v>#N/A</v>
      </c>
      <c r="AG665" s="12">
        <v>849</v>
      </c>
    </row>
    <row r="666" spans="1:33" s="1" customFormat="1" hidden="1" x14ac:dyDescent="0.25">
      <c r="A666" s="12">
        <v>850</v>
      </c>
      <c r="B666" s="5">
        <v>0.67345993225760503</v>
      </c>
      <c r="C666" s="5">
        <v>8.1610588906598502E-2</v>
      </c>
      <c r="D666" s="3" t="e">
        <f t="shared" si="302"/>
        <v>#N/A</v>
      </c>
      <c r="E666" s="39" t="e">
        <f t="shared" si="303"/>
        <v>#N/A</v>
      </c>
      <c r="F666" s="3" t="e">
        <f t="shared" si="304"/>
        <v>#N/A</v>
      </c>
      <c r="G666" s="39" t="e">
        <f t="shared" si="305"/>
        <v>#N/A</v>
      </c>
      <c r="H666" s="5">
        <f t="shared" si="280"/>
        <v>0.10201323613324813</v>
      </c>
      <c r="I666" s="5">
        <f t="shared" si="281"/>
        <v>6.1207941679948877E-2</v>
      </c>
      <c r="J666" s="4">
        <f t="shared" si="293"/>
        <v>0.80505887021513234</v>
      </c>
      <c r="K666" s="4">
        <f t="shared" si="294"/>
        <v>0.67345993225760503</v>
      </c>
      <c r="L666" s="4" t="e">
        <f t="shared" si="295"/>
        <v>#DIV/0!</v>
      </c>
      <c r="M666" s="4">
        <f t="shared" si="296"/>
        <v>0.10434278282100536</v>
      </c>
      <c r="N666" s="4"/>
      <c r="O666" s="4" t="e">
        <f t="shared" si="297"/>
        <v>#DIV/0!</v>
      </c>
      <c r="P666" s="3" t="e">
        <f t="shared" si="298"/>
        <v>#N/A</v>
      </c>
      <c r="Q666" s="3" t="e">
        <f t="shared" si="299"/>
        <v>#N/A</v>
      </c>
      <c r="R666" s="3" t="e">
        <f t="shared" si="286"/>
        <v>#DIV/0!</v>
      </c>
      <c r="S666" s="3" t="e">
        <f t="shared" si="300"/>
        <v>#N/A</v>
      </c>
      <c r="T666" s="3" t="e">
        <f t="shared" si="301"/>
        <v>#N/A</v>
      </c>
      <c r="U666" s="3" t="e">
        <f t="shared" si="287"/>
        <v>#DIV/0!</v>
      </c>
      <c r="V666" s="5">
        <f t="shared" si="290"/>
        <v>0.84182491532200632</v>
      </c>
      <c r="W666" s="5">
        <f t="shared" si="291"/>
        <v>0</v>
      </c>
      <c r="X666" s="5">
        <f t="shared" si="282"/>
        <v>0</v>
      </c>
      <c r="Y666" s="5" t="e">
        <f t="shared" si="292"/>
        <v>#N/A</v>
      </c>
      <c r="Z666" s="5" t="e">
        <f t="shared" si="288"/>
        <v>#DIV/0!</v>
      </c>
      <c r="AA666" s="5" t="e">
        <f t="shared" si="289"/>
        <v>#DIV/0!</v>
      </c>
      <c r="AB666" s="12"/>
      <c r="AC666" s="6" t="str">
        <f t="shared" si="283"/>
        <v>FAIL</v>
      </c>
      <c r="AD666" s="4" t="e">
        <f>AND(B666&gt;MIN(#REF!,#REF!),B666&lt;MAX(#REF!,#REF!))</f>
        <v>#REF!</v>
      </c>
      <c r="AE666" s="4" t="b">
        <f t="shared" si="284"/>
        <v>1</v>
      </c>
      <c r="AF666" s="4" t="e">
        <f t="shared" si="285"/>
        <v>#N/A</v>
      </c>
      <c r="AG666" s="12">
        <v>850</v>
      </c>
    </row>
    <row r="667" spans="1:33" s="1" customFormat="1" hidden="1" x14ac:dyDescent="0.25">
      <c r="A667" s="12">
        <v>851</v>
      </c>
      <c r="B667" s="5">
        <v>0.67045284046226294</v>
      </c>
      <c r="C667" s="5">
        <v>8.1957221771171707E-2</v>
      </c>
      <c r="D667" s="3" t="e">
        <f t="shared" si="302"/>
        <v>#N/A</v>
      </c>
      <c r="E667" s="39" t="e">
        <f t="shared" si="303"/>
        <v>#N/A</v>
      </c>
      <c r="F667" s="3" t="e">
        <f t="shared" si="304"/>
        <v>#N/A</v>
      </c>
      <c r="G667" s="39" t="e">
        <f t="shared" si="305"/>
        <v>#N/A</v>
      </c>
      <c r="H667" s="5">
        <f t="shared" si="280"/>
        <v>0.10244652721396463</v>
      </c>
      <c r="I667" s="5">
        <f t="shared" si="281"/>
        <v>6.146791632837878E-2</v>
      </c>
      <c r="J667" s="4">
        <f t="shared" si="293"/>
        <v>0.80146417095028388</v>
      </c>
      <c r="K667" s="4">
        <f t="shared" si="294"/>
        <v>0.67045284046226294</v>
      </c>
      <c r="L667" s="4" t="e">
        <f t="shared" si="295"/>
        <v>#DIV/0!</v>
      </c>
      <c r="M667" s="4">
        <f t="shared" si="296"/>
        <v>0.1047859684197293</v>
      </c>
      <c r="N667" s="4"/>
      <c r="O667" s="4" t="e">
        <f t="shared" si="297"/>
        <v>#DIV/0!</v>
      </c>
      <c r="P667" s="3" t="e">
        <f t="shared" si="298"/>
        <v>#N/A</v>
      </c>
      <c r="Q667" s="3" t="e">
        <f t="shared" si="299"/>
        <v>#N/A</v>
      </c>
      <c r="R667" s="3" t="e">
        <f t="shared" si="286"/>
        <v>#DIV/0!</v>
      </c>
      <c r="S667" s="3" t="e">
        <f t="shared" si="300"/>
        <v>#N/A</v>
      </c>
      <c r="T667" s="3" t="e">
        <f t="shared" si="301"/>
        <v>#N/A</v>
      </c>
      <c r="U667" s="3" t="e">
        <f t="shared" si="287"/>
        <v>#DIV/0!</v>
      </c>
      <c r="V667" s="5">
        <f t="shared" si="290"/>
        <v>0.83806605057782868</v>
      </c>
      <c r="W667" s="5">
        <f t="shared" si="291"/>
        <v>0</v>
      </c>
      <c r="X667" s="5">
        <f t="shared" si="282"/>
        <v>0</v>
      </c>
      <c r="Y667" s="5" t="e">
        <f t="shared" si="292"/>
        <v>#N/A</v>
      </c>
      <c r="Z667" s="5" t="e">
        <f t="shared" si="288"/>
        <v>#DIV/0!</v>
      </c>
      <c r="AA667" s="5" t="e">
        <f t="shared" si="289"/>
        <v>#DIV/0!</v>
      </c>
      <c r="AB667" s="12"/>
      <c r="AC667" s="6" t="str">
        <f t="shared" si="283"/>
        <v>FAIL</v>
      </c>
      <c r="AD667" s="4" t="e">
        <f>AND(B667&gt;MIN(#REF!,#REF!),B667&lt;MAX(#REF!,#REF!))</f>
        <v>#REF!</v>
      </c>
      <c r="AE667" s="4" t="b">
        <f t="shared" si="284"/>
        <v>1</v>
      </c>
      <c r="AF667" s="4" t="e">
        <f t="shared" si="285"/>
        <v>#N/A</v>
      </c>
      <c r="AG667" s="12">
        <v>851</v>
      </c>
    </row>
    <row r="668" spans="1:33" s="1" customFormat="1" hidden="1" x14ac:dyDescent="0.25">
      <c r="A668" s="12">
        <v>852</v>
      </c>
      <c r="B668" s="5">
        <v>0.66673850472554697</v>
      </c>
      <c r="C668" s="5">
        <v>8.2880460639893794E-2</v>
      </c>
      <c r="D668" s="3" t="e">
        <f t="shared" si="302"/>
        <v>#N/A</v>
      </c>
      <c r="E668" s="39" t="e">
        <f t="shared" si="303"/>
        <v>#N/A</v>
      </c>
      <c r="F668" s="3" t="e">
        <f t="shared" si="304"/>
        <v>#N/A</v>
      </c>
      <c r="G668" s="39" t="e">
        <f t="shared" si="305"/>
        <v>#N/A</v>
      </c>
      <c r="H668" s="5">
        <f t="shared" si="280"/>
        <v>0.10360057579986724</v>
      </c>
      <c r="I668" s="5">
        <f t="shared" si="281"/>
        <v>6.2160345479920345E-2</v>
      </c>
      <c r="J668" s="4">
        <f t="shared" si="293"/>
        <v>0.79702402716656062</v>
      </c>
      <c r="K668" s="4">
        <f t="shared" si="294"/>
        <v>0.66673850472554697</v>
      </c>
      <c r="L668" s="4" t="e">
        <f t="shared" si="295"/>
        <v>#DIV/0!</v>
      </c>
      <c r="M668" s="4">
        <f t="shared" si="296"/>
        <v>0.1059663705472183</v>
      </c>
      <c r="N668" s="4"/>
      <c r="O668" s="4" t="e">
        <f t="shared" si="297"/>
        <v>#DIV/0!</v>
      </c>
      <c r="P668" s="3" t="e">
        <f t="shared" si="298"/>
        <v>#N/A</v>
      </c>
      <c r="Q668" s="3" t="e">
        <f t="shared" si="299"/>
        <v>#N/A</v>
      </c>
      <c r="R668" s="3" t="e">
        <f t="shared" si="286"/>
        <v>#DIV/0!</v>
      </c>
      <c r="S668" s="3" t="e">
        <f t="shared" si="300"/>
        <v>#N/A</v>
      </c>
      <c r="T668" s="3" t="e">
        <f t="shared" si="301"/>
        <v>#N/A</v>
      </c>
      <c r="U668" s="3" t="e">
        <f t="shared" si="287"/>
        <v>#DIV/0!</v>
      </c>
      <c r="V668" s="5">
        <f t="shared" si="290"/>
        <v>0.83342313090693376</v>
      </c>
      <c r="W668" s="5">
        <f t="shared" si="291"/>
        <v>0</v>
      </c>
      <c r="X668" s="5">
        <f t="shared" si="282"/>
        <v>0</v>
      </c>
      <c r="Y668" s="5" t="e">
        <f t="shared" si="292"/>
        <v>#N/A</v>
      </c>
      <c r="Z668" s="5" t="e">
        <f t="shared" si="288"/>
        <v>#DIV/0!</v>
      </c>
      <c r="AA668" s="5" t="e">
        <f t="shared" si="289"/>
        <v>#DIV/0!</v>
      </c>
      <c r="AB668" s="12"/>
      <c r="AC668" s="6" t="str">
        <f t="shared" si="283"/>
        <v>FAIL</v>
      </c>
      <c r="AD668" s="4" t="e">
        <f>AND(B668&gt;MIN(#REF!,#REF!),B668&lt;MAX(#REF!,#REF!))</f>
        <v>#REF!</v>
      </c>
      <c r="AE668" s="4" t="b">
        <f t="shared" si="284"/>
        <v>1</v>
      </c>
      <c r="AF668" s="4" t="e">
        <f t="shared" si="285"/>
        <v>#N/A</v>
      </c>
      <c r="AG668" s="12">
        <v>852</v>
      </c>
    </row>
    <row r="669" spans="1:33" s="1" customFormat="1" hidden="1" x14ac:dyDescent="0.25">
      <c r="A669" s="12">
        <v>853</v>
      </c>
      <c r="B669" s="5">
        <v>0.66767631477075795</v>
      </c>
      <c r="C669" s="5">
        <v>8.5860909830003496E-2</v>
      </c>
      <c r="D669" s="3" t="e">
        <f t="shared" si="302"/>
        <v>#N/A</v>
      </c>
      <c r="E669" s="39" t="e">
        <f t="shared" si="303"/>
        <v>#N/A</v>
      </c>
      <c r="F669" s="3" t="e">
        <f t="shared" si="304"/>
        <v>#N/A</v>
      </c>
      <c r="G669" s="39" t="e">
        <f t="shared" si="305"/>
        <v>#N/A</v>
      </c>
      <c r="H669" s="5">
        <f t="shared" si="280"/>
        <v>0.10732613728750437</v>
      </c>
      <c r="I669" s="5">
        <f t="shared" si="281"/>
        <v>6.4395682372502622E-2</v>
      </c>
      <c r="J669" s="4">
        <f t="shared" si="293"/>
        <v>0.79814509207229756</v>
      </c>
      <c r="K669" s="4">
        <f t="shared" si="294"/>
        <v>0.66767631477075795</v>
      </c>
      <c r="L669" s="4" t="e">
        <f t="shared" si="295"/>
        <v>#DIV/0!</v>
      </c>
      <c r="M669" s="4">
        <f t="shared" si="296"/>
        <v>0.10977700795002614</v>
      </c>
      <c r="N669" s="4"/>
      <c r="O669" s="4" t="e">
        <f t="shared" si="297"/>
        <v>#DIV/0!</v>
      </c>
      <c r="P669" s="3" t="e">
        <f t="shared" si="298"/>
        <v>#N/A</v>
      </c>
      <c r="Q669" s="3" t="e">
        <f t="shared" si="299"/>
        <v>#N/A</v>
      </c>
      <c r="R669" s="3" t="e">
        <f t="shared" si="286"/>
        <v>#DIV/0!</v>
      </c>
      <c r="S669" s="3" t="e">
        <f t="shared" si="300"/>
        <v>#N/A</v>
      </c>
      <c r="T669" s="3" t="e">
        <f t="shared" si="301"/>
        <v>#N/A</v>
      </c>
      <c r="U669" s="3" t="e">
        <f t="shared" si="287"/>
        <v>#DIV/0!</v>
      </c>
      <c r="V669" s="5">
        <f t="shared" si="290"/>
        <v>0.83459539346344747</v>
      </c>
      <c r="W669" s="5">
        <f t="shared" si="291"/>
        <v>0</v>
      </c>
      <c r="X669" s="5">
        <f t="shared" si="282"/>
        <v>0</v>
      </c>
      <c r="Y669" s="5" t="e">
        <f t="shared" si="292"/>
        <v>#N/A</v>
      </c>
      <c r="Z669" s="5" t="e">
        <f t="shared" si="288"/>
        <v>#DIV/0!</v>
      </c>
      <c r="AA669" s="5" t="e">
        <f t="shared" si="289"/>
        <v>#DIV/0!</v>
      </c>
      <c r="AB669" s="12"/>
      <c r="AC669" s="6" t="str">
        <f t="shared" si="283"/>
        <v>FAIL</v>
      </c>
      <c r="AD669" s="4" t="e">
        <f>AND(B669&gt;MIN(#REF!,#REF!),B669&lt;MAX(#REF!,#REF!))</f>
        <v>#REF!</v>
      </c>
      <c r="AE669" s="4" t="b">
        <f t="shared" si="284"/>
        <v>1</v>
      </c>
      <c r="AF669" s="4" t="e">
        <f t="shared" si="285"/>
        <v>#N/A</v>
      </c>
      <c r="AG669" s="12">
        <v>853</v>
      </c>
    </row>
    <row r="670" spans="1:33" s="1" customFormat="1" hidden="1" x14ac:dyDescent="0.25">
      <c r="A670" s="12">
        <v>854</v>
      </c>
      <c r="B670" s="5">
        <v>0.66679550776623497</v>
      </c>
      <c r="C670" s="5">
        <v>8.4637204032068203E-2</v>
      </c>
      <c r="D670" s="3" t="e">
        <f t="shared" si="302"/>
        <v>#N/A</v>
      </c>
      <c r="E670" s="39" t="e">
        <f t="shared" si="303"/>
        <v>#N/A</v>
      </c>
      <c r="F670" s="3" t="e">
        <f t="shared" si="304"/>
        <v>#N/A</v>
      </c>
      <c r="G670" s="39" t="e">
        <f t="shared" si="305"/>
        <v>#N/A</v>
      </c>
      <c r="H670" s="5">
        <f t="shared" si="280"/>
        <v>0.10579650504008525</v>
      </c>
      <c r="I670" s="5">
        <f t="shared" si="281"/>
        <v>6.3477903024051152E-2</v>
      </c>
      <c r="J670" s="4">
        <f t="shared" si="293"/>
        <v>0.79709216901336855</v>
      </c>
      <c r="K670" s="4">
        <f t="shared" si="294"/>
        <v>0.66679550776623497</v>
      </c>
      <c r="L670" s="4" t="e">
        <f t="shared" si="295"/>
        <v>#DIV/0!</v>
      </c>
      <c r="M670" s="4">
        <f t="shared" si="296"/>
        <v>0.10821244543404063</v>
      </c>
      <c r="N670" s="4"/>
      <c r="O670" s="4" t="e">
        <f t="shared" si="297"/>
        <v>#DIV/0!</v>
      </c>
      <c r="P670" s="3" t="e">
        <f t="shared" si="298"/>
        <v>#N/A</v>
      </c>
      <c r="Q670" s="3" t="e">
        <f t="shared" si="299"/>
        <v>#N/A</v>
      </c>
      <c r="R670" s="3" t="e">
        <f t="shared" si="286"/>
        <v>#DIV/0!</v>
      </c>
      <c r="S670" s="3" t="e">
        <f t="shared" si="300"/>
        <v>#N/A</v>
      </c>
      <c r="T670" s="3" t="e">
        <f t="shared" si="301"/>
        <v>#N/A</v>
      </c>
      <c r="U670" s="3" t="e">
        <f t="shared" si="287"/>
        <v>#DIV/0!</v>
      </c>
      <c r="V670" s="5">
        <f t="shared" si="290"/>
        <v>0.83349438470779369</v>
      </c>
      <c r="W670" s="5">
        <f t="shared" si="291"/>
        <v>0</v>
      </c>
      <c r="X670" s="5">
        <f t="shared" si="282"/>
        <v>0</v>
      </c>
      <c r="Y670" s="5" t="e">
        <f t="shared" si="292"/>
        <v>#N/A</v>
      </c>
      <c r="Z670" s="5" t="e">
        <f t="shared" si="288"/>
        <v>#DIV/0!</v>
      </c>
      <c r="AA670" s="5" t="e">
        <f t="shared" si="289"/>
        <v>#DIV/0!</v>
      </c>
      <c r="AB670" s="12"/>
      <c r="AC670" s="6" t="str">
        <f t="shared" si="283"/>
        <v>FAIL</v>
      </c>
      <c r="AD670" s="4" t="e">
        <f>AND(B670&gt;MIN(#REF!,#REF!),B670&lt;MAX(#REF!,#REF!))</f>
        <v>#REF!</v>
      </c>
      <c r="AE670" s="4" t="b">
        <f t="shared" si="284"/>
        <v>1</v>
      </c>
      <c r="AF670" s="4" t="e">
        <f t="shared" si="285"/>
        <v>#N/A</v>
      </c>
      <c r="AG670" s="12">
        <v>854</v>
      </c>
    </row>
    <row r="671" spans="1:33" s="1" customFormat="1" hidden="1" x14ac:dyDescent="0.25">
      <c r="A671" s="12">
        <v>855</v>
      </c>
      <c r="B671" s="5">
        <v>0.67662346819007202</v>
      </c>
      <c r="C671" s="5">
        <v>7.8742858856282405E-2</v>
      </c>
      <c r="D671" s="3" t="e">
        <f t="shared" si="302"/>
        <v>#N/A</v>
      </c>
      <c r="E671" s="39" t="e">
        <f t="shared" si="303"/>
        <v>#N/A</v>
      </c>
      <c r="F671" s="3" t="e">
        <f t="shared" si="304"/>
        <v>#N/A</v>
      </c>
      <c r="G671" s="39" t="e">
        <f t="shared" si="305"/>
        <v>#N/A</v>
      </c>
      <c r="H671" s="5">
        <f t="shared" si="280"/>
        <v>9.8428573570353006E-2</v>
      </c>
      <c r="I671" s="5">
        <f t="shared" si="281"/>
        <v>5.9057144142211804E-2</v>
      </c>
      <c r="J671" s="4">
        <f t="shared" si="293"/>
        <v>0.80884058393214475</v>
      </c>
      <c r="K671" s="4">
        <f t="shared" si="294"/>
        <v>0.67662346819007202</v>
      </c>
      <c r="L671" s="4" t="e">
        <f t="shared" si="295"/>
        <v>#DIV/0!</v>
      </c>
      <c r="M671" s="4">
        <f t="shared" si="296"/>
        <v>0.10067626187270216</v>
      </c>
      <c r="N671" s="4"/>
      <c r="O671" s="4" t="e">
        <f t="shared" si="297"/>
        <v>#DIV/0!</v>
      </c>
      <c r="P671" s="3" t="e">
        <f t="shared" si="298"/>
        <v>#N/A</v>
      </c>
      <c r="Q671" s="3" t="e">
        <f t="shared" si="299"/>
        <v>#N/A</v>
      </c>
      <c r="R671" s="3" t="e">
        <f t="shared" si="286"/>
        <v>#DIV/0!</v>
      </c>
      <c r="S671" s="3" t="e">
        <f t="shared" si="300"/>
        <v>#N/A</v>
      </c>
      <c r="T671" s="3" t="e">
        <f t="shared" si="301"/>
        <v>#N/A</v>
      </c>
      <c r="U671" s="3" t="e">
        <f t="shared" si="287"/>
        <v>#DIV/0!</v>
      </c>
      <c r="V671" s="5">
        <f t="shared" si="290"/>
        <v>0.84577933523758997</v>
      </c>
      <c r="W671" s="5">
        <f t="shared" si="291"/>
        <v>0</v>
      </c>
      <c r="X671" s="5">
        <f t="shared" si="282"/>
        <v>0</v>
      </c>
      <c r="Y671" s="5" t="e">
        <f t="shared" si="292"/>
        <v>#N/A</v>
      </c>
      <c r="Z671" s="5" t="e">
        <f t="shared" si="288"/>
        <v>#DIV/0!</v>
      </c>
      <c r="AA671" s="5" t="e">
        <f t="shared" si="289"/>
        <v>#DIV/0!</v>
      </c>
      <c r="AB671" s="12"/>
      <c r="AC671" s="6" t="str">
        <f t="shared" si="283"/>
        <v>FAIL</v>
      </c>
      <c r="AD671" s="4" t="e">
        <f>AND(B671&gt;MIN(#REF!,#REF!),B671&lt;MAX(#REF!,#REF!))</f>
        <v>#REF!</v>
      </c>
      <c r="AE671" s="4" t="b">
        <f t="shared" si="284"/>
        <v>1</v>
      </c>
      <c r="AF671" s="4" t="e">
        <f t="shared" si="285"/>
        <v>#N/A</v>
      </c>
      <c r="AG671" s="12">
        <v>855</v>
      </c>
    </row>
    <row r="672" spans="1:33" s="1" customFormat="1" hidden="1" x14ac:dyDescent="0.25">
      <c r="A672" s="12">
        <v>856</v>
      </c>
      <c r="B672" s="5">
        <v>0.67504580419423599</v>
      </c>
      <c r="C672" s="5">
        <v>7.15335296107458E-2</v>
      </c>
      <c r="D672" s="3" t="e">
        <f t="shared" si="302"/>
        <v>#N/A</v>
      </c>
      <c r="E672" s="39" t="e">
        <f t="shared" si="303"/>
        <v>#N/A</v>
      </c>
      <c r="F672" s="3" t="e">
        <f t="shared" si="304"/>
        <v>#N/A</v>
      </c>
      <c r="G672" s="39" t="e">
        <f t="shared" si="305"/>
        <v>#N/A</v>
      </c>
      <c r="H672" s="5">
        <f t="shared" si="280"/>
        <v>8.9416912013432243E-2</v>
      </c>
      <c r="I672" s="5">
        <f t="shared" si="281"/>
        <v>5.365014720805935E-2</v>
      </c>
      <c r="J672" s="4">
        <f t="shared" si="293"/>
        <v>0.80695463298951164</v>
      </c>
      <c r="K672" s="4">
        <f t="shared" si="294"/>
        <v>0.67504580419423599</v>
      </c>
      <c r="L672" s="4" t="e">
        <f t="shared" si="295"/>
        <v>#DIV/0!</v>
      </c>
      <c r="M672" s="4">
        <f t="shared" si="296"/>
        <v>9.1458812448178689E-2</v>
      </c>
      <c r="N672" s="4"/>
      <c r="O672" s="4" t="e">
        <f t="shared" si="297"/>
        <v>#DIV/0!</v>
      </c>
      <c r="P672" s="3" t="e">
        <f t="shared" si="298"/>
        <v>#N/A</v>
      </c>
      <c r="Q672" s="3" t="e">
        <f t="shared" si="299"/>
        <v>#N/A</v>
      </c>
      <c r="R672" s="3" t="e">
        <f t="shared" si="286"/>
        <v>#DIV/0!</v>
      </c>
      <c r="S672" s="3" t="e">
        <f t="shared" si="300"/>
        <v>#N/A</v>
      </c>
      <c r="T672" s="3" t="e">
        <f t="shared" si="301"/>
        <v>#N/A</v>
      </c>
      <c r="U672" s="3" t="e">
        <f t="shared" si="287"/>
        <v>#DIV/0!</v>
      </c>
      <c r="V672" s="5">
        <f t="shared" si="290"/>
        <v>0.84380725524279498</v>
      </c>
      <c r="W672" s="5">
        <f t="shared" si="291"/>
        <v>0</v>
      </c>
      <c r="X672" s="5">
        <f t="shared" si="282"/>
        <v>0</v>
      </c>
      <c r="Y672" s="5" t="e">
        <f t="shared" si="292"/>
        <v>#N/A</v>
      </c>
      <c r="Z672" s="5" t="e">
        <f t="shared" si="288"/>
        <v>#DIV/0!</v>
      </c>
      <c r="AA672" s="5" t="e">
        <f t="shared" si="289"/>
        <v>#DIV/0!</v>
      </c>
      <c r="AB672" s="12"/>
      <c r="AC672" s="6" t="str">
        <f t="shared" si="283"/>
        <v>FAIL</v>
      </c>
      <c r="AD672" s="4" t="e">
        <f>AND(B672&gt;MIN(#REF!,#REF!),B672&lt;MAX(#REF!,#REF!))</f>
        <v>#REF!</v>
      </c>
      <c r="AE672" s="4" t="b">
        <f t="shared" si="284"/>
        <v>1</v>
      </c>
      <c r="AF672" s="4" t="e">
        <f t="shared" si="285"/>
        <v>#N/A</v>
      </c>
      <c r="AG672" s="12">
        <v>856</v>
      </c>
    </row>
    <row r="673" spans="1:33" s="1" customFormat="1" hidden="1" x14ac:dyDescent="0.25">
      <c r="A673" s="12">
        <v>857</v>
      </c>
      <c r="B673" s="5">
        <v>0.65820024979831204</v>
      </c>
      <c r="C673" s="5">
        <v>6.9592013233485794E-2</v>
      </c>
      <c r="D673" s="3" t="e">
        <f t="shared" si="302"/>
        <v>#N/A</v>
      </c>
      <c r="E673" s="39" t="e">
        <f t="shared" si="303"/>
        <v>#N/A</v>
      </c>
      <c r="F673" s="3" t="e">
        <f t="shared" si="304"/>
        <v>#N/A</v>
      </c>
      <c r="G673" s="39" t="e">
        <f t="shared" si="305"/>
        <v>#N/A</v>
      </c>
      <c r="H673" s="5">
        <f t="shared" si="280"/>
        <v>8.6990016541857243E-2</v>
      </c>
      <c r="I673" s="5">
        <f t="shared" si="281"/>
        <v>5.2194009925114346E-2</v>
      </c>
      <c r="J673" s="4">
        <f t="shared" si="293"/>
        <v>0.78681733551931465</v>
      </c>
      <c r="K673" s="4">
        <f t="shared" si="294"/>
        <v>0.65820024979831204</v>
      </c>
      <c r="L673" s="4" t="e">
        <f t="shared" si="295"/>
        <v>#DIV/0!</v>
      </c>
      <c r="M673" s="4">
        <f t="shared" si="296"/>
        <v>8.8976497047566674E-2</v>
      </c>
      <c r="N673" s="4"/>
      <c r="O673" s="4" t="e">
        <f t="shared" si="297"/>
        <v>#DIV/0!</v>
      </c>
      <c r="P673" s="3" t="e">
        <f t="shared" si="298"/>
        <v>#N/A</v>
      </c>
      <c r="Q673" s="3" t="e">
        <f t="shared" si="299"/>
        <v>#N/A</v>
      </c>
      <c r="R673" s="3" t="e">
        <f t="shared" si="286"/>
        <v>#DIV/0!</v>
      </c>
      <c r="S673" s="3" t="e">
        <f t="shared" si="300"/>
        <v>#N/A</v>
      </c>
      <c r="T673" s="3" t="e">
        <f t="shared" si="301"/>
        <v>#N/A</v>
      </c>
      <c r="U673" s="3" t="e">
        <f t="shared" si="287"/>
        <v>#DIV/0!</v>
      </c>
      <c r="V673" s="5">
        <f t="shared" si="290"/>
        <v>0.82275031224789008</v>
      </c>
      <c r="W673" s="5">
        <f t="shared" si="291"/>
        <v>0</v>
      </c>
      <c r="X673" s="5">
        <f t="shared" si="282"/>
        <v>0</v>
      </c>
      <c r="Y673" s="5" t="e">
        <f t="shared" si="292"/>
        <v>#N/A</v>
      </c>
      <c r="Z673" s="5" t="e">
        <f t="shared" si="288"/>
        <v>#DIV/0!</v>
      </c>
      <c r="AA673" s="5" t="e">
        <f t="shared" si="289"/>
        <v>#DIV/0!</v>
      </c>
      <c r="AB673" s="12"/>
      <c r="AC673" s="6" t="str">
        <f t="shared" si="283"/>
        <v>FAIL</v>
      </c>
      <c r="AD673" s="4" t="e">
        <f>AND(B673&gt;MIN(#REF!,#REF!),B673&lt;MAX(#REF!,#REF!))</f>
        <v>#REF!</v>
      </c>
      <c r="AE673" s="4" t="b">
        <f t="shared" si="284"/>
        <v>1</v>
      </c>
      <c r="AF673" s="4" t="e">
        <f t="shared" si="285"/>
        <v>#N/A</v>
      </c>
      <c r="AG673" s="12">
        <v>857</v>
      </c>
    </row>
    <row r="674" spans="1:33" s="1" customFormat="1" hidden="1" x14ac:dyDescent="0.25">
      <c r="A674" s="12">
        <v>858</v>
      </c>
      <c r="B674" s="5">
        <v>0.65784324675802497</v>
      </c>
      <c r="C674" s="5">
        <v>7.1615825762018803E-2</v>
      </c>
      <c r="D674" s="3" t="e">
        <f t="shared" si="302"/>
        <v>#N/A</v>
      </c>
      <c r="E674" s="39" t="e">
        <f t="shared" si="303"/>
        <v>#N/A</v>
      </c>
      <c r="F674" s="3" t="e">
        <f t="shared" si="304"/>
        <v>#N/A</v>
      </c>
      <c r="G674" s="39" t="e">
        <f t="shared" si="305"/>
        <v>#N/A</v>
      </c>
      <c r="H674" s="5">
        <f t="shared" si="280"/>
        <v>8.9519782202523504E-2</v>
      </c>
      <c r="I674" s="5">
        <f t="shared" si="281"/>
        <v>5.3711869321514102E-2</v>
      </c>
      <c r="J674" s="4">
        <f t="shared" si="293"/>
        <v>0.78639057150484182</v>
      </c>
      <c r="K674" s="4">
        <f t="shared" si="294"/>
        <v>0.65784324675802497</v>
      </c>
      <c r="L674" s="4" t="e">
        <f t="shared" si="295"/>
        <v>#DIV/0!</v>
      </c>
      <c r="M674" s="4">
        <f t="shared" si="296"/>
        <v>9.1564031753103833E-2</v>
      </c>
      <c r="N674" s="4"/>
      <c r="O674" s="4" t="e">
        <f t="shared" si="297"/>
        <v>#DIV/0!</v>
      </c>
      <c r="P674" s="3" t="e">
        <f t="shared" si="298"/>
        <v>#N/A</v>
      </c>
      <c r="Q674" s="3" t="e">
        <f t="shared" si="299"/>
        <v>#N/A</v>
      </c>
      <c r="R674" s="3" t="e">
        <f t="shared" si="286"/>
        <v>#DIV/0!</v>
      </c>
      <c r="S674" s="3" t="e">
        <f t="shared" si="300"/>
        <v>#N/A</v>
      </c>
      <c r="T674" s="3" t="e">
        <f t="shared" si="301"/>
        <v>#N/A</v>
      </c>
      <c r="U674" s="3" t="e">
        <f t="shared" si="287"/>
        <v>#DIV/0!</v>
      </c>
      <c r="V674" s="5">
        <f t="shared" si="290"/>
        <v>0.82230405844753118</v>
      </c>
      <c r="W674" s="5">
        <f t="shared" si="291"/>
        <v>0</v>
      </c>
      <c r="X674" s="5">
        <f t="shared" si="282"/>
        <v>0</v>
      </c>
      <c r="Y674" s="5" t="e">
        <f t="shared" si="292"/>
        <v>#N/A</v>
      </c>
      <c r="Z674" s="5" t="e">
        <f t="shared" si="288"/>
        <v>#DIV/0!</v>
      </c>
      <c r="AA674" s="5" t="e">
        <f t="shared" si="289"/>
        <v>#DIV/0!</v>
      </c>
      <c r="AB674" s="12"/>
      <c r="AC674" s="6" t="str">
        <f t="shared" si="283"/>
        <v>FAIL</v>
      </c>
      <c r="AD674" s="4" t="e">
        <f>AND(B674&gt;MIN(#REF!,#REF!),B674&lt;MAX(#REF!,#REF!))</f>
        <v>#REF!</v>
      </c>
      <c r="AE674" s="4" t="b">
        <f t="shared" si="284"/>
        <v>1</v>
      </c>
      <c r="AF674" s="4" t="e">
        <f t="shared" si="285"/>
        <v>#N/A</v>
      </c>
      <c r="AG674" s="12">
        <v>858</v>
      </c>
    </row>
    <row r="675" spans="1:33" s="1" customFormat="1" hidden="1" x14ac:dyDescent="0.25">
      <c r="A675" s="12">
        <v>859</v>
      </c>
      <c r="B675" s="5">
        <v>0.65998271331465197</v>
      </c>
      <c r="C675" s="5">
        <v>7.4234607724437102E-2</v>
      </c>
      <c r="D675" s="3" t="e">
        <f t="shared" si="302"/>
        <v>#N/A</v>
      </c>
      <c r="E675" s="39" t="e">
        <f t="shared" si="303"/>
        <v>#N/A</v>
      </c>
      <c r="F675" s="3" t="e">
        <f t="shared" si="304"/>
        <v>#N/A</v>
      </c>
      <c r="G675" s="39" t="e">
        <f t="shared" si="305"/>
        <v>#N/A</v>
      </c>
      <c r="H675" s="5">
        <f t="shared" si="280"/>
        <v>9.2793259655546384E-2</v>
      </c>
      <c r="I675" s="5">
        <f t="shared" si="281"/>
        <v>5.5675955793327826E-2</v>
      </c>
      <c r="J675" s="4">
        <f t="shared" si="293"/>
        <v>0.78894810528887449</v>
      </c>
      <c r="K675" s="4">
        <f t="shared" si="294"/>
        <v>0.65998271331465197</v>
      </c>
      <c r="L675" s="4" t="e">
        <f t="shared" si="295"/>
        <v>#DIV/0!</v>
      </c>
      <c r="M675" s="4">
        <f t="shared" si="296"/>
        <v>9.4912261452474195E-2</v>
      </c>
      <c r="N675" s="4"/>
      <c r="O675" s="4" t="e">
        <f t="shared" si="297"/>
        <v>#DIV/0!</v>
      </c>
      <c r="P675" s="3" t="e">
        <f t="shared" si="298"/>
        <v>#N/A</v>
      </c>
      <c r="Q675" s="3" t="e">
        <f t="shared" si="299"/>
        <v>#N/A</v>
      </c>
      <c r="R675" s="3" t="e">
        <f t="shared" si="286"/>
        <v>#DIV/0!</v>
      </c>
      <c r="S675" s="3" t="e">
        <f t="shared" si="300"/>
        <v>#N/A</v>
      </c>
      <c r="T675" s="3" t="e">
        <f t="shared" si="301"/>
        <v>#N/A</v>
      </c>
      <c r="U675" s="3" t="e">
        <f t="shared" si="287"/>
        <v>#DIV/0!</v>
      </c>
      <c r="V675" s="5">
        <f t="shared" si="290"/>
        <v>0.82497839164331499</v>
      </c>
      <c r="W675" s="5">
        <f t="shared" si="291"/>
        <v>0</v>
      </c>
      <c r="X675" s="5">
        <f t="shared" si="282"/>
        <v>0</v>
      </c>
      <c r="Y675" s="5" t="e">
        <f t="shared" si="292"/>
        <v>#N/A</v>
      </c>
      <c r="Z675" s="5" t="e">
        <f t="shared" si="288"/>
        <v>#DIV/0!</v>
      </c>
      <c r="AA675" s="5" t="e">
        <f t="shared" si="289"/>
        <v>#DIV/0!</v>
      </c>
      <c r="AB675" s="12"/>
      <c r="AC675" s="6" t="str">
        <f t="shared" si="283"/>
        <v>FAIL</v>
      </c>
      <c r="AD675" s="4" t="e">
        <f>AND(B675&gt;MIN(#REF!,#REF!),B675&lt;MAX(#REF!,#REF!))</f>
        <v>#REF!</v>
      </c>
      <c r="AE675" s="4" t="b">
        <f t="shared" si="284"/>
        <v>1</v>
      </c>
      <c r="AF675" s="4" t="e">
        <f t="shared" si="285"/>
        <v>#N/A</v>
      </c>
      <c r="AG675" s="12">
        <v>859</v>
      </c>
    </row>
    <row r="676" spans="1:33" s="1" customFormat="1" hidden="1" x14ac:dyDescent="0.25">
      <c r="A676" s="12">
        <v>860</v>
      </c>
      <c r="B676" s="5">
        <v>0.65403111636691602</v>
      </c>
      <c r="C676" s="5">
        <v>7.3393095940037706E-2</v>
      </c>
      <c r="D676" s="3" t="e">
        <f t="shared" si="302"/>
        <v>#N/A</v>
      </c>
      <c r="E676" s="39" t="e">
        <f t="shared" si="303"/>
        <v>#N/A</v>
      </c>
      <c r="F676" s="3" t="e">
        <f t="shared" si="304"/>
        <v>#N/A</v>
      </c>
      <c r="G676" s="39" t="e">
        <f t="shared" si="305"/>
        <v>#N/A</v>
      </c>
      <c r="H676" s="5">
        <f t="shared" si="280"/>
        <v>9.1741369925047139E-2</v>
      </c>
      <c r="I676" s="5">
        <f t="shared" si="281"/>
        <v>5.5044821955028279E-2</v>
      </c>
      <c r="J676" s="4">
        <f t="shared" si="293"/>
        <v>0.78183352328448086</v>
      </c>
      <c r="K676" s="4">
        <f t="shared" si="294"/>
        <v>0.65403111636691602</v>
      </c>
      <c r="L676" s="4" t="e">
        <f t="shared" si="295"/>
        <v>#DIV/0!</v>
      </c>
      <c r="M676" s="4">
        <f t="shared" si="296"/>
        <v>9.3836351052398612E-2</v>
      </c>
      <c r="N676" s="4"/>
      <c r="O676" s="4" t="e">
        <f t="shared" si="297"/>
        <v>#DIV/0!</v>
      </c>
      <c r="P676" s="3" t="e">
        <f t="shared" si="298"/>
        <v>#N/A</v>
      </c>
      <c r="Q676" s="3" t="e">
        <f t="shared" si="299"/>
        <v>#N/A</v>
      </c>
      <c r="R676" s="3" t="e">
        <f t="shared" si="286"/>
        <v>#DIV/0!</v>
      </c>
      <c r="S676" s="3" t="e">
        <f t="shared" si="300"/>
        <v>#N/A</v>
      </c>
      <c r="T676" s="3" t="e">
        <f t="shared" si="301"/>
        <v>#N/A</v>
      </c>
      <c r="U676" s="3" t="e">
        <f t="shared" si="287"/>
        <v>#DIV/0!</v>
      </c>
      <c r="V676" s="5">
        <f t="shared" si="290"/>
        <v>0.817538895458645</v>
      </c>
      <c r="W676" s="5">
        <f t="shared" si="291"/>
        <v>0</v>
      </c>
      <c r="X676" s="5">
        <f t="shared" si="282"/>
        <v>0</v>
      </c>
      <c r="Y676" s="5" t="e">
        <f t="shared" si="292"/>
        <v>#N/A</v>
      </c>
      <c r="Z676" s="5" t="e">
        <f t="shared" si="288"/>
        <v>#DIV/0!</v>
      </c>
      <c r="AA676" s="5" t="e">
        <f t="shared" si="289"/>
        <v>#DIV/0!</v>
      </c>
      <c r="AB676" s="12"/>
      <c r="AC676" s="6" t="str">
        <f t="shared" si="283"/>
        <v>FAIL</v>
      </c>
      <c r="AD676" s="4" t="e">
        <f>AND(B676&gt;MIN(#REF!,#REF!),B676&lt;MAX(#REF!,#REF!))</f>
        <v>#REF!</v>
      </c>
      <c r="AE676" s="4" t="b">
        <f t="shared" si="284"/>
        <v>1</v>
      </c>
      <c r="AF676" s="4" t="e">
        <f t="shared" si="285"/>
        <v>#N/A</v>
      </c>
      <c r="AG676" s="12">
        <v>860</v>
      </c>
    </row>
    <row r="677" spans="1:33" s="1" customFormat="1" hidden="1" x14ac:dyDescent="0.25">
      <c r="A677" s="12">
        <v>861</v>
      </c>
      <c r="B677" s="5">
        <v>0.64814856638957896</v>
      </c>
      <c r="C677" s="5">
        <v>8.5717249113439795E-2</v>
      </c>
      <c r="D677" s="3" t="e">
        <f t="shared" si="302"/>
        <v>#N/A</v>
      </c>
      <c r="E677" s="39" t="e">
        <f t="shared" si="303"/>
        <v>#N/A</v>
      </c>
      <c r="F677" s="3" t="e">
        <f t="shared" si="304"/>
        <v>#N/A</v>
      </c>
      <c r="G677" s="39" t="e">
        <f t="shared" si="305"/>
        <v>#N/A</v>
      </c>
      <c r="H677" s="5">
        <f t="shared" ref="H677:H716" si="306">C677+(C677*25%)</f>
        <v>0.10714656139179975</v>
      </c>
      <c r="I677" s="5">
        <f t="shared" ref="I677:I720" si="307">C677-(C677*25%)</f>
        <v>6.4287936835079842E-2</v>
      </c>
      <c r="J677" s="4">
        <f t="shared" si="293"/>
        <v>0.77480148052751463</v>
      </c>
      <c r="K677" s="4">
        <f t="shared" si="294"/>
        <v>0.64814856638957896</v>
      </c>
      <c r="L677" s="4" t="e">
        <f t="shared" si="295"/>
        <v>#DIV/0!</v>
      </c>
      <c r="M677" s="4">
        <f t="shared" si="296"/>
        <v>0.10959333130770375</v>
      </c>
      <c r="N677" s="4"/>
      <c r="O677" s="4" t="e">
        <f t="shared" si="297"/>
        <v>#DIV/0!</v>
      </c>
      <c r="P677" s="3" t="e">
        <f t="shared" si="298"/>
        <v>#N/A</v>
      </c>
      <c r="Q677" s="3" t="e">
        <f t="shared" si="299"/>
        <v>#N/A</v>
      </c>
      <c r="R677" s="3" t="e">
        <f t="shared" si="286"/>
        <v>#DIV/0!</v>
      </c>
      <c r="S677" s="3" t="e">
        <f t="shared" si="300"/>
        <v>#N/A</v>
      </c>
      <c r="T677" s="3" t="e">
        <f t="shared" si="301"/>
        <v>#N/A</v>
      </c>
      <c r="U677" s="3" t="e">
        <f t="shared" si="287"/>
        <v>#DIV/0!</v>
      </c>
      <c r="V677" s="5">
        <f t="shared" si="290"/>
        <v>0.81018570798697365</v>
      </c>
      <c r="W677" s="5">
        <f t="shared" si="291"/>
        <v>0</v>
      </c>
      <c r="X677" s="5">
        <f t="shared" ref="X677:X716" si="308">N677+(N677*25%)</f>
        <v>0</v>
      </c>
      <c r="Y677" s="5" t="e">
        <f t="shared" si="292"/>
        <v>#N/A</v>
      </c>
      <c r="Z677" s="5" t="e">
        <f t="shared" si="288"/>
        <v>#DIV/0!</v>
      </c>
      <c r="AA677" s="5" t="e">
        <f t="shared" si="289"/>
        <v>#DIV/0!</v>
      </c>
      <c r="AB677" s="12"/>
      <c r="AC677" s="6" t="str">
        <f t="shared" ref="AC677:AC716" si="309">IF(OR(A677&lt;AB677*0.98,A677&gt;AB677*1.02),"FAIL","W/IN 98%")</f>
        <v>FAIL</v>
      </c>
      <c r="AD677" s="4" t="e">
        <f>AND(B677&gt;MIN(#REF!,#REF!),B677&lt;MAX(#REF!,#REF!))</f>
        <v>#REF!</v>
      </c>
      <c r="AE677" s="4" t="b">
        <f t="shared" ref="AE677:AE716" si="310">AND(J677&gt;MIN(V677,W677),J677&lt;MAX(V677,W677))</f>
        <v>1</v>
      </c>
      <c r="AF677" s="4" t="e">
        <f t="shared" ref="AF677:AF720" si="311">AND(K677&gt;MIN(X677,Y677),K677&lt;MAX(X677,Y677))</f>
        <v>#N/A</v>
      </c>
      <c r="AG677" s="12">
        <v>861</v>
      </c>
    </row>
    <row r="678" spans="1:33" s="1" customFormat="1" hidden="1" x14ac:dyDescent="0.25">
      <c r="A678" s="12">
        <v>862</v>
      </c>
      <c r="B678" s="5">
        <v>0.65953968880926295</v>
      </c>
      <c r="C678" s="5">
        <v>9.1169910959553097E-2</v>
      </c>
      <c r="D678" s="3" t="e">
        <f t="shared" si="302"/>
        <v>#N/A</v>
      </c>
      <c r="E678" s="39" t="e">
        <f t="shared" si="303"/>
        <v>#N/A</v>
      </c>
      <c r="F678" s="3" t="e">
        <f t="shared" si="304"/>
        <v>#N/A</v>
      </c>
      <c r="G678" s="39" t="e">
        <f t="shared" si="305"/>
        <v>#N/A</v>
      </c>
      <c r="H678" s="5">
        <f t="shared" si="306"/>
        <v>0.11396238869944136</v>
      </c>
      <c r="I678" s="5">
        <f t="shared" si="307"/>
        <v>6.8377433219664829E-2</v>
      </c>
      <c r="J678" s="4">
        <f t="shared" si="293"/>
        <v>0.7884185105933289</v>
      </c>
      <c r="K678" s="4">
        <f t="shared" si="294"/>
        <v>0.65953968880926295</v>
      </c>
      <c r="L678" s="4" t="e">
        <f t="shared" si="295"/>
        <v>#DIV/0!</v>
      </c>
      <c r="M678" s="4">
        <f t="shared" si="296"/>
        <v>0.11656480300553121</v>
      </c>
      <c r="N678" s="4"/>
      <c r="O678" s="4" t="e">
        <f t="shared" si="297"/>
        <v>#DIV/0!</v>
      </c>
      <c r="P678" s="3" t="e">
        <f t="shared" si="298"/>
        <v>#N/A</v>
      </c>
      <c r="Q678" s="3" t="e">
        <f t="shared" si="299"/>
        <v>#N/A</v>
      </c>
      <c r="R678" s="3" t="e">
        <f t="shared" ref="R678:R725" si="312">IF(L678=MAX($L$137:$L$316),L678,NA())</f>
        <v>#DIV/0!</v>
      </c>
      <c r="S678" s="3" t="e">
        <f t="shared" si="300"/>
        <v>#N/A</v>
      </c>
      <c r="T678" s="3" t="e">
        <f t="shared" si="301"/>
        <v>#N/A</v>
      </c>
      <c r="U678" s="3" t="e">
        <f t="shared" ref="U678:U725" si="313">IF(O678=MAX($O$137:$O$316),O678,NA())</f>
        <v>#DIV/0!</v>
      </c>
      <c r="V678" s="5">
        <f t="shared" si="290"/>
        <v>0.82442461101157871</v>
      </c>
      <c r="W678" s="5">
        <f t="shared" si="291"/>
        <v>0</v>
      </c>
      <c r="X678" s="5">
        <f t="shared" si="308"/>
        <v>0</v>
      </c>
      <c r="Y678" s="5" t="e">
        <f t="shared" si="292"/>
        <v>#N/A</v>
      </c>
      <c r="Z678" s="5" t="e">
        <f t="shared" ref="Z678:Z716" si="314">O678+(O678*25%)</f>
        <v>#DIV/0!</v>
      </c>
      <c r="AA678" s="5" t="e">
        <f t="shared" ref="AA678:AA720" si="315">O678-(O678*25%)</f>
        <v>#DIV/0!</v>
      </c>
      <c r="AB678" s="12"/>
      <c r="AC678" s="6" t="str">
        <f t="shared" si="309"/>
        <v>FAIL</v>
      </c>
      <c r="AD678" s="4" t="e">
        <f>AND(B678&gt;MIN(#REF!,#REF!),B678&lt;MAX(#REF!,#REF!))</f>
        <v>#REF!</v>
      </c>
      <c r="AE678" s="4" t="b">
        <f t="shared" si="310"/>
        <v>1</v>
      </c>
      <c r="AF678" s="4" t="e">
        <f t="shared" si="311"/>
        <v>#N/A</v>
      </c>
      <c r="AG678" s="12">
        <v>862</v>
      </c>
    </row>
    <row r="679" spans="1:33" s="1" customFormat="1" hidden="1" x14ac:dyDescent="0.25">
      <c r="A679" s="12">
        <v>863</v>
      </c>
      <c r="B679" s="5">
        <v>0.66020002401741695</v>
      </c>
      <c r="C679" s="5">
        <v>6.9983979179445099E-2</v>
      </c>
      <c r="D679" s="3" t="e">
        <f t="shared" si="302"/>
        <v>#N/A</v>
      </c>
      <c r="E679" s="39" t="e">
        <f t="shared" si="303"/>
        <v>#N/A</v>
      </c>
      <c r="F679" s="3" t="e">
        <f t="shared" si="304"/>
        <v>#N/A</v>
      </c>
      <c r="G679" s="39" t="e">
        <f t="shared" si="305"/>
        <v>#N/A</v>
      </c>
      <c r="H679" s="5">
        <f t="shared" si="306"/>
        <v>8.7479973974306374E-2</v>
      </c>
      <c r="I679" s="5">
        <f t="shared" si="307"/>
        <v>5.2487984384583825E-2</v>
      </c>
      <c r="J679" s="4">
        <f t="shared" si="293"/>
        <v>0.78920788007349629</v>
      </c>
      <c r="K679" s="4">
        <f t="shared" si="294"/>
        <v>0.66020002401741695</v>
      </c>
      <c r="L679" s="4" t="e">
        <f t="shared" si="295"/>
        <v>#DIV/0!</v>
      </c>
      <c r="M679" s="4">
        <f t="shared" si="296"/>
        <v>8.9477643015515376E-2</v>
      </c>
      <c r="N679" s="4"/>
      <c r="O679" s="4" t="e">
        <f t="shared" si="297"/>
        <v>#DIV/0!</v>
      </c>
      <c r="P679" s="3" t="e">
        <f t="shared" si="298"/>
        <v>#N/A</v>
      </c>
      <c r="Q679" s="3" t="e">
        <f t="shared" si="299"/>
        <v>#N/A</v>
      </c>
      <c r="R679" s="3" t="e">
        <f t="shared" si="312"/>
        <v>#DIV/0!</v>
      </c>
      <c r="S679" s="3" t="e">
        <f t="shared" si="300"/>
        <v>#N/A</v>
      </c>
      <c r="T679" s="3" t="e">
        <f t="shared" si="301"/>
        <v>#N/A</v>
      </c>
      <c r="U679" s="3" t="e">
        <f t="shared" si="313"/>
        <v>#DIV/0!</v>
      </c>
      <c r="V679" s="5">
        <f t="shared" si="290"/>
        <v>0.82525003002177122</v>
      </c>
      <c r="W679" s="5">
        <f t="shared" si="291"/>
        <v>0</v>
      </c>
      <c r="X679" s="5">
        <f t="shared" si="308"/>
        <v>0</v>
      </c>
      <c r="Y679" s="5" t="e">
        <f t="shared" si="292"/>
        <v>#N/A</v>
      </c>
      <c r="Z679" s="5" t="e">
        <f t="shared" si="314"/>
        <v>#DIV/0!</v>
      </c>
      <c r="AA679" s="5" t="e">
        <f t="shared" si="315"/>
        <v>#DIV/0!</v>
      </c>
      <c r="AB679" s="12"/>
      <c r="AC679" s="6" t="str">
        <f t="shared" si="309"/>
        <v>FAIL</v>
      </c>
      <c r="AD679" s="4" t="e">
        <f>AND(B679&gt;MIN(#REF!,#REF!),B679&lt;MAX(#REF!,#REF!))</f>
        <v>#REF!</v>
      </c>
      <c r="AE679" s="4" t="b">
        <f t="shared" si="310"/>
        <v>1</v>
      </c>
      <c r="AF679" s="4" t="e">
        <f t="shared" si="311"/>
        <v>#N/A</v>
      </c>
      <c r="AG679" s="12">
        <v>863</v>
      </c>
    </row>
    <row r="680" spans="1:33" s="1" customFormat="1" hidden="1" x14ac:dyDescent="0.25">
      <c r="A680" s="12">
        <v>864</v>
      </c>
      <c r="B680" s="5">
        <v>0.67455273893725698</v>
      </c>
      <c r="C680" s="5">
        <v>7.6851492950069406E-2</v>
      </c>
      <c r="D680" s="3" t="e">
        <f t="shared" si="302"/>
        <v>#N/A</v>
      </c>
      <c r="E680" s="39" t="e">
        <f t="shared" si="303"/>
        <v>#N/A</v>
      </c>
      <c r="F680" s="3" t="e">
        <f t="shared" si="304"/>
        <v>#N/A</v>
      </c>
      <c r="G680" s="39" t="e">
        <f t="shared" si="305"/>
        <v>#N/A</v>
      </c>
      <c r="H680" s="5">
        <f t="shared" si="306"/>
        <v>9.6064366187586764E-2</v>
      </c>
      <c r="I680" s="5">
        <f t="shared" si="307"/>
        <v>5.7638619712552054E-2</v>
      </c>
      <c r="J680" s="4">
        <f t="shared" si="293"/>
        <v>0.80636521921786353</v>
      </c>
      <c r="K680" s="4">
        <f t="shared" si="294"/>
        <v>0.67455273893725698</v>
      </c>
      <c r="L680" s="4" t="e">
        <f t="shared" si="295"/>
        <v>#DIV/0!</v>
      </c>
      <c r="M680" s="4">
        <f t="shared" si="296"/>
        <v>9.825806608915133E-2</v>
      </c>
      <c r="N680" s="4"/>
      <c r="O680" s="4" t="e">
        <f t="shared" si="297"/>
        <v>#DIV/0!</v>
      </c>
      <c r="P680" s="3" t="e">
        <f t="shared" si="298"/>
        <v>#N/A</v>
      </c>
      <c r="Q680" s="3" t="e">
        <f t="shared" si="299"/>
        <v>#N/A</v>
      </c>
      <c r="R680" s="3" t="e">
        <f t="shared" si="312"/>
        <v>#DIV/0!</v>
      </c>
      <c r="S680" s="3" t="e">
        <f t="shared" si="300"/>
        <v>#N/A</v>
      </c>
      <c r="T680" s="3" t="e">
        <f t="shared" si="301"/>
        <v>#N/A</v>
      </c>
      <c r="U680" s="3" t="e">
        <f t="shared" si="313"/>
        <v>#DIV/0!</v>
      </c>
      <c r="V680" s="5">
        <f t="shared" si="290"/>
        <v>0.84319092367157122</v>
      </c>
      <c r="W680" s="5">
        <f t="shared" si="291"/>
        <v>0</v>
      </c>
      <c r="X680" s="5">
        <f t="shared" si="308"/>
        <v>0</v>
      </c>
      <c r="Y680" s="5" t="e">
        <f t="shared" si="292"/>
        <v>#N/A</v>
      </c>
      <c r="Z680" s="5" t="e">
        <f t="shared" si="314"/>
        <v>#DIV/0!</v>
      </c>
      <c r="AA680" s="5" t="e">
        <f t="shared" si="315"/>
        <v>#DIV/0!</v>
      </c>
      <c r="AB680" s="12"/>
      <c r="AC680" s="6" t="str">
        <f t="shared" si="309"/>
        <v>FAIL</v>
      </c>
      <c r="AD680" s="4" t="e">
        <f>AND(B680&gt;MIN(#REF!,#REF!),B680&lt;MAX(#REF!,#REF!))</f>
        <v>#REF!</v>
      </c>
      <c r="AE680" s="4" t="b">
        <f t="shared" si="310"/>
        <v>1</v>
      </c>
      <c r="AF680" s="4" t="e">
        <f t="shared" si="311"/>
        <v>#N/A</v>
      </c>
      <c r="AG680" s="12">
        <v>864</v>
      </c>
    </row>
    <row r="681" spans="1:33" s="1" customFormat="1" hidden="1" x14ac:dyDescent="0.25">
      <c r="A681" s="12">
        <v>865</v>
      </c>
      <c r="B681" s="5">
        <v>0.65760450646675195</v>
      </c>
      <c r="C681" s="5">
        <v>8.0364490433461402E-2</v>
      </c>
      <c r="D681" s="3" t="e">
        <f t="shared" si="302"/>
        <v>#N/A</v>
      </c>
      <c r="E681" s="39" t="e">
        <f t="shared" si="303"/>
        <v>#N/A</v>
      </c>
      <c r="F681" s="3" t="e">
        <f t="shared" si="304"/>
        <v>#N/A</v>
      </c>
      <c r="G681" s="39" t="e">
        <f t="shared" si="305"/>
        <v>#N/A</v>
      </c>
      <c r="H681" s="5">
        <f t="shared" si="306"/>
        <v>0.10045561304182675</v>
      </c>
      <c r="I681" s="5">
        <f t="shared" si="307"/>
        <v>6.0273367825096055E-2</v>
      </c>
      <c r="J681" s="4">
        <f t="shared" si="293"/>
        <v>0.78610517963524273</v>
      </c>
      <c r="K681" s="4">
        <f t="shared" si="294"/>
        <v>0.65760450646675195</v>
      </c>
      <c r="L681" s="4" t="e">
        <f t="shared" si="295"/>
        <v>#DIV/0!</v>
      </c>
      <c r="M681" s="4">
        <f t="shared" si="296"/>
        <v>0.10274959026966944</v>
      </c>
      <c r="N681" s="4"/>
      <c r="O681" s="4" t="e">
        <f t="shared" si="297"/>
        <v>#DIV/0!</v>
      </c>
      <c r="P681" s="3" t="e">
        <f t="shared" si="298"/>
        <v>#N/A</v>
      </c>
      <c r="Q681" s="3" t="e">
        <f t="shared" si="299"/>
        <v>#N/A</v>
      </c>
      <c r="R681" s="3" t="e">
        <f t="shared" si="312"/>
        <v>#DIV/0!</v>
      </c>
      <c r="S681" s="3" t="e">
        <f t="shared" si="300"/>
        <v>#N/A</v>
      </c>
      <c r="T681" s="3" t="e">
        <f t="shared" si="301"/>
        <v>#N/A</v>
      </c>
      <c r="U681" s="3" t="e">
        <f t="shared" si="313"/>
        <v>#DIV/0!</v>
      </c>
      <c r="V681" s="5">
        <f t="shared" si="290"/>
        <v>0.82200563308343999</v>
      </c>
      <c r="W681" s="5">
        <f t="shared" si="291"/>
        <v>0</v>
      </c>
      <c r="X681" s="5">
        <f t="shared" si="308"/>
        <v>0</v>
      </c>
      <c r="Y681" s="5" t="e">
        <f t="shared" si="292"/>
        <v>#N/A</v>
      </c>
      <c r="Z681" s="5" t="e">
        <f t="shared" si="314"/>
        <v>#DIV/0!</v>
      </c>
      <c r="AA681" s="5" t="e">
        <f t="shared" si="315"/>
        <v>#DIV/0!</v>
      </c>
      <c r="AB681" s="12"/>
      <c r="AC681" s="6" t="str">
        <f t="shared" si="309"/>
        <v>FAIL</v>
      </c>
      <c r="AD681" s="4" t="e">
        <f>AND(B681&gt;MIN(#REF!,#REF!),B681&lt;MAX(#REF!,#REF!))</f>
        <v>#REF!</v>
      </c>
      <c r="AE681" s="4" t="b">
        <f t="shared" si="310"/>
        <v>1</v>
      </c>
      <c r="AF681" s="4" t="e">
        <f t="shared" si="311"/>
        <v>#N/A</v>
      </c>
      <c r="AG681" s="12">
        <v>865</v>
      </c>
    </row>
    <row r="682" spans="1:33" s="1" customFormat="1" hidden="1" x14ac:dyDescent="0.25">
      <c r="A682" s="12">
        <v>866</v>
      </c>
      <c r="B682" s="5">
        <v>0.62589699057191805</v>
      </c>
      <c r="C682" s="5">
        <v>7.5945722385579797E-2</v>
      </c>
      <c r="D682" s="3" t="e">
        <f t="shared" si="302"/>
        <v>#N/A</v>
      </c>
      <c r="E682" s="39" t="e">
        <f t="shared" si="303"/>
        <v>#N/A</v>
      </c>
      <c r="F682" s="3" t="e">
        <f t="shared" si="304"/>
        <v>#N/A</v>
      </c>
      <c r="G682" s="39" t="e">
        <f t="shared" si="305"/>
        <v>#N/A</v>
      </c>
      <c r="H682" s="5">
        <f t="shared" si="306"/>
        <v>9.4932152981974743E-2</v>
      </c>
      <c r="I682" s="5">
        <f t="shared" si="307"/>
        <v>5.6959291789184852E-2</v>
      </c>
      <c r="J682" s="4">
        <f t="shared" si="293"/>
        <v>0.74820178597965814</v>
      </c>
      <c r="K682" s="4">
        <f t="shared" si="294"/>
        <v>0.62589699057191805</v>
      </c>
      <c r="L682" s="4" t="e">
        <f t="shared" si="295"/>
        <v>#DIV/0!</v>
      </c>
      <c r="M682" s="4">
        <f t="shared" si="296"/>
        <v>9.7099997968795482E-2</v>
      </c>
      <c r="N682" s="4"/>
      <c r="O682" s="4" t="e">
        <f t="shared" si="297"/>
        <v>#DIV/0!</v>
      </c>
      <c r="P682" s="3" t="e">
        <f t="shared" si="298"/>
        <v>#N/A</v>
      </c>
      <c r="Q682" s="3" t="e">
        <f t="shared" si="299"/>
        <v>#N/A</v>
      </c>
      <c r="R682" s="3" t="e">
        <f t="shared" si="312"/>
        <v>#DIV/0!</v>
      </c>
      <c r="S682" s="3" t="e">
        <f t="shared" si="300"/>
        <v>#N/A</v>
      </c>
      <c r="T682" s="3" t="e">
        <f t="shared" si="301"/>
        <v>#N/A</v>
      </c>
      <c r="U682" s="3" t="e">
        <f t="shared" si="313"/>
        <v>#DIV/0!</v>
      </c>
      <c r="V682" s="5">
        <f t="shared" si="290"/>
        <v>0.78237123821489751</v>
      </c>
      <c r="W682" s="5">
        <f t="shared" si="291"/>
        <v>0</v>
      </c>
      <c r="X682" s="5">
        <f t="shared" si="308"/>
        <v>0</v>
      </c>
      <c r="Y682" s="5" t="e">
        <f t="shared" si="292"/>
        <v>#N/A</v>
      </c>
      <c r="Z682" s="5" t="e">
        <f t="shared" si="314"/>
        <v>#DIV/0!</v>
      </c>
      <c r="AA682" s="5" t="e">
        <f t="shared" si="315"/>
        <v>#DIV/0!</v>
      </c>
      <c r="AB682" s="12"/>
      <c r="AC682" s="6" t="str">
        <f t="shared" si="309"/>
        <v>FAIL</v>
      </c>
      <c r="AD682" s="4" t="e">
        <f>AND(B682&gt;MIN(#REF!,#REF!),B682&lt;MAX(#REF!,#REF!))</f>
        <v>#REF!</v>
      </c>
      <c r="AE682" s="4" t="b">
        <f t="shared" si="310"/>
        <v>1</v>
      </c>
      <c r="AF682" s="4" t="e">
        <f t="shared" si="311"/>
        <v>#N/A</v>
      </c>
      <c r="AG682" s="12">
        <v>866</v>
      </c>
    </row>
    <row r="683" spans="1:33" s="1" customFormat="1" hidden="1" x14ac:dyDescent="0.25">
      <c r="A683" s="12">
        <v>867</v>
      </c>
      <c r="B683" s="5">
        <v>0.55783169867619598</v>
      </c>
      <c r="C683" s="5">
        <v>6.7141367259140702E-2</v>
      </c>
      <c r="D683" s="3" t="e">
        <f t="shared" si="302"/>
        <v>#N/A</v>
      </c>
      <c r="E683" s="39" t="e">
        <f t="shared" si="303"/>
        <v>#N/A</v>
      </c>
      <c r="F683" s="3" t="e">
        <f t="shared" si="304"/>
        <v>#N/A</v>
      </c>
      <c r="G683" s="39" t="e">
        <f t="shared" si="305"/>
        <v>#N/A</v>
      </c>
      <c r="H683" s="5">
        <f t="shared" si="306"/>
        <v>8.3926709073925881E-2</v>
      </c>
      <c r="I683" s="5">
        <f t="shared" si="307"/>
        <v>5.0356025444355523E-2</v>
      </c>
      <c r="J683" s="4">
        <f t="shared" si="293"/>
        <v>0.66683604412959507</v>
      </c>
      <c r="K683" s="4">
        <f t="shared" si="294"/>
        <v>0.55783169867619598</v>
      </c>
      <c r="L683" s="4" t="e">
        <f t="shared" si="295"/>
        <v>#DIV/0!</v>
      </c>
      <c r="M683" s="4">
        <f t="shared" si="296"/>
        <v>8.5843236718261703E-2</v>
      </c>
      <c r="N683" s="4"/>
      <c r="O683" s="4" t="e">
        <f t="shared" si="297"/>
        <v>#DIV/0!</v>
      </c>
      <c r="P683" s="3" t="e">
        <f t="shared" si="298"/>
        <v>#N/A</v>
      </c>
      <c r="Q683" s="3" t="e">
        <f t="shared" si="299"/>
        <v>#N/A</v>
      </c>
      <c r="R683" s="3" t="e">
        <f t="shared" si="312"/>
        <v>#DIV/0!</v>
      </c>
      <c r="S683" s="3" t="e">
        <f t="shared" si="300"/>
        <v>#N/A</v>
      </c>
      <c r="T683" s="3" t="e">
        <f t="shared" si="301"/>
        <v>#N/A</v>
      </c>
      <c r="U683" s="3" t="e">
        <f t="shared" si="313"/>
        <v>#DIV/0!</v>
      </c>
      <c r="V683" s="5">
        <f t="shared" si="290"/>
        <v>0.69728962334524502</v>
      </c>
      <c r="W683" s="5">
        <f t="shared" si="291"/>
        <v>0</v>
      </c>
      <c r="X683" s="5">
        <f t="shared" si="308"/>
        <v>0</v>
      </c>
      <c r="Y683" s="5" t="e">
        <f t="shared" si="292"/>
        <v>#N/A</v>
      </c>
      <c r="Z683" s="5" t="e">
        <f t="shared" si="314"/>
        <v>#DIV/0!</v>
      </c>
      <c r="AA683" s="5" t="e">
        <f t="shared" si="315"/>
        <v>#DIV/0!</v>
      </c>
      <c r="AB683" s="12"/>
      <c r="AC683" s="6" t="str">
        <f t="shared" si="309"/>
        <v>FAIL</v>
      </c>
      <c r="AD683" s="4" t="e">
        <f>AND(B683&gt;MIN(#REF!,#REF!),B683&lt;MAX(#REF!,#REF!))</f>
        <v>#REF!</v>
      </c>
      <c r="AE683" s="4" t="b">
        <f t="shared" si="310"/>
        <v>1</v>
      </c>
      <c r="AF683" s="4" t="e">
        <f t="shared" si="311"/>
        <v>#N/A</v>
      </c>
      <c r="AG683" s="12">
        <v>867</v>
      </c>
    </row>
    <row r="684" spans="1:33" s="1" customFormat="1" hidden="1" x14ac:dyDescent="0.25">
      <c r="A684" s="12">
        <v>868</v>
      </c>
      <c r="B684" s="5">
        <v>0.56034841866110996</v>
      </c>
      <c r="C684" s="5">
        <v>5.9074523211743203E-2</v>
      </c>
      <c r="D684" s="3" t="e">
        <f t="shared" si="302"/>
        <v>#N/A</v>
      </c>
      <c r="E684" s="39" t="e">
        <f t="shared" si="303"/>
        <v>#N/A</v>
      </c>
      <c r="F684" s="3" t="e">
        <f t="shared" si="304"/>
        <v>#N/A</v>
      </c>
      <c r="G684" s="39" t="e">
        <f t="shared" si="305"/>
        <v>#N/A</v>
      </c>
      <c r="H684" s="5">
        <f t="shared" si="306"/>
        <v>7.3843154014679002E-2</v>
      </c>
      <c r="I684" s="5">
        <f t="shared" si="307"/>
        <v>4.4305892408807404E-2</v>
      </c>
      <c r="J684" s="4">
        <f t="shared" si="293"/>
        <v>0.66984454938826832</v>
      </c>
      <c r="K684" s="4">
        <f t="shared" si="294"/>
        <v>0.56034841866110996</v>
      </c>
      <c r="L684" s="4" t="e">
        <f t="shared" si="295"/>
        <v>#DIV/0!</v>
      </c>
      <c r="M684" s="4">
        <f t="shared" si="296"/>
        <v>7.552941632110903E-2</v>
      </c>
      <c r="N684" s="4"/>
      <c r="O684" s="4" t="e">
        <f t="shared" si="297"/>
        <v>#DIV/0!</v>
      </c>
      <c r="P684" s="3" t="e">
        <f t="shared" si="298"/>
        <v>#N/A</v>
      </c>
      <c r="Q684" s="3" t="e">
        <f t="shared" si="299"/>
        <v>#N/A</v>
      </c>
      <c r="R684" s="3" t="e">
        <f t="shared" si="312"/>
        <v>#DIV/0!</v>
      </c>
      <c r="S684" s="3" t="e">
        <f t="shared" si="300"/>
        <v>#N/A</v>
      </c>
      <c r="T684" s="3" t="e">
        <f t="shared" si="301"/>
        <v>#N/A</v>
      </c>
      <c r="U684" s="3" t="e">
        <f t="shared" si="313"/>
        <v>#DIV/0!</v>
      </c>
      <c r="V684" s="5">
        <f t="shared" si="290"/>
        <v>0.70043552332638748</v>
      </c>
      <c r="W684" s="5">
        <f t="shared" si="291"/>
        <v>0</v>
      </c>
      <c r="X684" s="5">
        <f t="shared" si="308"/>
        <v>0</v>
      </c>
      <c r="Y684" s="5" t="e">
        <f t="shared" si="292"/>
        <v>#N/A</v>
      </c>
      <c r="Z684" s="5" t="e">
        <f t="shared" si="314"/>
        <v>#DIV/0!</v>
      </c>
      <c r="AA684" s="5" t="e">
        <f t="shared" si="315"/>
        <v>#DIV/0!</v>
      </c>
      <c r="AB684" s="12"/>
      <c r="AC684" s="6" t="str">
        <f t="shared" si="309"/>
        <v>FAIL</v>
      </c>
      <c r="AD684" s="4" t="e">
        <f>AND(B684&gt;MIN(#REF!,#REF!),B684&lt;MAX(#REF!,#REF!))</f>
        <v>#REF!</v>
      </c>
      <c r="AE684" s="4" t="b">
        <f t="shared" si="310"/>
        <v>1</v>
      </c>
      <c r="AF684" s="4" t="e">
        <f t="shared" si="311"/>
        <v>#N/A</v>
      </c>
      <c r="AG684" s="12">
        <v>868</v>
      </c>
    </row>
    <row r="685" spans="1:33" s="1" customFormat="1" hidden="1" x14ac:dyDescent="0.25">
      <c r="A685" s="12">
        <v>869</v>
      </c>
      <c r="B685" s="5">
        <v>0.58697385771076804</v>
      </c>
      <c r="C685" s="5">
        <v>7.5007442654716497E-2</v>
      </c>
      <c r="D685" s="3" t="e">
        <f t="shared" si="302"/>
        <v>#N/A</v>
      </c>
      <c r="E685" s="39" t="e">
        <f t="shared" si="303"/>
        <v>#N/A</v>
      </c>
      <c r="F685" s="3" t="e">
        <f t="shared" si="304"/>
        <v>#N/A</v>
      </c>
      <c r="G685" s="39" t="e">
        <f t="shared" si="305"/>
        <v>#N/A</v>
      </c>
      <c r="H685" s="5">
        <f t="shared" si="306"/>
        <v>9.3759303318395618E-2</v>
      </c>
      <c r="I685" s="5">
        <f t="shared" si="307"/>
        <v>5.6255581991037376E-2</v>
      </c>
      <c r="J685" s="4">
        <f t="shared" si="293"/>
        <v>0.70167279165420982</v>
      </c>
      <c r="K685" s="4">
        <f t="shared" si="294"/>
        <v>0.58697385771076804</v>
      </c>
      <c r="L685" s="4" t="e">
        <f t="shared" si="295"/>
        <v>#DIV/0!</v>
      </c>
      <c r="M685" s="4">
        <f t="shared" si="296"/>
        <v>9.5900365427301779E-2</v>
      </c>
      <c r="N685" s="4"/>
      <c r="O685" s="4" t="e">
        <f t="shared" si="297"/>
        <v>#DIV/0!</v>
      </c>
      <c r="P685" s="3" t="e">
        <f t="shared" si="298"/>
        <v>#N/A</v>
      </c>
      <c r="Q685" s="3" t="e">
        <f t="shared" si="299"/>
        <v>#N/A</v>
      </c>
      <c r="R685" s="3" t="e">
        <f t="shared" si="312"/>
        <v>#DIV/0!</v>
      </c>
      <c r="S685" s="3" t="e">
        <f t="shared" si="300"/>
        <v>#N/A</v>
      </c>
      <c r="T685" s="3" t="e">
        <f t="shared" si="301"/>
        <v>#N/A</v>
      </c>
      <c r="U685" s="3" t="e">
        <f t="shared" si="313"/>
        <v>#DIV/0!</v>
      </c>
      <c r="V685" s="5">
        <f t="shared" si="290"/>
        <v>0.73371732213846008</v>
      </c>
      <c r="W685" s="5">
        <f t="shared" si="291"/>
        <v>0</v>
      </c>
      <c r="X685" s="5">
        <f t="shared" si="308"/>
        <v>0</v>
      </c>
      <c r="Y685" s="5" t="e">
        <f t="shared" si="292"/>
        <v>#N/A</v>
      </c>
      <c r="Z685" s="5" t="e">
        <f t="shared" si="314"/>
        <v>#DIV/0!</v>
      </c>
      <c r="AA685" s="5" t="e">
        <f t="shared" si="315"/>
        <v>#DIV/0!</v>
      </c>
      <c r="AB685" s="12"/>
      <c r="AC685" s="6" t="str">
        <f t="shared" si="309"/>
        <v>FAIL</v>
      </c>
      <c r="AD685" s="4" t="e">
        <f>AND(B685&gt;MIN(#REF!,#REF!),B685&lt;MAX(#REF!,#REF!))</f>
        <v>#REF!</v>
      </c>
      <c r="AE685" s="4" t="b">
        <f t="shared" si="310"/>
        <v>1</v>
      </c>
      <c r="AF685" s="4" t="e">
        <f t="shared" si="311"/>
        <v>#N/A</v>
      </c>
      <c r="AG685" s="12">
        <v>869</v>
      </c>
    </row>
    <row r="686" spans="1:33" s="1" customFormat="1" hidden="1" x14ac:dyDescent="0.25">
      <c r="A686" s="12">
        <v>870</v>
      </c>
      <c r="B686" s="5">
        <v>0.62347066369603599</v>
      </c>
      <c r="C686" s="5">
        <v>7.6825862705203002E-2</v>
      </c>
      <c r="D686" s="3" t="e">
        <f t="shared" si="302"/>
        <v>#N/A</v>
      </c>
      <c r="E686" s="39" t="e">
        <f t="shared" si="303"/>
        <v>#N/A</v>
      </c>
      <c r="F686" s="3" t="e">
        <f t="shared" si="304"/>
        <v>#N/A</v>
      </c>
      <c r="G686" s="39" t="e">
        <f t="shared" si="305"/>
        <v>#N/A</v>
      </c>
      <c r="H686" s="5">
        <f t="shared" si="306"/>
        <v>9.6032328381503745E-2</v>
      </c>
      <c r="I686" s="5">
        <f t="shared" si="307"/>
        <v>5.7619397028902251E-2</v>
      </c>
      <c r="J686" s="4">
        <f t="shared" si="293"/>
        <v>0.74530133729680603</v>
      </c>
      <c r="K686" s="4">
        <f t="shared" si="294"/>
        <v>0.62347066369603599</v>
      </c>
      <c r="L686" s="4" t="e">
        <f t="shared" si="295"/>
        <v>#DIV/0!</v>
      </c>
      <c r="M686" s="4">
        <f t="shared" si="296"/>
        <v>9.8225296676387935E-2</v>
      </c>
      <c r="N686" s="4"/>
      <c r="O686" s="4" t="e">
        <f t="shared" si="297"/>
        <v>#DIV/0!</v>
      </c>
      <c r="P686" s="3" t="e">
        <f t="shared" si="298"/>
        <v>#N/A</v>
      </c>
      <c r="Q686" s="3" t="e">
        <f t="shared" si="299"/>
        <v>#N/A</v>
      </c>
      <c r="R686" s="3" t="e">
        <f t="shared" si="312"/>
        <v>#DIV/0!</v>
      </c>
      <c r="S686" s="3" t="e">
        <f t="shared" si="300"/>
        <v>#N/A</v>
      </c>
      <c r="T686" s="3" t="e">
        <f t="shared" si="301"/>
        <v>#N/A</v>
      </c>
      <c r="U686" s="3" t="e">
        <f t="shared" si="313"/>
        <v>#DIV/0!</v>
      </c>
      <c r="V686" s="5">
        <f t="shared" si="290"/>
        <v>0.77933832962004501</v>
      </c>
      <c r="W686" s="5">
        <f t="shared" si="291"/>
        <v>0</v>
      </c>
      <c r="X686" s="5">
        <f t="shared" si="308"/>
        <v>0</v>
      </c>
      <c r="Y686" s="5" t="e">
        <f t="shared" si="292"/>
        <v>#N/A</v>
      </c>
      <c r="Z686" s="5" t="e">
        <f t="shared" si="314"/>
        <v>#DIV/0!</v>
      </c>
      <c r="AA686" s="5" t="e">
        <f t="shared" si="315"/>
        <v>#DIV/0!</v>
      </c>
      <c r="AB686" s="12"/>
      <c r="AC686" s="6" t="str">
        <f t="shared" si="309"/>
        <v>FAIL</v>
      </c>
      <c r="AD686" s="4" t="e">
        <f>AND(B686&gt;MIN(#REF!,#REF!),B686&lt;MAX(#REF!,#REF!))</f>
        <v>#REF!</v>
      </c>
      <c r="AE686" s="4" t="b">
        <f t="shared" si="310"/>
        <v>1</v>
      </c>
      <c r="AF686" s="4" t="e">
        <f t="shared" si="311"/>
        <v>#N/A</v>
      </c>
      <c r="AG686" s="12">
        <v>870</v>
      </c>
    </row>
    <row r="687" spans="1:33" s="1" customFormat="1" hidden="1" x14ac:dyDescent="0.25">
      <c r="A687" s="12">
        <v>871</v>
      </c>
      <c r="B687" s="5">
        <v>0.65970794588450798</v>
      </c>
      <c r="C687" s="5">
        <v>5.4742640856220701E-2</v>
      </c>
      <c r="D687" s="3" t="e">
        <f t="shared" si="302"/>
        <v>#N/A</v>
      </c>
      <c r="E687" s="39" t="e">
        <f t="shared" si="303"/>
        <v>#N/A</v>
      </c>
      <c r="F687" s="3" t="e">
        <f t="shared" si="304"/>
        <v>#N/A</v>
      </c>
      <c r="G687" s="39" t="e">
        <f t="shared" si="305"/>
        <v>#N/A</v>
      </c>
      <c r="H687" s="5">
        <f t="shared" si="306"/>
        <v>6.8428301070275879E-2</v>
      </c>
      <c r="I687" s="5">
        <f t="shared" si="307"/>
        <v>4.1056980642165522E-2</v>
      </c>
      <c r="J687" s="4">
        <f t="shared" si="293"/>
        <v>0.78861964631709558</v>
      </c>
      <c r="K687" s="4">
        <f t="shared" si="294"/>
        <v>0.65970794588450798</v>
      </c>
      <c r="L687" s="4" t="e">
        <f t="shared" si="295"/>
        <v>#DIV/0!</v>
      </c>
      <c r="M687" s="4">
        <f t="shared" si="296"/>
        <v>6.9990911258417554E-2</v>
      </c>
      <c r="N687" s="4"/>
      <c r="O687" s="4" t="e">
        <f t="shared" si="297"/>
        <v>#DIV/0!</v>
      </c>
      <c r="P687" s="3" t="e">
        <f t="shared" si="298"/>
        <v>#N/A</v>
      </c>
      <c r="Q687" s="3" t="e">
        <f t="shared" si="299"/>
        <v>#N/A</v>
      </c>
      <c r="R687" s="3" t="e">
        <f t="shared" si="312"/>
        <v>#DIV/0!</v>
      </c>
      <c r="S687" s="3" t="e">
        <f t="shared" si="300"/>
        <v>#N/A</v>
      </c>
      <c r="T687" s="3" t="e">
        <f t="shared" si="301"/>
        <v>#N/A</v>
      </c>
      <c r="U687" s="3" t="e">
        <f t="shared" si="313"/>
        <v>#DIV/0!</v>
      </c>
      <c r="V687" s="5">
        <f t="shared" si="290"/>
        <v>0.82463493235563501</v>
      </c>
      <c r="W687" s="5">
        <f t="shared" si="291"/>
        <v>0</v>
      </c>
      <c r="X687" s="5">
        <f t="shared" si="308"/>
        <v>0</v>
      </c>
      <c r="Y687" s="5" t="e">
        <f t="shared" si="292"/>
        <v>#N/A</v>
      </c>
      <c r="Z687" s="5" t="e">
        <f t="shared" si="314"/>
        <v>#DIV/0!</v>
      </c>
      <c r="AA687" s="5" t="e">
        <f t="shared" si="315"/>
        <v>#DIV/0!</v>
      </c>
      <c r="AB687" s="12"/>
      <c r="AC687" s="6" t="str">
        <f t="shared" si="309"/>
        <v>FAIL</v>
      </c>
      <c r="AD687" s="4" t="e">
        <f>AND(B687&gt;MIN(#REF!,#REF!),B687&lt;MAX(#REF!,#REF!))</f>
        <v>#REF!</v>
      </c>
      <c r="AE687" s="4" t="b">
        <f t="shared" si="310"/>
        <v>1</v>
      </c>
      <c r="AF687" s="4" t="e">
        <f t="shared" si="311"/>
        <v>#N/A</v>
      </c>
      <c r="AG687" s="12">
        <v>871</v>
      </c>
    </row>
    <row r="688" spans="1:33" s="1" customFormat="1" hidden="1" x14ac:dyDescent="0.25">
      <c r="A688" s="12">
        <v>872</v>
      </c>
      <c r="B688" s="5">
        <v>0.631635755996518</v>
      </c>
      <c r="C688" s="5">
        <v>5.9644160919992799E-2</v>
      </c>
      <c r="D688" s="3" t="e">
        <f t="shared" si="302"/>
        <v>#N/A</v>
      </c>
      <c r="E688" s="39" t="e">
        <f t="shared" si="303"/>
        <v>#N/A</v>
      </c>
      <c r="F688" s="3" t="e">
        <f t="shared" si="304"/>
        <v>#N/A</v>
      </c>
      <c r="G688" s="39" t="e">
        <f t="shared" si="305"/>
        <v>#N/A</v>
      </c>
      <c r="H688" s="5">
        <f t="shared" si="306"/>
        <v>7.4555201149990993E-2</v>
      </c>
      <c r="I688" s="5">
        <f t="shared" si="307"/>
        <v>4.4733120689994597E-2</v>
      </c>
      <c r="J688" s="4">
        <f t="shared" si="293"/>
        <v>0.75506194764313017</v>
      </c>
      <c r="K688" s="4">
        <f t="shared" si="294"/>
        <v>0.631635755996518</v>
      </c>
      <c r="L688" s="4" t="e">
        <f t="shared" si="295"/>
        <v>#DIV/0!</v>
      </c>
      <c r="M688" s="4">
        <f t="shared" si="296"/>
        <v>7.6257723572347821E-2</v>
      </c>
      <c r="N688" s="4"/>
      <c r="O688" s="4" t="e">
        <f t="shared" si="297"/>
        <v>#DIV/0!</v>
      </c>
      <c r="P688" s="3" t="e">
        <f t="shared" si="298"/>
        <v>#N/A</v>
      </c>
      <c r="Q688" s="3" t="e">
        <f t="shared" si="299"/>
        <v>#N/A</v>
      </c>
      <c r="R688" s="3" t="e">
        <f t="shared" si="312"/>
        <v>#DIV/0!</v>
      </c>
      <c r="S688" s="3" t="e">
        <f t="shared" si="300"/>
        <v>#N/A</v>
      </c>
      <c r="T688" s="3" t="e">
        <f t="shared" si="301"/>
        <v>#N/A</v>
      </c>
      <c r="U688" s="3" t="e">
        <f t="shared" si="313"/>
        <v>#DIV/0!</v>
      </c>
      <c r="V688" s="5">
        <f t="shared" si="290"/>
        <v>0.7895446949956475</v>
      </c>
      <c r="W688" s="5">
        <f t="shared" si="291"/>
        <v>0</v>
      </c>
      <c r="X688" s="5">
        <f t="shared" si="308"/>
        <v>0</v>
      </c>
      <c r="Y688" s="5" t="e">
        <f t="shared" si="292"/>
        <v>#N/A</v>
      </c>
      <c r="Z688" s="5" t="e">
        <f t="shared" si="314"/>
        <v>#DIV/0!</v>
      </c>
      <c r="AA688" s="5" t="e">
        <f t="shared" si="315"/>
        <v>#DIV/0!</v>
      </c>
      <c r="AB688" s="12"/>
      <c r="AC688" s="6" t="str">
        <f t="shared" si="309"/>
        <v>FAIL</v>
      </c>
      <c r="AD688" s="4" t="e">
        <f>AND(B688&gt;MIN(#REF!,#REF!),B688&lt;MAX(#REF!,#REF!))</f>
        <v>#REF!</v>
      </c>
      <c r="AE688" s="4" t="b">
        <f t="shared" si="310"/>
        <v>1</v>
      </c>
      <c r="AF688" s="4" t="e">
        <f t="shared" si="311"/>
        <v>#N/A</v>
      </c>
      <c r="AG688" s="12">
        <v>872</v>
      </c>
    </row>
    <row r="689" spans="1:33" s="1" customFormat="1" hidden="1" x14ac:dyDescent="0.25">
      <c r="A689" s="12">
        <v>873</v>
      </c>
      <c r="B689" s="5">
        <v>0.57844748418285596</v>
      </c>
      <c r="C689" s="5">
        <v>5.79080313804958E-2</v>
      </c>
      <c r="D689" s="3" t="e">
        <f t="shared" si="302"/>
        <v>#N/A</v>
      </c>
      <c r="E689" s="39" t="e">
        <f t="shared" si="303"/>
        <v>#N/A</v>
      </c>
      <c r="F689" s="3" t="e">
        <f t="shared" si="304"/>
        <v>#N/A</v>
      </c>
      <c r="G689" s="39" t="e">
        <f t="shared" si="305"/>
        <v>#N/A</v>
      </c>
      <c r="H689" s="5">
        <f t="shared" si="306"/>
        <v>7.2385039225619757E-2</v>
      </c>
      <c r="I689" s="5">
        <f t="shared" si="307"/>
        <v>4.343102353537185E-2</v>
      </c>
      <c r="J689" s="4">
        <f t="shared" si="293"/>
        <v>0.69148030311758302</v>
      </c>
      <c r="K689" s="4">
        <f t="shared" si="294"/>
        <v>0.57844748418285596</v>
      </c>
      <c r="L689" s="4" t="e">
        <f t="shared" si="295"/>
        <v>#DIV/0!</v>
      </c>
      <c r="M689" s="4">
        <f t="shared" si="296"/>
        <v>7.4038004416832434E-2</v>
      </c>
      <c r="N689" s="4"/>
      <c r="O689" s="4" t="e">
        <f t="shared" si="297"/>
        <v>#DIV/0!</v>
      </c>
      <c r="P689" s="3" t="e">
        <f t="shared" si="298"/>
        <v>#N/A</v>
      </c>
      <c r="Q689" s="3" t="e">
        <f t="shared" si="299"/>
        <v>#N/A</v>
      </c>
      <c r="R689" s="3" t="e">
        <f t="shared" si="312"/>
        <v>#DIV/0!</v>
      </c>
      <c r="S689" s="3" t="e">
        <f t="shared" si="300"/>
        <v>#N/A</v>
      </c>
      <c r="T689" s="3" t="e">
        <f t="shared" si="301"/>
        <v>#N/A</v>
      </c>
      <c r="U689" s="3" t="e">
        <f t="shared" si="313"/>
        <v>#DIV/0!</v>
      </c>
      <c r="V689" s="5">
        <f t="shared" si="290"/>
        <v>0.72305935522857001</v>
      </c>
      <c r="W689" s="5">
        <f t="shared" si="291"/>
        <v>0</v>
      </c>
      <c r="X689" s="5">
        <f t="shared" si="308"/>
        <v>0</v>
      </c>
      <c r="Y689" s="5" t="e">
        <f t="shared" si="292"/>
        <v>#N/A</v>
      </c>
      <c r="Z689" s="5" t="e">
        <f t="shared" si="314"/>
        <v>#DIV/0!</v>
      </c>
      <c r="AA689" s="5" t="e">
        <f t="shared" si="315"/>
        <v>#DIV/0!</v>
      </c>
      <c r="AB689" s="12"/>
      <c r="AC689" s="6" t="str">
        <f t="shared" si="309"/>
        <v>FAIL</v>
      </c>
      <c r="AD689" s="4" t="e">
        <f>AND(B689&gt;MIN(#REF!,#REF!),B689&lt;MAX(#REF!,#REF!))</f>
        <v>#REF!</v>
      </c>
      <c r="AE689" s="4" t="b">
        <f t="shared" si="310"/>
        <v>1</v>
      </c>
      <c r="AF689" s="4" t="e">
        <f t="shared" si="311"/>
        <v>#N/A</v>
      </c>
      <c r="AG689" s="12">
        <v>873</v>
      </c>
    </row>
    <row r="690" spans="1:33" s="1" customFormat="1" hidden="1" x14ac:dyDescent="0.25">
      <c r="A690" s="12">
        <v>874</v>
      </c>
      <c r="B690" s="5">
        <v>0.58228052301052302</v>
      </c>
      <c r="C690" s="5">
        <v>4.0902021223008997E-2</v>
      </c>
      <c r="D690" s="3" t="e">
        <f t="shared" si="302"/>
        <v>#N/A</v>
      </c>
      <c r="E690" s="39" t="e">
        <f t="shared" si="303"/>
        <v>#N/A</v>
      </c>
      <c r="F690" s="3" t="e">
        <f t="shared" si="304"/>
        <v>#N/A</v>
      </c>
      <c r="G690" s="39" t="e">
        <f t="shared" si="305"/>
        <v>#N/A</v>
      </c>
      <c r="H690" s="5">
        <f t="shared" si="306"/>
        <v>5.112752652876125E-2</v>
      </c>
      <c r="I690" s="5">
        <f t="shared" si="307"/>
        <v>3.0676515917256748E-2</v>
      </c>
      <c r="J690" s="4">
        <f t="shared" si="293"/>
        <v>0.69606234543411394</v>
      </c>
      <c r="K690" s="4">
        <f t="shared" si="294"/>
        <v>0.58228052301052302</v>
      </c>
      <c r="L690" s="4" t="e">
        <f t="shared" si="295"/>
        <v>#DIV/0!</v>
      </c>
      <c r="M690" s="4">
        <f t="shared" si="296"/>
        <v>5.2295060905601556E-2</v>
      </c>
      <c r="N690" s="4"/>
      <c r="O690" s="4" t="e">
        <f t="shared" si="297"/>
        <v>#DIV/0!</v>
      </c>
      <c r="P690" s="3" t="e">
        <f t="shared" si="298"/>
        <v>#N/A</v>
      </c>
      <c r="Q690" s="3" t="e">
        <f t="shared" si="299"/>
        <v>#N/A</v>
      </c>
      <c r="R690" s="3" t="e">
        <f t="shared" si="312"/>
        <v>#DIV/0!</v>
      </c>
      <c r="S690" s="3" t="e">
        <f t="shared" si="300"/>
        <v>#N/A</v>
      </c>
      <c r="T690" s="3" t="e">
        <f t="shared" si="301"/>
        <v>#N/A</v>
      </c>
      <c r="U690" s="3" t="e">
        <f t="shared" si="313"/>
        <v>#DIV/0!</v>
      </c>
      <c r="V690" s="5">
        <f t="shared" si="290"/>
        <v>0.72785065376315372</v>
      </c>
      <c r="W690" s="5">
        <f t="shared" si="291"/>
        <v>0</v>
      </c>
      <c r="X690" s="5">
        <f t="shared" si="308"/>
        <v>0</v>
      </c>
      <c r="Y690" s="5" t="e">
        <f t="shared" si="292"/>
        <v>#N/A</v>
      </c>
      <c r="Z690" s="5" t="e">
        <f t="shared" si="314"/>
        <v>#DIV/0!</v>
      </c>
      <c r="AA690" s="5" t="e">
        <f t="shared" si="315"/>
        <v>#DIV/0!</v>
      </c>
      <c r="AB690" s="12"/>
      <c r="AC690" s="6" t="str">
        <f t="shared" si="309"/>
        <v>FAIL</v>
      </c>
      <c r="AD690" s="4" t="e">
        <f>AND(B690&gt;MIN(#REF!,#REF!),B690&lt;MAX(#REF!,#REF!))</f>
        <v>#REF!</v>
      </c>
      <c r="AE690" s="4" t="b">
        <f t="shared" si="310"/>
        <v>1</v>
      </c>
      <c r="AF690" s="4" t="e">
        <f t="shared" si="311"/>
        <v>#N/A</v>
      </c>
      <c r="AG690" s="12">
        <v>874</v>
      </c>
    </row>
    <row r="691" spans="1:33" s="1" customFormat="1" hidden="1" x14ac:dyDescent="0.25">
      <c r="A691" s="12">
        <v>875</v>
      </c>
      <c r="B691" s="5">
        <v>0.56226966341528595</v>
      </c>
      <c r="C691" s="5">
        <v>3.8667728246859802E-2</v>
      </c>
      <c r="D691" s="3" t="e">
        <f t="shared" si="302"/>
        <v>#N/A</v>
      </c>
      <c r="E691" s="39" t="e">
        <f t="shared" si="303"/>
        <v>#N/A</v>
      </c>
      <c r="F691" s="3" t="e">
        <f t="shared" si="304"/>
        <v>#N/A</v>
      </c>
      <c r="G691" s="39" t="e">
        <f t="shared" si="305"/>
        <v>#N/A</v>
      </c>
      <c r="H691" s="5">
        <f t="shared" si="306"/>
        <v>4.8334660308574751E-2</v>
      </c>
      <c r="I691" s="5">
        <f t="shared" si="307"/>
        <v>2.9000796185144853E-2</v>
      </c>
      <c r="J691" s="4">
        <f t="shared" si="293"/>
        <v>0.6721412192525299</v>
      </c>
      <c r="K691" s="4">
        <f t="shared" si="294"/>
        <v>0.56226966341528595</v>
      </c>
      <c r="L691" s="4" t="e">
        <f t="shared" si="295"/>
        <v>#DIV/0!</v>
      </c>
      <c r="M691" s="4">
        <f t="shared" si="296"/>
        <v>4.9438417547278929E-2</v>
      </c>
      <c r="N691" s="4"/>
      <c r="O691" s="4" t="e">
        <f t="shared" si="297"/>
        <v>#DIV/0!</v>
      </c>
      <c r="P691" s="3" t="e">
        <f t="shared" si="298"/>
        <v>#N/A</v>
      </c>
      <c r="Q691" s="3" t="e">
        <f t="shared" si="299"/>
        <v>#N/A</v>
      </c>
      <c r="R691" s="3" t="e">
        <f t="shared" si="312"/>
        <v>#DIV/0!</v>
      </c>
      <c r="S691" s="3" t="e">
        <f t="shared" si="300"/>
        <v>#N/A</v>
      </c>
      <c r="T691" s="3" t="e">
        <f t="shared" si="301"/>
        <v>#N/A</v>
      </c>
      <c r="U691" s="3" t="e">
        <f t="shared" si="313"/>
        <v>#DIV/0!</v>
      </c>
      <c r="V691" s="5">
        <f t="shared" si="290"/>
        <v>0.70283707926910743</v>
      </c>
      <c r="W691" s="5">
        <f t="shared" si="291"/>
        <v>0</v>
      </c>
      <c r="X691" s="5">
        <f t="shared" si="308"/>
        <v>0</v>
      </c>
      <c r="Y691" s="5" t="e">
        <f t="shared" si="292"/>
        <v>#N/A</v>
      </c>
      <c r="Z691" s="5" t="e">
        <f t="shared" si="314"/>
        <v>#DIV/0!</v>
      </c>
      <c r="AA691" s="5" t="e">
        <f t="shared" si="315"/>
        <v>#DIV/0!</v>
      </c>
      <c r="AB691" s="12"/>
      <c r="AC691" s="6" t="str">
        <f t="shared" si="309"/>
        <v>FAIL</v>
      </c>
      <c r="AD691" s="4" t="e">
        <f>AND(B691&gt;MIN(#REF!,#REF!),B691&lt;MAX(#REF!,#REF!))</f>
        <v>#REF!</v>
      </c>
      <c r="AE691" s="4" t="b">
        <f t="shared" si="310"/>
        <v>1</v>
      </c>
      <c r="AF691" s="4" t="e">
        <f t="shared" si="311"/>
        <v>#N/A</v>
      </c>
      <c r="AG691" s="12">
        <v>875</v>
      </c>
    </row>
    <row r="692" spans="1:33" s="1" customFormat="1" hidden="1" x14ac:dyDescent="0.25">
      <c r="A692" s="12">
        <v>876</v>
      </c>
      <c r="B692" s="5">
        <v>0.54702715839434302</v>
      </c>
      <c r="C692" s="5">
        <v>5.6845481672742698E-2</v>
      </c>
      <c r="D692" s="3" t="e">
        <f t="shared" si="302"/>
        <v>#N/A</v>
      </c>
      <c r="E692" s="39" t="e">
        <f t="shared" si="303"/>
        <v>#N/A</v>
      </c>
      <c r="F692" s="3" t="e">
        <f t="shared" si="304"/>
        <v>#N/A</v>
      </c>
      <c r="G692" s="39" t="e">
        <f t="shared" si="305"/>
        <v>#N/A</v>
      </c>
      <c r="H692" s="5">
        <f t="shared" si="306"/>
        <v>7.105685209092838E-2</v>
      </c>
      <c r="I692" s="5">
        <f t="shared" si="307"/>
        <v>4.2634111254557024E-2</v>
      </c>
      <c r="J692" s="4">
        <f t="shared" si="293"/>
        <v>0.65392021859065974</v>
      </c>
      <c r="K692" s="4">
        <f t="shared" si="294"/>
        <v>0.54702715839434302</v>
      </c>
      <c r="L692" s="4" t="e">
        <f t="shared" si="295"/>
        <v>#DIV/0!</v>
      </c>
      <c r="M692" s="4">
        <f t="shared" si="296"/>
        <v>7.2679487159721445E-2</v>
      </c>
      <c r="N692" s="4"/>
      <c r="O692" s="4" t="e">
        <f t="shared" si="297"/>
        <v>#DIV/0!</v>
      </c>
      <c r="P692" s="3" t="e">
        <f t="shared" si="298"/>
        <v>#N/A</v>
      </c>
      <c r="Q692" s="3" t="e">
        <f t="shared" si="299"/>
        <v>#N/A</v>
      </c>
      <c r="R692" s="3" t="e">
        <f t="shared" si="312"/>
        <v>#DIV/0!</v>
      </c>
      <c r="S692" s="3" t="e">
        <f t="shared" si="300"/>
        <v>#N/A</v>
      </c>
      <c r="T692" s="3" t="e">
        <f t="shared" si="301"/>
        <v>#N/A</v>
      </c>
      <c r="U692" s="3" t="e">
        <f t="shared" si="313"/>
        <v>#DIV/0!</v>
      </c>
      <c r="V692" s="5">
        <f t="shared" si="290"/>
        <v>0.68378394799292874</v>
      </c>
      <c r="W692" s="5">
        <f t="shared" si="291"/>
        <v>0</v>
      </c>
      <c r="X692" s="5">
        <f t="shared" si="308"/>
        <v>0</v>
      </c>
      <c r="Y692" s="5" t="e">
        <f t="shared" si="292"/>
        <v>#N/A</v>
      </c>
      <c r="Z692" s="5" t="e">
        <f t="shared" si="314"/>
        <v>#DIV/0!</v>
      </c>
      <c r="AA692" s="5" t="e">
        <f t="shared" si="315"/>
        <v>#DIV/0!</v>
      </c>
      <c r="AB692" s="12"/>
      <c r="AC692" s="6" t="str">
        <f t="shared" si="309"/>
        <v>FAIL</v>
      </c>
      <c r="AD692" s="4" t="e">
        <f>AND(B692&gt;MIN(#REF!,#REF!),B692&lt;MAX(#REF!,#REF!))</f>
        <v>#REF!</v>
      </c>
      <c r="AE692" s="4" t="b">
        <f t="shared" si="310"/>
        <v>1</v>
      </c>
      <c r="AF692" s="4" t="e">
        <f t="shared" si="311"/>
        <v>#N/A</v>
      </c>
      <c r="AG692" s="12">
        <v>876</v>
      </c>
    </row>
    <row r="693" spans="1:33" s="1" customFormat="1" hidden="1" x14ac:dyDescent="0.25">
      <c r="A693" s="12">
        <v>877</v>
      </c>
      <c r="B693" s="5">
        <v>0.57723399944296905</v>
      </c>
      <c r="C693" s="5">
        <v>7.1542557069936702E-2</v>
      </c>
      <c r="D693" s="3" t="e">
        <f t="shared" si="302"/>
        <v>#N/A</v>
      </c>
      <c r="E693" s="39" t="e">
        <f t="shared" si="303"/>
        <v>#N/A</v>
      </c>
      <c r="F693" s="3" t="e">
        <f t="shared" si="304"/>
        <v>#N/A</v>
      </c>
      <c r="G693" s="39" t="e">
        <f t="shared" si="305"/>
        <v>#N/A</v>
      </c>
      <c r="H693" s="5">
        <f t="shared" si="306"/>
        <v>8.9428196337420884E-2</v>
      </c>
      <c r="I693" s="5">
        <f t="shared" si="307"/>
        <v>5.3656917802452526E-2</v>
      </c>
      <c r="J693" s="4">
        <f t="shared" si="293"/>
        <v>0.69002969468948872</v>
      </c>
      <c r="K693" s="4">
        <f t="shared" si="294"/>
        <v>0.57723399944296905</v>
      </c>
      <c r="L693" s="4" t="e">
        <f t="shared" si="295"/>
        <v>#DIV/0!</v>
      </c>
      <c r="M693" s="4">
        <f t="shared" si="296"/>
        <v>9.147035445793994E-2</v>
      </c>
      <c r="N693" s="4"/>
      <c r="O693" s="4" t="e">
        <f t="shared" si="297"/>
        <v>#DIV/0!</v>
      </c>
      <c r="P693" s="3" t="e">
        <f t="shared" si="298"/>
        <v>#N/A</v>
      </c>
      <c r="Q693" s="3" t="e">
        <f t="shared" si="299"/>
        <v>#N/A</v>
      </c>
      <c r="R693" s="3" t="e">
        <f t="shared" si="312"/>
        <v>#DIV/0!</v>
      </c>
      <c r="S693" s="3" t="e">
        <f t="shared" si="300"/>
        <v>#N/A</v>
      </c>
      <c r="T693" s="3" t="e">
        <f t="shared" si="301"/>
        <v>#N/A</v>
      </c>
      <c r="U693" s="3" t="e">
        <f t="shared" si="313"/>
        <v>#DIV/0!</v>
      </c>
      <c r="V693" s="5">
        <f t="shared" si="290"/>
        <v>0.72154249930371128</v>
      </c>
      <c r="W693" s="5">
        <f t="shared" si="291"/>
        <v>0</v>
      </c>
      <c r="X693" s="5">
        <f t="shared" si="308"/>
        <v>0</v>
      </c>
      <c r="Y693" s="5" t="e">
        <f t="shared" si="292"/>
        <v>#N/A</v>
      </c>
      <c r="Z693" s="5" t="e">
        <f t="shared" si="314"/>
        <v>#DIV/0!</v>
      </c>
      <c r="AA693" s="5" t="e">
        <f t="shared" si="315"/>
        <v>#DIV/0!</v>
      </c>
      <c r="AB693" s="12"/>
      <c r="AC693" s="6" t="str">
        <f t="shared" si="309"/>
        <v>FAIL</v>
      </c>
      <c r="AD693" s="4" t="e">
        <f>AND(B693&gt;MIN(#REF!,#REF!),B693&lt;MAX(#REF!,#REF!))</f>
        <v>#REF!</v>
      </c>
      <c r="AE693" s="4" t="b">
        <f t="shared" si="310"/>
        <v>1</v>
      </c>
      <c r="AF693" s="4" t="e">
        <f t="shared" si="311"/>
        <v>#N/A</v>
      </c>
      <c r="AG693" s="12">
        <v>877</v>
      </c>
    </row>
    <row r="694" spans="1:33" s="1" customFormat="1" hidden="1" x14ac:dyDescent="0.25">
      <c r="A694" s="12">
        <v>878</v>
      </c>
      <c r="B694" s="5">
        <v>0.64322698704399495</v>
      </c>
      <c r="C694" s="5">
        <v>7.8217897409076906E-2</v>
      </c>
      <c r="D694" s="3" t="e">
        <f t="shared" si="302"/>
        <v>#N/A</v>
      </c>
      <c r="E694" s="39" t="e">
        <f t="shared" si="303"/>
        <v>#N/A</v>
      </c>
      <c r="F694" s="3" t="e">
        <f t="shared" si="304"/>
        <v>#N/A</v>
      </c>
      <c r="G694" s="39" t="e">
        <f t="shared" si="305"/>
        <v>#N/A</v>
      </c>
      <c r="H694" s="5">
        <f t="shared" si="306"/>
        <v>9.7772371761346136E-2</v>
      </c>
      <c r="I694" s="5">
        <f t="shared" si="307"/>
        <v>5.8663423056807676E-2</v>
      </c>
      <c r="J694" s="4">
        <f t="shared" si="293"/>
        <v>0.76891818900882281</v>
      </c>
      <c r="K694" s="4">
        <f t="shared" si="294"/>
        <v>0.64322698704399495</v>
      </c>
      <c r="L694" s="4" t="e">
        <f t="shared" si="295"/>
        <v>#DIV/0!</v>
      </c>
      <c r="M694" s="4">
        <f t="shared" si="296"/>
        <v>0.10000507521654589</v>
      </c>
      <c r="N694" s="4"/>
      <c r="O694" s="4" t="e">
        <f t="shared" si="297"/>
        <v>#DIV/0!</v>
      </c>
      <c r="P694" s="3" t="e">
        <f t="shared" si="298"/>
        <v>#N/A</v>
      </c>
      <c r="Q694" s="3" t="e">
        <f t="shared" si="299"/>
        <v>#N/A</v>
      </c>
      <c r="R694" s="3" t="e">
        <f t="shared" si="312"/>
        <v>#DIV/0!</v>
      </c>
      <c r="S694" s="3" t="e">
        <f t="shared" si="300"/>
        <v>#N/A</v>
      </c>
      <c r="T694" s="3" t="e">
        <f t="shared" si="301"/>
        <v>#N/A</v>
      </c>
      <c r="U694" s="3" t="e">
        <f t="shared" si="313"/>
        <v>#DIV/0!</v>
      </c>
      <c r="V694" s="5">
        <f t="shared" si="290"/>
        <v>0.80403373380499366</v>
      </c>
      <c r="W694" s="5">
        <f t="shared" si="291"/>
        <v>0</v>
      </c>
      <c r="X694" s="5">
        <f t="shared" si="308"/>
        <v>0</v>
      </c>
      <c r="Y694" s="5" t="e">
        <f t="shared" si="292"/>
        <v>#N/A</v>
      </c>
      <c r="Z694" s="5" t="e">
        <f t="shared" si="314"/>
        <v>#DIV/0!</v>
      </c>
      <c r="AA694" s="5" t="e">
        <f t="shared" si="315"/>
        <v>#DIV/0!</v>
      </c>
      <c r="AB694" s="12"/>
      <c r="AC694" s="6" t="str">
        <f t="shared" si="309"/>
        <v>FAIL</v>
      </c>
      <c r="AD694" s="4" t="e">
        <f>AND(B694&gt;MIN(#REF!,#REF!),B694&lt;MAX(#REF!,#REF!))</f>
        <v>#REF!</v>
      </c>
      <c r="AE694" s="4" t="b">
        <f t="shared" si="310"/>
        <v>1</v>
      </c>
      <c r="AF694" s="4" t="e">
        <f t="shared" si="311"/>
        <v>#N/A</v>
      </c>
      <c r="AG694" s="12">
        <v>878</v>
      </c>
    </row>
    <row r="695" spans="1:33" s="1" customFormat="1" hidden="1" x14ac:dyDescent="0.25">
      <c r="A695" s="12">
        <v>879</v>
      </c>
      <c r="B695" s="5">
        <v>0.64394073089339698</v>
      </c>
      <c r="C695" s="5">
        <v>7.0963319141863601E-2</v>
      </c>
      <c r="D695" s="3" t="e">
        <f t="shared" si="302"/>
        <v>#N/A</v>
      </c>
      <c r="E695" s="39" t="e">
        <f t="shared" si="303"/>
        <v>#N/A</v>
      </c>
      <c r="F695" s="3" t="e">
        <f t="shared" si="304"/>
        <v>#N/A</v>
      </c>
      <c r="G695" s="39" t="e">
        <f t="shared" si="305"/>
        <v>#N/A</v>
      </c>
      <c r="H695" s="5">
        <f t="shared" si="306"/>
        <v>8.8704148927329501E-2</v>
      </c>
      <c r="I695" s="5">
        <f t="shared" si="307"/>
        <v>5.3222489356397701E-2</v>
      </c>
      <c r="J695" s="4">
        <f t="shared" si="293"/>
        <v>0.76977140356473017</v>
      </c>
      <c r="K695" s="4">
        <f t="shared" si="294"/>
        <v>0.64394073089339698</v>
      </c>
      <c r="L695" s="4" t="e">
        <f t="shared" si="295"/>
        <v>#DIV/0!</v>
      </c>
      <c r="M695" s="4">
        <f t="shared" si="296"/>
        <v>9.0729772896890409E-2</v>
      </c>
      <c r="N695" s="4"/>
      <c r="O695" s="4" t="e">
        <f t="shared" si="297"/>
        <v>#DIV/0!</v>
      </c>
      <c r="P695" s="3" t="e">
        <f t="shared" si="298"/>
        <v>#N/A</v>
      </c>
      <c r="Q695" s="3" t="e">
        <f t="shared" si="299"/>
        <v>#N/A</v>
      </c>
      <c r="R695" s="3" t="e">
        <f t="shared" si="312"/>
        <v>#DIV/0!</v>
      </c>
      <c r="S695" s="3" t="e">
        <f t="shared" si="300"/>
        <v>#N/A</v>
      </c>
      <c r="T695" s="3" t="e">
        <f t="shared" si="301"/>
        <v>#N/A</v>
      </c>
      <c r="U695" s="3" t="e">
        <f t="shared" si="313"/>
        <v>#DIV/0!</v>
      </c>
      <c r="V695" s="5">
        <f t="shared" si="290"/>
        <v>0.80492591361674626</v>
      </c>
      <c r="W695" s="5">
        <f t="shared" si="291"/>
        <v>0</v>
      </c>
      <c r="X695" s="5">
        <f t="shared" si="308"/>
        <v>0</v>
      </c>
      <c r="Y695" s="5" t="e">
        <f t="shared" si="292"/>
        <v>#N/A</v>
      </c>
      <c r="Z695" s="5" t="e">
        <f t="shared" si="314"/>
        <v>#DIV/0!</v>
      </c>
      <c r="AA695" s="5" t="e">
        <f t="shared" si="315"/>
        <v>#DIV/0!</v>
      </c>
      <c r="AB695" s="12"/>
      <c r="AC695" s="6" t="str">
        <f t="shared" si="309"/>
        <v>FAIL</v>
      </c>
      <c r="AD695" s="4" t="e">
        <f>AND(B695&gt;MIN(#REF!,#REF!),B695&lt;MAX(#REF!,#REF!))</f>
        <v>#REF!</v>
      </c>
      <c r="AE695" s="4" t="b">
        <f t="shared" si="310"/>
        <v>1</v>
      </c>
      <c r="AF695" s="4" t="e">
        <f t="shared" si="311"/>
        <v>#N/A</v>
      </c>
      <c r="AG695" s="12">
        <v>879</v>
      </c>
    </row>
    <row r="696" spans="1:33" s="1" customFormat="1" hidden="1" x14ac:dyDescent="0.25">
      <c r="A696" s="12">
        <v>880</v>
      </c>
      <c r="B696" s="5">
        <v>0.65432797336278403</v>
      </c>
      <c r="C696" s="5">
        <v>5.7864890394495799E-2</v>
      </c>
      <c r="D696" s="3" t="e">
        <f t="shared" si="302"/>
        <v>#N/A</v>
      </c>
      <c r="E696" s="39" t="e">
        <f t="shared" si="303"/>
        <v>#N/A</v>
      </c>
      <c r="F696" s="3" t="e">
        <f t="shared" si="304"/>
        <v>#N/A</v>
      </c>
      <c r="G696" s="39" t="e">
        <f t="shared" si="305"/>
        <v>#N/A</v>
      </c>
      <c r="H696" s="5">
        <f t="shared" si="306"/>
        <v>7.2331112993119756E-2</v>
      </c>
      <c r="I696" s="5">
        <f t="shared" si="307"/>
        <v>4.3398667795871849E-2</v>
      </c>
      <c r="J696" s="4">
        <f t="shared" si="293"/>
        <v>0.78218838828277082</v>
      </c>
      <c r="K696" s="4">
        <f t="shared" si="294"/>
        <v>0.65432797336278403</v>
      </c>
      <c r="L696" s="4" t="e">
        <f t="shared" si="295"/>
        <v>#DIV/0!</v>
      </c>
      <c r="M696" s="4">
        <f t="shared" si="296"/>
        <v>7.3982846739462482E-2</v>
      </c>
      <c r="N696" s="4"/>
      <c r="O696" s="4" t="e">
        <f t="shared" si="297"/>
        <v>#DIV/0!</v>
      </c>
      <c r="P696" s="3" t="e">
        <f t="shared" si="298"/>
        <v>#N/A</v>
      </c>
      <c r="Q696" s="3" t="e">
        <f t="shared" si="299"/>
        <v>#N/A</v>
      </c>
      <c r="R696" s="3" t="e">
        <f t="shared" si="312"/>
        <v>#DIV/0!</v>
      </c>
      <c r="S696" s="3" t="e">
        <f t="shared" si="300"/>
        <v>#N/A</v>
      </c>
      <c r="T696" s="3" t="e">
        <f t="shared" si="301"/>
        <v>#N/A</v>
      </c>
      <c r="U696" s="3" t="e">
        <f t="shared" si="313"/>
        <v>#DIV/0!</v>
      </c>
      <c r="V696" s="5">
        <f t="shared" si="290"/>
        <v>0.81790996670348004</v>
      </c>
      <c r="W696" s="5">
        <f t="shared" si="291"/>
        <v>0</v>
      </c>
      <c r="X696" s="5">
        <f t="shared" si="308"/>
        <v>0</v>
      </c>
      <c r="Y696" s="5" t="e">
        <f t="shared" si="292"/>
        <v>#N/A</v>
      </c>
      <c r="Z696" s="5" t="e">
        <f t="shared" si="314"/>
        <v>#DIV/0!</v>
      </c>
      <c r="AA696" s="5" t="e">
        <f t="shared" si="315"/>
        <v>#DIV/0!</v>
      </c>
      <c r="AB696" s="12"/>
      <c r="AC696" s="6" t="str">
        <f t="shared" si="309"/>
        <v>FAIL</v>
      </c>
      <c r="AD696" s="4" t="e">
        <f>AND(B696&gt;MIN(#REF!,#REF!),B696&lt;MAX(#REF!,#REF!))</f>
        <v>#REF!</v>
      </c>
      <c r="AE696" s="4" t="b">
        <f t="shared" si="310"/>
        <v>1</v>
      </c>
      <c r="AF696" s="4" t="e">
        <f t="shared" si="311"/>
        <v>#N/A</v>
      </c>
      <c r="AG696" s="12">
        <v>880</v>
      </c>
    </row>
    <row r="697" spans="1:33" s="1" customFormat="1" hidden="1" x14ac:dyDescent="0.25">
      <c r="A697" s="12">
        <v>881</v>
      </c>
      <c r="B697" s="5">
        <v>0.60003950669643402</v>
      </c>
      <c r="C697" s="5">
        <v>5.9145246461014399E-2</v>
      </c>
      <c r="D697" s="3" t="e">
        <f t="shared" si="302"/>
        <v>#N/A</v>
      </c>
      <c r="E697" s="39" t="e">
        <f t="shared" si="303"/>
        <v>#N/A</v>
      </c>
      <c r="F697" s="3" t="e">
        <f t="shared" si="304"/>
        <v>#N/A</v>
      </c>
      <c r="G697" s="39" t="e">
        <f t="shared" si="305"/>
        <v>#N/A</v>
      </c>
      <c r="H697" s="5">
        <f t="shared" si="306"/>
        <v>7.3931558076268E-2</v>
      </c>
      <c r="I697" s="5">
        <f t="shared" si="307"/>
        <v>4.4358934845760797E-2</v>
      </c>
      <c r="J697" s="4">
        <f t="shared" si="293"/>
        <v>0.71729156287904972</v>
      </c>
      <c r="K697" s="4">
        <f t="shared" si="294"/>
        <v>0.60003950669643402</v>
      </c>
      <c r="L697" s="4" t="e">
        <f t="shared" si="295"/>
        <v>#DIV/0!</v>
      </c>
      <c r="M697" s="4">
        <f t="shared" si="296"/>
        <v>7.5619839153954246E-2</v>
      </c>
      <c r="N697" s="4"/>
      <c r="O697" s="4" t="e">
        <f t="shared" si="297"/>
        <v>#DIV/0!</v>
      </c>
      <c r="P697" s="3" t="e">
        <f t="shared" si="298"/>
        <v>#N/A</v>
      </c>
      <c r="Q697" s="3" t="e">
        <f t="shared" si="299"/>
        <v>#N/A</v>
      </c>
      <c r="R697" s="3" t="e">
        <f t="shared" si="312"/>
        <v>#DIV/0!</v>
      </c>
      <c r="S697" s="3" t="e">
        <f t="shared" si="300"/>
        <v>#N/A</v>
      </c>
      <c r="T697" s="3" t="e">
        <f t="shared" si="301"/>
        <v>#N/A</v>
      </c>
      <c r="U697" s="3" t="e">
        <f t="shared" si="313"/>
        <v>#DIV/0!</v>
      </c>
      <c r="V697" s="5">
        <f t="shared" si="290"/>
        <v>0.7500493833705425</v>
      </c>
      <c r="W697" s="5">
        <f t="shared" si="291"/>
        <v>0</v>
      </c>
      <c r="X697" s="5">
        <f t="shared" si="308"/>
        <v>0</v>
      </c>
      <c r="Y697" s="5" t="e">
        <f t="shared" si="292"/>
        <v>#N/A</v>
      </c>
      <c r="Z697" s="5" t="e">
        <f t="shared" si="314"/>
        <v>#DIV/0!</v>
      </c>
      <c r="AA697" s="5" t="e">
        <f t="shared" si="315"/>
        <v>#DIV/0!</v>
      </c>
      <c r="AB697" s="12"/>
      <c r="AC697" s="6" t="str">
        <f t="shared" si="309"/>
        <v>FAIL</v>
      </c>
      <c r="AD697" s="4" t="e">
        <f>AND(B697&gt;MIN(#REF!,#REF!),B697&lt;MAX(#REF!,#REF!))</f>
        <v>#REF!</v>
      </c>
      <c r="AE697" s="4" t="b">
        <f t="shared" si="310"/>
        <v>1</v>
      </c>
      <c r="AF697" s="4" t="e">
        <f t="shared" si="311"/>
        <v>#N/A</v>
      </c>
      <c r="AG697" s="12">
        <v>881</v>
      </c>
    </row>
    <row r="698" spans="1:33" s="1" customFormat="1" hidden="1" x14ac:dyDescent="0.25">
      <c r="A698" s="12">
        <v>882</v>
      </c>
      <c r="B698" s="5">
        <v>0.650230747134804</v>
      </c>
      <c r="C698" s="5">
        <v>6.8519956924227396E-2</v>
      </c>
      <c r="D698" s="3" t="e">
        <f t="shared" si="302"/>
        <v>#N/A</v>
      </c>
      <c r="E698" s="39" t="e">
        <f t="shared" si="303"/>
        <v>#N/A</v>
      </c>
      <c r="F698" s="3" t="e">
        <f t="shared" si="304"/>
        <v>#N/A</v>
      </c>
      <c r="G698" s="39" t="e">
        <f t="shared" si="305"/>
        <v>#N/A</v>
      </c>
      <c r="H698" s="5">
        <f t="shared" si="306"/>
        <v>8.5649946155284248E-2</v>
      </c>
      <c r="I698" s="5">
        <f t="shared" si="307"/>
        <v>5.1389967693170543E-2</v>
      </c>
      <c r="J698" s="4">
        <f t="shared" si="293"/>
        <v>0.77729053443858442</v>
      </c>
      <c r="K698" s="4">
        <f t="shared" si="294"/>
        <v>0.650230747134804</v>
      </c>
      <c r="L698" s="4" t="e">
        <f t="shared" si="295"/>
        <v>#DIV/0!</v>
      </c>
      <c r="M698" s="4">
        <f t="shared" si="296"/>
        <v>8.7605825175845947E-2</v>
      </c>
      <c r="N698" s="4"/>
      <c r="O698" s="4" t="e">
        <f t="shared" si="297"/>
        <v>#DIV/0!</v>
      </c>
      <c r="P698" s="3" t="e">
        <f t="shared" si="298"/>
        <v>#N/A</v>
      </c>
      <c r="Q698" s="3" t="e">
        <f t="shared" si="299"/>
        <v>#N/A</v>
      </c>
      <c r="R698" s="3" t="e">
        <f t="shared" si="312"/>
        <v>#DIV/0!</v>
      </c>
      <c r="S698" s="3" t="e">
        <f t="shared" si="300"/>
        <v>#N/A</v>
      </c>
      <c r="T698" s="3" t="e">
        <f t="shared" si="301"/>
        <v>#N/A</v>
      </c>
      <c r="U698" s="3" t="e">
        <f t="shared" si="313"/>
        <v>#DIV/0!</v>
      </c>
      <c r="V698" s="5">
        <f t="shared" si="290"/>
        <v>0.81278843391850497</v>
      </c>
      <c r="W698" s="5">
        <f t="shared" si="291"/>
        <v>0</v>
      </c>
      <c r="X698" s="5">
        <f t="shared" si="308"/>
        <v>0</v>
      </c>
      <c r="Y698" s="5" t="e">
        <f t="shared" si="292"/>
        <v>#N/A</v>
      </c>
      <c r="Z698" s="5" t="e">
        <f t="shared" si="314"/>
        <v>#DIV/0!</v>
      </c>
      <c r="AA698" s="5" t="e">
        <f t="shared" si="315"/>
        <v>#DIV/0!</v>
      </c>
      <c r="AB698" s="12"/>
      <c r="AC698" s="6" t="str">
        <f t="shared" si="309"/>
        <v>FAIL</v>
      </c>
      <c r="AD698" s="4" t="e">
        <f>AND(B698&gt;MIN(#REF!,#REF!),B698&lt;MAX(#REF!,#REF!))</f>
        <v>#REF!</v>
      </c>
      <c r="AE698" s="4" t="b">
        <f t="shared" si="310"/>
        <v>1</v>
      </c>
      <c r="AF698" s="4" t="e">
        <f t="shared" si="311"/>
        <v>#N/A</v>
      </c>
      <c r="AG698" s="12">
        <v>882</v>
      </c>
    </row>
    <row r="699" spans="1:33" s="1" customFormat="1" hidden="1" x14ac:dyDescent="0.25">
      <c r="A699" s="12">
        <v>883</v>
      </c>
      <c r="B699" s="5">
        <v>0.70278832774894795</v>
      </c>
      <c r="C699" s="5">
        <v>4.6114777105016103E-2</v>
      </c>
      <c r="D699" s="3" t="e">
        <f t="shared" si="302"/>
        <v>#N/A</v>
      </c>
      <c r="E699" s="39" t="e">
        <f t="shared" si="303"/>
        <v>#N/A</v>
      </c>
      <c r="F699" s="3" t="e">
        <f t="shared" si="304"/>
        <v>#N/A</v>
      </c>
      <c r="G699" s="39" t="e">
        <f t="shared" si="305"/>
        <v>#N/A</v>
      </c>
      <c r="H699" s="5">
        <f t="shared" si="306"/>
        <v>5.7643471381270128E-2</v>
      </c>
      <c r="I699" s="5">
        <f t="shared" si="307"/>
        <v>3.4586082828762077E-2</v>
      </c>
      <c r="J699" s="4">
        <f t="shared" si="293"/>
        <v>0.84011824614612929</v>
      </c>
      <c r="K699" s="4">
        <f t="shared" si="294"/>
        <v>0.70278832774894795</v>
      </c>
      <c r="L699" s="4" t="e">
        <f t="shared" si="295"/>
        <v>#DIV/0!</v>
      </c>
      <c r="M699" s="4">
        <f t="shared" si="296"/>
        <v>5.8959802113604388E-2</v>
      </c>
      <c r="N699" s="4"/>
      <c r="O699" s="4" t="e">
        <f t="shared" si="297"/>
        <v>#DIV/0!</v>
      </c>
      <c r="P699" s="3" t="e">
        <f t="shared" si="298"/>
        <v>#N/A</v>
      </c>
      <c r="Q699" s="3" t="e">
        <f t="shared" si="299"/>
        <v>#N/A</v>
      </c>
      <c r="R699" s="3" t="e">
        <f t="shared" si="312"/>
        <v>#DIV/0!</v>
      </c>
      <c r="S699" s="3" t="e">
        <f t="shared" si="300"/>
        <v>#N/A</v>
      </c>
      <c r="T699" s="3" t="e">
        <f t="shared" si="301"/>
        <v>#N/A</v>
      </c>
      <c r="U699" s="3" t="e">
        <f t="shared" si="313"/>
        <v>#DIV/0!</v>
      </c>
      <c r="V699" s="5">
        <f t="shared" si="290"/>
        <v>0.87848540968618494</v>
      </c>
      <c r="W699" s="5">
        <f t="shared" si="291"/>
        <v>0</v>
      </c>
      <c r="X699" s="5">
        <f t="shared" si="308"/>
        <v>0</v>
      </c>
      <c r="Y699" s="5" t="e">
        <f t="shared" si="292"/>
        <v>#N/A</v>
      </c>
      <c r="Z699" s="5" t="e">
        <f t="shared" si="314"/>
        <v>#DIV/0!</v>
      </c>
      <c r="AA699" s="5" t="e">
        <f t="shared" si="315"/>
        <v>#DIV/0!</v>
      </c>
      <c r="AB699" s="12"/>
      <c r="AC699" s="6" t="str">
        <f t="shared" si="309"/>
        <v>FAIL</v>
      </c>
      <c r="AD699" s="4" t="e">
        <f>AND(B699&gt;MIN(#REF!,#REF!),B699&lt;MAX(#REF!,#REF!))</f>
        <v>#REF!</v>
      </c>
      <c r="AE699" s="4" t="b">
        <f t="shared" si="310"/>
        <v>1</v>
      </c>
      <c r="AF699" s="4" t="e">
        <f t="shared" si="311"/>
        <v>#N/A</v>
      </c>
      <c r="AG699" s="12">
        <v>883</v>
      </c>
    </row>
    <row r="700" spans="1:33" s="1" customFormat="1" hidden="1" x14ac:dyDescent="0.25">
      <c r="A700" s="12">
        <v>884</v>
      </c>
      <c r="B700" s="5">
        <v>0.68042741421845498</v>
      </c>
      <c r="C700" s="5">
        <v>3.6228808664984097E-2</v>
      </c>
      <c r="D700" s="3" t="e">
        <f t="shared" si="302"/>
        <v>#N/A</v>
      </c>
      <c r="E700" s="39" t="e">
        <f t="shared" si="303"/>
        <v>#N/A</v>
      </c>
      <c r="F700" s="3" t="e">
        <f t="shared" si="304"/>
        <v>#N/A</v>
      </c>
      <c r="G700" s="39" t="e">
        <f t="shared" si="305"/>
        <v>#N/A</v>
      </c>
      <c r="H700" s="5">
        <f t="shared" si="306"/>
        <v>4.5286010831230121E-2</v>
      </c>
      <c r="I700" s="5">
        <f t="shared" si="307"/>
        <v>2.7171606498738073E-2</v>
      </c>
      <c r="J700" s="4">
        <f t="shared" si="293"/>
        <v>0.81338784850615342</v>
      </c>
      <c r="K700" s="4">
        <f t="shared" si="294"/>
        <v>0.68042741421845498</v>
      </c>
      <c r="L700" s="4" t="e">
        <f t="shared" si="295"/>
        <v>#DIV/0!</v>
      </c>
      <c r="M700" s="4">
        <f t="shared" si="296"/>
        <v>4.6320149934471908E-2</v>
      </c>
      <c r="N700" s="4"/>
      <c r="O700" s="4" t="e">
        <f t="shared" si="297"/>
        <v>#DIV/0!</v>
      </c>
      <c r="P700" s="3" t="e">
        <f t="shared" si="298"/>
        <v>#N/A</v>
      </c>
      <c r="Q700" s="3" t="e">
        <f t="shared" si="299"/>
        <v>#N/A</v>
      </c>
      <c r="R700" s="3" t="e">
        <f t="shared" si="312"/>
        <v>#DIV/0!</v>
      </c>
      <c r="S700" s="3" t="e">
        <f t="shared" si="300"/>
        <v>#N/A</v>
      </c>
      <c r="T700" s="3" t="e">
        <f t="shared" si="301"/>
        <v>#N/A</v>
      </c>
      <c r="U700" s="3" t="e">
        <f t="shared" si="313"/>
        <v>#DIV/0!</v>
      </c>
      <c r="V700" s="5">
        <f t="shared" si="290"/>
        <v>0.85053426777306873</v>
      </c>
      <c r="W700" s="5">
        <f t="shared" si="291"/>
        <v>0</v>
      </c>
      <c r="X700" s="5">
        <f t="shared" si="308"/>
        <v>0</v>
      </c>
      <c r="Y700" s="5" t="e">
        <f t="shared" si="292"/>
        <v>#N/A</v>
      </c>
      <c r="Z700" s="5" t="e">
        <f t="shared" si="314"/>
        <v>#DIV/0!</v>
      </c>
      <c r="AA700" s="5" t="e">
        <f t="shared" si="315"/>
        <v>#DIV/0!</v>
      </c>
      <c r="AB700" s="12"/>
      <c r="AC700" s="6" t="str">
        <f t="shared" si="309"/>
        <v>FAIL</v>
      </c>
      <c r="AD700" s="4" t="e">
        <f>AND(B700&gt;MIN(#REF!,#REF!),B700&lt;MAX(#REF!,#REF!))</f>
        <v>#REF!</v>
      </c>
      <c r="AE700" s="4" t="b">
        <f t="shared" si="310"/>
        <v>1</v>
      </c>
      <c r="AF700" s="4" t="e">
        <f t="shared" si="311"/>
        <v>#N/A</v>
      </c>
      <c r="AG700" s="12">
        <v>884</v>
      </c>
    </row>
    <row r="701" spans="1:33" s="1" customFormat="1" hidden="1" x14ac:dyDescent="0.25">
      <c r="A701" s="12">
        <v>885</v>
      </c>
      <c r="B701" s="5">
        <v>0.61251097914768804</v>
      </c>
      <c r="C701" s="5">
        <v>3.63688787466942E-2</v>
      </c>
      <c r="D701" s="3" t="e">
        <f t="shared" si="302"/>
        <v>#N/A</v>
      </c>
      <c r="E701" s="39" t="e">
        <f t="shared" si="303"/>
        <v>#N/A</v>
      </c>
      <c r="F701" s="3" t="e">
        <f t="shared" si="304"/>
        <v>#N/A</v>
      </c>
      <c r="G701" s="39" t="e">
        <f t="shared" si="305"/>
        <v>#N/A</v>
      </c>
      <c r="H701" s="5">
        <f t="shared" si="306"/>
        <v>4.546109843336775E-2</v>
      </c>
      <c r="I701" s="5">
        <f t="shared" si="307"/>
        <v>2.727665906002065E-2</v>
      </c>
      <c r="J701" s="4">
        <f t="shared" si="293"/>
        <v>0.73220005118045206</v>
      </c>
      <c r="K701" s="4">
        <f t="shared" si="294"/>
        <v>0.61251097914768804</v>
      </c>
      <c r="L701" s="4" t="e">
        <f t="shared" si="295"/>
        <v>#DIV/0!</v>
      </c>
      <c r="M701" s="4">
        <f t="shared" si="296"/>
        <v>4.6499235789768514E-2</v>
      </c>
      <c r="N701" s="4"/>
      <c r="O701" s="4" t="e">
        <f t="shared" si="297"/>
        <v>#DIV/0!</v>
      </c>
      <c r="P701" s="3" t="e">
        <f t="shared" si="298"/>
        <v>#N/A</v>
      </c>
      <c r="Q701" s="3" t="e">
        <f t="shared" si="299"/>
        <v>#N/A</v>
      </c>
      <c r="R701" s="3" t="e">
        <f t="shared" si="312"/>
        <v>#DIV/0!</v>
      </c>
      <c r="S701" s="3" t="e">
        <f t="shared" si="300"/>
        <v>#N/A</v>
      </c>
      <c r="T701" s="3" t="e">
        <f t="shared" si="301"/>
        <v>#N/A</v>
      </c>
      <c r="U701" s="3" t="e">
        <f t="shared" si="313"/>
        <v>#DIV/0!</v>
      </c>
      <c r="V701" s="5">
        <f t="shared" ref="V701:V716" si="316">K701+(K701*25%)</f>
        <v>0.76563872393461008</v>
      </c>
      <c r="W701" s="5">
        <f t="shared" ref="W701:W720" si="317">N701-(N701*25%)</f>
        <v>0</v>
      </c>
      <c r="X701" s="5">
        <f t="shared" si="308"/>
        <v>0</v>
      </c>
      <c r="Y701" s="5" t="e">
        <f t="shared" ref="Y701:Y720" si="318">Q701-(Q701*25%)</f>
        <v>#N/A</v>
      </c>
      <c r="Z701" s="5" t="e">
        <f t="shared" si="314"/>
        <v>#DIV/0!</v>
      </c>
      <c r="AA701" s="5" t="e">
        <f t="shared" si="315"/>
        <v>#DIV/0!</v>
      </c>
      <c r="AB701" s="12"/>
      <c r="AC701" s="6" t="str">
        <f t="shared" si="309"/>
        <v>FAIL</v>
      </c>
      <c r="AD701" s="4" t="e">
        <f>AND(B701&gt;MIN(#REF!,#REF!),B701&lt;MAX(#REF!,#REF!))</f>
        <v>#REF!</v>
      </c>
      <c r="AE701" s="4" t="b">
        <f t="shared" si="310"/>
        <v>1</v>
      </c>
      <c r="AF701" s="4" t="e">
        <f t="shared" si="311"/>
        <v>#N/A</v>
      </c>
      <c r="AG701" s="12">
        <v>885</v>
      </c>
    </row>
    <row r="702" spans="1:33" s="1" customFormat="1" hidden="1" x14ac:dyDescent="0.25">
      <c r="A702" s="12">
        <v>886</v>
      </c>
      <c r="B702" s="5">
        <v>0.63158913575724995</v>
      </c>
      <c r="C702" s="5">
        <v>3.8603096101288203E-2</v>
      </c>
      <c r="D702" s="3" t="e">
        <f t="shared" si="302"/>
        <v>#N/A</v>
      </c>
      <c r="E702" s="39" t="e">
        <f t="shared" si="303"/>
        <v>#N/A</v>
      </c>
      <c r="F702" s="3" t="e">
        <f t="shared" si="304"/>
        <v>#N/A</v>
      </c>
      <c r="G702" s="39" t="e">
        <f t="shared" si="305"/>
        <v>#N/A</v>
      </c>
      <c r="H702" s="5">
        <f t="shared" si="306"/>
        <v>4.8253870126610254E-2</v>
      </c>
      <c r="I702" s="5">
        <f t="shared" si="307"/>
        <v>2.8952322075966153E-2</v>
      </c>
      <c r="J702" s="4">
        <f t="shared" si="293"/>
        <v>0.75500621747217778</v>
      </c>
      <c r="K702" s="4">
        <f t="shared" si="294"/>
        <v>0.63158913575724995</v>
      </c>
      <c r="L702" s="4" t="e">
        <f t="shared" si="295"/>
        <v>#DIV/0!</v>
      </c>
      <c r="M702" s="4">
        <f t="shared" si="296"/>
        <v>4.9355782462555411E-2</v>
      </c>
      <c r="N702" s="4"/>
      <c r="O702" s="4" t="e">
        <f t="shared" si="297"/>
        <v>#DIV/0!</v>
      </c>
      <c r="P702" s="3" t="e">
        <f t="shared" si="298"/>
        <v>#N/A</v>
      </c>
      <c r="Q702" s="3" t="e">
        <f t="shared" si="299"/>
        <v>#N/A</v>
      </c>
      <c r="R702" s="3" t="e">
        <f t="shared" si="312"/>
        <v>#DIV/0!</v>
      </c>
      <c r="S702" s="3" t="e">
        <f t="shared" si="300"/>
        <v>#N/A</v>
      </c>
      <c r="T702" s="3" t="e">
        <f t="shared" si="301"/>
        <v>#N/A</v>
      </c>
      <c r="U702" s="3" t="e">
        <f t="shared" si="313"/>
        <v>#DIV/0!</v>
      </c>
      <c r="V702" s="5">
        <f t="shared" si="316"/>
        <v>0.78948641969656241</v>
      </c>
      <c r="W702" s="5">
        <f t="shared" si="317"/>
        <v>0</v>
      </c>
      <c r="X702" s="5">
        <f t="shared" si="308"/>
        <v>0</v>
      </c>
      <c r="Y702" s="5" t="e">
        <f t="shared" si="318"/>
        <v>#N/A</v>
      </c>
      <c r="Z702" s="5" t="e">
        <f t="shared" si="314"/>
        <v>#DIV/0!</v>
      </c>
      <c r="AA702" s="5" t="e">
        <f t="shared" si="315"/>
        <v>#DIV/0!</v>
      </c>
      <c r="AB702" s="12"/>
      <c r="AC702" s="6" t="str">
        <f t="shared" si="309"/>
        <v>FAIL</v>
      </c>
      <c r="AD702" s="4" t="e">
        <f>AND(B702&gt;MIN(#REF!,#REF!),B702&lt;MAX(#REF!,#REF!))</f>
        <v>#REF!</v>
      </c>
      <c r="AE702" s="4" t="b">
        <f t="shared" si="310"/>
        <v>1</v>
      </c>
      <c r="AF702" s="4" t="e">
        <f t="shared" si="311"/>
        <v>#N/A</v>
      </c>
      <c r="AG702" s="12">
        <v>886</v>
      </c>
    </row>
    <row r="703" spans="1:33" s="1" customFormat="1" hidden="1" x14ac:dyDescent="0.25">
      <c r="A703" s="12">
        <v>887</v>
      </c>
      <c r="B703" s="5">
        <v>0.62087839988094495</v>
      </c>
      <c r="C703" s="5">
        <v>3.5844773246572301E-2</v>
      </c>
      <c r="D703" s="3" t="e">
        <f t="shared" si="302"/>
        <v>#N/A</v>
      </c>
      <c r="E703" s="39" t="e">
        <f t="shared" si="303"/>
        <v>#N/A</v>
      </c>
      <c r="F703" s="3" t="e">
        <f t="shared" si="304"/>
        <v>#N/A</v>
      </c>
      <c r="G703" s="39" t="e">
        <f t="shared" si="305"/>
        <v>#N/A</v>
      </c>
      <c r="H703" s="5">
        <f t="shared" si="306"/>
        <v>4.4805966558215379E-2</v>
      </c>
      <c r="I703" s="5">
        <f t="shared" si="307"/>
        <v>2.6883579934929226E-2</v>
      </c>
      <c r="J703" s="4">
        <f t="shared" si="293"/>
        <v>0.74220252639757278</v>
      </c>
      <c r="K703" s="4">
        <f t="shared" si="294"/>
        <v>0.62087839988094495</v>
      </c>
      <c r="L703" s="4" t="e">
        <f t="shared" si="295"/>
        <v>#DIV/0!</v>
      </c>
      <c r="M703" s="4">
        <f t="shared" si="296"/>
        <v>4.5829143500187054E-2</v>
      </c>
      <c r="N703" s="4"/>
      <c r="O703" s="4" t="e">
        <f t="shared" si="297"/>
        <v>#DIV/0!</v>
      </c>
      <c r="P703" s="3" t="e">
        <f t="shared" si="298"/>
        <v>#N/A</v>
      </c>
      <c r="Q703" s="3" t="e">
        <f t="shared" si="299"/>
        <v>#N/A</v>
      </c>
      <c r="R703" s="3" t="e">
        <f t="shared" si="312"/>
        <v>#DIV/0!</v>
      </c>
      <c r="S703" s="3" t="e">
        <f t="shared" si="300"/>
        <v>#N/A</v>
      </c>
      <c r="T703" s="3" t="e">
        <f t="shared" si="301"/>
        <v>#N/A</v>
      </c>
      <c r="U703" s="3" t="e">
        <f t="shared" si="313"/>
        <v>#DIV/0!</v>
      </c>
      <c r="V703" s="5">
        <f t="shared" si="316"/>
        <v>0.77609799985118122</v>
      </c>
      <c r="W703" s="5">
        <f t="shared" si="317"/>
        <v>0</v>
      </c>
      <c r="X703" s="5">
        <f t="shared" si="308"/>
        <v>0</v>
      </c>
      <c r="Y703" s="5" t="e">
        <f t="shared" si="318"/>
        <v>#N/A</v>
      </c>
      <c r="Z703" s="5" t="e">
        <f t="shared" si="314"/>
        <v>#DIV/0!</v>
      </c>
      <c r="AA703" s="5" t="e">
        <f t="shared" si="315"/>
        <v>#DIV/0!</v>
      </c>
      <c r="AB703" s="12"/>
      <c r="AC703" s="6" t="str">
        <f t="shared" si="309"/>
        <v>FAIL</v>
      </c>
      <c r="AD703" s="4" t="e">
        <f>AND(B703&gt;MIN(#REF!,#REF!),B703&lt;MAX(#REF!,#REF!))</f>
        <v>#REF!</v>
      </c>
      <c r="AE703" s="4" t="b">
        <f t="shared" si="310"/>
        <v>1</v>
      </c>
      <c r="AF703" s="4" t="e">
        <f t="shared" si="311"/>
        <v>#N/A</v>
      </c>
      <c r="AG703" s="12">
        <v>887</v>
      </c>
    </row>
    <row r="704" spans="1:33" s="1" customFormat="1" hidden="1" x14ac:dyDescent="0.25">
      <c r="A704" s="12">
        <v>888</v>
      </c>
      <c r="B704" s="5">
        <v>0.53785025779173401</v>
      </c>
      <c r="C704" s="5">
        <v>2.4336999530604499E-2</v>
      </c>
      <c r="D704" s="3" t="e">
        <f t="shared" si="302"/>
        <v>#N/A</v>
      </c>
      <c r="E704" s="39" t="e">
        <f t="shared" si="303"/>
        <v>#N/A</v>
      </c>
      <c r="F704" s="3" t="e">
        <f t="shared" si="304"/>
        <v>#N/A</v>
      </c>
      <c r="G704" s="39" t="e">
        <f t="shared" si="305"/>
        <v>#N/A</v>
      </c>
      <c r="H704" s="5">
        <f t="shared" si="306"/>
        <v>3.0421249413255625E-2</v>
      </c>
      <c r="I704" s="5">
        <f t="shared" si="307"/>
        <v>1.8252749647953374E-2</v>
      </c>
      <c r="J704" s="4">
        <f t="shared" si="293"/>
        <v>0.64295008528748498</v>
      </c>
      <c r="K704" s="4">
        <f t="shared" si="294"/>
        <v>0.53785025779173401</v>
      </c>
      <c r="L704" s="4" t="e">
        <f t="shared" si="295"/>
        <v>#DIV/0!</v>
      </c>
      <c r="M704" s="4">
        <f t="shared" si="296"/>
        <v>3.1115940842468985E-2</v>
      </c>
      <c r="N704" s="4"/>
      <c r="O704" s="4" t="e">
        <f t="shared" si="297"/>
        <v>#DIV/0!</v>
      </c>
      <c r="P704" s="3" t="e">
        <f t="shared" si="298"/>
        <v>#N/A</v>
      </c>
      <c r="Q704" s="3" t="e">
        <f t="shared" si="299"/>
        <v>#N/A</v>
      </c>
      <c r="R704" s="3" t="e">
        <f t="shared" si="312"/>
        <v>#DIV/0!</v>
      </c>
      <c r="S704" s="3" t="e">
        <f t="shared" si="300"/>
        <v>#N/A</v>
      </c>
      <c r="T704" s="3" t="e">
        <f t="shared" si="301"/>
        <v>#N/A</v>
      </c>
      <c r="U704" s="3" t="e">
        <f t="shared" si="313"/>
        <v>#DIV/0!</v>
      </c>
      <c r="V704" s="5">
        <f t="shared" si="316"/>
        <v>0.67231282223966748</v>
      </c>
      <c r="W704" s="5">
        <f t="shared" si="317"/>
        <v>0</v>
      </c>
      <c r="X704" s="5">
        <f t="shared" si="308"/>
        <v>0</v>
      </c>
      <c r="Y704" s="5" t="e">
        <f t="shared" si="318"/>
        <v>#N/A</v>
      </c>
      <c r="Z704" s="5" t="e">
        <f t="shared" si="314"/>
        <v>#DIV/0!</v>
      </c>
      <c r="AA704" s="5" t="e">
        <f t="shared" si="315"/>
        <v>#DIV/0!</v>
      </c>
      <c r="AB704" s="12"/>
      <c r="AC704" s="6" t="str">
        <f t="shared" si="309"/>
        <v>FAIL</v>
      </c>
      <c r="AD704" s="4" t="e">
        <f>AND(B704&gt;MIN(#REF!,#REF!),B704&lt;MAX(#REF!,#REF!))</f>
        <v>#REF!</v>
      </c>
      <c r="AE704" s="4" t="b">
        <f t="shared" si="310"/>
        <v>1</v>
      </c>
      <c r="AF704" s="4" t="e">
        <f t="shared" si="311"/>
        <v>#N/A</v>
      </c>
      <c r="AG704" s="12">
        <v>888</v>
      </c>
    </row>
    <row r="705" spans="1:33" s="1" customFormat="1" hidden="1" x14ac:dyDescent="0.25">
      <c r="A705" s="12">
        <v>889</v>
      </c>
      <c r="B705" s="5">
        <v>0.53000808904627394</v>
      </c>
      <c r="C705" s="5">
        <v>3.9925046630236299E-2</v>
      </c>
      <c r="D705" s="3" t="e">
        <f t="shared" si="302"/>
        <v>#N/A</v>
      </c>
      <c r="E705" s="39" t="e">
        <f t="shared" si="303"/>
        <v>#N/A</v>
      </c>
      <c r="F705" s="3" t="e">
        <f t="shared" si="304"/>
        <v>#N/A</v>
      </c>
      <c r="G705" s="39" t="e">
        <f t="shared" si="305"/>
        <v>#N/A</v>
      </c>
      <c r="H705" s="5">
        <f t="shared" si="306"/>
        <v>4.9906308287795374E-2</v>
      </c>
      <c r="I705" s="5">
        <f t="shared" si="307"/>
        <v>2.9943784972677225E-2</v>
      </c>
      <c r="J705" s="4">
        <f t="shared" si="293"/>
        <v>0.6335755000926504</v>
      </c>
      <c r="K705" s="4">
        <f t="shared" si="294"/>
        <v>0.53000808904627394</v>
      </c>
      <c r="L705" s="4" t="e">
        <f t="shared" si="295"/>
        <v>#DIV/0!</v>
      </c>
      <c r="M705" s="4">
        <f t="shared" si="296"/>
        <v>5.1045955254961174E-2</v>
      </c>
      <c r="N705" s="4"/>
      <c r="O705" s="4" t="e">
        <f t="shared" si="297"/>
        <v>#DIV/0!</v>
      </c>
      <c r="P705" s="3" t="e">
        <f t="shared" si="298"/>
        <v>#N/A</v>
      </c>
      <c r="Q705" s="3" t="e">
        <f t="shared" si="299"/>
        <v>#N/A</v>
      </c>
      <c r="R705" s="3" t="e">
        <f t="shared" si="312"/>
        <v>#DIV/0!</v>
      </c>
      <c r="S705" s="3" t="e">
        <f t="shared" si="300"/>
        <v>#N/A</v>
      </c>
      <c r="T705" s="3" t="e">
        <f t="shared" si="301"/>
        <v>#N/A</v>
      </c>
      <c r="U705" s="3" t="e">
        <f t="shared" si="313"/>
        <v>#DIV/0!</v>
      </c>
      <c r="V705" s="5">
        <f t="shared" si="316"/>
        <v>0.66251011130784243</v>
      </c>
      <c r="W705" s="5">
        <f t="shared" si="317"/>
        <v>0</v>
      </c>
      <c r="X705" s="5">
        <f t="shared" si="308"/>
        <v>0</v>
      </c>
      <c r="Y705" s="5" t="e">
        <f t="shared" si="318"/>
        <v>#N/A</v>
      </c>
      <c r="Z705" s="5" t="e">
        <f t="shared" si="314"/>
        <v>#DIV/0!</v>
      </c>
      <c r="AA705" s="5" t="e">
        <f t="shared" si="315"/>
        <v>#DIV/0!</v>
      </c>
      <c r="AB705" s="12"/>
      <c r="AC705" s="6" t="str">
        <f t="shared" si="309"/>
        <v>FAIL</v>
      </c>
      <c r="AD705" s="4" t="e">
        <f>AND(B705&gt;MIN(#REF!,#REF!),B705&lt;MAX(#REF!,#REF!))</f>
        <v>#REF!</v>
      </c>
      <c r="AE705" s="4" t="b">
        <f t="shared" si="310"/>
        <v>1</v>
      </c>
      <c r="AF705" s="4" t="e">
        <f t="shared" si="311"/>
        <v>#N/A</v>
      </c>
      <c r="AG705" s="12">
        <v>889</v>
      </c>
    </row>
    <row r="706" spans="1:33" s="1" customFormat="1" hidden="1" x14ac:dyDescent="0.25">
      <c r="A706" s="12">
        <v>890</v>
      </c>
      <c r="B706" s="5">
        <v>0.57865405202648001</v>
      </c>
      <c r="C706" s="5">
        <v>2.7504477153613701E-2</v>
      </c>
      <c r="D706" s="3" t="e">
        <f t="shared" si="302"/>
        <v>#N/A</v>
      </c>
      <c r="E706" s="39" t="e">
        <f t="shared" si="303"/>
        <v>#N/A</v>
      </c>
      <c r="F706" s="3" t="e">
        <f t="shared" si="304"/>
        <v>#N/A</v>
      </c>
      <c r="G706" s="39" t="e">
        <f t="shared" si="305"/>
        <v>#N/A</v>
      </c>
      <c r="H706" s="5">
        <f t="shared" si="306"/>
        <v>3.4380596442017124E-2</v>
      </c>
      <c r="I706" s="5">
        <f t="shared" si="307"/>
        <v>2.0628357865210275E-2</v>
      </c>
      <c r="J706" s="4">
        <f t="shared" si="293"/>
        <v>0.69172723581074747</v>
      </c>
      <c r="K706" s="4">
        <f t="shared" si="294"/>
        <v>0.57865405202648001</v>
      </c>
      <c r="L706" s="4" t="e">
        <f t="shared" si="295"/>
        <v>#DIV/0!</v>
      </c>
      <c r="M706" s="4">
        <f t="shared" si="296"/>
        <v>3.5165702449829729E-2</v>
      </c>
      <c r="N706" s="4"/>
      <c r="O706" s="4" t="e">
        <f t="shared" si="297"/>
        <v>#DIV/0!</v>
      </c>
      <c r="P706" s="3" t="e">
        <f t="shared" si="298"/>
        <v>#N/A</v>
      </c>
      <c r="Q706" s="3" t="e">
        <f t="shared" si="299"/>
        <v>#N/A</v>
      </c>
      <c r="R706" s="3" t="e">
        <f t="shared" si="312"/>
        <v>#DIV/0!</v>
      </c>
      <c r="S706" s="3" t="e">
        <f t="shared" si="300"/>
        <v>#N/A</v>
      </c>
      <c r="T706" s="3" t="e">
        <f t="shared" si="301"/>
        <v>#N/A</v>
      </c>
      <c r="U706" s="3" t="e">
        <f t="shared" si="313"/>
        <v>#DIV/0!</v>
      </c>
      <c r="V706" s="5">
        <f t="shared" si="316"/>
        <v>0.72331756503310007</v>
      </c>
      <c r="W706" s="5">
        <f t="shared" si="317"/>
        <v>0</v>
      </c>
      <c r="X706" s="5">
        <f t="shared" si="308"/>
        <v>0</v>
      </c>
      <c r="Y706" s="5" t="e">
        <f t="shared" si="318"/>
        <v>#N/A</v>
      </c>
      <c r="Z706" s="5" t="e">
        <f t="shared" si="314"/>
        <v>#DIV/0!</v>
      </c>
      <c r="AA706" s="5" t="e">
        <f t="shared" si="315"/>
        <v>#DIV/0!</v>
      </c>
      <c r="AB706" s="12"/>
      <c r="AC706" s="6" t="str">
        <f t="shared" si="309"/>
        <v>FAIL</v>
      </c>
      <c r="AD706" s="4" t="e">
        <f>AND(B706&gt;MIN(#REF!,#REF!),B706&lt;MAX(#REF!,#REF!))</f>
        <v>#REF!</v>
      </c>
      <c r="AE706" s="4" t="b">
        <f t="shared" si="310"/>
        <v>1</v>
      </c>
      <c r="AF706" s="4" t="e">
        <f t="shared" si="311"/>
        <v>#N/A</v>
      </c>
      <c r="AG706" s="12">
        <v>890</v>
      </c>
    </row>
    <row r="707" spans="1:33" s="1" customFormat="1" hidden="1" x14ac:dyDescent="0.25">
      <c r="A707" s="12">
        <v>891</v>
      </c>
      <c r="B707" s="5">
        <v>0.68390400340797697</v>
      </c>
      <c r="C707" s="5">
        <v>4.1983364732087802E-2</v>
      </c>
      <c r="D707" s="3" t="e">
        <f t="shared" si="302"/>
        <v>#N/A</v>
      </c>
      <c r="E707" s="39" t="e">
        <f t="shared" si="303"/>
        <v>#N/A</v>
      </c>
      <c r="F707" s="3" t="e">
        <f t="shared" si="304"/>
        <v>#N/A</v>
      </c>
      <c r="G707" s="39" t="e">
        <f t="shared" si="305"/>
        <v>#N/A</v>
      </c>
      <c r="H707" s="5">
        <f t="shared" si="306"/>
        <v>5.2479205915109753E-2</v>
      </c>
      <c r="I707" s="5">
        <f t="shared" si="307"/>
        <v>3.1487523549065852E-2</v>
      </c>
      <c r="J707" s="4">
        <f t="shared" si="293"/>
        <v>0.81754378834913155</v>
      </c>
      <c r="K707" s="4">
        <f t="shared" si="294"/>
        <v>0.68390400340797697</v>
      </c>
      <c r="L707" s="4" t="e">
        <f t="shared" si="295"/>
        <v>#DIV/0!</v>
      </c>
      <c r="M707" s="4">
        <f t="shared" si="296"/>
        <v>5.3677606877078933E-2</v>
      </c>
      <c r="N707" s="4"/>
      <c r="O707" s="4" t="e">
        <f t="shared" si="297"/>
        <v>#DIV/0!</v>
      </c>
      <c r="P707" s="3" t="e">
        <f t="shared" si="298"/>
        <v>#N/A</v>
      </c>
      <c r="Q707" s="3" t="e">
        <f t="shared" si="299"/>
        <v>#N/A</v>
      </c>
      <c r="R707" s="3" t="e">
        <f t="shared" si="312"/>
        <v>#DIV/0!</v>
      </c>
      <c r="S707" s="3" t="e">
        <f t="shared" si="300"/>
        <v>#N/A</v>
      </c>
      <c r="T707" s="3" t="e">
        <f t="shared" si="301"/>
        <v>#N/A</v>
      </c>
      <c r="U707" s="3" t="e">
        <f t="shared" si="313"/>
        <v>#DIV/0!</v>
      </c>
      <c r="V707" s="5">
        <f t="shared" si="316"/>
        <v>0.85488000425997124</v>
      </c>
      <c r="W707" s="5">
        <f t="shared" si="317"/>
        <v>0</v>
      </c>
      <c r="X707" s="5">
        <f t="shared" si="308"/>
        <v>0</v>
      </c>
      <c r="Y707" s="5" t="e">
        <f t="shared" si="318"/>
        <v>#N/A</v>
      </c>
      <c r="Z707" s="5" t="e">
        <f t="shared" si="314"/>
        <v>#DIV/0!</v>
      </c>
      <c r="AA707" s="5" t="e">
        <f t="shared" si="315"/>
        <v>#DIV/0!</v>
      </c>
      <c r="AB707" s="12"/>
      <c r="AC707" s="6" t="str">
        <f t="shared" si="309"/>
        <v>FAIL</v>
      </c>
      <c r="AD707" s="4" t="e">
        <f>AND(B707&gt;MIN(#REF!,#REF!),B707&lt;MAX(#REF!,#REF!))</f>
        <v>#REF!</v>
      </c>
      <c r="AE707" s="4" t="b">
        <f t="shared" si="310"/>
        <v>1</v>
      </c>
      <c r="AF707" s="4" t="e">
        <f t="shared" si="311"/>
        <v>#N/A</v>
      </c>
      <c r="AG707" s="12">
        <v>891</v>
      </c>
    </row>
    <row r="708" spans="1:33" s="1" customFormat="1" hidden="1" x14ac:dyDescent="0.25">
      <c r="A708" s="12">
        <v>892</v>
      </c>
      <c r="B708" s="5">
        <v>0.69111482127203805</v>
      </c>
      <c r="C708" s="5">
        <v>6.5846994948041193E-2</v>
      </c>
      <c r="D708" s="3" t="e">
        <f t="shared" si="302"/>
        <v>#N/A</v>
      </c>
      <c r="E708" s="39" t="e">
        <f t="shared" si="303"/>
        <v>#N/A</v>
      </c>
      <c r="F708" s="3" t="e">
        <f t="shared" si="304"/>
        <v>#N/A</v>
      </c>
      <c r="G708" s="39" t="e">
        <f t="shared" si="305"/>
        <v>#N/A</v>
      </c>
      <c r="H708" s="5">
        <f t="shared" si="306"/>
        <v>8.2308743685051491E-2</v>
      </c>
      <c r="I708" s="5">
        <f t="shared" si="307"/>
        <v>4.9385246211030895E-2</v>
      </c>
      <c r="J708" s="4">
        <f t="shared" ref="J708:J720" si="319">B708*(1/$AJ$76)</f>
        <v>0.82616365213747578</v>
      </c>
      <c r="K708" s="4">
        <f t="shared" ref="K708:K720" si="320">B708*(1/$AK$76)</f>
        <v>0.69111482127203805</v>
      </c>
      <c r="L708" s="4" t="e">
        <f t="shared" ref="L708:L725" si="321">B708*(1/$AL$76)</f>
        <v>#DIV/0!</v>
      </c>
      <c r="M708" s="4">
        <f t="shared" ref="M708:M716" si="322">C708*(1/$AN$75)</f>
        <v>8.4188323909077711E-2</v>
      </c>
      <c r="N708" s="4"/>
      <c r="O708" s="4" t="e">
        <f t="shared" ref="O708:O725" si="323">C708*(1/$AP$76)</f>
        <v>#DIV/0!</v>
      </c>
      <c r="P708" s="3" t="e">
        <f t="shared" ref="P708:P716" si="324">IF(J708=MAX($J$67:$J$136),J708,NA())</f>
        <v>#N/A</v>
      </c>
      <c r="Q708" s="3" t="e">
        <f t="shared" ref="Q708:Q720" si="325">IF(K708=MAX($K$137:$K$316),K708,NA())</f>
        <v>#N/A</v>
      </c>
      <c r="R708" s="3" t="e">
        <f t="shared" si="312"/>
        <v>#DIV/0!</v>
      </c>
      <c r="S708" s="3" t="e">
        <f t="shared" ref="S708:S720" si="326">IF(M708=MAX($M$67:$M$316),M708,NA())</f>
        <v>#N/A</v>
      </c>
      <c r="T708" s="3" t="e">
        <f t="shared" ref="T708:T720" si="327">IF(N708=MAX($N$137:$N$316),N708,NA())</f>
        <v>#N/A</v>
      </c>
      <c r="U708" s="3" t="e">
        <f t="shared" si="313"/>
        <v>#DIV/0!</v>
      </c>
      <c r="V708" s="5">
        <f t="shared" si="316"/>
        <v>0.86389352659004759</v>
      </c>
      <c r="W708" s="5">
        <f t="shared" si="317"/>
        <v>0</v>
      </c>
      <c r="X708" s="5">
        <f t="shared" si="308"/>
        <v>0</v>
      </c>
      <c r="Y708" s="5" t="e">
        <f t="shared" si="318"/>
        <v>#N/A</v>
      </c>
      <c r="Z708" s="5" t="e">
        <f t="shared" si="314"/>
        <v>#DIV/0!</v>
      </c>
      <c r="AA708" s="5" t="e">
        <f t="shared" si="315"/>
        <v>#DIV/0!</v>
      </c>
      <c r="AB708" s="12"/>
      <c r="AC708" s="6" t="str">
        <f t="shared" si="309"/>
        <v>FAIL</v>
      </c>
      <c r="AD708" s="4" t="e">
        <f>AND(B708&gt;MIN(#REF!,#REF!),B708&lt;MAX(#REF!,#REF!))</f>
        <v>#REF!</v>
      </c>
      <c r="AE708" s="4" t="b">
        <f t="shared" si="310"/>
        <v>1</v>
      </c>
      <c r="AF708" s="4" t="e">
        <f t="shared" si="311"/>
        <v>#N/A</v>
      </c>
      <c r="AG708" s="12">
        <v>892</v>
      </c>
    </row>
    <row r="709" spans="1:33" s="1" customFormat="1" hidden="1" x14ac:dyDescent="0.25">
      <c r="A709" s="12">
        <v>893</v>
      </c>
      <c r="B709" s="5">
        <v>0.69473147796484402</v>
      </c>
      <c r="C709" s="5">
        <v>7.1092010352581794E-2</v>
      </c>
      <c r="D709" s="3" t="e">
        <f t="shared" si="302"/>
        <v>#N/A</v>
      </c>
      <c r="E709" s="39" t="e">
        <f t="shared" si="303"/>
        <v>#N/A</v>
      </c>
      <c r="F709" s="3" t="e">
        <f t="shared" si="304"/>
        <v>#N/A</v>
      </c>
      <c r="G709" s="39" t="e">
        <f t="shared" si="305"/>
        <v>#N/A</v>
      </c>
      <c r="H709" s="5">
        <f t="shared" si="306"/>
        <v>8.8865012940727239E-2</v>
      </c>
      <c r="I709" s="5">
        <f t="shared" si="307"/>
        <v>5.3319007764436349E-2</v>
      </c>
      <c r="J709" s="4">
        <f t="shared" si="319"/>
        <v>0.83048702968616817</v>
      </c>
      <c r="K709" s="4">
        <f t="shared" si="320"/>
        <v>0.69473147796484402</v>
      </c>
      <c r="L709" s="4" t="e">
        <f t="shared" si="321"/>
        <v>#DIV/0!</v>
      </c>
      <c r="M709" s="4">
        <f t="shared" si="322"/>
        <v>9.0894310357419072E-2</v>
      </c>
      <c r="N709" s="4"/>
      <c r="O709" s="4" t="e">
        <f t="shared" si="323"/>
        <v>#DIV/0!</v>
      </c>
      <c r="P709" s="3" t="e">
        <f t="shared" si="324"/>
        <v>#N/A</v>
      </c>
      <c r="Q709" s="3" t="e">
        <f t="shared" si="325"/>
        <v>#N/A</v>
      </c>
      <c r="R709" s="3" t="e">
        <f t="shared" si="312"/>
        <v>#DIV/0!</v>
      </c>
      <c r="S709" s="3" t="e">
        <f t="shared" si="326"/>
        <v>#N/A</v>
      </c>
      <c r="T709" s="3" t="e">
        <f t="shared" si="327"/>
        <v>#N/A</v>
      </c>
      <c r="U709" s="3" t="e">
        <f t="shared" si="313"/>
        <v>#DIV/0!</v>
      </c>
      <c r="V709" s="5">
        <f t="shared" si="316"/>
        <v>0.86841434745605506</v>
      </c>
      <c r="W709" s="5">
        <f t="shared" si="317"/>
        <v>0</v>
      </c>
      <c r="X709" s="5">
        <f t="shared" si="308"/>
        <v>0</v>
      </c>
      <c r="Y709" s="5" t="e">
        <f t="shared" si="318"/>
        <v>#N/A</v>
      </c>
      <c r="Z709" s="5" t="e">
        <f t="shared" si="314"/>
        <v>#DIV/0!</v>
      </c>
      <c r="AA709" s="5" t="e">
        <f t="shared" si="315"/>
        <v>#DIV/0!</v>
      </c>
      <c r="AB709" s="12"/>
      <c r="AC709" s="6" t="str">
        <f t="shared" si="309"/>
        <v>FAIL</v>
      </c>
      <c r="AD709" s="4" t="e">
        <f>AND(B709&gt;MIN(#REF!,#REF!),B709&lt;MAX(#REF!,#REF!))</f>
        <v>#REF!</v>
      </c>
      <c r="AE709" s="4" t="b">
        <f t="shared" si="310"/>
        <v>1</v>
      </c>
      <c r="AF709" s="4" t="e">
        <f t="shared" si="311"/>
        <v>#N/A</v>
      </c>
      <c r="AG709" s="12">
        <v>893</v>
      </c>
    </row>
    <row r="710" spans="1:33" s="1" customFormat="1" hidden="1" x14ac:dyDescent="0.25">
      <c r="A710" s="12">
        <v>894</v>
      </c>
      <c r="B710" s="5">
        <v>0.56483631084565</v>
      </c>
      <c r="C710" s="5">
        <v>8.6377009734560098E-2</v>
      </c>
      <c r="D710" s="3" t="e">
        <f t="shared" si="302"/>
        <v>#N/A</v>
      </c>
      <c r="E710" s="39" t="e">
        <f t="shared" si="303"/>
        <v>#N/A</v>
      </c>
      <c r="F710" s="3" t="e">
        <f t="shared" si="304"/>
        <v>#N/A</v>
      </c>
      <c r="G710" s="39" t="e">
        <f t="shared" si="305"/>
        <v>#N/A</v>
      </c>
      <c r="H710" s="5">
        <f t="shared" si="306"/>
        <v>0.10797126216820012</v>
      </c>
      <c r="I710" s="5">
        <f t="shared" si="307"/>
        <v>6.4782757300920077E-2</v>
      </c>
      <c r="J710" s="4">
        <f t="shared" si="319"/>
        <v>0.67520940814032704</v>
      </c>
      <c r="K710" s="4">
        <f t="shared" si="320"/>
        <v>0.56483631084565</v>
      </c>
      <c r="L710" s="4" t="e">
        <f t="shared" si="321"/>
        <v>#DIV/0!</v>
      </c>
      <c r="M710" s="4">
        <f t="shared" si="322"/>
        <v>0.1104368647281303</v>
      </c>
      <c r="N710" s="4"/>
      <c r="O710" s="4" t="e">
        <f t="shared" si="323"/>
        <v>#DIV/0!</v>
      </c>
      <c r="P710" s="3" t="e">
        <f t="shared" si="324"/>
        <v>#N/A</v>
      </c>
      <c r="Q710" s="3" t="e">
        <f t="shared" si="325"/>
        <v>#N/A</v>
      </c>
      <c r="R710" s="3" t="e">
        <f t="shared" si="312"/>
        <v>#DIV/0!</v>
      </c>
      <c r="S710" s="3" t="e">
        <f t="shared" si="326"/>
        <v>#N/A</v>
      </c>
      <c r="T710" s="3" t="e">
        <f t="shared" si="327"/>
        <v>#N/A</v>
      </c>
      <c r="U710" s="3" t="e">
        <f t="shared" si="313"/>
        <v>#DIV/0!</v>
      </c>
      <c r="V710" s="5">
        <f t="shared" si="316"/>
        <v>0.70604538855706256</v>
      </c>
      <c r="W710" s="5">
        <f t="shared" si="317"/>
        <v>0</v>
      </c>
      <c r="X710" s="5">
        <f t="shared" si="308"/>
        <v>0</v>
      </c>
      <c r="Y710" s="5" t="e">
        <f t="shared" si="318"/>
        <v>#N/A</v>
      </c>
      <c r="Z710" s="5" t="e">
        <f t="shared" si="314"/>
        <v>#DIV/0!</v>
      </c>
      <c r="AA710" s="5" t="e">
        <f t="shared" si="315"/>
        <v>#DIV/0!</v>
      </c>
      <c r="AB710" s="12"/>
      <c r="AC710" s="6" t="str">
        <f t="shared" si="309"/>
        <v>FAIL</v>
      </c>
      <c r="AD710" s="4" t="e">
        <f>AND(B710&gt;MIN(#REF!,#REF!),B710&lt;MAX(#REF!,#REF!))</f>
        <v>#REF!</v>
      </c>
      <c r="AE710" s="4" t="b">
        <f t="shared" si="310"/>
        <v>1</v>
      </c>
      <c r="AF710" s="4" t="e">
        <f t="shared" si="311"/>
        <v>#N/A</v>
      </c>
      <c r="AG710" s="12">
        <v>894</v>
      </c>
    </row>
    <row r="711" spans="1:33" s="1" customFormat="1" hidden="1" x14ac:dyDescent="0.25">
      <c r="A711" s="12">
        <v>895</v>
      </c>
      <c r="B711" s="5">
        <v>0.59979522909967897</v>
      </c>
      <c r="C711" s="5">
        <v>6.1628883353309301E-2</v>
      </c>
      <c r="D711" s="3" t="e">
        <f t="shared" si="302"/>
        <v>#N/A</v>
      </c>
      <c r="E711" s="39" t="e">
        <f t="shared" si="303"/>
        <v>#N/A</v>
      </c>
      <c r="F711" s="3" t="e">
        <f t="shared" si="304"/>
        <v>#N/A</v>
      </c>
      <c r="G711" s="39" t="e">
        <f t="shared" si="305"/>
        <v>#N/A</v>
      </c>
      <c r="H711" s="5">
        <f t="shared" si="306"/>
        <v>7.7036104191636631E-2</v>
      </c>
      <c r="I711" s="5">
        <f t="shared" si="307"/>
        <v>4.6221662514981977E-2</v>
      </c>
      <c r="J711" s="4">
        <f t="shared" si="319"/>
        <v>0.7169995516744585</v>
      </c>
      <c r="K711" s="4">
        <f t="shared" si="320"/>
        <v>0.59979522909967897</v>
      </c>
      <c r="L711" s="4" t="e">
        <f t="shared" si="321"/>
        <v>#DIV/0!</v>
      </c>
      <c r="M711" s="4">
        <f t="shared" si="322"/>
        <v>7.8795279845303184E-2</v>
      </c>
      <c r="N711" s="4"/>
      <c r="O711" s="4" t="e">
        <f t="shared" si="323"/>
        <v>#DIV/0!</v>
      </c>
      <c r="P711" s="3" t="e">
        <f t="shared" si="324"/>
        <v>#N/A</v>
      </c>
      <c r="Q711" s="3" t="e">
        <f t="shared" si="325"/>
        <v>#N/A</v>
      </c>
      <c r="R711" s="3" t="e">
        <f t="shared" si="312"/>
        <v>#DIV/0!</v>
      </c>
      <c r="S711" s="3" t="e">
        <f t="shared" si="326"/>
        <v>#N/A</v>
      </c>
      <c r="T711" s="3" t="e">
        <f t="shared" si="327"/>
        <v>#N/A</v>
      </c>
      <c r="U711" s="3" t="e">
        <f t="shared" si="313"/>
        <v>#DIV/0!</v>
      </c>
      <c r="V711" s="5">
        <f t="shared" si="316"/>
        <v>0.74974403637459874</v>
      </c>
      <c r="W711" s="5">
        <f t="shared" si="317"/>
        <v>0</v>
      </c>
      <c r="X711" s="5">
        <f t="shared" si="308"/>
        <v>0</v>
      </c>
      <c r="Y711" s="5" t="e">
        <f t="shared" si="318"/>
        <v>#N/A</v>
      </c>
      <c r="Z711" s="5" t="e">
        <f t="shared" si="314"/>
        <v>#DIV/0!</v>
      </c>
      <c r="AA711" s="5" t="e">
        <f t="shared" si="315"/>
        <v>#DIV/0!</v>
      </c>
      <c r="AB711" s="12"/>
      <c r="AC711" s="6" t="str">
        <f t="shared" si="309"/>
        <v>FAIL</v>
      </c>
      <c r="AD711" s="4" t="e">
        <f>AND(B711&gt;MIN(#REF!,#REF!),B711&lt;MAX(#REF!,#REF!))</f>
        <v>#REF!</v>
      </c>
      <c r="AE711" s="4" t="b">
        <f t="shared" si="310"/>
        <v>1</v>
      </c>
      <c r="AF711" s="4" t="e">
        <f t="shared" si="311"/>
        <v>#N/A</v>
      </c>
      <c r="AG711" s="12">
        <v>895</v>
      </c>
    </row>
    <row r="712" spans="1:33" s="1" customFormat="1" hidden="1" x14ac:dyDescent="0.25">
      <c r="A712" s="12">
        <v>896</v>
      </c>
      <c r="B712" s="5">
        <v>0.63303519640432504</v>
      </c>
      <c r="C712" s="5">
        <v>9.5402660387709198E-2</v>
      </c>
      <c r="D712" s="3" t="e">
        <f t="shared" si="302"/>
        <v>#N/A</v>
      </c>
      <c r="E712" s="39" t="e">
        <f t="shared" si="303"/>
        <v>#N/A</v>
      </c>
      <c r="F712" s="3" t="e">
        <f t="shared" si="304"/>
        <v>#N/A</v>
      </c>
      <c r="G712" s="39" t="e">
        <f t="shared" si="305"/>
        <v>#N/A</v>
      </c>
      <c r="H712" s="5">
        <f t="shared" si="306"/>
        <v>0.11925332548463649</v>
      </c>
      <c r="I712" s="5">
        <f t="shared" si="307"/>
        <v>7.1551995290781906E-2</v>
      </c>
      <c r="J712" s="4">
        <f t="shared" si="319"/>
        <v>0.75673484882058517</v>
      </c>
      <c r="K712" s="4">
        <f t="shared" si="320"/>
        <v>0.63303519640432504</v>
      </c>
      <c r="L712" s="4" t="e">
        <f t="shared" si="321"/>
        <v>#DIV/0!</v>
      </c>
      <c r="M712" s="4">
        <f t="shared" si="322"/>
        <v>0.12197656219309562</v>
      </c>
      <c r="N712" s="4"/>
      <c r="O712" s="4" t="e">
        <f t="shared" si="323"/>
        <v>#DIV/0!</v>
      </c>
      <c r="P712" s="3" t="e">
        <f t="shared" si="324"/>
        <v>#N/A</v>
      </c>
      <c r="Q712" s="3" t="e">
        <f t="shared" si="325"/>
        <v>#N/A</v>
      </c>
      <c r="R712" s="3" t="e">
        <f t="shared" si="312"/>
        <v>#DIV/0!</v>
      </c>
      <c r="S712" s="3" t="e">
        <f t="shared" si="326"/>
        <v>#N/A</v>
      </c>
      <c r="T712" s="3" t="e">
        <f t="shared" si="327"/>
        <v>#N/A</v>
      </c>
      <c r="U712" s="3" t="e">
        <f t="shared" si="313"/>
        <v>#DIV/0!</v>
      </c>
      <c r="V712" s="5">
        <f t="shared" si="316"/>
        <v>0.79129399550540636</v>
      </c>
      <c r="W712" s="5">
        <f t="shared" si="317"/>
        <v>0</v>
      </c>
      <c r="X712" s="5">
        <f t="shared" si="308"/>
        <v>0</v>
      </c>
      <c r="Y712" s="5" t="e">
        <f t="shared" si="318"/>
        <v>#N/A</v>
      </c>
      <c r="Z712" s="5" t="e">
        <f t="shared" si="314"/>
        <v>#DIV/0!</v>
      </c>
      <c r="AA712" s="5" t="e">
        <f t="shared" si="315"/>
        <v>#DIV/0!</v>
      </c>
      <c r="AB712" s="12"/>
      <c r="AC712" s="6" t="str">
        <f t="shared" si="309"/>
        <v>FAIL</v>
      </c>
      <c r="AD712" s="4" t="e">
        <f>AND(B712&gt;MIN(#REF!,#REF!),B712&lt;MAX(#REF!,#REF!))</f>
        <v>#REF!</v>
      </c>
      <c r="AE712" s="4" t="b">
        <f t="shared" si="310"/>
        <v>1</v>
      </c>
      <c r="AF712" s="4" t="e">
        <f t="shared" si="311"/>
        <v>#N/A</v>
      </c>
      <c r="AG712" s="12">
        <v>896</v>
      </c>
    </row>
    <row r="713" spans="1:33" s="1" customFormat="1" hidden="1" x14ac:dyDescent="0.25">
      <c r="A713" s="12">
        <v>897</v>
      </c>
      <c r="B713" s="5">
        <v>0.59122184206970596</v>
      </c>
      <c r="C713" s="5">
        <v>0.116378392929102</v>
      </c>
      <c r="D713" s="3" t="e">
        <f t="shared" si="302"/>
        <v>#N/A</v>
      </c>
      <c r="E713" s="39" t="e">
        <f t="shared" si="303"/>
        <v>#N/A</v>
      </c>
      <c r="F713" s="3" t="e">
        <f t="shared" si="304"/>
        <v>#N/A</v>
      </c>
      <c r="G713" s="39" t="e">
        <f t="shared" si="305"/>
        <v>#N/A</v>
      </c>
      <c r="H713" s="5">
        <f t="shared" si="306"/>
        <v>0.14547299116137749</v>
      </c>
      <c r="I713" s="5">
        <f t="shared" si="307"/>
        <v>8.7283794696826497E-2</v>
      </c>
      <c r="J713" s="4">
        <f t="shared" si="319"/>
        <v>0.70675086285769451</v>
      </c>
      <c r="K713" s="4">
        <f t="shared" si="320"/>
        <v>0.59122184206970596</v>
      </c>
      <c r="L713" s="4" t="e">
        <f t="shared" si="321"/>
        <v>#DIV/0!</v>
      </c>
      <c r="M713" s="4">
        <f t="shared" si="322"/>
        <v>0.14879497306846529</v>
      </c>
      <c r="N713" s="4"/>
      <c r="O713" s="4" t="e">
        <f t="shared" si="323"/>
        <v>#DIV/0!</v>
      </c>
      <c r="P713" s="3" t="e">
        <f t="shared" si="324"/>
        <v>#N/A</v>
      </c>
      <c r="Q713" s="3" t="e">
        <f t="shared" si="325"/>
        <v>#N/A</v>
      </c>
      <c r="R713" s="3" t="e">
        <f t="shared" si="312"/>
        <v>#DIV/0!</v>
      </c>
      <c r="S713" s="3" t="e">
        <f t="shared" si="326"/>
        <v>#N/A</v>
      </c>
      <c r="T713" s="3" t="e">
        <f t="shared" si="327"/>
        <v>#N/A</v>
      </c>
      <c r="U713" s="3" t="e">
        <f t="shared" si="313"/>
        <v>#DIV/0!</v>
      </c>
      <c r="V713" s="5">
        <f t="shared" si="316"/>
        <v>0.73902730258713245</v>
      </c>
      <c r="W713" s="5">
        <f t="shared" si="317"/>
        <v>0</v>
      </c>
      <c r="X713" s="5">
        <f t="shared" si="308"/>
        <v>0</v>
      </c>
      <c r="Y713" s="5" t="e">
        <f t="shared" si="318"/>
        <v>#N/A</v>
      </c>
      <c r="Z713" s="5" t="e">
        <f t="shared" si="314"/>
        <v>#DIV/0!</v>
      </c>
      <c r="AA713" s="5" t="e">
        <f t="shared" si="315"/>
        <v>#DIV/0!</v>
      </c>
      <c r="AB713" s="12"/>
      <c r="AC713" s="6" t="str">
        <f t="shared" si="309"/>
        <v>FAIL</v>
      </c>
      <c r="AD713" s="4" t="e">
        <f>AND(B713&gt;MIN(#REF!,#REF!),B713&lt;MAX(#REF!,#REF!))</f>
        <v>#REF!</v>
      </c>
      <c r="AE713" s="4" t="b">
        <f t="shared" si="310"/>
        <v>1</v>
      </c>
      <c r="AF713" s="4" t="e">
        <f t="shared" si="311"/>
        <v>#N/A</v>
      </c>
      <c r="AG713" s="12">
        <v>897</v>
      </c>
    </row>
    <row r="714" spans="1:33" s="1" customFormat="1" hidden="1" x14ac:dyDescent="0.25">
      <c r="A714" s="12">
        <v>898</v>
      </c>
      <c r="B714" s="5">
        <v>0.63097762232067001</v>
      </c>
      <c r="C714" s="5">
        <v>6.8786402849045095E-2</v>
      </c>
      <c r="D714" s="3" t="e">
        <f t="shared" ref="D714:D725" si="328">IF(B714=MAX($B$137:$B$316),B714,NA())</f>
        <v>#N/A</v>
      </c>
      <c r="E714" s="39" t="e">
        <f t="shared" ref="E714:E725" si="329">IF(D714=MAX($B$137:$B$316),A714,NA())</f>
        <v>#N/A</v>
      </c>
      <c r="F714" s="3" t="e">
        <f t="shared" ref="F714:F716" si="330">IF(C714=MAX($C$137:$C$316),C714,NA())</f>
        <v>#N/A</v>
      </c>
      <c r="G714" s="39" t="e">
        <f t="shared" ref="G714:G720" si="331">IF(C714=MAX($C$137:$C$316),A714,NA())</f>
        <v>#N/A</v>
      </c>
      <c r="H714" s="5">
        <f t="shared" si="306"/>
        <v>8.5983003561306365E-2</v>
      </c>
      <c r="I714" s="5">
        <f t="shared" si="307"/>
        <v>5.1589802136783824E-2</v>
      </c>
      <c r="J714" s="4">
        <f t="shared" si="319"/>
        <v>0.75427520989059216</v>
      </c>
      <c r="K714" s="4">
        <f t="shared" si="320"/>
        <v>0.63097762232067001</v>
      </c>
      <c r="L714" s="4" t="e">
        <f t="shared" si="321"/>
        <v>#DIV/0!</v>
      </c>
      <c r="M714" s="4">
        <f t="shared" si="322"/>
        <v>8.794648819077179E-2</v>
      </c>
      <c r="N714" s="4"/>
      <c r="O714" s="4" t="e">
        <f t="shared" si="323"/>
        <v>#DIV/0!</v>
      </c>
      <c r="P714" s="3" t="e">
        <f t="shared" si="324"/>
        <v>#N/A</v>
      </c>
      <c r="Q714" s="3" t="e">
        <f t="shared" si="325"/>
        <v>#N/A</v>
      </c>
      <c r="R714" s="3" t="e">
        <f t="shared" si="312"/>
        <v>#DIV/0!</v>
      </c>
      <c r="S714" s="3" t="e">
        <f t="shared" si="326"/>
        <v>#N/A</v>
      </c>
      <c r="T714" s="3" t="e">
        <f t="shared" si="327"/>
        <v>#N/A</v>
      </c>
      <c r="U714" s="3" t="e">
        <f t="shared" si="313"/>
        <v>#DIV/0!</v>
      </c>
      <c r="V714" s="5">
        <f t="shared" si="316"/>
        <v>0.78872202790083756</v>
      </c>
      <c r="W714" s="5">
        <f t="shared" si="317"/>
        <v>0</v>
      </c>
      <c r="X714" s="5">
        <f t="shared" si="308"/>
        <v>0</v>
      </c>
      <c r="Y714" s="5" t="e">
        <f t="shared" si="318"/>
        <v>#N/A</v>
      </c>
      <c r="Z714" s="5" t="e">
        <f t="shared" si="314"/>
        <v>#DIV/0!</v>
      </c>
      <c r="AA714" s="5" t="e">
        <f t="shared" si="315"/>
        <v>#DIV/0!</v>
      </c>
      <c r="AB714" s="12"/>
      <c r="AC714" s="6" t="str">
        <f t="shared" si="309"/>
        <v>FAIL</v>
      </c>
      <c r="AD714" s="4" t="e">
        <f>AND(B714&gt;MIN(#REF!,#REF!),B714&lt;MAX(#REF!,#REF!))</f>
        <v>#REF!</v>
      </c>
      <c r="AE714" s="4" t="b">
        <f t="shared" si="310"/>
        <v>1</v>
      </c>
      <c r="AF714" s="4" t="e">
        <f t="shared" si="311"/>
        <v>#N/A</v>
      </c>
      <c r="AG714" s="12">
        <v>898</v>
      </c>
    </row>
    <row r="715" spans="1:33" s="1" customFormat="1" hidden="1" x14ac:dyDescent="0.25">
      <c r="A715" s="12">
        <v>899</v>
      </c>
      <c r="B715" s="5">
        <v>0.602107641541616</v>
      </c>
      <c r="C715" s="5">
        <v>5.2101037388750902E-2</v>
      </c>
      <c r="D715" s="3" t="e">
        <f t="shared" si="328"/>
        <v>#N/A</v>
      </c>
      <c r="E715" s="39" t="e">
        <f t="shared" si="329"/>
        <v>#N/A</v>
      </c>
      <c r="F715" s="3" t="e">
        <f t="shared" si="330"/>
        <v>#N/A</v>
      </c>
      <c r="G715" s="39" t="e">
        <f t="shared" si="331"/>
        <v>#N/A</v>
      </c>
      <c r="H715" s="5">
        <f t="shared" si="306"/>
        <v>6.512629673593863E-2</v>
      </c>
      <c r="I715" s="5">
        <f t="shared" si="307"/>
        <v>3.9075778041563175E-2</v>
      </c>
      <c r="J715" s="4">
        <f t="shared" si="319"/>
        <v>0.71976382621969626</v>
      </c>
      <c r="K715" s="4">
        <f t="shared" si="320"/>
        <v>0.602107641541616</v>
      </c>
      <c r="L715" s="4" t="e">
        <f t="shared" si="321"/>
        <v>#DIV/0!</v>
      </c>
      <c r="M715" s="4">
        <f t="shared" si="322"/>
        <v>6.6613503245581476E-2</v>
      </c>
      <c r="N715" s="4"/>
      <c r="O715" s="4" t="e">
        <f t="shared" si="323"/>
        <v>#DIV/0!</v>
      </c>
      <c r="P715" s="3" t="e">
        <f t="shared" si="324"/>
        <v>#N/A</v>
      </c>
      <c r="Q715" s="3" t="e">
        <f t="shared" si="325"/>
        <v>#N/A</v>
      </c>
      <c r="R715" s="3" t="e">
        <f t="shared" si="312"/>
        <v>#DIV/0!</v>
      </c>
      <c r="S715" s="3" t="e">
        <f t="shared" si="326"/>
        <v>#N/A</v>
      </c>
      <c r="T715" s="3" t="e">
        <f t="shared" si="327"/>
        <v>#N/A</v>
      </c>
      <c r="U715" s="3" t="e">
        <f t="shared" si="313"/>
        <v>#DIV/0!</v>
      </c>
      <c r="V715" s="5">
        <f t="shared" si="316"/>
        <v>0.75263455192702</v>
      </c>
      <c r="W715" s="5">
        <f t="shared" si="317"/>
        <v>0</v>
      </c>
      <c r="X715" s="5">
        <f t="shared" si="308"/>
        <v>0</v>
      </c>
      <c r="Y715" s="5" t="e">
        <f t="shared" si="318"/>
        <v>#N/A</v>
      </c>
      <c r="Z715" s="5" t="e">
        <f t="shared" si="314"/>
        <v>#DIV/0!</v>
      </c>
      <c r="AA715" s="5" t="e">
        <f t="shared" si="315"/>
        <v>#DIV/0!</v>
      </c>
      <c r="AB715" s="12"/>
      <c r="AC715" s="6" t="str">
        <f t="shared" si="309"/>
        <v>FAIL</v>
      </c>
      <c r="AD715" s="4" t="e">
        <f>AND(B715&gt;MIN(#REF!,#REF!),B715&lt;MAX(#REF!,#REF!))</f>
        <v>#REF!</v>
      </c>
      <c r="AE715" s="4" t="b">
        <f t="shared" si="310"/>
        <v>1</v>
      </c>
      <c r="AF715" s="4" t="e">
        <f t="shared" si="311"/>
        <v>#N/A</v>
      </c>
      <c r="AG715" s="12">
        <v>899</v>
      </c>
    </row>
    <row r="716" spans="1:33" s="1" customFormat="1" hidden="1" x14ac:dyDescent="0.25">
      <c r="A716" s="12">
        <v>900</v>
      </c>
      <c r="B716" s="5">
        <v>0.58697987746763403</v>
      </c>
      <c r="C716" s="5">
        <v>2.2078195403972201E-2</v>
      </c>
      <c r="D716" s="3" t="e">
        <f t="shared" si="328"/>
        <v>#N/A</v>
      </c>
      <c r="E716" s="39" t="e">
        <f t="shared" si="329"/>
        <v>#N/A</v>
      </c>
      <c r="F716" s="3" t="e">
        <f t="shared" si="330"/>
        <v>#N/A</v>
      </c>
      <c r="G716" s="39" t="e">
        <f t="shared" si="331"/>
        <v>#N/A</v>
      </c>
      <c r="H716" s="5">
        <f t="shared" si="306"/>
        <v>2.7597744254965251E-2</v>
      </c>
      <c r="I716" s="5">
        <f t="shared" si="307"/>
        <v>1.6558646552979152E-2</v>
      </c>
      <c r="J716" s="4">
        <f t="shared" si="319"/>
        <v>0.70167998771507312</v>
      </c>
      <c r="K716" s="4">
        <f t="shared" si="320"/>
        <v>0.58697987746763403</v>
      </c>
      <c r="L716" s="4" t="e">
        <f t="shared" si="321"/>
        <v>#DIV/0!</v>
      </c>
      <c r="M716" s="4">
        <f t="shared" si="322"/>
        <v>2.8227958883533161E-2</v>
      </c>
      <c r="N716" s="4"/>
      <c r="O716" s="4" t="e">
        <f t="shared" si="323"/>
        <v>#DIV/0!</v>
      </c>
      <c r="P716" s="3" t="e">
        <f t="shared" si="324"/>
        <v>#N/A</v>
      </c>
      <c r="Q716" s="3" t="e">
        <f t="shared" si="325"/>
        <v>#N/A</v>
      </c>
      <c r="R716" s="3" t="e">
        <f t="shared" si="312"/>
        <v>#DIV/0!</v>
      </c>
      <c r="S716" s="3" t="e">
        <f t="shared" si="326"/>
        <v>#N/A</v>
      </c>
      <c r="T716" s="3" t="e">
        <f t="shared" si="327"/>
        <v>#N/A</v>
      </c>
      <c r="U716" s="3" t="e">
        <f t="shared" si="313"/>
        <v>#DIV/0!</v>
      </c>
      <c r="V716" s="5">
        <f t="shared" si="316"/>
        <v>0.73372484683454253</v>
      </c>
      <c r="W716" s="5">
        <f t="shared" si="317"/>
        <v>0</v>
      </c>
      <c r="X716" s="5">
        <f t="shared" si="308"/>
        <v>0</v>
      </c>
      <c r="Y716" s="5" t="e">
        <f t="shared" si="318"/>
        <v>#N/A</v>
      </c>
      <c r="Z716" s="5" t="e">
        <f t="shared" si="314"/>
        <v>#DIV/0!</v>
      </c>
      <c r="AA716" s="5" t="e">
        <f t="shared" si="315"/>
        <v>#DIV/0!</v>
      </c>
      <c r="AB716" s="12"/>
      <c r="AC716" s="6" t="str">
        <f t="shared" si="309"/>
        <v>FAIL</v>
      </c>
      <c r="AD716" s="4" t="e">
        <f>AND(B716&gt;MIN(#REF!,#REF!),B716&lt;MAX(#REF!,#REF!))</f>
        <v>#REF!</v>
      </c>
      <c r="AE716" s="4" t="b">
        <f t="shared" si="310"/>
        <v>1</v>
      </c>
      <c r="AF716" s="4" t="e">
        <f t="shared" si="311"/>
        <v>#N/A</v>
      </c>
      <c r="AG716" s="12">
        <v>900</v>
      </c>
    </row>
    <row r="717" spans="1:33" hidden="1" x14ac:dyDescent="0.25">
      <c r="A717" s="12"/>
      <c r="D717" s="3" t="e">
        <f t="shared" si="328"/>
        <v>#N/A</v>
      </c>
      <c r="E717" s="39" t="e">
        <f t="shared" si="329"/>
        <v>#N/A</v>
      </c>
      <c r="G717" s="39" t="e">
        <f t="shared" si="331"/>
        <v>#N/A</v>
      </c>
      <c r="I717" s="4">
        <f t="shared" si="307"/>
        <v>0</v>
      </c>
      <c r="J717" s="4">
        <f t="shared" si="319"/>
        <v>0</v>
      </c>
      <c r="K717" s="4">
        <f t="shared" si="320"/>
        <v>0</v>
      </c>
      <c r="L717" s="4" t="e">
        <f t="shared" si="321"/>
        <v>#DIV/0!</v>
      </c>
      <c r="O717" s="4" t="e">
        <f t="shared" si="323"/>
        <v>#DIV/0!</v>
      </c>
      <c r="Q717" s="3" t="e">
        <f t="shared" si="325"/>
        <v>#N/A</v>
      </c>
      <c r="R717" s="3" t="e">
        <f t="shared" si="312"/>
        <v>#DIV/0!</v>
      </c>
      <c r="S717" s="3" t="e">
        <f t="shared" si="326"/>
        <v>#N/A</v>
      </c>
      <c r="T717" s="3" t="e">
        <f t="shared" si="327"/>
        <v>#N/A</v>
      </c>
      <c r="U717" s="3" t="e">
        <f t="shared" si="313"/>
        <v>#DIV/0!</v>
      </c>
      <c r="W717" s="4">
        <f t="shared" si="317"/>
        <v>0</v>
      </c>
      <c r="Y717" s="4" t="e">
        <f t="shared" si="318"/>
        <v>#N/A</v>
      </c>
      <c r="AA717" s="4" t="e">
        <f t="shared" si="315"/>
        <v>#DIV/0!</v>
      </c>
      <c r="AB717" s="12"/>
      <c r="AF717" s="4" t="e">
        <f t="shared" si="311"/>
        <v>#N/A</v>
      </c>
      <c r="AG717" s="12"/>
    </row>
    <row r="718" spans="1:33" hidden="1" x14ac:dyDescent="0.25">
      <c r="A718" s="12"/>
      <c r="D718" s="3" t="e">
        <f t="shared" si="328"/>
        <v>#N/A</v>
      </c>
      <c r="E718" s="39" t="e">
        <f t="shared" si="329"/>
        <v>#N/A</v>
      </c>
      <c r="G718" s="39" t="e">
        <f t="shared" si="331"/>
        <v>#N/A</v>
      </c>
      <c r="I718" s="4">
        <f t="shared" si="307"/>
        <v>0</v>
      </c>
      <c r="J718" s="4">
        <f t="shared" si="319"/>
        <v>0</v>
      </c>
      <c r="K718" s="4">
        <f t="shared" si="320"/>
        <v>0</v>
      </c>
      <c r="L718" s="4" t="e">
        <f t="shared" si="321"/>
        <v>#DIV/0!</v>
      </c>
      <c r="O718" s="4" t="e">
        <f t="shared" si="323"/>
        <v>#DIV/0!</v>
      </c>
      <c r="Q718" s="3" t="e">
        <f t="shared" si="325"/>
        <v>#N/A</v>
      </c>
      <c r="R718" s="3" t="e">
        <f t="shared" si="312"/>
        <v>#DIV/0!</v>
      </c>
      <c r="S718" s="3" t="e">
        <f t="shared" si="326"/>
        <v>#N/A</v>
      </c>
      <c r="T718" s="3" t="e">
        <f t="shared" si="327"/>
        <v>#N/A</v>
      </c>
      <c r="U718" s="3" t="e">
        <f t="shared" si="313"/>
        <v>#DIV/0!</v>
      </c>
      <c r="W718" s="4">
        <f t="shared" si="317"/>
        <v>0</v>
      </c>
      <c r="Y718" s="4" t="e">
        <f t="shared" si="318"/>
        <v>#N/A</v>
      </c>
      <c r="AA718" s="4" t="e">
        <f t="shared" si="315"/>
        <v>#DIV/0!</v>
      </c>
      <c r="AB718" s="12"/>
      <c r="AF718" s="4" t="e">
        <f t="shared" si="311"/>
        <v>#N/A</v>
      </c>
      <c r="AG718" s="12"/>
    </row>
    <row r="719" spans="1:33" hidden="1" x14ac:dyDescent="0.25">
      <c r="A719" s="12"/>
      <c r="D719" s="3" t="e">
        <f t="shared" si="328"/>
        <v>#N/A</v>
      </c>
      <c r="E719" s="39" t="e">
        <f t="shared" si="329"/>
        <v>#N/A</v>
      </c>
      <c r="G719" s="39" t="e">
        <f t="shared" si="331"/>
        <v>#N/A</v>
      </c>
      <c r="I719" s="4">
        <f t="shared" si="307"/>
        <v>0</v>
      </c>
      <c r="J719" s="4">
        <f t="shared" si="319"/>
        <v>0</v>
      </c>
      <c r="K719" s="4">
        <f t="shared" si="320"/>
        <v>0</v>
      </c>
      <c r="L719" s="4" t="e">
        <f t="shared" si="321"/>
        <v>#DIV/0!</v>
      </c>
      <c r="O719" s="4" t="e">
        <f t="shared" si="323"/>
        <v>#DIV/0!</v>
      </c>
      <c r="Q719" s="3" t="e">
        <f t="shared" si="325"/>
        <v>#N/A</v>
      </c>
      <c r="R719" s="3" t="e">
        <f t="shared" si="312"/>
        <v>#DIV/0!</v>
      </c>
      <c r="S719" s="3" t="e">
        <f t="shared" si="326"/>
        <v>#N/A</v>
      </c>
      <c r="T719" s="3" t="e">
        <f t="shared" si="327"/>
        <v>#N/A</v>
      </c>
      <c r="U719" s="3" t="e">
        <f t="shared" si="313"/>
        <v>#DIV/0!</v>
      </c>
      <c r="W719" s="4">
        <f t="shared" si="317"/>
        <v>0</v>
      </c>
      <c r="Y719" s="4" t="e">
        <f t="shared" si="318"/>
        <v>#N/A</v>
      </c>
      <c r="AA719" s="4" t="e">
        <f t="shared" si="315"/>
        <v>#DIV/0!</v>
      </c>
      <c r="AB719" s="12"/>
      <c r="AF719" s="4" t="e">
        <f t="shared" si="311"/>
        <v>#N/A</v>
      </c>
      <c r="AG719" s="12"/>
    </row>
    <row r="720" spans="1:33" hidden="1" x14ac:dyDescent="0.25">
      <c r="A720" s="12"/>
      <c r="D720" s="3" t="e">
        <f t="shared" si="328"/>
        <v>#N/A</v>
      </c>
      <c r="E720" s="39" t="e">
        <f t="shared" si="329"/>
        <v>#N/A</v>
      </c>
      <c r="G720" s="39" t="e">
        <f t="shared" si="331"/>
        <v>#N/A</v>
      </c>
      <c r="I720" s="4">
        <f t="shared" si="307"/>
        <v>0</v>
      </c>
      <c r="J720" s="4">
        <f t="shared" si="319"/>
        <v>0</v>
      </c>
      <c r="K720" s="4">
        <f t="shared" si="320"/>
        <v>0</v>
      </c>
      <c r="L720" s="4" t="e">
        <f t="shared" si="321"/>
        <v>#DIV/0!</v>
      </c>
      <c r="O720" s="4" t="e">
        <f t="shared" si="323"/>
        <v>#DIV/0!</v>
      </c>
      <c r="Q720" s="3" t="e">
        <f t="shared" si="325"/>
        <v>#N/A</v>
      </c>
      <c r="R720" s="3" t="e">
        <f t="shared" si="312"/>
        <v>#DIV/0!</v>
      </c>
      <c r="S720" s="3" t="e">
        <f t="shared" si="326"/>
        <v>#N/A</v>
      </c>
      <c r="T720" s="3" t="e">
        <f t="shared" si="327"/>
        <v>#N/A</v>
      </c>
      <c r="U720" s="3" t="e">
        <f t="shared" si="313"/>
        <v>#DIV/0!</v>
      </c>
      <c r="W720" s="4">
        <f t="shared" si="317"/>
        <v>0</v>
      </c>
      <c r="Y720" s="4" t="e">
        <f t="shared" si="318"/>
        <v>#N/A</v>
      </c>
      <c r="AA720" s="4" t="e">
        <f t="shared" si="315"/>
        <v>#DIV/0!</v>
      </c>
      <c r="AB720" s="12"/>
      <c r="AF720" s="4" t="e">
        <f t="shared" si="311"/>
        <v>#N/A</v>
      </c>
      <c r="AG720" s="12"/>
    </row>
    <row r="721" spans="1:33" hidden="1" x14ac:dyDescent="0.25">
      <c r="A721" s="12"/>
      <c r="D721" s="3" t="e">
        <f t="shared" si="328"/>
        <v>#N/A</v>
      </c>
      <c r="E721" s="39" t="e">
        <f t="shared" si="329"/>
        <v>#N/A</v>
      </c>
      <c r="L721" s="4" t="e">
        <f t="shared" si="321"/>
        <v>#DIV/0!</v>
      </c>
      <c r="O721" s="4" t="e">
        <f t="shared" si="323"/>
        <v>#DIV/0!</v>
      </c>
      <c r="R721" s="3" t="e">
        <f t="shared" si="312"/>
        <v>#DIV/0!</v>
      </c>
      <c r="U721" s="3" t="e">
        <f t="shared" si="313"/>
        <v>#DIV/0!</v>
      </c>
      <c r="AB721" s="12"/>
      <c r="AG721" s="12"/>
    </row>
    <row r="722" spans="1:33" hidden="1" x14ac:dyDescent="0.25">
      <c r="A722" s="12"/>
      <c r="D722" s="3" t="e">
        <f t="shared" si="328"/>
        <v>#N/A</v>
      </c>
      <c r="E722" s="39" t="e">
        <f t="shared" si="329"/>
        <v>#N/A</v>
      </c>
      <c r="L722" s="4" t="e">
        <f t="shared" si="321"/>
        <v>#DIV/0!</v>
      </c>
      <c r="O722" s="4" t="e">
        <f t="shared" si="323"/>
        <v>#DIV/0!</v>
      </c>
      <c r="R722" s="3" t="e">
        <f t="shared" si="312"/>
        <v>#DIV/0!</v>
      </c>
      <c r="U722" s="3" t="e">
        <f t="shared" si="313"/>
        <v>#DIV/0!</v>
      </c>
      <c r="AB722" s="12"/>
      <c r="AG722" s="12"/>
    </row>
    <row r="723" spans="1:33" hidden="1" x14ac:dyDescent="0.25">
      <c r="A723" s="12"/>
      <c r="D723" s="3" t="e">
        <f t="shared" si="328"/>
        <v>#N/A</v>
      </c>
      <c r="E723" s="39" t="e">
        <f t="shared" si="329"/>
        <v>#N/A</v>
      </c>
      <c r="L723" s="4" t="e">
        <f t="shared" si="321"/>
        <v>#DIV/0!</v>
      </c>
      <c r="O723" s="4" t="e">
        <f t="shared" si="323"/>
        <v>#DIV/0!</v>
      </c>
      <c r="R723" s="3" t="e">
        <f t="shared" si="312"/>
        <v>#DIV/0!</v>
      </c>
      <c r="U723" s="3" t="e">
        <f t="shared" si="313"/>
        <v>#DIV/0!</v>
      </c>
      <c r="AB723" s="12"/>
      <c r="AG723" s="12"/>
    </row>
    <row r="724" spans="1:33" hidden="1" x14ac:dyDescent="0.25">
      <c r="A724" s="12"/>
      <c r="D724" s="3" t="e">
        <f t="shared" si="328"/>
        <v>#N/A</v>
      </c>
      <c r="E724" s="39" t="e">
        <f t="shared" si="329"/>
        <v>#N/A</v>
      </c>
      <c r="L724" s="4" t="e">
        <f t="shared" si="321"/>
        <v>#DIV/0!</v>
      </c>
      <c r="O724" s="4" t="e">
        <f t="shared" si="323"/>
        <v>#DIV/0!</v>
      </c>
      <c r="R724" s="3" t="e">
        <f t="shared" si="312"/>
        <v>#DIV/0!</v>
      </c>
      <c r="U724" s="3" t="e">
        <f t="shared" si="313"/>
        <v>#DIV/0!</v>
      </c>
      <c r="AB724" s="12"/>
      <c r="AG724" s="12"/>
    </row>
    <row r="725" spans="1:33" hidden="1" x14ac:dyDescent="0.25">
      <c r="A725" s="12"/>
      <c r="D725" s="3" t="e">
        <f t="shared" si="328"/>
        <v>#N/A</v>
      </c>
      <c r="E725" s="39" t="e">
        <f t="shared" si="329"/>
        <v>#N/A</v>
      </c>
      <c r="L725" s="4" t="e">
        <f t="shared" si="321"/>
        <v>#DIV/0!</v>
      </c>
      <c r="O725" s="4" t="e">
        <f t="shared" si="323"/>
        <v>#DIV/0!</v>
      </c>
      <c r="R725" s="3" t="e">
        <f t="shared" si="312"/>
        <v>#DIV/0!</v>
      </c>
      <c r="U725" s="3" t="e">
        <f t="shared" si="313"/>
        <v>#DIV/0!</v>
      </c>
      <c r="AB725" s="12"/>
      <c r="AG725" s="12"/>
    </row>
    <row r="726" spans="1:33" ht="15.75" thickBot="1" x14ac:dyDescent="0.3">
      <c r="A726" s="12"/>
      <c r="AB726" s="12"/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91" priority="482" operator="containsText" text="TRUE">
      <formula>NOT(ISERROR(SEARCH("TRUE",AD7)))</formula>
    </cfRule>
    <cfRule type="containsText" dxfId="490" priority="483" operator="containsText" text="FALSE">
      <formula>NOT(ISERROR(SEARCH("FALSE",AD7)))</formula>
    </cfRule>
  </conditionalFormatting>
  <conditionalFormatting sqref="AD6:AD316">
    <cfRule type="containsText" dxfId="489" priority="480" operator="containsText" text="TRUE">
      <formula>NOT(ISERROR(SEARCH("TRUE",AD6)))</formula>
    </cfRule>
    <cfRule type="containsText" dxfId="488" priority="481" operator="containsText" text="FALSE">
      <formula>NOT(ISERROR(SEARCH("FALSE",AD6)))</formula>
    </cfRule>
  </conditionalFormatting>
  <conditionalFormatting sqref="T6:U36">
    <cfRule type="cellIs" dxfId="487" priority="479" operator="greaterThan">
      <formula>0</formula>
    </cfRule>
  </conditionalFormatting>
  <conditionalFormatting sqref="AC37:AC316">
    <cfRule type="containsText" dxfId="486" priority="442" operator="containsText" text="FAIL">
      <formula>NOT(ISERROR(SEARCH("FAIL",AC37)))</formula>
    </cfRule>
    <cfRule type="containsText" dxfId="485" priority="443" operator="containsText" text="W/IN 98%">
      <formula>NOT(ISERROR(SEARCH("W/IN 98%",AC37)))</formula>
    </cfRule>
  </conditionalFormatting>
  <conditionalFormatting sqref="AE7:AE716">
    <cfRule type="containsText" dxfId="484" priority="440" operator="containsText" text="TRUE">
      <formula>NOT(ISERROR(SEARCH("TRUE",AE7)))</formula>
    </cfRule>
    <cfRule type="containsText" dxfId="483" priority="441" operator="containsText" text="FALSE">
      <formula>NOT(ISERROR(SEARCH("FALSE",AE7)))</formula>
    </cfRule>
  </conditionalFormatting>
  <conditionalFormatting sqref="AE6:AE716">
    <cfRule type="containsText" dxfId="482" priority="438" operator="containsText" text="TRUE">
      <formula>NOT(ISERROR(SEARCH("TRUE",AE6)))</formula>
    </cfRule>
    <cfRule type="containsText" dxfId="481" priority="439" operator="containsText" text="FALSE">
      <formula>NOT(ISERROR(SEARCH("FALSE",AE6)))</formula>
    </cfRule>
  </conditionalFormatting>
  <conditionalFormatting sqref="AF37:AF720">
    <cfRule type="containsText" dxfId="480" priority="436" operator="containsText" text="TRUE">
      <formula>NOT(ISERROR(SEARCH("TRUE",AF37)))</formula>
    </cfRule>
    <cfRule type="containsText" dxfId="479" priority="437" operator="containsText" text="FALSE">
      <formula>NOT(ISERROR(SEARCH("FALSE",AF37)))</formula>
    </cfRule>
  </conditionalFormatting>
  <conditionalFormatting sqref="AF37:AF720">
    <cfRule type="containsText" dxfId="478" priority="434" operator="containsText" text="TRUE">
      <formula>NOT(ISERROR(SEARCH("TRUE",AF37)))</formula>
    </cfRule>
    <cfRule type="containsText" dxfId="477" priority="435" operator="containsText" text="FALSE">
      <formula>NOT(ISERROR(SEARCH("FALSE",AF37)))</formula>
    </cfRule>
  </conditionalFormatting>
  <conditionalFormatting sqref="D37:D725">
    <cfRule type="cellIs" dxfId="476" priority="393" operator="greaterThan">
      <formula>0</formula>
    </cfRule>
  </conditionalFormatting>
  <conditionalFormatting sqref="E137:G137 E138:E725 F138:F716 G138:G720 F37:G136">
    <cfRule type="cellIs" dxfId="475" priority="392" operator="greaterThan">
      <formula>0</formula>
    </cfRule>
  </conditionalFormatting>
  <conditionalFormatting sqref="P37:P716">
    <cfRule type="cellIs" dxfId="474" priority="339" operator="greaterThan">
      <formula>0</formula>
    </cfRule>
  </conditionalFormatting>
  <conditionalFormatting sqref="Q37:R37 R38:R725 Q38:Q720">
    <cfRule type="cellIs" dxfId="473" priority="338" operator="greaterThan">
      <formula>0</formula>
    </cfRule>
  </conditionalFormatting>
  <conditionalFormatting sqref="S37:S720">
    <cfRule type="cellIs" dxfId="472" priority="337" operator="greaterThan">
      <formula>0</formula>
    </cfRule>
  </conditionalFormatting>
  <conditionalFormatting sqref="T37:U37 U38:U725 T38:T720">
    <cfRule type="cellIs" dxfId="471" priority="336" operator="greaterThan">
      <formula>0</formula>
    </cfRule>
  </conditionalFormatting>
  <conditionalFormatting sqref="E37:E136">
    <cfRule type="cellIs" dxfId="470" priority="167" operator="greaterThan">
      <formula>0</formula>
    </cfRule>
  </conditionalFormatting>
  <conditionalFormatting sqref="B37:B61">
    <cfRule type="top10" dxfId="469" priority="59" percent="1" bottom="1" rank="5"/>
    <cfRule type="top10" dxfId="468" priority="60" percent="1" rank="5"/>
  </conditionalFormatting>
  <conditionalFormatting sqref="B62:B136">
    <cfRule type="top10" dxfId="467" priority="57" percent="1" bottom="1" rank="5"/>
    <cfRule type="top10" dxfId="466" priority="58" percent="1" rank="5"/>
  </conditionalFormatting>
  <conditionalFormatting sqref="B137:B316">
    <cfRule type="top10" dxfId="465" priority="55" percent="1" bottom="1" rank="5"/>
    <cfRule type="top10" dxfId="464" priority="56" percent="1" rank="5"/>
  </conditionalFormatting>
  <conditionalFormatting sqref="C37:C61">
    <cfRule type="top10" dxfId="463" priority="53" percent="1" bottom="1" rank="5"/>
    <cfRule type="top10" dxfId="462" priority="54" percent="1" rank="5"/>
  </conditionalFormatting>
  <conditionalFormatting sqref="C62:C136">
    <cfRule type="top10" dxfId="461" priority="51" percent="1" bottom="1" rank="5"/>
    <cfRule type="top10" dxfId="460" priority="52" percent="1" rank="5"/>
  </conditionalFormatting>
  <conditionalFormatting sqref="C137:C316">
    <cfRule type="top10" dxfId="459" priority="49" percent="1" bottom="1" rank="5"/>
    <cfRule type="top10" dxfId="458" priority="50" percent="1" rank="5"/>
  </conditionalFormatting>
  <conditionalFormatting sqref="H37:H61">
    <cfRule type="top10" dxfId="457" priority="47" percent="1" bottom="1" rank="5"/>
    <cfRule type="top10" dxfId="456" priority="48" percent="1" rank="5"/>
  </conditionalFormatting>
  <conditionalFormatting sqref="H62:H136">
    <cfRule type="top10" dxfId="455" priority="45" percent="1" bottom="1" rank="5"/>
    <cfRule type="top10" dxfId="454" priority="46" percent="1" rank="5"/>
  </conditionalFormatting>
  <conditionalFormatting sqref="H137:H316">
    <cfRule type="top10" dxfId="453" priority="43" percent="1" bottom="1" rank="5"/>
    <cfRule type="top10" dxfId="452" priority="44" percent="1" rank="5"/>
  </conditionalFormatting>
  <conditionalFormatting sqref="I37:I61">
    <cfRule type="top10" dxfId="451" priority="41" percent="1" bottom="1" rank="5"/>
    <cfRule type="top10" dxfId="450" priority="42" percent="1" rank="5"/>
  </conditionalFormatting>
  <conditionalFormatting sqref="I62:I136">
    <cfRule type="top10" dxfId="449" priority="39" percent="1" bottom="1" rank="5"/>
    <cfRule type="top10" dxfId="448" priority="40" percent="1" rank="5"/>
  </conditionalFormatting>
  <conditionalFormatting sqref="I137:I316">
    <cfRule type="top10" dxfId="447" priority="37" percent="1" bottom="1" rank="5"/>
    <cfRule type="top10" dxfId="446" priority="38" percent="1" rank="5"/>
  </conditionalFormatting>
  <conditionalFormatting sqref="V37:V61">
    <cfRule type="top10" dxfId="445" priority="35" percent="1" bottom="1" rank="5"/>
    <cfRule type="top10" dxfId="444" priority="36" percent="1" rank="5"/>
  </conditionalFormatting>
  <conditionalFormatting sqref="V62:V136">
    <cfRule type="top10" dxfId="443" priority="33" percent="1" bottom="1" rank="5"/>
    <cfRule type="top10" dxfId="442" priority="34" percent="1" rank="5"/>
  </conditionalFormatting>
  <conditionalFormatting sqref="V137:V316">
    <cfRule type="top10" dxfId="441" priority="31" percent="1" bottom="1" rank="5"/>
    <cfRule type="top10" dxfId="440" priority="32" percent="1" rank="5"/>
  </conditionalFormatting>
  <conditionalFormatting sqref="W37:W61">
    <cfRule type="top10" dxfId="439" priority="29" percent="1" bottom="1" rank="5"/>
    <cfRule type="top10" dxfId="438" priority="30" percent="1" rank="5"/>
  </conditionalFormatting>
  <conditionalFormatting sqref="W62:W136">
    <cfRule type="top10" dxfId="437" priority="27" percent="1" bottom="1" rank="5"/>
    <cfRule type="top10" dxfId="436" priority="28" percent="1" rank="5"/>
  </conditionalFormatting>
  <conditionalFormatting sqref="W137:W316">
    <cfRule type="top10" dxfId="435" priority="25" percent="1" bottom="1" rank="5"/>
    <cfRule type="top10" dxfId="434" priority="26" percent="1" rank="5"/>
  </conditionalFormatting>
  <conditionalFormatting sqref="X37:X61">
    <cfRule type="top10" dxfId="433" priority="23" percent="1" bottom="1" rank="5"/>
    <cfRule type="top10" dxfId="432" priority="24" percent="1" rank="5"/>
  </conditionalFormatting>
  <conditionalFormatting sqref="X62:X136">
    <cfRule type="top10" dxfId="431" priority="21" percent="1" bottom="1" rank="5"/>
    <cfRule type="top10" dxfId="430" priority="22" percent="1" rank="5"/>
  </conditionalFormatting>
  <conditionalFormatting sqref="X137:X316">
    <cfRule type="top10" dxfId="429" priority="19" percent="1" bottom="1" rank="5"/>
    <cfRule type="top10" dxfId="428" priority="20" percent="1" rank="5"/>
  </conditionalFormatting>
  <conditionalFormatting sqref="Y37:Y61">
    <cfRule type="top10" dxfId="427" priority="17" percent="1" bottom="1" rank="5"/>
    <cfRule type="top10" dxfId="426" priority="18" percent="1" rank="5"/>
  </conditionalFormatting>
  <conditionalFormatting sqref="Y62:Y136">
    <cfRule type="top10" dxfId="425" priority="15" percent="1" bottom="1" rank="5"/>
    <cfRule type="top10" dxfId="424" priority="16" percent="1" rank="5"/>
  </conditionalFormatting>
  <conditionalFormatting sqref="Y137:Y316">
    <cfRule type="top10" dxfId="423" priority="13" percent="1" bottom="1" rank="5"/>
    <cfRule type="top10" dxfId="422" priority="14" percent="1" rank="5"/>
  </conditionalFormatting>
  <conditionalFormatting sqref="Z37:Z61">
    <cfRule type="top10" dxfId="421" priority="11" percent="1" bottom="1" rank="5"/>
    <cfRule type="top10" dxfId="420" priority="12" percent="1" rank="5"/>
  </conditionalFormatting>
  <conditionalFormatting sqref="Z62:Z136">
    <cfRule type="top10" dxfId="419" priority="9" percent="1" bottom="1" rank="5"/>
    <cfRule type="top10" dxfId="418" priority="10" percent="1" rank="5"/>
  </conditionalFormatting>
  <conditionalFormatting sqref="Z137:Z316">
    <cfRule type="top10" dxfId="417" priority="7" percent="1" bottom="1" rank="5"/>
    <cfRule type="top10" dxfId="416" priority="8" percent="1" rank="5"/>
  </conditionalFormatting>
  <conditionalFormatting sqref="AA37:AA61">
    <cfRule type="top10" dxfId="415" priority="5" percent="1" bottom="1" rank="5"/>
    <cfRule type="top10" dxfId="414" priority="6" percent="1" rank="5"/>
  </conditionalFormatting>
  <conditionalFormatting sqref="AA62:AA136">
    <cfRule type="top10" dxfId="413" priority="3" percent="1" bottom="1" rank="5"/>
    <cfRule type="top10" dxfId="412" priority="4" percent="1" rank="5"/>
  </conditionalFormatting>
  <conditionalFormatting sqref="AA137:AA316">
    <cfRule type="top10" dxfId="411" priority="1" percent="1" bottom="1" rank="5"/>
    <cfRule type="top10" dxfId="410" priority="2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4" max="34" width="5.7109375" style="57" customWidth="1"/>
    <col min="35" max="35" width="10.28515625" bestFit="1" customWidth="1"/>
    <col min="36" max="38" width="5.7109375" bestFit="1" customWidth="1"/>
  </cols>
  <sheetData>
    <row r="1" spans="1:34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4" s="1" customFormat="1" ht="95.25" x14ac:dyDescent="0.25">
      <c r="A2" s="32"/>
      <c r="B2" s="31" t="str">
        <f>'1'!B2</f>
        <v>2,3,4-THBA</v>
      </c>
      <c r="C2" s="31" t="str">
        <f>'1'!C2</f>
        <v>Methyl ferulate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  <c r="AH2" s="58"/>
    </row>
    <row r="3" spans="1:34" s="1" customFormat="1" x14ac:dyDescent="0.25">
      <c r="A3" s="33"/>
      <c r="B3" s="7">
        <f>'1'!B3</f>
        <v>0.60505609999999999</v>
      </c>
      <c r="C3" s="7">
        <f>'1'!C3</f>
        <v>0.66508820000000002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  <c r="AH3" s="59"/>
    </row>
    <row r="4" spans="1:34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  <c r="AH4" s="60"/>
    </row>
    <row r="5" spans="1:34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  <c r="AH5" s="61"/>
    </row>
    <row r="6" spans="1:34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0.61350926984092402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  <c r="AH6" s="29"/>
    </row>
    <row r="7" spans="1:34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0.62401693901670796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  <c r="AH7" s="30"/>
    </row>
    <row r="8" spans="1:34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0.63864914963569397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  <c r="AH8" s="30"/>
    </row>
    <row r="9" spans="1:34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0.63933183591641196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  <c r="AH9" s="30"/>
    </row>
    <row r="10" spans="1:34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0.62633094785742705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  <c r="AH10" s="30"/>
    </row>
    <row r="11" spans="1:34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0.616967411204009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  <c r="AH11" s="30"/>
    </row>
    <row r="12" spans="1:34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0.59962791927510395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  <c r="AH12" s="30"/>
    </row>
    <row r="13" spans="1:34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0.57994703375967704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  <c r="AH13" s="30"/>
    </row>
    <row r="14" spans="1:34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0.555946429386594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  <c r="AH14" s="30"/>
    </row>
    <row r="15" spans="1:34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0.53512137963727502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  <c r="AH15" s="30"/>
    </row>
    <row r="16" spans="1:34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0.50968035496555797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  <c r="AH16" s="30"/>
    </row>
    <row r="17" spans="1:34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0.48490104967563302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  <c r="AH17" s="30"/>
    </row>
    <row r="18" spans="1:34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0.46483057472855799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  <c r="AH18" s="30"/>
    </row>
    <row r="19" spans="1:34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0.44437685416252698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  <c r="AH19" s="30"/>
    </row>
    <row r="20" spans="1:34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0.42043078993619798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  <c r="AH20" s="30"/>
    </row>
    <row r="21" spans="1:34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0.40767678588519901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  <c r="AH21" s="30"/>
    </row>
    <row r="22" spans="1:34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0.41066885346829601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  <c r="AH22" s="30"/>
    </row>
    <row r="23" spans="1:34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0.40664868139672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  <c r="AH23" s="30"/>
    </row>
    <row r="24" spans="1:34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0.417019503082659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  <c r="AH24" s="30"/>
    </row>
    <row r="25" spans="1:34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0.434462590037341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  <c r="AH25" s="30"/>
    </row>
    <row r="26" spans="1:34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0.450717543620473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  <c r="AH26" s="30"/>
    </row>
    <row r="27" spans="1:34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0.48588457015658598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  <c r="AH27" s="30"/>
    </row>
    <row r="28" spans="1:34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0.52822230027392003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  <c r="AH28" s="30"/>
    </row>
    <row r="29" spans="1:34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0.57187863798328398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  <c r="AH29" s="30"/>
    </row>
    <row r="30" spans="1:34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0.62251767207987196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  <c r="AH30" s="30"/>
    </row>
    <row r="31" spans="1:34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0.655840236490011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  <c r="AH31" s="30"/>
    </row>
    <row r="32" spans="1:34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0.66758024445937902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  <c r="AH32" s="30"/>
    </row>
    <row r="33" spans="1:34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0.67114611285973103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  <c r="AH33" s="30"/>
    </row>
    <row r="34" spans="1:34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0.652595110031716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  <c r="AH34" s="30"/>
    </row>
    <row r="35" spans="1:34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0.61482109457831502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  <c r="AH35" s="30"/>
    </row>
    <row r="36" spans="1:34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0.57115491934315099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  <c r="AH36" s="30"/>
    </row>
    <row r="37" spans="1:34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0.51482223317695697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0.64352779147119621</v>
      </c>
      <c r="I37" s="4">
        <f>'1'!I37</f>
        <v>0.38611667488271773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0.51482223317695697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0.64352779147119621</v>
      </c>
      <c r="Y37" s="4">
        <f>'1'!Y37</f>
        <v>0.38611667488271773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  <c r="AH37" s="30"/>
    </row>
    <row r="38" spans="1:34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0.45521691596191899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0.56902114495239875</v>
      </c>
      <c r="I38" s="4">
        <f>'1'!I38</f>
        <v>0.34141268697143923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0.45521691596191899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0.56902114495239875</v>
      </c>
      <c r="Y38" s="4">
        <f>'1'!Y38</f>
        <v>0.34141268697143923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  <c r="AH38" s="30"/>
    </row>
    <row r="39" spans="1:34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0.39470219273285001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0.49337774091606251</v>
      </c>
      <c r="I39" s="4">
        <f>'1'!I39</f>
        <v>0.29602664454963751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0.39470219273285001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0.49337774091606251</v>
      </c>
      <c r="Y39" s="4">
        <f>'1'!Y39</f>
        <v>0.29602664454963751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  <c r="AH39" s="30"/>
    </row>
    <row r="40" spans="1:34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0.33690097770558203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0.42112622213197753</v>
      </c>
      <c r="I40" s="4">
        <f>'1'!I40</f>
        <v>0.25267573327918652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0.33690097770558203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0.42112622213197753</v>
      </c>
      <c r="Y40" s="4">
        <f>'1'!Y40</f>
        <v>0.25267573327918652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  <c r="AH40" s="30"/>
    </row>
    <row r="41" spans="1:34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0.28552716494820601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0.35690895618525753</v>
      </c>
      <c r="I41" s="4">
        <f>'1'!I41</f>
        <v>0.2141453737111545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0.28552716494820601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0.35690895618525753</v>
      </c>
      <c r="Y41" s="4">
        <f>'1'!Y41</f>
        <v>0.2141453737111545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  <c r="AH41" s="30"/>
    </row>
    <row r="42" spans="1:34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0.2382747330553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0.29784341631912503</v>
      </c>
      <c r="I42" s="4">
        <f>'1'!I42</f>
        <v>0.178706049791475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0.2382747330553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0.29784341631912503</v>
      </c>
      <c r="Y42" s="4">
        <f>'1'!Y42</f>
        <v>0.178706049791475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  <c r="AH42" s="30"/>
    </row>
    <row r="43" spans="1:34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0.21190427279879701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0.26488034099849628</v>
      </c>
      <c r="I43" s="4">
        <f>'1'!I43</f>
        <v>0.15892820459909776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0.21190427279879701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0.26488034099849628</v>
      </c>
      <c r="Y43" s="4">
        <f>'1'!Y43</f>
        <v>0.15892820459909776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  <c r="AH43" s="30"/>
    </row>
    <row r="44" spans="1:34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0.194702853719012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0.24337856714876499</v>
      </c>
      <c r="I44" s="4">
        <f>'1'!I44</f>
        <v>0.14602714028925901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0.194702853719012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0.24337856714876499</v>
      </c>
      <c r="Y44" s="4">
        <f>'1'!Y44</f>
        <v>0.14602714028925901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  <c r="AH44" s="30"/>
    </row>
    <row r="45" spans="1:34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0.16932391707512301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0.21165489634390378</v>
      </c>
      <c r="I45" s="4">
        <f>'1'!I45</f>
        <v>0.12699293780634224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0.16932391707512301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0.21165489634390378</v>
      </c>
      <c r="Y45" s="4">
        <f>'1'!Y45</f>
        <v>0.12699293780634224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  <c r="AH45" s="30"/>
    </row>
    <row r="46" spans="1:34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0.15161643644756101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0.18952054555945125</v>
      </c>
      <c r="I46" s="4">
        <f>'1'!I46</f>
        <v>0.11371232733567076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0.15161643644756101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0.18952054555945125</v>
      </c>
      <c r="Y46" s="4">
        <f>'1'!Y46</f>
        <v>0.11371232733567076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  <c r="AH46" s="30"/>
    </row>
    <row r="47" spans="1:34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0.145905482288609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0.18238185286076125</v>
      </c>
      <c r="I47" s="4">
        <f>'1'!I47</f>
        <v>0.10942911171645675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0.145905482288609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0.18238185286076125</v>
      </c>
      <c r="Y47" s="4">
        <f>'1'!Y47</f>
        <v>0.10942911171645675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  <c r="AH47" s="30"/>
    </row>
    <row r="48" spans="1:34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0.15831768191942999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0.19789710239928748</v>
      </c>
      <c r="I48" s="4">
        <f>'1'!I48</f>
        <v>0.1187382614395725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0.15831768191942999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0.19789710239928748</v>
      </c>
      <c r="Y48" s="4">
        <f>'1'!Y48</f>
        <v>0.1187382614395725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  <c r="AH48" s="30"/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0.167050150233372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0.208812687791715</v>
      </c>
      <c r="I49" s="4">
        <f>'1'!I49</f>
        <v>0.125287612675029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0.167050150233372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0.208812687791715</v>
      </c>
      <c r="Y49" s="4">
        <f>'1'!Y49</f>
        <v>0.125287612675029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  <c r="AH49" s="30"/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0.18284292504976499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0.22855365631220623</v>
      </c>
      <c r="I50" s="4">
        <f>'1'!I50</f>
        <v>0.13713219378732375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0.18284292504976499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0.22855365631220623</v>
      </c>
      <c r="Y50" s="4">
        <f>'1'!Y50</f>
        <v>0.13713219378732375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8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0.21524832112279799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0.26906040140349746</v>
      </c>
      <c r="I51" s="4">
        <f>'1'!I51</f>
        <v>0.16143624084209848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0.21524832112279799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0.26906040140349746</v>
      </c>
      <c r="Y51" s="4">
        <f>'1'!Y51</f>
        <v>0.16143624084209848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8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0.25888081794404799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0.32360102243006</v>
      </c>
      <c r="I52" s="4">
        <f>'1'!I52</f>
        <v>0.19416061345803598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0.25888081794404799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0.32360102243006</v>
      </c>
      <c r="Y52" s="4">
        <f>'1'!Y52</f>
        <v>0.19416061345803598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8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0.30991977608111698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0.38739972010139623</v>
      </c>
      <c r="I53" s="4">
        <f>'1'!I53</f>
        <v>0.23243983206083774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0.30991977608111698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0.38739972010139623</v>
      </c>
      <c r="Y53" s="4">
        <f>'1'!Y53</f>
        <v>0.23243983206083774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8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0.38085224658052602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0.47606530822565751</v>
      </c>
      <c r="I54" s="4">
        <f>'1'!I54</f>
        <v>0.28563918493539453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0.38085224658052602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0.47606530822565751</v>
      </c>
      <c r="Y54" s="4">
        <f>'1'!Y54</f>
        <v>0.28563918493539453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8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0.46961958354164601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0.58702447942705749</v>
      </c>
      <c r="I55" s="4">
        <f>'1'!I55</f>
        <v>0.35221468765623454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0.46961958354164601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0.58702447942705749</v>
      </c>
      <c r="Y55" s="4">
        <f>'1'!Y55</f>
        <v>0.35221468765623454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8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0.56220031640775003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0.70275039550968754</v>
      </c>
      <c r="I56" s="4">
        <f>'1'!I56</f>
        <v>0.42165023730581253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0.56220031640775003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0.70275039550968754</v>
      </c>
      <c r="Y56" s="4">
        <f>'1'!Y56</f>
        <v>0.42165023730581253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8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0.659801683090944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0.82475210386368003</v>
      </c>
      <c r="I57" s="4">
        <f>'1'!I57</f>
        <v>0.49485126231820797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0.659801683090944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0.82475210386368003</v>
      </c>
      <c r="Y57" s="4">
        <f>'1'!Y57</f>
        <v>0.49485126231820797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  <c r="AH57" s="30"/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0.75127673358616598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0.93909591698270745</v>
      </c>
      <c r="I58" s="4">
        <f>'1'!I58</f>
        <v>0.56345755018962451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0.75127673358616598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0.93909591698270745</v>
      </c>
      <c r="Y58" s="4">
        <f>'1'!Y58</f>
        <v>0.56345755018962451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  <c r="AH58" s="30"/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0.833765848809636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1.0422073110120449</v>
      </c>
      <c r="I59" s="4">
        <f>'1'!I59</f>
        <v>0.625324386607227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0.833765848809636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1.0422073110120449</v>
      </c>
      <c r="Y59" s="4">
        <f>'1'!Y59</f>
        <v>0.625324386607227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  <c r="AH59" s="30"/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0.895399380519322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1.1192492256491524</v>
      </c>
      <c r="I60" s="4">
        <f>'1'!I60</f>
        <v>0.67154953538949147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0.895399380519322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1.1192492256491524</v>
      </c>
      <c r="Y60" s="4">
        <f>'1'!Y60</f>
        <v>0.67154953538949147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  <c r="AH60" s="30"/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0.932564639707402</v>
      </c>
      <c r="D61" s="3" t="e">
        <f>'1'!D61</f>
        <v>#N/A</v>
      </c>
      <c r="E61" s="39" t="e">
        <f>'1'!E61</f>
        <v>#N/A</v>
      </c>
      <c r="F61" s="3">
        <f>'1'!F61</f>
        <v>0.932564639707402</v>
      </c>
      <c r="G61" s="39">
        <f>'1'!G61</f>
        <v>245</v>
      </c>
      <c r="H61" s="4">
        <f>'1'!H61</f>
        <v>1.1657057996342526</v>
      </c>
      <c r="I61" s="4">
        <f>'1'!I61</f>
        <v>0.69942347978055153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0.932564639707402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1.1657057996342526</v>
      </c>
      <c r="Y61" s="4">
        <f>'1'!Y61</f>
        <v>0.69942347978055153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  <c r="AH61" s="30"/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0.951571243154962</v>
      </c>
      <c r="D62" s="3" t="e">
        <f>'1'!D62</f>
        <v>#N/A</v>
      </c>
      <c r="E62" s="39" t="e">
        <f>'1'!E62</f>
        <v>#N/A</v>
      </c>
      <c r="F62" s="3">
        <f>'1'!F62</f>
        <v>0.951571243154962</v>
      </c>
      <c r="G62" s="39">
        <f>'1'!G62</f>
        <v>246</v>
      </c>
      <c r="H62" s="4">
        <f>'1'!H62</f>
        <v>1.1894640539437025</v>
      </c>
      <c r="I62" s="4">
        <f>'1'!I62</f>
        <v>0.71367843236622153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0.951571243154962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0.951571243154962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1.1894640539437025</v>
      </c>
      <c r="Y62" s="4">
        <f>'1'!Y62</f>
        <v>0.71367843236622153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  <c r="AH62" s="30"/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0.94982541853292701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1.1872817731661587</v>
      </c>
      <c r="I63" s="4">
        <f>'1'!I63</f>
        <v>0.71236906389969523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0.94982541853292701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1.1872817731661587</v>
      </c>
      <c r="Y63" s="4">
        <f>'1'!Y63</f>
        <v>0.71236906389969523</v>
      </c>
      <c r="Z63" s="4" t="e">
        <f>'1'!Z63</f>
        <v>#DIV/0!</v>
      </c>
      <c r="AA63" s="4" t="e">
        <f>'1'!AA63</f>
        <v>#DIV/0!</v>
      </c>
      <c r="AB63" s="12">
        <f t="shared" si="1"/>
        <v>354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  <c r="AH63" s="30"/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0.93096611073465896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1.1637076384183236</v>
      </c>
      <c r="I64" s="4">
        <f>'1'!I64</f>
        <v>0.69822458305099422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0.93096611073465896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1.1637076384183236</v>
      </c>
      <c r="Y64" s="4">
        <f>'1'!Y64</f>
        <v>0.69822458305099422</v>
      </c>
      <c r="Z64" s="4" t="e">
        <f>'1'!Z64</f>
        <v>#DIV/0!</v>
      </c>
      <c r="AA64" s="4" t="e">
        <f>'1'!AA64</f>
        <v>#DIV/0!</v>
      </c>
      <c r="AB64" s="12">
        <f t="shared" si="1"/>
        <v>354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  <c r="AH64" s="30"/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0.89582179866161404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1.1197772483270176</v>
      </c>
      <c r="I65" s="4">
        <f>'1'!I65</f>
        <v>0.67186634899621056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0.89582179866161404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1.1197772483270176</v>
      </c>
      <c r="Y65" s="4">
        <f>'1'!Y65</f>
        <v>0.67186634899621056</v>
      </c>
      <c r="Z65" s="4" t="e">
        <f>'1'!Z65</f>
        <v>#DIV/0!</v>
      </c>
      <c r="AA65" s="4" t="e">
        <f>'1'!AA65</f>
        <v>#DIV/0!</v>
      </c>
      <c r="AB65" s="12">
        <f t="shared" si="1"/>
        <v>354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  <c r="AH65" s="30"/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0.84373119709646505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1.0546639963705813</v>
      </c>
      <c r="I66" s="4">
        <f>'1'!I66</f>
        <v>0.63279839782234881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0.84373119709646505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1.0546639963705813</v>
      </c>
      <c r="Y66" s="4">
        <f>'1'!Y66</f>
        <v>0.63279839782234881</v>
      </c>
      <c r="Z66" s="4" t="e">
        <f>'1'!Z66</f>
        <v>#DIV/0!</v>
      </c>
      <c r="AA66" s="4" t="e">
        <f>'1'!AA66</f>
        <v>#DIV/0!</v>
      </c>
      <c r="AB66" s="12">
        <f t="shared" si="1"/>
        <v>354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  <c r="AH66" s="30"/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0.78213927882867795</v>
      </c>
      <c r="D67" s="3" t="e">
        <f>'1'!D67</f>
        <v>#N/A</v>
      </c>
      <c r="E67" s="39" t="e">
        <f>'1'!E67</f>
        <v>#N/A</v>
      </c>
      <c r="F67" s="3">
        <f>'1'!F67</f>
        <v>0.78213927882867795</v>
      </c>
      <c r="G67" s="39">
        <f>'1'!G67</f>
        <v>251</v>
      </c>
      <c r="H67" s="4">
        <f>'1'!H67</f>
        <v>0.97767409853584741</v>
      </c>
      <c r="I67" s="4">
        <f>'1'!I67</f>
        <v>0.58660445912150849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0.78213927882867795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0.97767409853584741</v>
      </c>
      <c r="Y67" s="4">
        <f>'1'!Y67</f>
        <v>0.58660445912150849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  <c r="AH67" s="30"/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0.710553438795688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0.88819179849460994</v>
      </c>
      <c r="I68" s="4">
        <f>'1'!I68</f>
        <v>0.53291507909676605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0.90847430634068649</v>
      </c>
      <c r="N68" s="4">
        <f>'1'!N68</f>
        <v>0.710553438795688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1.1355928829258581</v>
      </c>
      <c r="W68" s="4">
        <f>'1'!W68</f>
        <v>0.68135572975551484</v>
      </c>
      <c r="X68" s="4">
        <f>'1'!X68</f>
        <v>0.88819179849460994</v>
      </c>
      <c r="Y68" s="4">
        <f>'1'!Y68</f>
        <v>0.53291507909676605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  <c r="AH68" s="30"/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0.63450413089609403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0.79313016362011757</v>
      </c>
      <c r="I69" s="4">
        <f>'1'!I69</f>
        <v>0.4758780981720705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0.81124186966587264</v>
      </c>
      <c r="N69" s="4">
        <f>'1'!N69</f>
        <v>0.63450413089609403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1.0140523370823409</v>
      </c>
      <c r="W69" s="4">
        <f>'1'!W69</f>
        <v>0.60843140224940451</v>
      </c>
      <c r="X69" s="4">
        <f>'1'!X69</f>
        <v>0.79313016362011757</v>
      </c>
      <c r="Y69" s="4">
        <f>'1'!Y69</f>
        <v>0.4758780981720705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  <c r="AH69" s="30"/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0.56223663397937895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0.70279579247422364</v>
      </c>
      <c r="I70" s="4">
        <f>'1'!I70</f>
        <v>0.42167747548453421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0.71884464723645836</v>
      </c>
      <c r="N70" s="4">
        <f>'1'!N70</f>
        <v>0.56223663397937895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0.89855580904557297</v>
      </c>
      <c r="W70" s="4">
        <f>'1'!W70</f>
        <v>0.53913348542734374</v>
      </c>
      <c r="X70" s="4">
        <f>'1'!X70</f>
        <v>0.70279579247422364</v>
      </c>
      <c r="Y70" s="4">
        <f>'1'!Y70</f>
        <v>0.42167747548453421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  <c r="AH70" s="30"/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0.48856626519873098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0.61070783149841368</v>
      </c>
      <c r="I71" s="4">
        <f>'1'!I71</f>
        <v>0.36642469889904822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0.62465379047373981</v>
      </c>
      <c r="N71" s="4">
        <f>'1'!N71</f>
        <v>0.48856626519873098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0.78081723809217474</v>
      </c>
      <c r="W71" s="4">
        <f>'1'!W71</f>
        <v>0.46849034285530489</v>
      </c>
      <c r="X71" s="4">
        <f>'1'!X71</f>
        <v>0.61070783149841368</v>
      </c>
      <c r="Y71" s="4">
        <f>'1'!Y71</f>
        <v>0.36642469889904822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  <c r="AH71" s="30"/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0.41245515762808599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0.51556894703510747</v>
      </c>
      <c r="I72" s="4">
        <f>'1'!I72</f>
        <v>0.30934136822106451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0.52734234015938142</v>
      </c>
      <c r="N72" s="4">
        <f>'1'!N72</f>
        <v>0.41245515762808599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0.6591779251992268</v>
      </c>
      <c r="W72" s="4">
        <f>'1'!W72</f>
        <v>0.39550675511953604</v>
      </c>
      <c r="X72" s="4">
        <f>'1'!X72</f>
        <v>0.51556894703510747</v>
      </c>
      <c r="Y72" s="4">
        <f>'1'!Y72</f>
        <v>0.30934136822106451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H72" s="30"/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0.34583376992826498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0.43229221241033122</v>
      </c>
      <c r="I73" s="4">
        <f>'1'!I73</f>
        <v>0.25937532744619873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0.4421639205311122</v>
      </c>
      <c r="N73" s="4">
        <f>'1'!N73</f>
        <v>0.34583376992826498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0.55270490066389022</v>
      </c>
      <c r="W73" s="4">
        <f>'1'!W73</f>
        <v>0.33162294039833418</v>
      </c>
      <c r="X73" s="4">
        <f>'1'!X73</f>
        <v>0.43229221241033122</v>
      </c>
      <c r="Y73" s="4">
        <f>'1'!Y73</f>
        <v>0.25937532744619873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H73" s="30"/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0.28535474580723702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0.35669343225904626</v>
      </c>
      <c r="I74" s="4">
        <f>'1'!I74</f>
        <v>0.21401605935542778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0.36483878706945994</v>
      </c>
      <c r="N74" s="4">
        <f>'1'!N74</f>
        <v>0.28535474580723702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0.45604848383682495</v>
      </c>
      <c r="W74" s="4">
        <f>'1'!W74</f>
        <v>0.27362909030209492</v>
      </c>
      <c r="X74" s="4">
        <f>'1'!X74</f>
        <v>0.35669343225904626</v>
      </c>
      <c r="Y74" s="4">
        <f>'1'!Y74</f>
        <v>0.21401605935542778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H74" s="30"/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0.23391524420608301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0.29239405525760376</v>
      </c>
      <c r="I75" s="4">
        <f>'1'!I75</f>
        <v>0.17543643315456225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0.29907108687392808</v>
      </c>
      <c r="N75" s="4">
        <f>'1'!N75</f>
        <v>0.23391524420608301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0.37383885859241012</v>
      </c>
      <c r="W75" s="4">
        <f>'1'!W75</f>
        <v>0.22430331515544605</v>
      </c>
      <c r="X75" s="4">
        <f>'1'!X75</f>
        <v>0.29239405525760376</v>
      </c>
      <c r="Y75" s="4">
        <f>'1'!Y75</f>
        <v>0.17543643315456225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H75" s="30"/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0.78213927882867795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0.186236500955167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0.23279562619395874</v>
      </c>
      <c r="I76" s="4">
        <f>'1'!I76</f>
        <v>0.13967737571637526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0.23811168419270856</v>
      </c>
      <c r="N76" s="4">
        <f>'1'!N76</f>
        <v>0.186236500955167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0.29763960524088573</v>
      </c>
      <c r="W76" s="4">
        <f>'1'!W76</f>
        <v>0.17858376314453142</v>
      </c>
      <c r="X76" s="4">
        <f>'1'!X76</f>
        <v>0.23279562619395874</v>
      </c>
      <c r="Y76" s="4">
        <f>'1'!Y76</f>
        <v>0.13967737571637526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H76" s="30"/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0.14367085836290899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0.17958857295363623</v>
      </c>
      <c r="I77" s="4">
        <f>'1'!I77</f>
        <v>0.10775314377218174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0.18368960906562407</v>
      </c>
      <c r="N77" s="4">
        <f>'1'!N77</f>
        <v>0.14367085836290899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0.22961201133203007</v>
      </c>
      <c r="W77" s="4">
        <f>'1'!W77</f>
        <v>0.13776720679921806</v>
      </c>
      <c r="X77" s="4">
        <f>'1'!X77</f>
        <v>0.17958857295363623</v>
      </c>
      <c r="Y77" s="4">
        <f>'1'!Y77</f>
        <v>0.10775314377218174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H77" s="30"/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0.109038513591268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0.13629814198908499</v>
      </c>
      <c r="I78" s="4">
        <f>'1'!I78</f>
        <v>8.1778885193451001E-2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0.13941060952029249</v>
      </c>
      <c r="N78" s="4">
        <f>'1'!N78</f>
        <v>0.109038513591268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0.17426326190036562</v>
      </c>
      <c r="W78" s="4">
        <f>'1'!W78</f>
        <v>0.10455795714021937</v>
      </c>
      <c r="X78" s="4">
        <f>'1'!X78</f>
        <v>0.13629814198908499</v>
      </c>
      <c r="Y78" s="4">
        <f>'1'!Y78</f>
        <v>8.1778885193451001E-2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H78" s="30"/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8.0889417215096501E-2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0.10111177151887063</v>
      </c>
      <c r="I79" s="4">
        <f>'1'!I79</f>
        <v>6.0667062911322372E-2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0.10342073260434571</v>
      </c>
      <c r="N79" s="4">
        <f>'1'!N79</f>
        <v>8.0889417215096501E-2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0.12927591575543215</v>
      </c>
      <c r="W79" s="4">
        <f>'1'!W79</f>
        <v>7.7565549453259289E-2</v>
      </c>
      <c r="X79" s="4">
        <f>'1'!X79</f>
        <v>0.10111177151887063</v>
      </c>
      <c r="Y79" s="4">
        <f>'1'!Y79</f>
        <v>6.0667062911322372E-2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  <c r="AH79" s="30"/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5.8101473271156598E-2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7.2626841588945751E-2</v>
      </c>
      <c r="I80" s="4">
        <f>'1'!I80</f>
        <v>4.3576104953367445E-2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7.4285328513571947E-2</v>
      </c>
      <c r="N80" s="4">
        <f>'1'!N80</f>
        <v>5.8101473271156598E-2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9.2856660641964933E-2</v>
      </c>
      <c r="W80" s="4">
        <f>'1'!W80</f>
        <v>5.571399638517896E-2</v>
      </c>
      <c r="X80" s="4">
        <f>'1'!X80</f>
        <v>7.2626841588945751E-2</v>
      </c>
      <c r="Y80" s="4">
        <f>'1'!Y80</f>
        <v>4.3576104953367445E-2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  <c r="AH80" s="30"/>
    </row>
    <row r="81" spans="1:34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3.9214290724041902E-2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4.9017863405052375E-2</v>
      </c>
      <c r="I81" s="4">
        <f>'1'!I81</f>
        <v>2.9410718043031428E-2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5.0137222085008606E-2</v>
      </c>
      <c r="N81" s="4">
        <f>'1'!N81</f>
        <v>3.9214290724041902E-2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6.2671527606260755E-2</v>
      </c>
      <c r="W81" s="4">
        <f>'1'!W81</f>
        <v>3.7602916563756458E-2</v>
      </c>
      <c r="X81" s="4">
        <f>'1'!X81</f>
        <v>4.9017863405052375E-2</v>
      </c>
      <c r="Y81" s="4">
        <f>'1'!Y81</f>
        <v>2.9410718043031428E-2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  <c r="AH81" s="30"/>
    </row>
    <row r="82" spans="1:34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3.0393819662838401E-2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3.7992274578548001E-2</v>
      </c>
      <c r="I82" s="4">
        <f>'1'!I82</f>
        <v>2.2795364747128802E-2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3.8859855892106332E-2</v>
      </c>
      <c r="N82" s="4">
        <f>'1'!N82</f>
        <v>3.0393819662838401E-2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4.8574819865132915E-2</v>
      </c>
      <c r="W82" s="4">
        <f>'1'!W82</f>
        <v>2.9144891919079749E-2</v>
      </c>
      <c r="X82" s="4">
        <f>'1'!X82</f>
        <v>3.7992274578548001E-2</v>
      </c>
      <c r="Y82" s="4">
        <f>'1'!Y82</f>
        <v>2.2795364747128802E-2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  <c r="AH82" s="30"/>
    </row>
    <row r="83" spans="1:34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2.0020327848731999E-2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2.5025409810915E-2</v>
      </c>
      <c r="I83" s="4">
        <f>'1'!I83</f>
        <v>1.5015245886548999E-2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2.5596883305380329E-2</v>
      </c>
      <c r="N83" s="4">
        <f>'1'!N83</f>
        <v>2.0020327848731999E-2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3.1996104131725413E-2</v>
      </c>
      <c r="W83" s="4">
        <f>'1'!W83</f>
        <v>1.9197662479035246E-2</v>
      </c>
      <c r="X83" s="4">
        <f>'1'!X83</f>
        <v>2.5025409810915E-2</v>
      </c>
      <c r="Y83" s="4">
        <f>'1'!Y83</f>
        <v>1.5015245886548999E-2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  <c r="AH83" s="30"/>
    </row>
    <row r="84" spans="1:34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1.1708862085484301E-2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1.4636077606855376E-2</v>
      </c>
      <c r="I84" s="4">
        <f>'1'!I84</f>
        <v>8.7816465641132255E-3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1.4970303119182744E-2</v>
      </c>
      <c r="N84" s="4">
        <f>'1'!N84</f>
        <v>1.1708862085484301E-2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1.8712878898978429E-2</v>
      </c>
      <c r="W84" s="4">
        <f>'1'!W84</f>
        <v>1.1227727339387058E-2</v>
      </c>
      <c r="X84" s="4">
        <f>'1'!X84</f>
        <v>1.4636077606855376E-2</v>
      </c>
      <c r="Y84" s="4">
        <f>'1'!Y84</f>
        <v>8.7816465641132255E-3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  <c r="AH84" s="30"/>
    </row>
    <row r="85" spans="1:34" s="1" customFormat="1" ht="15" customHeight="1" x14ac:dyDescent="0.25">
      <c r="A85" s="11">
        <v>269</v>
      </c>
      <c r="B85" s="4">
        <f>'1'!B85</f>
        <v>0.434509117004517</v>
      </c>
      <c r="C85" s="4">
        <f>'1'!C85</f>
        <v>7.8943596666421305E-3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9.867949583302664E-3</v>
      </c>
      <c r="I85" s="4">
        <f>'1'!I85</f>
        <v>5.9207697499815979E-3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1.0093291412834585E-2</v>
      </c>
      <c r="N85" s="4">
        <f>'1'!N85</f>
        <v>7.8943596666421305E-3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1.2616614266043231E-2</v>
      </c>
      <c r="W85" s="4">
        <f>'1'!W85</f>
        <v>7.5699685596259392E-3</v>
      </c>
      <c r="X85" s="4">
        <f>'1'!X85</f>
        <v>9.867949583302664E-3</v>
      </c>
      <c r="Y85" s="4">
        <f>'1'!Y85</f>
        <v>5.9207697499815979E-3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  <c r="AH85" s="30"/>
    </row>
    <row r="86" spans="1:34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3.4238616789545699E-3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4.2798270986932124E-3</v>
      </c>
      <c r="I86" s="4">
        <f>'1'!I86</f>
        <v>2.5678962592159274E-3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4.377560073548668E-3</v>
      </c>
      <c r="N86" s="4">
        <f>'1'!N86</f>
        <v>3.4238616789545699E-3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5.4719500919358354E-3</v>
      </c>
      <c r="W86" s="4">
        <f>'1'!W86</f>
        <v>3.283170055161501E-3</v>
      </c>
      <c r="X86" s="4">
        <f>'1'!X86</f>
        <v>4.2798270986932124E-3</v>
      </c>
      <c r="Y86" s="4">
        <f>'1'!Y86</f>
        <v>2.5678962592159274E-3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  <c r="AH86" s="30"/>
    </row>
    <row r="87" spans="1:34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5.8800429323401099E-3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7.3500536654251374E-3</v>
      </c>
      <c r="I87" s="4">
        <f>'1'!I87</f>
        <v>4.4100321992550824E-3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7.5178975043242793E-3</v>
      </c>
      <c r="N87" s="4">
        <f>'1'!N87</f>
        <v>5.8800429323401099E-3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9.3973718804053492E-3</v>
      </c>
      <c r="W87" s="4">
        <f>'1'!W87</f>
        <v>5.6384231282432095E-3</v>
      </c>
      <c r="X87" s="4">
        <f>'1'!X87</f>
        <v>7.3500536654251374E-3</v>
      </c>
      <c r="Y87" s="4">
        <f>'1'!Y87</f>
        <v>4.4100321992550824E-3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  <c r="AH87" s="30"/>
    </row>
    <row r="88" spans="1:34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1.06932476204037E-2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1.3366559525504626E-2</v>
      </c>
      <c r="I88" s="4">
        <f>'1'!I88</f>
        <v>8.0199357153027742E-3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1.3671794666057143E-2</v>
      </c>
      <c r="N88" s="4">
        <f>'1'!N88</f>
        <v>1.06932476204037E-2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1.708974333257143E-2</v>
      </c>
      <c r="W88" s="4">
        <f>'1'!W88</f>
        <v>1.0253845999542857E-2</v>
      </c>
      <c r="X88" s="4">
        <f>'1'!X88</f>
        <v>1.3366559525504626E-2</v>
      </c>
      <c r="Y88" s="4">
        <f>'1'!Y88</f>
        <v>8.0199357153027742E-3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  <c r="AH88" s="30"/>
    </row>
    <row r="89" spans="1:34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1.36774597104194E-2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1.7096824638024248E-2</v>
      </c>
      <c r="I89" s="4">
        <f>'1'!I89</f>
        <v>1.025809478281455E-2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1.7487243104453969E-2</v>
      </c>
      <c r="N89" s="4">
        <f>'1'!N89</f>
        <v>1.36774597104194E-2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2.1859053880567463E-2</v>
      </c>
      <c r="W89" s="4">
        <f>'1'!W89</f>
        <v>1.3115432328340476E-2</v>
      </c>
      <c r="X89" s="4">
        <f>'1'!X89</f>
        <v>1.7096824638024248E-2</v>
      </c>
      <c r="Y89" s="4">
        <f>'1'!Y89</f>
        <v>1.025809478281455E-2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  <c r="AH89" s="30"/>
    </row>
    <row r="90" spans="1:34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1.1792785251877999E-2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1.4740981564847499E-2</v>
      </c>
      <c r="I90" s="4">
        <f>'1'!I90</f>
        <v>8.8445889389085E-3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1.5077602635605678E-2</v>
      </c>
      <c r="N90" s="4">
        <f>'1'!N90</f>
        <v>1.1792785251877999E-2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1.8847003294507097E-2</v>
      </c>
      <c r="W90" s="4">
        <f>'1'!W90</f>
        <v>1.130820197670426E-2</v>
      </c>
      <c r="X90" s="4">
        <f>'1'!X90</f>
        <v>1.4740981564847499E-2</v>
      </c>
      <c r="Y90" s="4">
        <f>'1'!Y90</f>
        <v>8.8445889389085E-3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  <c r="AH90" s="30"/>
    </row>
    <row r="91" spans="1:34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2.4160351585463501E-2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3.0200439481829378E-2</v>
      </c>
      <c r="I91" s="4">
        <f>'1'!I91</f>
        <v>1.8120263689097624E-2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3.0890088555130157E-2</v>
      </c>
      <c r="N91" s="4">
        <f>'1'!N91</f>
        <v>2.4160351585463501E-2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3.8612610693912697E-2</v>
      </c>
      <c r="W91" s="4">
        <f>'1'!W91</f>
        <v>2.3167566416347617E-2</v>
      </c>
      <c r="X91" s="4">
        <f>'1'!X91</f>
        <v>3.0200439481829378E-2</v>
      </c>
      <c r="Y91" s="4">
        <f>'1'!Y91</f>
        <v>1.8120263689097624E-2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  <c r="AH91" s="30"/>
    </row>
    <row r="92" spans="1:34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3.1329889993183001E-2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3.9162362491478753E-2</v>
      </c>
      <c r="I92" s="4">
        <f>'1'!I92</f>
        <v>2.3497417494887249E-2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4.0056663616360316E-2</v>
      </c>
      <c r="N92" s="4">
        <f>'1'!N92</f>
        <v>3.1329889993183001E-2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5.0070829520450395E-2</v>
      </c>
      <c r="W92" s="4">
        <f>'1'!W92</f>
        <v>3.0042497712270237E-2</v>
      </c>
      <c r="X92" s="4">
        <f>'1'!X92</f>
        <v>3.9162362491478753E-2</v>
      </c>
      <c r="Y92" s="4">
        <f>'1'!Y92</f>
        <v>2.3497417494887249E-2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  <c r="AH92" s="30"/>
    </row>
    <row r="93" spans="1:34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3.30588763346241E-2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4.1323595418280124E-2</v>
      </c>
      <c r="I93" s="4">
        <f>'1'!I93</f>
        <v>2.4794157250968077E-2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4.2267249874130677E-2</v>
      </c>
      <c r="N93" s="4">
        <f>'1'!N93</f>
        <v>3.30588763346241E-2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5.2834062342663343E-2</v>
      </c>
      <c r="W93" s="4">
        <f>'1'!W93</f>
        <v>3.1700437405598011E-2</v>
      </c>
      <c r="X93" s="4">
        <f>'1'!X93</f>
        <v>4.1323595418280124E-2</v>
      </c>
      <c r="Y93" s="4">
        <f>'1'!Y93</f>
        <v>2.4794157250968077E-2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  <c r="AH93" s="30"/>
    </row>
    <row r="94" spans="1:34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4.3341139646414097E-2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5.4176424558017619E-2</v>
      </c>
      <c r="I94" s="4">
        <f>'1'!I94</f>
        <v>3.2505854734810574E-2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5.5413582746184596E-2</v>
      </c>
      <c r="N94" s="4">
        <f>'1'!N94</f>
        <v>4.3341139646414097E-2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6.9266978432730747E-2</v>
      </c>
      <c r="W94" s="4">
        <f>'1'!W94</f>
        <v>4.1560187059638445E-2</v>
      </c>
      <c r="X94" s="4">
        <f>'1'!X94</f>
        <v>5.4176424558017619E-2</v>
      </c>
      <c r="Y94" s="4">
        <f>'1'!Y94</f>
        <v>3.2505854734810574E-2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  <c r="AH94" s="30"/>
    </row>
    <row r="95" spans="1:34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5.7552719697847199E-2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7.1940899622308999E-2</v>
      </c>
      <c r="I95" s="4">
        <f>'1'!I95</f>
        <v>4.3164539773385399E-2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7.3583722561584464E-2</v>
      </c>
      <c r="N95" s="4">
        <f>'1'!N95</f>
        <v>5.7552719697847199E-2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9.197965320198058E-2</v>
      </c>
      <c r="W95" s="4">
        <f>'1'!W95</f>
        <v>5.5187791921188348E-2</v>
      </c>
      <c r="X95" s="4">
        <f>'1'!X95</f>
        <v>7.1940899622308999E-2</v>
      </c>
      <c r="Y95" s="4">
        <f>'1'!Y95</f>
        <v>4.3164539773385399E-2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  <c r="AH95" s="30"/>
    </row>
    <row r="96" spans="1:34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6.0548534758990101E-2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7.5685668448737628E-2</v>
      </c>
      <c r="I96" s="4">
        <f>'1'!I96</f>
        <v>4.5411401069242574E-2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7.7414005916780992E-2</v>
      </c>
      <c r="N96" s="4">
        <f>'1'!N96</f>
        <v>6.0548534758990101E-2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9.6767507395976241E-2</v>
      </c>
      <c r="W96" s="4">
        <f>'1'!W96</f>
        <v>5.8060504437585744E-2</v>
      </c>
      <c r="X96" s="4">
        <f>'1'!X96</f>
        <v>7.5685668448737628E-2</v>
      </c>
      <c r="Y96" s="4">
        <f>'1'!Y96</f>
        <v>4.5411401069242574E-2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  <c r="AH96" s="30"/>
    </row>
    <row r="97" spans="1:34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7.3312627936570604E-2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9.1640784920713259E-2</v>
      </c>
      <c r="I97" s="4">
        <f>'1'!I97</f>
        <v>5.498447095242795E-2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9.3733469116092316E-2</v>
      </c>
      <c r="N97" s="4">
        <f>'1'!N97</f>
        <v>7.3312627936570604E-2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0.1171668363951154</v>
      </c>
      <c r="W97" s="4">
        <f>'1'!W97</f>
        <v>7.0300101837069237E-2</v>
      </c>
      <c r="X97" s="4">
        <f>'1'!X97</f>
        <v>9.1640784920713259E-2</v>
      </c>
      <c r="Y97" s="4">
        <f>'1'!Y97</f>
        <v>5.498447095242795E-2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  <c r="AH97" s="30"/>
    </row>
    <row r="98" spans="1:34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8.5689692973078893E-2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0.10711211621634861</v>
      </c>
      <c r="I98" s="4">
        <f>'1'!I98</f>
        <v>6.4267269729809173E-2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0.10955809955153602</v>
      </c>
      <c r="N98" s="4">
        <f>'1'!N98</f>
        <v>8.5689692973078893E-2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0.13694762443942002</v>
      </c>
      <c r="W98" s="4">
        <f>'1'!W98</f>
        <v>8.2168574663652016E-2</v>
      </c>
      <c r="X98" s="4">
        <f>'1'!X98</f>
        <v>0.10711211621634861</v>
      </c>
      <c r="Y98" s="4">
        <f>'1'!Y98</f>
        <v>6.4267269729809173E-2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  <c r="AH98" s="30"/>
    </row>
    <row r="99" spans="1:34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9.8271492657359003E-2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0.12283936582169876</v>
      </c>
      <c r="I99" s="4">
        <f>'1'!I99</f>
        <v>7.3703619493019248E-2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0.12564449237804443</v>
      </c>
      <c r="N99" s="4">
        <f>'1'!N99</f>
        <v>9.8271492657359003E-2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0.15705561547255553</v>
      </c>
      <c r="W99" s="4">
        <f>'1'!W99</f>
        <v>9.4233369283533319E-2</v>
      </c>
      <c r="X99" s="4">
        <f>'1'!X99</f>
        <v>0.12283936582169876</v>
      </c>
      <c r="Y99" s="4">
        <f>'1'!Y99</f>
        <v>7.3703619493019248E-2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  <c r="AH99" s="30"/>
    </row>
    <row r="100" spans="1:34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0.106374338428811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0.13296792303601374</v>
      </c>
      <c r="I100" s="4">
        <f>'1'!I100</f>
        <v>7.978075382160825E-2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0.13600434258731497</v>
      </c>
      <c r="N100" s="4">
        <f>'1'!N100</f>
        <v>0.106374338428811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0.17000542823414372</v>
      </c>
      <c r="W100" s="4">
        <f>'1'!W100</f>
        <v>0.10200325694048623</v>
      </c>
      <c r="X100" s="4">
        <f>'1'!X100</f>
        <v>0.13296792303601374</v>
      </c>
      <c r="Y100" s="4">
        <f>'1'!Y100</f>
        <v>7.978075382160825E-2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  <c r="AH100" s="30"/>
    </row>
    <row r="101" spans="1:34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0.108998146532216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0.13624768316527</v>
      </c>
      <c r="I101" s="4">
        <f>'1'!I101</f>
        <v>8.1748609899161995E-2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0.13935899843241509</v>
      </c>
      <c r="N101" s="4">
        <f>'1'!N101</f>
        <v>0.108998146532216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0.17419874804051885</v>
      </c>
      <c r="W101" s="4">
        <f>'1'!W101</f>
        <v>0.10451924882431132</v>
      </c>
      <c r="X101" s="4">
        <f>'1'!X101</f>
        <v>0.13624768316527</v>
      </c>
      <c r="Y101" s="4">
        <f>'1'!Y101</f>
        <v>8.1748609899161995E-2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  <c r="AH101" s="30"/>
    </row>
    <row r="102" spans="1:34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0.118758596160195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0.14844824520024374</v>
      </c>
      <c r="I102" s="4">
        <f>'1'!I102</f>
        <v>8.906894712014625E-2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0.15183816920439847</v>
      </c>
      <c r="N102" s="4">
        <f>'1'!N102</f>
        <v>0.118758596160195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0.18979771150549807</v>
      </c>
      <c r="W102" s="4">
        <f>'1'!W102</f>
        <v>0.11387862690329885</v>
      </c>
      <c r="X102" s="4">
        <f>'1'!X102</f>
        <v>0.14844824520024374</v>
      </c>
      <c r="Y102" s="4">
        <f>'1'!Y102</f>
        <v>8.906894712014625E-2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  <c r="AH102" s="30"/>
    </row>
    <row r="103" spans="1:34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0.122416489016259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0.15302061127032374</v>
      </c>
      <c r="I103" s="4">
        <f>'1'!I103</f>
        <v>9.1812366762194245E-2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0.15651494859021581</v>
      </c>
      <c r="N103" s="4">
        <f>'1'!N103</f>
        <v>0.122416489016259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0.19564368573776975</v>
      </c>
      <c r="W103" s="4">
        <f>'1'!W103</f>
        <v>0.11738621144266186</v>
      </c>
      <c r="X103" s="4">
        <f>'1'!X103</f>
        <v>0.15302061127032374</v>
      </c>
      <c r="Y103" s="4">
        <f>'1'!Y103</f>
        <v>9.1812366762194245E-2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  <c r="AH103" s="30"/>
    </row>
    <row r="104" spans="1:34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0.136390880366975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0.17048860045871875</v>
      </c>
      <c r="I104" s="4">
        <f>'1'!I104</f>
        <v>0.10229316027523125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0.1743818320583928</v>
      </c>
      <c r="N104" s="4">
        <f>'1'!N104</f>
        <v>0.136390880366975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0.21797729007299099</v>
      </c>
      <c r="W104" s="4">
        <f>'1'!W104</f>
        <v>0.13078637404379462</v>
      </c>
      <c r="X104" s="4">
        <f>'1'!X104</f>
        <v>0.17048860045871875</v>
      </c>
      <c r="Y104" s="4">
        <f>'1'!Y104</f>
        <v>0.10229316027523125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  <c r="AH104" s="30"/>
    </row>
    <row r="105" spans="1:34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0.14361528522990899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0.17951910653738623</v>
      </c>
      <c r="I105" s="4">
        <f>'1'!I105</f>
        <v>0.10771146392243175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0.18361855633306826</v>
      </c>
      <c r="N105" s="4">
        <f>'1'!N105</f>
        <v>0.14361528522990899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0.22952319541633531</v>
      </c>
      <c r="W105" s="4">
        <f>'1'!W105</f>
        <v>0.1377139172498012</v>
      </c>
      <c r="X105" s="4">
        <f>'1'!X105</f>
        <v>0.17951910653738623</v>
      </c>
      <c r="Y105" s="4">
        <f>'1'!Y105</f>
        <v>0.10771146392243175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  <c r="AH105" s="30"/>
    </row>
    <row r="106" spans="1:34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0.152231344834449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0.19028918104306125</v>
      </c>
      <c r="I106" s="4">
        <f>'1'!I106</f>
        <v>0.11417350862583675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0.19463457334917222</v>
      </c>
      <c r="N106" s="4">
        <f>'1'!N106</f>
        <v>0.152231344834449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0.24329321668646528</v>
      </c>
      <c r="W106" s="4">
        <f>'1'!W106</f>
        <v>0.14597593001187917</v>
      </c>
      <c r="X106" s="4">
        <f>'1'!X106</f>
        <v>0.19028918104306125</v>
      </c>
      <c r="Y106" s="4">
        <f>'1'!Y106</f>
        <v>0.11417350862583675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  <c r="AH106" s="30"/>
    </row>
    <row r="107" spans="1:34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0.153520686516392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0.19190085814549002</v>
      </c>
      <c r="I107" s="4">
        <f>'1'!I107</f>
        <v>0.115140514887294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0.19628305427430093</v>
      </c>
      <c r="N107" s="4">
        <f>'1'!N107</f>
        <v>0.153520686516392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0.24535381784287616</v>
      </c>
      <c r="W107" s="4">
        <f>'1'!W107</f>
        <v>0.1472122907057257</v>
      </c>
      <c r="X107" s="4">
        <f>'1'!X107</f>
        <v>0.19190085814549002</v>
      </c>
      <c r="Y107" s="4">
        <f>'1'!Y107</f>
        <v>0.115140514887294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  <c r="AH107" s="30"/>
    </row>
    <row r="108" spans="1:34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0.15577465150988501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0.19471831438735626</v>
      </c>
      <c r="I108" s="4">
        <f>'1'!I108</f>
        <v>0.11683098863241376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0.19916484918539212</v>
      </c>
      <c r="N108" s="4">
        <f>'1'!N108</f>
        <v>0.15577465150988501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0.24895606148174015</v>
      </c>
      <c r="W108" s="4">
        <f>'1'!W108</f>
        <v>0.14937363688904409</v>
      </c>
      <c r="X108" s="4">
        <f>'1'!X108</f>
        <v>0.19471831438735626</v>
      </c>
      <c r="Y108" s="4">
        <f>'1'!Y108</f>
        <v>0.11683098863241376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  <c r="AH108" s="30"/>
    </row>
    <row r="109" spans="1:34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0.161166031923584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0.20145753990448001</v>
      </c>
      <c r="I109" s="4">
        <f>'1'!I109</f>
        <v>0.12087452394268799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0.20605796983491767</v>
      </c>
      <c r="N109" s="4">
        <f>'1'!N109</f>
        <v>0.161166031923584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0.25757246229364711</v>
      </c>
      <c r="W109" s="4">
        <f>'1'!W109</f>
        <v>0.15454347737618826</v>
      </c>
      <c r="X109" s="4">
        <f>'1'!X109</f>
        <v>0.20145753990448001</v>
      </c>
      <c r="Y109" s="4">
        <f>'1'!Y109</f>
        <v>0.12087452394268799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  <c r="AH109" s="30"/>
    </row>
    <row r="110" spans="1:34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0.163243791997503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0.20405473999687873</v>
      </c>
      <c r="I110" s="4">
        <f>'1'!I110</f>
        <v>0.12243284399812725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0.20871447888664391</v>
      </c>
      <c r="N110" s="4">
        <f>'1'!N110</f>
        <v>0.163243791997503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0.2608930986083049</v>
      </c>
      <c r="W110" s="4">
        <f>'1'!W110</f>
        <v>0.15653585916498292</v>
      </c>
      <c r="X110" s="4">
        <f>'1'!X110</f>
        <v>0.20405473999687873</v>
      </c>
      <c r="Y110" s="4">
        <f>'1'!Y110</f>
        <v>0.12243284399812725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  <c r="AH110" s="30"/>
    </row>
    <row r="111" spans="1:34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0.160187667837632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0.20023458479703998</v>
      </c>
      <c r="I111" s="4">
        <f>'1'!I111</f>
        <v>0.120140750878224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0.20480708765518982</v>
      </c>
      <c r="N111" s="4">
        <f>'1'!N111</f>
        <v>0.160187667837632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0.25600885956898728</v>
      </c>
      <c r="W111" s="4">
        <f>'1'!W111</f>
        <v>0.15360531574139236</v>
      </c>
      <c r="X111" s="4">
        <f>'1'!X111</f>
        <v>0.20023458479703998</v>
      </c>
      <c r="Y111" s="4">
        <f>'1'!Y111</f>
        <v>0.120140750878224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  <c r="AH111" s="30"/>
    </row>
    <row r="112" spans="1:34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0.14882903333955599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0.18603629167444499</v>
      </c>
      <c r="I112" s="4">
        <f>'1'!I112</f>
        <v>0.111621775004667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0.19028456614842371</v>
      </c>
      <c r="N112" s="4">
        <f>'1'!N112</f>
        <v>0.14882903333955599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0.23785570768552963</v>
      </c>
      <c r="W112" s="4">
        <f>'1'!W112</f>
        <v>0.14271342461131778</v>
      </c>
      <c r="X112" s="4">
        <f>'1'!X112</f>
        <v>0.18603629167444499</v>
      </c>
      <c r="Y112" s="4">
        <f>'1'!Y112</f>
        <v>0.111621775004667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  <c r="AH112" s="30"/>
    </row>
    <row r="113" spans="1:34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0.13784924624341099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0.17231155780426374</v>
      </c>
      <c r="I113" s="4">
        <f>'1'!I113</f>
        <v>0.10338693468255825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0.17624641796516383</v>
      </c>
      <c r="N113" s="4">
        <f>'1'!N113</f>
        <v>0.13784924624341099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0.22030802245645478</v>
      </c>
      <c r="W113" s="4">
        <f>'1'!W113</f>
        <v>0.13218481347387287</v>
      </c>
      <c r="X113" s="4">
        <f>'1'!X113</f>
        <v>0.17231155780426374</v>
      </c>
      <c r="Y113" s="4">
        <f>'1'!Y113</f>
        <v>0.10338693468255825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  <c r="AH113" s="30"/>
    </row>
    <row r="114" spans="1:34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0.12994750258346699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0.16243437822933374</v>
      </c>
      <c r="I114" s="4">
        <f>'1'!I114</f>
        <v>9.7460626937600242E-2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0.16614368578710781</v>
      </c>
      <c r="N114" s="4">
        <f>'1'!N114</f>
        <v>0.12994750258346699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0.20767960723388476</v>
      </c>
      <c r="W114" s="4">
        <f>'1'!W114</f>
        <v>0.12460776434033086</v>
      </c>
      <c r="X114" s="4">
        <f>'1'!X114</f>
        <v>0.16243437822933374</v>
      </c>
      <c r="Y114" s="4">
        <f>'1'!Y114</f>
        <v>9.7460626937600242E-2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  <c r="AH114" s="30"/>
    </row>
    <row r="115" spans="1:34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0.11470355636040699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0.14337944545050874</v>
      </c>
      <c r="I115" s="4">
        <f>'1'!I115</f>
        <v>8.6027667270305253E-2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0.14665361971359578</v>
      </c>
      <c r="N115" s="4">
        <f>'1'!N115</f>
        <v>0.11470355636040699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0.18331702464199473</v>
      </c>
      <c r="W115" s="4">
        <f>'1'!W115</f>
        <v>0.10999021478519683</v>
      </c>
      <c r="X115" s="4">
        <f>'1'!X115</f>
        <v>0.14337944545050874</v>
      </c>
      <c r="Y115" s="4">
        <f>'1'!Y115</f>
        <v>8.6027667270305253E-2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  <c r="AH115" s="30"/>
    </row>
    <row r="116" spans="1:34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0.115636841013155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0.14454605126644374</v>
      </c>
      <c r="I116" s="4">
        <f>'1'!I116</f>
        <v>8.6727630759866253E-2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0.14784686582462817</v>
      </c>
      <c r="N116" s="4">
        <f>'1'!N116</f>
        <v>0.115636841013155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0.1848085822807852</v>
      </c>
      <c r="W116" s="4">
        <f>'1'!W116</f>
        <v>0.11088514936847113</v>
      </c>
      <c r="X116" s="4">
        <f>'1'!X116</f>
        <v>0.14454605126644374</v>
      </c>
      <c r="Y116" s="4">
        <f>'1'!Y116</f>
        <v>8.6727630759866253E-2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  <c r="AH116" s="30"/>
    </row>
    <row r="117" spans="1:34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0.104376133161611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0.13047016645201376</v>
      </c>
      <c r="I117" s="4">
        <f>'1'!I117</f>
        <v>7.8282099871208252E-2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0.13344954790906727</v>
      </c>
      <c r="N117" s="4">
        <f>'1'!N117</f>
        <v>0.104376133161611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0.16681193488633408</v>
      </c>
      <c r="W117" s="4">
        <f>'1'!W117</f>
        <v>0.10008716093180045</v>
      </c>
      <c r="X117" s="4">
        <f>'1'!X117</f>
        <v>0.13047016645201376</v>
      </c>
      <c r="Y117" s="4">
        <f>'1'!Y117</f>
        <v>7.8282099871208252E-2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  <c r="AH117" s="30"/>
    </row>
    <row r="118" spans="1:34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8.9197417511630697E-2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0.11149677188953837</v>
      </c>
      <c r="I118" s="4">
        <f>'1'!I118</f>
        <v>6.6898063133723026E-2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0.11404288203657491</v>
      </c>
      <c r="N118" s="4">
        <f>'1'!N118</f>
        <v>8.9197417511630697E-2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0.14255360254571864</v>
      </c>
      <c r="W118" s="4">
        <f>'1'!W118</f>
        <v>8.5532161527431178E-2</v>
      </c>
      <c r="X118" s="4">
        <f>'1'!X118</f>
        <v>0.11149677188953837</v>
      </c>
      <c r="Y118" s="4">
        <f>'1'!Y118</f>
        <v>6.6898063133723026E-2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  <c r="AH118" s="30"/>
    </row>
    <row r="119" spans="1:34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7.3499539039504597E-2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9.1874423799380739E-2</v>
      </c>
      <c r="I119" s="4">
        <f>'1'!I119</f>
        <v>5.5124654279628447E-2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9.3972443309044126E-2</v>
      </c>
      <c r="N119" s="4">
        <f>'1'!N119</f>
        <v>7.3499539039504597E-2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0.11746555413630516</v>
      </c>
      <c r="W119" s="4">
        <f>'1'!W119</f>
        <v>7.0479332481783091E-2</v>
      </c>
      <c r="X119" s="4">
        <f>'1'!X119</f>
        <v>9.1874423799380739E-2</v>
      </c>
      <c r="Y119" s="4">
        <f>'1'!Y119</f>
        <v>5.5124654279628447E-2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  <c r="AH119" s="30"/>
    </row>
    <row r="120" spans="1:34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5.6642347551998297E-2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7.0802934439997869E-2</v>
      </c>
      <c r="I120" s="4">
        <f>'1'!I120</f>
        <v>4.2481760663998724E-2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7.2419771113944265E-2</v>
      </c>
      <c r="N120" s="4">
        <f>'1'!N120</f>
        <v>5.6642347551998297E-2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9.0524713892430331E-2</v>
      </c>
      <c r="W120" s="4">
        <f>'1'!W120</f>
        <v>5.4314828335458198E-2</v>
      </c>
      <c r="X120" s="4">
        <f>'1'!X120</f>
        <v>7.0802934439997869E-2</v>
      </c>
      <c r="Y120" s="4">
        <f>'1'!Y120</f>
        <v>4.2481760663998724E-2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  <c r="AH120" s="30"/>
    </row>
    <row r="121" spans="1:34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4.9560078495704797E-2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6.1950098119630995E-2</v>
      </c>
      <c r="I121" s="4">
        <f>'1'!I121</f>
        <v>3.71700588717786E-2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6.3364773816148634E-2</v>
      </c>
      <c r="N121" s="4">
        <f>'1'!N121</f>
        <v>4.9560078495704797E-2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7.9205967270185793E-2</v>
      </c>
      <c r="W121" s="4">
        <f>'1'!W121</f>
        <v>4.7523580362111476E-2</v>
      </c>
      <c r="X121" s="4">
        <f>'1'!X121</f>
        <v>6.1950098119630995E-2</v>
      </c>
      <c r="Y121" s="4">
        <f>'1'!Y121</f>
        <v>3.71700588717786E-2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  <c r="AH121" s="30"/>
    </row>
    <row r="122" spans="1:34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4.31055272707416E-2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5.3881909088427E-2</v>
      </c>
      <c r="I122" s="4">
        <f>'1'!I122</f>
        <v>3.23291454530562E-2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5.5112341800933329E-2</v>
      </c>
      <c r="N122" s="4">
        <f>'1'!N122</f>
        <v>4.31055272707416E-2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6.8890427251166661E-2</v>
      </c>
      <c r="W122" s="4">
        <f>'1'!W122</f>
        <v>4.1334256350699997E-2</v>
      </c>
      <c r="X122" s="4">
        <f>'1'!X122</f>
        <v>5.3881909088427E-2</v>
      </c>
      <c r="Y122" s="4">
        <f>'1'!Y122</f>
        <v>3.23291454530562E-2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  <c r="AH122" s="30"/>
    </row>
    <row r="123" spans="1:34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3.8890613689684397E-2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4.8613267112105493E-2</v>
      </c>
      <c r="I123" s="4">
        <f>'1'!I123</f>
        <v>2.9167960267263298E-2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4.9723386540472043E-2</v>
      </c>
      <c r="N123" s="4">
        <f>'1'!N123</f>
        <v>3.8890613689684397E-2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6.2154233175590053E-2</v>
      </c>
      <c r="W123" s="4">
        <f>'1'!W123</f>
        <v>3.7292539905354034E-2</v>
      </c>
      <c r="X123" s="4">
        <f>'1'!X123</f>
        <v>4.8613267112105493E-2</v>
      </c>
      <c r="Y123" s="4">
        <f>'1'!Y123</f>
        <v>2.9167960267263298E-2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  <c r="AH123" s="30"/>
    </row>
    <row r="124" spans="1:34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4.0131712698919797E-2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5.0164640873649746E-2</v>
      </c>
      <c r="I124" s="4">
        <f>'1'!I124</f>
        <v>3.0098784524189848E-2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5.1310187053922859E-2</v>
      </c>
      <c r="N124" s="4">
        <f>'1'!N124</f>
        <v>4.0131712698919797E-2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6.4137733817403578E-2</v>
      </c>
      <c r="W124" s="4">
        <f>'1'!W124</f>
        <v>3.8482640290442141E-2</v>
      </c>
      <c r="X124" s="4">
        <f>'1'!X124</f>
        <v>5.0164640873649746E-2</v>
      </c>
      <c r="Y124" s="4">
        <f>'1'!Y124</f>
        <v>3.0098784524189848E-2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  <c r="AH124" s="30"/>
    </row>
    <row r="125" spans="1:34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4.7442251867934201E-2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5.9302814834917755E-2</v>
      </c>
      <c r="I125" s="4">
        <f>'1'!I125</f>
        <v>3.5581688900950648E-2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6.0657037885864934E-2</v>
      </c>
      <c r="N125" s="4">
        <f>'1'!N125</f>
        <v>4.7442251867934201E-2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7.5821297357331174E-2</v>
      </c>
      <c r="W125" s="4">
        <f>'1'!W125</f>
        <v>4.54927784143987E-2</v>
      </c>
      <c r="X125" s="4">
        <f>'1'!X125</f>
        <v>5.9302814834917755E-2</v>
      </c>
      <c r="Y125" s="4">
        <f>'1'!Y125</f>
        <v>3.5581688900950648E-2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  <c r="AH125" s="30"/>
    </row>
    <row r="126" spans="1:34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4.82087880302298E-2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6.0260985037787249E-2</v>
      </c>
      <c r="I126" s="4">
        <f>'1'!I126</f>
        <v>3.6156591022672352E-2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6.1637088604508748E-2</v>
      </c>
      <c r="N126" s="4">
        <f>'1'!N126</f>
        <v>4.82087880302298E-2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7.7046360755635937E-2</v>
      </c>
      <c r="W126" s="4">
        <f>'1'!W126</f>
        <v>4.6227816453381559E-2</v>
      </c>
      <c r="X126" s="4">
        <f>'1'!X126</f>
        <v>6.0260985037787249E-2</v>
      </c>
      <c r="Y126" s="4">
        <f>'1'!Y126</f>
        <v>3.6156591022672352E-2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  <c r="AH126" s="30"/>
    </row>
    <row r="127" spans="1:34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4.5541744722847999E-2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5.6927180903559998E-2</v>
      </c>
      <c r="I127" s="4">
        <f>'1'!I127</f>
        <v>3.4156308542135999E-2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5.8227154620147381E-2</v>
      </c>
      <c r="N127" s="4">
        <f>'1'!N127</f>
        <v>4.5541744722847999E-2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7.2783943275184226E-2</v>
      </c>
      <c r="W127" s="4">
        <f>'1'!W127</f>
        <v>4.3670365965110536E-2</v>
      </c>
      <c r="X127" s="4">
        <f>'1'!X127</f>
        <v>5.6927180903559998E-2</v>
      </c>
      <c r="Y127" s="4">
        <f>'1'!Y127</f>
        <v>3.4156308542135999E-2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  <c r="AH127" s="30"/>
    </row>
    <row r="128" spans="1:34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4.6995508153250598E-2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5.8744385191563248E-2</v>
      </c>
      <c r="I128" s="4">
        <f>'1'!I128</f>
        <v>3.5246631114937949E-2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6.0085856094109588E-2</v>
      </c>
      <c r="N128" s="4">
        <f>'1'!N128</f>
        <v>4.6995508153250598E-2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7.5107320117636989E-2</v>
      </c>
      <c r="W128" s="4">
        <f>'1'!W128</f>
        <v>4.5064392070582188E-2</v>
      </c>
      <c r="X128" s="4">
        <f>'1'!X128</f>
        <v>5.8744385191563248E-2</v>
      </c>
      <c r="Y128" s="4">
        <f>'1'!Y128</f>
        <v>3.5246631114937949E-2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  <c r="AH128" s="30"/>
    </row>
    <row r="129" spans="1:34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4.9713414251962601E-2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6.2141767814953251E-2</v>
      </c>
      <c r="I129" s="4">
        <f>'1'!I129</f>
        <v>3.7285060688971951E-2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6.3560820428827949E-2</v>
      </c>
      <c r="N129" s="4">
        <f>'1'!N129</f>
        <v>4.9713414251962601E-2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7.9451025536034933E-2</v>
      </c>
      <c r="W129" s="4">
        <f>'1'!W129</f>
        <v>4.7670615321620965E-2</v>
      </c>
      <c r="X129" s="4">
        <f>'1'!X129</f>
        <v>6.2141767814953251E-2</v>
      </c>
      <c r="Y129" s="4">
        <f>'1'!Y129</f>
        <v>3.7285060688971951E-2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  <c r="AH129" s="30"/>
    </row>
    <row r="130" spans="1:34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4.8567628035656799E-2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6.0709535044570995E-2</v>
      </c>
      <c r="I130" s="4">
        <f>'1'!I130</f>
        <v>3.6425721026742602E-2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6.209588157801136E-2</v>
      </c>
      <c r="N130" s="4">
        <f>'1'!N130</f>
        <v>4.8567628035656799E-2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7.7619851972514198E-2</v>
      </c>
      <c r="W130" s="4">
        <f>'1'!W130</f>
        <v>4.6571911183508521E-2</v>
      </c>
      <c r="X130" s="4">
        <f>'1'!X130</f>
        <v>6.0709535044570995E-2</v>
      </c>
      <c r="Y130" s="4">
        <f>'1'!Y130</f>
        <v>3.6425721026742602E-2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  <c r="AH130" s="30"/>
    </row>
    <row r="131" spans="1:34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5.2456777430572303E-2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6.5570971788215374E-2</v>
      </c>
      <c r="I131" s="4">
        <f>'1'!I131</f>
        <v>3.9342583072929226E-2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6.7068332777163314E-2</v>
      </c>
      <c r="N131" s="4">
        <f>'1'!N131</f>
        <v>5.2456777430572303E-2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8.3835415971454136E-2</v>
      </c>
      <c r="W131" s="4">
        <f>'1'!W131</f>
        <v>5.0301249582872486E-2</v>
      </c>
      <c r="X131" s="4">
        <f>'1'!X131</f>
        <v>6.5570971788215374E-2</v>
      </c>
      <c r="Y131" s="4">
        <f>'1'!Y131</f>
        <v>3.9342583072929226E-2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  <c r="AH131" s="30"/>
    </row>
    <row r="132" spans="1:34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6.4308425238736006E-2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8.0385531548420014E-2</v>
      </c>
      <c r="I132" s="4">
        <f>'1'!I132</f>
        <v>4.8231318929052004E-2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8.2221193819908264E-2</v>
      </c>
      <c r="N132" s="4">
        <f>'1'!N132</f>
        <v>6.4308425238736006E-2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0.10277649227488533</v>
      </c>
      <c r="W132" s="4">
        <f>'1'!W132</f>
        <v>6.1665895364931195E-2</v>
      </c>
      <c r="X132" s="4">
        <f>'1'!X132</f>
        <v>8.0385531548420014E-2</v>
      </c>
      <c r="Y132" s="4">
        <f>'1'!Y132</f>
        <v>4.8231318929052004E-2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  <c r="AH132" s="30"/>
    </row>
    <row r="133" spans="1:34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7.5120398028186097E-2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9.3900497535232622E-2</v>
      </c>
      <c r="I133" s="4">
        <f>'1'!I133</f>
        <v>5.6340298521139573E-2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9.6044783917111881E-2</v>
      </c>
      <c r="N133" s="4">
        <f>'1'!N133</f>
        <v>7.5120398028186097E-2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0.12005597989638986</v>
      </c>
      <c r="W133" s="4">
        <f>'1'!W133</f>
        <v>7.2033587937833904E-2</v>
      </c>
      <c r="X133" s="4">
        <f>'1'!X133</f>
        <v>9.3900497535232622E-2</v>
      </c>
      <c r="Y133" s="4">
        <f>'1'!Y133</f>
        <v>5.6340298521139573E-2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  <c r="AH133" s="30"/>
    </row>
    <row r="134" spans="1:34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9.0840013245737303E-2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0.11355001655717163</v>
      </c>
      <c r="I134" s="4">
        <f>'1'!I134</f>
        <v>6.8130009934302974E-2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0.11614301404447833</v>
      </c>
      <c r="N134" s="4">
        <f>'1'!N134</f>
        <v>9.0840013245737303E-2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0.14517876755559792</v>
      </c>
      <c r="W134" s="4">
        <f>'1'!W134</f>
        <v>8.7107260533358738E-2</v>
      </c>
      <c r="X134" s="4">
        <f>'1'!X134</f>
        <v>0.11355001655717163</v>
      </c>
      <c r="Y134" s="4">
        <f>'1'!Y134</f>
        <v>6.8130009934302974E-2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  <c r="AH134" s="30"/>
    </row>
    <row r="135" spans="1:34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0.10416140717585801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0.1302017589698225</v>
      </c>
      <c r="I135" s="4">
        <f>'1'!I135</f>
        <v>7.8121055381893512E-2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0.13317501114615907</v>
      </c>
      <c r="N135" s="4">
        <f>'1'!N135</f>
        <v>0.10416140717585801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0.16646876393269883</v>
      </c>
      <c r="W135" s="4">
        <f>'1'!W135</f>
        <v>9.9881258359619307E-2</v>
      </c>
      <c r="X135" s="4">
        <f>'1'!X135</f>
        <v>0.1302017589698225</v>
      </c>
      <c r="Y135" s="4">
        <f>'1'!Y135</f>
        <v>7.8121055381893512E-2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  <c r="AH135" s="30"/>
    </row>
    <row r="136" spans="1:34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0.117381988620356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0.146727485775445</v>
      </c>
      <c r="I136" s="4">
        <f>'1'!I136</f>
        <v>8.8036491465267E-2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0.15007811498246934</v>
      </c>
      <c r="N136" s="4">
        <f>'1'!N136</f>
        <v>0.117381988620356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0.18759764372808668</v>
      </c>
      <c r="W136" s="4">
        <f>'1'!W136</f>
        <v>0.112558586236852</v>
      </c>
      <c r="X136" s="4">
        <f>'1'!X136</f>
        <v>0.146727485775445</v>
      </c>
      <c r="Y136" s="4">
        <f>'1'!Y136</f>
        <v>8.8036491465267E-2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  <c r="AH136" s="30"/>
    </row>
    <row r="137" spans="1:34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0.13681990686651599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0.17102488358314499</v>
      </c>
      <c r="I137" s="4">
        <f>'1'!I137</f>
        <v>0.10261493014988698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0.17493036159929951</v>
      </c>
      <c r="N137" s="4">
        <f>'1'!N137</f>
        <v>0.13681990686651599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0.21866295199912439</v>
      </c>
      <c r="W137" s="4">
        <f>'1'!W137</f>
        <v>0.13119777119947462</v>
      </c>
      <c r="X137" s="4">
        <f>'1'!X137</f>
        <v>0.17102488358314499</v>
      </c>
      <c r="Y137" s="4">
        <f>'1'!Y137</f>
        <v>0.10261493014988698</v>
      </c>
      <c r="Z137" s="4" t="e">
        <f>'1'!Z137</f>
        <v>#DIV/0!</v>
      </c>
      <c r="AA137" s="4" t="e">
        <f>'1'!AA137</f>
        <v>#DIV/0!</v>
      </c>
      <c r="AB137" s="12">
        <f>$AO$78</f>
        <v>354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  <c r="AH137" s="30"/>
    </row>
    <row r="138" spans="1:34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0.162679892326692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0.203349865408365</v>
      </c>
      <c r="I138" s="4">
        <f>'1'!I138</f>
        <v>0.122009919245019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0.20799350797254343</v>
      </c>
      <c r="N138" s="4">
        <f>'1'!N138</f>
        <v>0.162679892326692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0.25999188496567927</v>
      </c>
      <c r="W138" s="4">
        <f>'1'!W138</f>
        <v>0.15599513097940756</v>
      </c>
      <c r="X138" s="4">
        <f>'1'!X138</f>
        <v>0.203349865408365</v>
      </c>
      <c r="Y138" s="4">
        <f>'1'!Y138</f>
        <v>0.122009919245019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  <c r="AH138" s="30"/>
    </row>
    <row r="139" spans="1:34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0.17919857489608099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0.22399821862010122</v>
      </c>
      <c r="I139" s="4">
        <f>'1'!I139</f>
        <v>0.13439893117206075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0.22911338139729606</v>
      </c>
      <c r="N139" s="4">
        <f>'1'!N139</f>
        <v>0.17919857489608099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0.28639172674662006</v>
      </c>
      <c r="W139" s="4">
        <f>'1'!W139</f>
        <v>0.17183503604797204</v>
      </c>
      <c r="X139" s="4">
        <f>'1'!X139</f>
        <v>0.22399821862010122</v>
      </c>
      <c r="Y139" s="4">
        <f>'1'!Y139</f>
        <v>0.13439893117206075</v>
      </c>
      <c r="Z139" s="4" t="e">
        <f>'1'!Z139</f>
        <v>#DIV/0!</v>
      </c>
      <c r="AA139" s="4" t="e">
        <f>'1'!AA139</f>
        <v>#DIV/0!</v>
      </c>
      <c r="AB139" s="12">
        <f t="shared" si="4"/>
        <v>354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  <c r="AH139" s="30"/>
    </row>
    <row r="140" spans="1:34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0.18353330670615101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0.22941663338268875</v>
      </c>
      <c r="I140" s="4">
        <f>'1'!I140</f>
        <v>0.13764998002961326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0.23465552961488928</v>
      </c>
      <c r="N140" s="4">
        <f>'1'!N140</f>
        <v>0.18353330670615101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0.29331941201861161</v>
      </c>
      <c r="W140" s="4">
        <f>'1'!W140</f>
        <v>0.17599164721116695</v>
      </c>
      <c r="X140" s="4">
        <f>'1'!X140</f>
        <v>0.22941663338268875</v>
      </c>
      <c r="Y140" s="4">
        <f>'1'!Y140</f>
        <v>0.13764998002961326</v>
      </c>
      <c r="Z140" s="4" t="e">
        <f>'1'!Z140</f>
        <v>#DIV/0!</v>
      </c>
      <c r="AA140" s="4" t="e">
        <f>'1'!AA140</f>
        <v>#DIV/0!</v>
      </c>
      <c r="AB140" s="12">
        <f t="shared" si="4"/>
        <v>354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  <c r="AH140" s="30"/>
    </row>
    <row r="141" spans="1:34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0.211350598056917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0.26418824757114623</v>
      </c>
      <c r="I141" s="4">
        <f>'1'!I141</f>
        <v>0.15851294854268774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0.27022117898673115</v>
      </c>
      <c r="N141" s="4">
        <f>'1'!N141</f>
        <v>0.211350598056917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0.33777647373341391</v>
      </c>
      <c r="W141" s="4">
        <f>'1'!W141</f>
        <v>0.20266588424004836</v>
      </c>
      <c r="X141" s="4">
        <f>'1'!X141</f>
        <v>0.26418824757114623</v>
      </c>
      <c r="Y141" s="4">
        <f>'1'!Y141</f>
        <v>0.15851294854268774</v>
      </c>
      <c r="Z141" s="4" t="e">
        <f>'1'!Z141</f>
        <v>#DIV/0!</v>
      </c>
      <c r="AA141" s="4" t="e">
        <f>'1'!AA141</f>
        <v>#DIV/0!</v>
      </c>
      <c r="AB141" s="12">
        <f t="shared" si="4"/>
        <v>354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  <c r="AH141" s="30"/>
    </row>
    <row r="142" spans="1:34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0.231784963003346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0.28973120375418249</v>
      </c>
      <c r="I142" s="4">
        <f>'1'!I142</f>
        <v>0.17383872225250951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0.29634742721330176</v>
      </c>
      <c r="N142" s="4">
        <f>'1'!N142</f>
        <v>0.231784963003346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0.3704342840166272</v>
      </c>
      <c r="W142" s="4">
        <f>'1'!W142</f>
        <v>0.22226057040997632</v>
      </c>
      <c r="X142" s="4">
        <f>'1'!X142</f>
        <v>0.28973120375418249</v>
      </c>
      <c r="Y142" s="4">
        <f>'1'!Y142</f>
        <v>0.17383872225250951</v>
      </c>
      <c r="Z142" s="4" t="e">
        <f>'1'!Z142</f>
        <v>#DIV/0!</v>
      </c>
      <c r="AA142" s="4" t="e">
        <f>'1'!AA142</f>
        <v>#DIV/0!</v>
      </c>
      <c r="AB142" s="12">
        <f t="shared" si="4"/>
        <v>354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  <c r="AH142" s="30"/>
    </row>
    <row r="143" spans="1:34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0.250047773494672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0.31255971686834</v>
      </c>
      <c r="I143" s="4">
        <f>'1'!I143</f>
        <v>0.187535830121004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0.31969724608274425</v>
      </c>
      <c r="N143" s="4">
        <f>'1'!N143</f>
        <v>0.250047773494672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0.39962155760343032</v>
      </c>
      <c r="W143" s="4">
        <f>'1'!W143</f>
        <v>0.23977293456205817</v>
      </c>
      <c r="X143" s="4">
        <f>'1'!X143</f>
        <v>0.31255971686834</v>
      </c>
      <c r="Y143" s="4">
        <f>'1'!Y143</f>
        <v>0.187535830121004</v>
      </c>
      <c r="Z143" s="4" t="e">
        <f>'1'!Z143</f>
        <v>#DIV/0!</v>
      </c>
      <c r="AA143" s="4" t="e">
        <f>'1'!AA143</f>
        <v>#DIV/0!</v>
      </c>
      <c r="AB143" s="12">
        <f t="shared" si="4"/>
        <v>354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  <c r="AH143" s="30"/>
    </row>
    <row r="144" spans="1:34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0.26871150676828698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0.33588938346035874</v>
      </c>
      <c r="I144" s="4">
        <f>'1'!I144</f>
        <v>0.20153363007621522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0.34355966263541449</v>
      </c>
      <c r="N144" s="4">
        <f>'1'!N144</f>
        <v>0.26871150676828698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0.42944957829426811</v>
      </c>
      <c r="W144" s="4">
        <f>'1'!W144</f>
        <v>0.25766974697656087</v>
      </c>
      <c r="X144" s="4">
        <f>'1'!X144</f>
        <v>0.33588938346035874</v>
      </c>
      <c r="Y144" s="4">
        <f>'1'!Y144</f>
        <v>0.20153363007621522</v>
      </c>
      <c r="Z144" s="4" t="e">
        <f>'1'!Z144</f>
        <v>#DIV/0!</v>
      </c>
      <c r="AA144" s="4" t="e">
        <f>'1'!AA144</f>
        <v>#DIV/0!</v>
      </c>
      <c r="AB144" s="12">
        <f t="shared" si="4"/>
        <v>354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  <c r="AH144" s="30"/>
    </row>
    <row r="145" spans="1:34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0.299962108273295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0.37495263534161877</v>
      </c>
      <c r="I145" s="4">
        <f>'1'!I145</f>
        <v>0.22497158120497124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0.38351495237844913</v>
      </c>
      <c r="N145" s="4">
        <f>'1'!N145</f>
        <v>0.299962108273295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0.47939369047306141</v>
      </c>
      <c r="W145" s="4">
        <f>'1'!W145</f>
        <v>0.28763621428383684</v>
      </c>
      <c r="X145" s="4">
        <f>'1'!X145</f>
        <v>0.37495263534161877</v>
      </c>
      <c r="Y145" s="4">
        <f>'1'!Y145</f>
        <v>0.22497158120497124</v>
      </c>
      <c r="Z145" s="4" t="e">
        <f>'1'!Z145</f>
        <v>#DIV/0!</v>
      </c>
      <c r="AA145" s="4" t="e">
        <f>'1'!AA145</f>
        <v>#DIV/0!</v>
      </c>
      <c r="AB145" s="12">
        <f t="shared" si="4"/>
        <v>354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  <c r="AH145" s="30"/>
    </row>
    <row r="146" spans="1:34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0.33200640506668799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0.41500800633335999</v>
      </c>
      <c r="I146" s="4">
        <f>'1'!I146</f>
        <v>0.24900480380001599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0.4244850169958177</v>
      </c>
      <c r="N146" s="4">
        <f>'1'!N146</f>
        <v>0.33200640506668799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0.53060627124477211</v>
      </c>
      <c r="W146" s="4">
        <f>'1'!W146</f>
        <v>0.31836376274686329</v>
      </c>
      <c r="X146" s="4">
        <f>'1'!X146</f>
        <v>0.41500800633335999</v>
      </c>
      <c r="Y146" s="4">
        <f>'1'!Y146</f>
        <v>0.24900480380001599</v>
      </c>
      <c r="Z146" s="4" t="e">
        <f>'1'!Z146</f>
        <v>#DIV/0!</v>
      </c>
      <c r="AA146" s="4" t="e">
        <f>'1'!AA146</f>
        <v>#DIV/0!</v>
      </c>
      <c r="AB146" s="12">
        <f t="shared" si="4"/>
        <v>354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  <c r="AH146" s="30"/>
    </row>
    <row r="147" spans="1:34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0.362003366025545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0.45250420753193127</v>
      </c>
      <c r="I147" s="4">
        <f>'1'!I147</f>
        <v>0.27150252451915874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0.46283747131032305</v>
      </c>
      <c r="N147" s="4">
        <f>'1'!N147</f>
        <v>0.362003366025545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0.57854683913790383</v>
      </c>
      <c r="W147" s="4">
        <f>'1'!W147</f>
        <v>0.34712810348274226</v>
      </c>
      <c r="X147" s="4">
        <f>'1'!X147</f>
        <v>0.45250420753193127</v>
      </c>
      <c r="Y147" s="4">
        <f>'1'!Y147</f>
        <v>0.27150252451915874</v>
      </c>
      <c r="Z147" s="4" t="e">
        <f>'1'!Z147</f>
        <v>#DIV/0!</v>
      </c>
      <c r="AA147" s="4" t="e">
        <f>'1'!AA147</f>
        <v>#DIV/0!</v>
      </c>
      <c r="AB147" s="12">
        <f t="shared" si="4"/>
        <v>354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  <c r="AH147" s="30"/>
    </row>
    <row r="148" spans="1:34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0.39358314469319899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0.49197893086649874</v>
      </c>
      <c r="I148" s="4">
        <f>'1'!I148</f>
        <v>0.29518735851989925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0.5032136287575586</v>
      </c>
      <c r="N148" s="4">
        <f>'1'!N148</f>
        <v>0.39358314469319899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0.62901703594694824</v>
      </c>
      <c r="W148" s="4">
        <f>'1'!W148</f>
        <v>0.37741022156816895</v>
      </c>
      <c r="X148" s="4">
        <f>'1'!X148</f>
        <v>0.49197893086649874</v>
      </c>
      <c r="Y148" s="4">
        <f>'1'!Y148</f>
        <v>0.29518735851989925</v>
      </c>
      <c r="Z148" s="4" t="e">
        <f>'1'!Z148</f>
        <v>#DIV/0!</v>
      </c>
      <c r="AA148" s="4" t="e">
        <f>'1'!AA148</f>
        <v>#DIV/0!</v>
      </c>
      <c r="AB148" s="12">
        <f t="shared" si="4"/>
        <v>354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  <c r="AH148" s="30"/>
    </row>
    <row r="149" spans="1:34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0.43263979109431999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0.5407997388679</v>
      </c>
      <c r="I149" s="4">
        <f>'1'!I149</f>
        <v>0.32447984332073998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0.55314929553497927</v>
      </c>
      <c r="N149" s="4">
        <f>'1'!N149</f>
        <v>0.43263979109431999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0.69143661941872403</v>
      </c>
      <c r="W149" s="4">
        <f>'1'!W149</f>
        <v>0.41486197165123445</v>
      </c>
      <c r="X149" s="4">
        <f>'1'!X149</f>
        <v>0.5407997388679</v>
      </c>
      <c r="Y149" s="4">
        <f>'1'!Y149</f>
        <v>0.32447984332073998</v>
      </c>
      <c r="Z149" s="4" t="e">
        <f>'1'!Z149</f>
        <v>#DIV/0!</v>
      </c>
      <c r="AA149" s="4" t="e">
        <f>'1'!AA149</f>
        <v>#DIV/0!</v>
      </c>
      <c r="AB149" s="12">
        <f t="shared" si="4"/>
        <v>354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  <c r="AH149" s="30"/>
    </row>
    <row r="150" spans="1:34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0.476230549137657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0.59528818642207126</v>
      </c>
      <c r="I150" s="4">
        <f>'1'!I150</f>
        <v>0.35717291185324274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0.6088820265501228</v>
      </c>
      <c r="N150" s="4">
        <f>'1'!N150</f>
        <v>0.476230549137657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0.76110253318765353</v>
      </c>
      <c r="W150" s="4">
        <f>'1'!W150</f>
        <v>0.45666151991259207</v>
      </c>
      <c r="X150" s="4">
        <f>'1'!X150</f>
        <v>0.59528818642207126</v>
      </c>
      <c r="Y150" s="4">
        <f>'1'!Y150</f>
        <v>0.35717291185324274</v>
      </c>
      <c r="Z150" s="4" t="e">
        <f>'1'!Z150</f>
        <v>#DIV/0!</v>
      </c>
      <c r="AA150" s="4" t="e">
        <f>'1'!AA150</f>
        <v>#DIV/0!</v>
      </c>
      <c r="AB150" s="12">
        <f t="shared" si="4"/>
        <v>354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  <c r="AH150" s="30"/>
    </row>
    <row r="151" spans="1:34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0.52190668776582305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0.65238335970727879</v>
      </c>
      <c r="I151" s="4">
        <f>'1'!I151</f>
        <v>0.39143001582436732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0.66728100978053928</v>
      </c>
      <c r="N151" s="4">
        <f>'1'!N151</f>
        <v>0.52190668776582305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0.83410126222567404</v>
      </c>
      <c r="W151" s="4">
        <f>'1'!W151</f>
        <v>0.50046075733540452</v>
      </c>
      <c r="X151" s="4">
        <f>'1'!X151</f>
        <v>0.65238335970727879</v>
      </c>
      <c r="Y151" s="4">
        <f>'1'!Y151</f>
        <v>0.39143001582436732</v>
      </c>
      <c r="Z151" s="4" t="e">
        <f>'1'!Z151</f>
        <v>#DIV/0!</v>
      </c>
      <c r="AA151" s="4" t="e">
        <f>'1'!AA151</f>
        <v>#DIV/0!</v>
      </c>
      <c r="AB151" s="12">
        <f t="shared" si="4"/>
        <v>354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  <c r="AH151" s="30"/>
    </row>
    <row r="152" spans="1:34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0.56161061582593896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0.70201326978242373</v>
      </c>
      <c r="I152" s="4">
        <f>'1'!I152</f>
        <v>0.42120796186945419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0.71804425506797198</v>
      </c>
      <c r="N152" s="4">
        <f>'1'!N152</f>
        <v>0.56161061582593896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0.89755531883496498</v>
      </c>
      <c r="W152" s="4">
        <f>'1'!W152</f>
        <v>0.53853319130097899</v>
      </c>
      <c r="X152" s="4">
        <f>'1'!X152</f>
        <v>0.70201326978242373</v>
      </c>
      <c r="Y152" s="4">
        <f>'1'!Y152</f>
        <v>0.42120796186945419</v>
      </c>
      <c r="Z152" s="4" t="e">
        <f>'1'!Z152</f>
        <v>#DIV/0!</v>
      </c>
      <c r="AA152" s="4" t="e">
        <f>'1'!AA152</f>
        <v>#DIV/0!</v>
      </c>
      <c r="AB152" s="12">
        <f t="shared" si="4"/>
        <v>354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  <c r="AH152" s="30"/>
    </row>
    <row r="153" spans="1:34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0.60258583763013696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0.75323229703767125</v>
      </c>
      <c r="I153" s="4">
        <f>'1'!I153</f>
        <v>0.45193937822260272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0.77043290618591864</v>
      </c>
      <c r="N153" s="4">
        <f>'1'!N153</f>
        <v>0.60258583763013696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0.96304113273239833</v>
      </c>
      <c r="W153" s="4">
        <f>'1'!W153</f>
        <v>0.57782467963943895</v>
      </c>
      <c r="X153" s="4">
        <f>'1'!X153</f>
        <v>0.75323229703767125</v>
      </c>
      <c r="Y153" s="4">
        <f>'1'!Y153</f>
        <v>0.45193937822260272</v>
      </c>
      <c r="Z153" s="4" t="e">
        <f>'1'!Z153</f>
        <v>#DIV/0!</v>
      </c>
      <c r="AA153" s="4" t="e">
        <f>'1'!AA153</f>
        <v>#DIV/0!</v>
      </c>
      <c r="AB153" s="12">
        <f t="shared" si="4"/>
        <v>354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  <c r="AH153" s="30"/>
    </row>
    <row r="154" spans="1:34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0.643025703142873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0.80378212892859124</v>
      </c>
      <c r="I154" s="4">
        <f>'1'!I154</f>
        <v>0.48226927735715475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0.82213708037507105</v>
      </c>
      <c r="N154" s="4">
        <f>'1'!N154</f>
        <v>0.643025703142873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1.0276713504688388</v>
      </c>
      <c r="W154" s="4">
        <f>'1'!W154</f>
        <v>0.61660281028130326</v>
      </c>
      <c r="X154" s="4">
        <f>'1'!X154</f>
        <v>0.80378212892859124</v>
      </c>
      <c r="Y154" s="4">
        <f>'1'!Y154</f>
        <v>0.48226927735715475</v>
      </c>
      <c r="Z154" s="4" t="e">
        <f>'1'!Z154</f>
        <v>#DIV/0!</v>
      </c>
      <c r="AA154" s="4" t="e">
        <f>'1'!AA154</f>
        <v>#DIV/0!</v>
      </c>
      <c r="AB154" s="12">
        <f t="shared" si="4"/>
        <v>354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  <c r="AH154" s="30"/>
    </row>
    <row r="155" spans="1:34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0.68556486708047604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0.85695608385059507</v>
      </c>
      <c r="I155" s="4">
        <f>'1'!I155</f>
        <v>0.514173650310357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0.87652530135958573</v>
      </c>
      <c r="N155" s="4">
        <f>'1'!N155</f>
        <v>0.68556486708047604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1.0956566266994821</v>
      </c>
      <c r="W155" s="4">
        <f>'1'!W155</f>
        <v>0.6573939760196893</v>
      </c>
      <c r="X155" s="4">
        <f>'1'!X155</f>
        <v>0.85695608385059507</v>
      </c>
      <c r="Y155" s="4">
        <f>'1'!Y155</f>
        <v>0.514173650310357</v>
      </c>
      <c r="Z155" s="4" t="e">
        <f>'1'!Z155</f>
        <v>#DIV/0!</v>
      </c>
      <c r="AA155" s="4" t="e">
        <f>'1'!AA155</f>
        <v>#DIV/0!</v>
      </c>
      <c r="AB155" s="12">
        <f t="shared" si="4"/>
        <v>354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  <c r="AH155" s="30"/>
    </row>
    <row r="156" spans="1:34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0.72795136556033302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0.9099392069504163</v>
      </c>
      <c r="I156" s="4">
        <f>'1'!I156</f>
        <v>0.54596352417024974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0.93071833273800531</v>
      </c>
      <c r="N156" s="4">
        <f>'1'!N156</f>
        <v>0.72795136556033302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1.1633979159225065</v>
      </c>
      <c r="W156" s="4">
        <f>'1'!W156</f>
        <v>0.69803874955350398</v>
      </c>
      <c r="X156" s="4">
        <f>'1'!X156</f>
        <v>0.9099392069504163</v>
      </c>
      <c r="Y156" s="4">
        <f>'1'!Y156</f>
        <v>0.54596352417024974</v>
      </c>
      <c r="Z156" s="4" t="e">
        <f>'1'!Z156</f>
        <v>#DIV/0!</v>
      </c>
      <c r="AA156" s="4" t="e">
        <f>'1'!AA156</f>
        <v>#DIV/0!</v>
      </c>
      <c r="AB156" s="12">
        <f t="shared" si="4"/>
        <v>354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  <c r="AH156" s="30"/>
    </row>
    <row r="157" spans="1:34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0.76814340089820299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0.96017925112275371</v>
      </c>
      <c r="I157" s="4">
        <f>'1'!I157</f>
        <v>0.57610755067365227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0.98210564497996433</v>
      </c>
      <c r="N157" s="4">
        <f>'1'!N157</f>
        <v>0.76814340089820299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1.2276320562249554</v>
      </c>
      <c r="W157" s="4">
        <f>'1'!W157</f>
        <v>0.73657923373497325</v>
      </c>
      <c r="X157" s="4">
        <f>'1'!X157</f>
        <v>0.96017925112275371</v>
      </c>
      <c r="Y157" s="4">
        <f>'1'!Y157</f>
        <v>0.57610755067365227</v>
      </c>
      <c r="Z157" s="4" t="e">
        <f>'1'!Z157</f>
        <v>#DIV/0!</v>
      </c>
      <c r="AA157" s="4" t="e">
        <f>'1'!AA157</f>
        <v>#DIV/0!</v>
      </c>
      <c r="AB157" s="12">
        <f t="shared" si="4"/>
        <v>354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  <c r="AH157" s="30"/>
    </row>
    <row r="158" spans="1:34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0.80668883270564995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1.0083610408820625</v>
      </c>
      <c r="I158" s="4">
        <f>'1'!I158</f>
        <v>0.60501662452923743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1.0313877010674326</v>
      </c>
      <c r="N158" s="4">
        <f>'1'!N158</f>
        <v>0.80668883270564995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1.2892346263342906</v>
      </c>
      <c r="W158" s="4">
        <f>'1'!W158</f>
        <v>0.77354077580057445</v>
      </c>
      <c r="X158" s="4">
        <f>'1'!X158</f>
        <v>1.0083610408820625</v>
      </c>
      <c r="Y158" s="4">
        <f>'1'!Y158</f>
        <v>0.60501662452923743</v>
      </c>
      <c r="Z158" s="4" t="e">
        <f>'1'!Z158</f>
        <v>#DIV/0!</v>
      </c>
      <c r="AA158" s="4" t="e">
        <f>'1'!AA158</f>
        <v>#DIV/0!</v>
      </c>
      <c r="AB158" s="12">
        <f t="shared" si="4"/>
        <v>354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  <c r="AH158" s="30"/>
    </row>
    <row r="159" spans="1:34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0.84341989614074298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1.0542748701759288</v>
      </c>
      <c r="I159" s="4">
        <f>'1'!I159</f>
        <v>0.63256492210555726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1.078350006157264</v>
      </c>
      <c r="N159" s="4">
        <f>'1'!N159</f>
        <v>0.84341989614074298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1.3479375076965798</v>
      </c>
      <c r="W159" s="4">
        <f>'1'!W159</f>
        <v>0.80876250461794796</v>
      </c>
      <c r="X159" s="4">
        <f>'1'!X159</f>
        <v>1.0542748701759288</v>
      </c>
      <c r="Y159" s="4">
        <f>'1'!Y159</f>
        <v>0.63256492210555726</v>
      </c>
      <c r="Z159" s="4" t="e">
        <f>'1'!Z159</f>
        <v>#DIV/0!</v>
      </c>
      <c r="AA159" s="4" t="e">
        <f>'1'!AA159</f>
        <v>#DIV/0!</v>
      </c>
      <c r="AB159" s="12">
        <f t="shared" si="4"/>
        <v>354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  <c r="AH159" s="30"/>
    </row>
    <row r="160" spans="1:34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0.87475407732847998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1.0934425966606001</v>
      </c>
      <c r="I160" s="4">
        <f>'1'!I160</f>
        <v>0.65606555799636002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1.1184121562575156</v>
      </c>
      <c r="N160" s="4">
        <f>'1'!N160</f>
        <v>0.87475407732847998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1.3980151953218944</v>
      </c>
      <c r="W160" s="4">
        <f>'1'!W160</f>
        <v>0.83880911719313667</v>
      </c>
      <c r="X160" s="4">
        <f>'1'!X160</f>
        <v>1.0934425966606001</v>
      </c>
      <c r="Y160" s="4">
        <f>'1'!Y160</f>
        <v>0.65606555799636002</v>
      </c>
      <c r="Z160" s="4" t="e">
        <f>'1'!Z160</f>
        <v>#DIV/0!</v>
      </c>
      <c r="AA160" s="4" t="e">
        <f>'1'!AA160</f>
        <v>#DIV/0!</v>
      </c>
      <c r="AB160" s="12">
        <f t="shared" si="4"/>
        <v>354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  <c r="AH160" s="30"/>
    </row>
    <row r="161" spans="1:34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0.90100872192775106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1.1262609024096888</v>
      </c>
      <c r="I161" s="4">
        <f>'1'!I161</f>
        <v>0.67575654144581332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1.1519798919664161</v>
      </c>
      <c r="N161" s="4">
        <f>'1'!N161</f>
        <v>0.90100872192775106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1.4399748649580202</v>
      </c>
      <c r="W161" s="4">
        <f>'1'!W161</f>
        <v>0.86398491897481211</v>
      </c>
      <c r="X161" s="4">
        <f>'1'!X161</f>
        <v>1.1262609024096888</v>
      </c>
      <c r="Y161" s="4">
        <f>'1'!Y161</f>
        <v>0.67575654144581332</v>
      </c>
      <c r="Z161" s="4" t="e">
        <f>'1'!Z161</f>
        <v>#DIV/0!</v>
      </c>
      <c r="AA161" s="4" t="e">
        <f>'1'!AA161</f>
        <v>#DIV/0!</v>
      </c>
      <c r="AB161" s="12">
        <f t="shared" si="4"/>
        <v>354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  <c r="AH161" s="30"/>
    </row>
    <row r="162" spans="1:34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0.92923147368720904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1.1615393421090112</v>
      </c>
      <c r="I162" s="4">
        <f>'1'!I162</f>
        <v>0.69692360526540675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1.1880639405795019</v>
      </c>
      <c r="N162" s="4">
        <f>'1'!N162</f>
        <v>0.92923147368720904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1.4850799257243774</v>
      </c>
      <c r="W162" s="4">
        <f>'1'!W162</f>
        <v>0.89104795543462645</v>
      </c>
      <c r="X162" s="4">
        <f>'1'!X162</f>
        <v>1.1615393421090112</v>
      </c>
      <c r="Y162" s="4">
        <f>'1'!Y162</f>
        <v>0.69692360526540675</v>
      </c>
      <c r="Z162" s="4" t="e">
        <f>'1'!Z162</f>
        <v>#DIV/0!</v>
      </c>
      <c r="AA162" s="4" t="e">
        <f>'1'!AA162</f>
        <v>#DIV/0!</v>
      </c>
      <c r="AB162" s="12">
        <f t="shared" si="4"/>
        <v>354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  <c r="AH162" s="30"/>
    </row>
    <row r="163" spans="1:34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0.95758371211668303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1.1969796401458539</v>
      </c>
      <c r="I163" s="4">
        <f>'1'!I163</f>
        <v>0.71818778408751227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1.2243135436833557</v>
      </c>
      <c r="N163" s="4">
        <f>'1'!N163</f>
        <v>0.95758371211668303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1.5303919296041946</v>
      </c>
      <c r="W163" s="4">
        <f>'1'!W163</f>
        <v>0.91823515776251674</v>
      </c>
      <c r="X163" s="4">
        <f>'1'!X163</f>
        <v>1.1969796401458539</v>
      </c>
      <c r="Y163" s="4">
        <f>'1'!Y163</f>
        <v>0.71818778408751227</v>
      </c>
      <c r="Z163" s="4" t="e">
        <f>'1'!Z163</f>
        <v>#DIV/0!</v>
      </c>
      <c r="AA163" s="4" t="e">
        <f>'1'!AA163</f>
        <v>#DIV/0!</v>
      </c>
      <c r="AB163" s="12">
        <f t="shared" si="4"/>
        <v>354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  <c r="AH163" s="30"/>
    </row>
    <row r="164" spans="1:34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0.97250442507634205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1.2156305313454276</v>
      </c>
      <c r="I164" s="4">
        <f>'1'!I164</f>
        <v>0.72937831880725656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1.243390341593319</v>
      </c>
      <c r="N164" s="4">
        <f>'1'!N164</f>
        <v>0.97250442507634205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1.5542379269916486</v>
      </c>
      <c r="W164" s="4">
        <f>'1'!W164</f>
        <v>0.93254275619498928</v>
      </c>
      <c r="X164" s="4">
        <f>'1'!X164</f>
        <v>1.2156305313454276</v>
      </c>
      <c r="Y164" s="4">
        <f>'1'!Y164</f>
        <v>0.72937831880725656</v>
      </c>
      <c r="Z164" s="4" t="e">
        <f>'1'!Z164</f>
        <v>#DIV/0!</v>
      </c>
      <c r="AA164" s="4" t="e">
        <f>'1'!AA164</f>
        <v>#DIV/0!</v>
      </c>
      <c r="AB164" s="12">
        <f t="shared" si="4"/>
        <v>354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  <c r="AH164" s="30"/>
    </row>
    <row r="165" spans="1:34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0.98754803120765899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1.2344350390095737</v>
      </c>
      <c r="I165" s="4">
        <f>'1'!I165</f>
        <v>0.74066102340574425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1.2626242639119194</v>
      </c>
      <c r="N165" s="4">
        <f>'1'!N165</f>
        <v>0.98754803120765899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1.5782803298898993</v>
      </c>
      <c r="W165" s="4">
        <f>'1'!W165</f>
        <v>0.94696819793393949</v>
      </c>
      <c r="X165" s="4">
        <f>'1'!X165</f>
        <v>1.2344350390095737</v>
      </c>
      <c r="Y165" s="4">
        <f>'1'!Y165</f>
        <v>0.74066102340574425</v>
      </c>
      <c r="Z165" s="4" t="e">
        <f>'1'!Z165</f>
        <v>#DIV/0!</v>
      </c>
      <c r="AA165" s="4" t="e">
        <f>'1'!AA165</f>
        <v>#DIV/0!</v>
      </c>
      <c r="AB165" s="12">
        <f t="shared" si="4"/>
        <v>354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  <c r="AH165" s="30"/>
    </row>
    <row r="166" spans="1:34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0.99851537941713497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1.2481442242714187</v>
      </c>
      <c r="I166" s="4">
        <f>'1'!I166</f>
        <v>0.74888653456285126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1.2766465084230254</v>
      </c>
      <c r="N166" s="4">
        <f>'1'!N166</f>
        <v>0.99851537941713497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1.5958081355287819</v>
      </c>
      <c r="W166" s="4">
        <f>'1'!W166</f>
        <v>0.95748488131726905</v>
      </c>
      <c r="X166" s="4">
        <f>'1'!X166</f>
        <v>1.2481442242714187</v>
      </c>
      <c r="Y166" s="4">
        <f>'1'!Y166</f>
        <v>0.74888653456285126</v>
      </c>
      <c r="Z166" s="4" t="e">
        <f>'1'!Z166</f>
        <v>#DIV/0!</v>
      </c>
      <c r="AA166" s="4" t="e">
        <f>'1'!AA166</f>
        <v>#DIV/0!</v>
      </c>
      <c r="AB166" s="12">
        <f t="shared" si="4"/>
        <v>354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  <c r="AH166" s="30"/>
    </row>
    <row r="167" spans="1:34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0.99916609308728599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1.2489576163591074</v>
      </c>
      <c r="I167" s="4">
        <f>'1'!I167</f>
        <v>0.74937456981546446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1.2774784749125816</v>
      </c>
      <c r="N167" s="4">
        <f>'1'!N167</f>
        <v>0.99916609308728599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1.596848093640727</v>
      </c>
      <c r="W167" s="4">
        <f>'1'!W167</f>
        <v>0.9581088561844362</v>
      </c>
      <c r="X167" s="4">
        <f>'1'!X167</f>
        <v>1.2489576163591074</v>
      </c>
      <c r="Y167" s="4">
        <f>'1'!Y167</f>
        <v>0.74937456981546446</v>
      </c>
      <c r="Z167" s="4" t="e">
        <f>'1'!Z167</f>
        <v>#DIV/0!</v>
      </c>
      <c r="AA167" s="4" t="e">
        <f>'1'!AA167</f>
        <v>#DIV/0!</v>
      </c>
      <c r="AB167" s="12">
        <f t="shared" si="4"/>
        <v>354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  <c r="AH167" s="30"/>
    </row>
    <row r="168" spans="1:34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0.99538819700757097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1.2442352462594637</v>
      </c>
      <c r="I168" s="4">
        <f>'1'!I168</f>
        <v>0.74654114775567826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1.272648266045725</v>
      </c>
      <c r="N168" s="4">
        <f>'1'!N168</f>
        <v>0.99538819700757097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1.5908103325571563</v>
      </c>
      <c r="W168" s="4">
        <f>'1'!W168</f>
        <v>0.9544861995342937</v>
      </c>
      <c r="X168" s="4">
        <f>'1'!X168</f>
        <v>1.2442352462594637</v>
      </c>
      <c r="Y168" s="4">
        <f>'1'!Y168</f>
        <v>0.74654114775567826</v>
      </c>
      <c r="Z168" s="4" t="e">
        <f>'1'!Z168</f>
        <v>#DIV/0!</v>
      </c>
      <c r="AA168" s="4" t="e">
        <f>'1'!AA168</f>
        <v>#DIV/0!</v>
      </c>
      <c r="AB168" s="12">
        <f t="shared" si="4"/>
        <v>354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  <c r="AH168" s="30"/>
    </row>
    <row r="169" spans="1:34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0.99705122459267204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1.24631403074084</v>
      </c>
      <c r="I169" s="4">
        <f>'1'!I169</f>
        <v>0.74778841844450405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1.2747745210876553</v>
      </c>
      <c r="N169" s="4">
        <f>'1'!N169</f>
        <v>0.99705122459267204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1.5934681513595692</v>
      </c>
      <c r="W169" s="4">
        <f>'1'!W169</f>
        <v>0.95608089081574144</v>
      </c>
      <c r="X169" s="4">
        <f>'1'!X169</f>
        <v>1.24631403074084</v>
      </c>
      <c r="Y169" s="4">
        <f>'1'!Y169</f>
        <v>0.74778841844450405</v>
      </c>
      <c r="Z169" s="4" t="e">
        <f>'1'!Z169</f>
        <v>#DIV/0!</v>
      </c>
      <c r="AA169" s="4" t="e">
        <f>'1'!AA169</f>
        <v>#DIV/0!</v>
      </c>
      <c r="AB169" s="12">
        <f t="shared" si="4"/>
        <v>354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  <c r="AH169" s="30"/>
    </row>
    <row r="170" spans="1:34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1</v>
      </c>
      <c r="D170" s="3" t="e">
        <f>'1'!D170</f>
        <v>#N/A</v>
      </c>
      <c r="E170" s="39" t="e">
        <f>'1'!E170</f>
        <v>#N/A</v>
      </c>
      <c r="F170" s="3">
        <f>'1'!F170</f>
        <v>1</v>
      </c>
      <c r="G170" s="39">
        <f>'1'!G170</f>
        <v>354</v>
      </c>
      <c r="H170" s="4">
        <f>'1'!H170</f>
        <v>1.25</v>
      </c>
      <c r="I170" s="4">
        <f>'1'!I170</f>
        <v>0.75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1.2785446621445575</v>
      </c>
      <c r="N170" s="4">
        <f>'1'!N170</f>
        <v>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>
        <f>'1'!S170</f>
        <v>1.2785446621445575</v>
      </c>
      <c r="T170" s="3">
        <f>'1'!T170</f>
        <v>1</v>
      </c>
      <c r="U170" s="3" t="e">
        <f>'1'!U170</f>
        <v>#DIV/0!</v>
      </c>
      <c r="V170" s="4">
        <f>'1'!V170</f>
        <v>1.598180827680697</v>
      </c>
      <c r="W170" s="4">
        <f>'1'!W170</f>
        <v>0.95890849660841815</v>
      </c>
      <c r="X170" s="4">
        <f>'1'!X170</f>
        <v>1.25</v>
      </c>
      <c r="Y170" s="4">
        <f>'1'!Y170</f>
        <v>0.75</v>
      </c>
      <c r="Z170" s="4" t="e">
        <f>'1'!Z170</f>
        <v>#DIV/0!</v>
      </c>
      <c r="AA170" s="4" t="e">
        <f>'1'!AA170</f>
        <v>#DIV/0!</v>
      </c>
      <c r="AB170" s="12">
        <f t="shared" si="4"/>
        <v>354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  <c r="AH170" s="30"/>
    </row>
    <row r="171" spans="1:34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0.99613728353811504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1.2451716044226437</v>
      </c>
      <c r="I171" s="4">
        <f>'1'!I171</f>
        <v>0.74710296265358633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1.2736060066308366</v>
      </c>
      <c r="N171" s="4">
        <f>'1'!N171</f>
        <v>0.99613728353811504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1.5920075082885456</v>
      </c>
      <c r="W171" s="4">
        <f>'1'!W171</f>
        <v>0.95520450497312748</v>
      </c>
      <c r="X171" s="4">
        <f>'1'!X171</f>
        <v>1.2451716044226437</v>
      </c>
      <c r="Y171" s="4">
        <f>'1'!Y171</f>
        <v>0.74710296265358633</v>
      </c>
      <c r="Z171" s="4" t="e">
        <f>'1'!Z171</f>
        <v>#DIV/0!</v>
      </c>
      <c r="AA171" s="4" t="e">
        <f>'1'!AA171</f>
        <v>#DIV/0!</v>
      </c>
      <c r="AB171" s="12">
        <f t="shared" si="4"/>
        <v>354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  <c r="AH171" s="30"/>
    </row>
    <row r="172" spans="1:34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0.99129542833874196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1.2391192854234274</v>
      </c>
      <c r="I172" s="4">
        <f>'1'!I172</f>
        <v>0.7434715712540565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1.2674154785108014</v>
      </c>
      <c r="N172" s="4">
        <f>'1'!N172</f>
        <v>0.99129542833874196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1.5842693481385017</v>
      </c>
      <c r="W172" s="4">
        <f>'1'!W172</f>
        <v>0.95056160888310104</v>
      </c>
      <c r="X172" s="4">
        <f>'1'!X172</f>
        <v>1.2391192854234274</v>
      </c>
      <c r="Y172" s="4">
        <f>'1'!Y172</f>
        <v>0.7434715712540565</v>
      </c>
      <c r="Z172" s="4" t="e">
        <f>'1'!Z172</f>
        <v>#DIV/0!</v>
      </c>
      <c r="AA172" s="4" t="e">
        <f>'1'!AA172</f>
        <v>#DIV/0!</v>
      </c>
      <c r="AB172" s="12">
        <f t="shared" si="4"/>
        <v>354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  <c r="AH172" s="30"/>
    </row>
    <row r="173" spans="1:34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0.983271502402284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1.2290893780028549</v>
      </c>
      <c r="I173" s="4">
        <f>'1'!I173</f>
        <v>0.737453626801713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1.2571565308352997</v>
      </c>
      <c r="N173" s="4">
        <f>'1'!N173</f>
        <v>0.983271502402284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1.5714456635441245</v>
      </c>
      <c r="W173" s="4">
        <f>'1'!W173</f>
        <v>0.9428673981264748</v>
      </c>
      <c r="X173" s="4">
        <f>'1'!X173</f>
        <v>1.2290893780028549</v>
      </c>
      <c r="Y173" s="4">
        <f>'1'!Y173</f>
        <v>0.737453626801713</v>
      </c>
      <c r="Z173" s="4" t="e">
        <f>'1'!Z173</f>
        <v>#DIV/0!</v>
      </c>
      <c r="AA173" s="4" t="e">
        <f>'1'!AA173</f>
        <v>#DIV/0!</v>
      </c>
      <c r="AB173" s="12">
        <f t="shared" si="4"/>
        <v>354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  <c r="AH173" s="30"/>
    </row>
    <row r="174" spans="1:34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0.96978314814670197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1.2122289351833775</v>
      </c>
      <c r="I174" s="4">
        <f>'1'!I174</f>
        <v>0.72733736111002645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1.2399110675007106</v>
      </c>
      <c r="N174" s="4">
        <f>'1'!N174</f>
        <v>0.96978314814670197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1.5498888343758881</v>
      </c>
      <c r="W174" s="4">
        <f>'1'!W174</f>
        <v>0.92993330062553292</v>
      </c>
      <c r="X174" s="4">
        <f>'1'!X174</f>
        <v>1.2122289351833775</v>
      </c>
      <c r="Y174" s="4">
        <f>'1'!Y174</f>
        <v>0.72733736111002645</v>
      </c>
      <c r="Z174" s="4" t="e">
        <f>'1'!Z174</f>
        <v>#DIV/0!</v>
      </c>
      <c r="AA174" s="4" t="e">
        <f>'1'!AA174</f>
        <v>#DIV/0!</v>
      </c>
      <c r="AB174" s="12">
        <f t="shared" si="4"/>
        <v>354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  <c r="AH174" s="30"/>
    </row>
    <row r="175" spans="1:34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0.95344610896993698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1.1918076362124213</v>
      </c>
      <c r="I175" s="4">
        <f>'1'!I175</f>
        <v>0.71508458172745271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1.219023433266011</v>
      </c>
      <c r="N175" s="4">
        <f>'1'!N175</f>
        <v>0.95344610896993698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1.5237792915825139</v>
      </c>
      <c r="W175" s="4">
        <f>'1'!W175</f>
        <v>0.91426757494950828</v>
      </c>
      <c r="X175" s="4">
        <f>'1'!X175</f>
        <v>1.1918076362124213</v>
      </c>
      <c r="Y175" s="4">
        <f>'1'!Y175</f>
        <v>0.71508458172745271</v>
      </c>
      <c r="Z175" s="4" t="e">
        <f>'1'!Z175</f>
        <v>#DIV/0!</v>
      </c>
      <c r="AA175" s="4" t="e">
        <f>'1'!AA175</f>
        <v>#DIV/0!</v>
      </c>
      <c r="AB175" s="12">
        <f t="shared" si="4"/>
        <v>354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  <c r="AH175" s="30"/>
    </row>
    <row r="176" spans="1:34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0.93371162750542502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1.1671395343817812</v>
      </c>
      <c r="I176" s="4">
        <f>'1'!I176</f>
        <v>0.70028372062906874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1.1937920173293686</v>
      </c>
      <c r="N176" s="4">
        <f>'1'!N176</f>
        <v>0.93371162750542502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1.4922400216617107</v>
      </c>
      <c r="W176" s="4">
        <f>'1'!W176</f>
        <v>0.89534401299702648</v>
      </c>
      <c r="X176" s="4">
        <f>'1'!X176</f>
        <v>1.1671395343817812</v>
      </c>
      <c r="Y176" s="4">
        <f>'1'!Y176</f>
        <v>0.70028372062906874</v>
      </c>
      <c r="Z176" s="4" t="e">
        <f>'1'!Z176</f>
        <v>#DIV/0!</v>
      </c>
      <c r="AA176" s="4" t="e">
        <f>'1'!AA176</f>
        <v>#DIV/0!</v>
      </c>
      <c r="AB176" s="12">
        <f t="shared" si="4"/>
        <v>354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  <c r="AH176" s="30"/>
    </row>
    <row r="177" spans="1:34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0.91100552937232004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1.1387569117153999</v>
      </c>
      <c r="I177" s="4">
        <f>'1'!I177</f>
        <v>0.68325414702924003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1.1647612567631567</v>
      </c>
      <c r="N177" s="4">
        <f>'1'!N177</f>
        <v>0.91100552937232004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1.4559515709539459</v>
      </c>
      <c r="W177" s="4">
        <f>'1'!W177</f>
        <v>0.87357094257236745</v>
      </c>
      <c r="X177" s="4">
        <f>'1'!X177</f>
        <v>1.1387569117153999</v>
      </c>
      <c r="Y177" s="4">
        <f>'1'!Y177</f>
        <v>0.68325414702924003</v>
      </c>
      <c r="Z177" s="4" t="e">
        <f>'1'!Z177</f>
        <v>#DIV/0!</v>
      </c>
      <c r="AA177" s="4" t="e">
        <f>'1'!AA177</f>
        <v>#DIV/0!</v>
      </c>
      <c r="AB177" s="12">
        <f t="shared" si="4"/>
        <v>354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  <c r="AH177" s="30"/>
    </row>
    <row r="178" spans="1:34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0.88764883890957202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1.1095610486369649</v>
      </c>
      <c r="I178" s="4">
        <f>'1'!I178</f>
        <v>0.66573662918217902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1.1348986848466476</v>
      </c>
      <c r="N178" s="4">
        <f>'1'!N178</f>
        <v>0.88764883890957202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1.4186233560583095</v>
      </c>
      <c r="W178" s="4">
        <f>'1'!W178</f>
        <v>0.85117401363498568</v>
      </c>
      <c r="X178" s="4">
        <f>'1'!X178</f>
        <v>1.1095610486369649</v>
      </c>
      <c r="Y178" s="4">
        <f>'1'!Y178</f>
        <v>0.66573662918217902</v>
      </c>
      <c r="Z178" s="4" t="e">
        <f>'1'!Z178</f>
        <v>#DIV/0!</v>
      </c>
      <c r="AA178" s="4" t="e">
        <f>'1'!AA178</f>
        <v>#DIV/0!</v>
      </c>
      <c r="AB178" s="12">
        <f t="shared" si="4"/>
        <v>354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  <c r="AH178" s="30"/>
    </row>
    <row r="179" spans="1:34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0.864552137405317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1.0806901717566462</v>
      </c>
      <c r="I179" s="4">
        <f>'1'!I179</f>
        <v>0.64841410305398772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1.1053685204252361</v>
      </c>
      <c r="N179" s="4">
        <f>'1'!N179</f>
        <v>0.864552137405317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1.3817106505315451</v>
      </c>
      <c r="W179" s="4">
        <f>'1'!W179</f>
        <v>0.82902639031892711</v>
      </c>
      <c r="X179" s="4">
        <f>'1'!X179</f>
        <v>1.0806901717566462</v>
      </c>
      <c r="Y179" s="4">
        <f>'1'!Y179</f>
        <v>0.64841410305398772</v>
      </c>
      <c r="Z179" s="4" t="e">
        <f>'1'!Z179</f>
        <v>#DIV/0!</v>
      </c>
      <c r="AA179" s="4" t="e">
        <f>'1'!AA179</f>
        <v>#DIV/0!</v>
      </c>
      <c r="AB179" s="12">
        <f t="shared" si="4"/>
        <v>354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  <c r="AH179" s="30"/>
    </row>
    <row r="180" spans="1:34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0.83741819355120295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1.0467727419390036</v>
      </c>
      <c r="I180" s="4">
        <f>'1'!I180</f>
        <v>0.62806364516340218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1.0706765613476286</v>
      </c>
      <c r="N180" s="4">
        <f>'1'!N180</f>
        <v>0.83741819355120295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1.3383457016845357</v>
      </c>
      <c r="W180" s="4">
        <f>'1'!W180</f>
        <v>0.80300742101072142</v>
      </c>
      <c r="X180" s="4">
        <f>'1'!X180</f>
        <v>1.0467727419390036</v>
      </c>
      <c r="Y180" s="4">
        <f>'1'!Y180</f>
        <v>0.62806364516340218</v>
      </c>
      <c r="Z180" s="4" t="e">
        <f>'1'!Z180</f>
        <v>#DIV/0!</v>
      </c>
      <c r="AA180" s="4" t="e">
        <f>'1'!AA180</f>
        <v>#DIV/0!</v>
      </c>
      <c r="AB180" s="12">
        <f t="shared" si="4"/>
        <v>354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  <c r="AH180" s="30"/>
    </row>
    <row r="181" spans="1:34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0.80794357029767006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1.0099294628720876</v>
      </c>
      <c r="I181" s="4">
        <f>'1'!I181</f>
        <v>0.60595767772325249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1.0329919391181022</v>
      </c>
      <c r="N181" s="4">
        <f>'1'!N181</f>
        <v>0.80794357029767006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1.2912399238976278</v>
      </c>
      <c r="W181" s="4">
        <f>'1'!W181</f>
        <v>0.77474395433857657</v>
      </c>
      <c r="X181" s="4">
        <f>'1'!X181</f>
        <v>1.0099294628720876</v>
      </c>
      <c r="Y181" s="4">
        <f>'1'!Y181</f>
        <v>0.60595767772325249</v>
      </c>
      <c r="Z181" s="4" t="e">
        <f>'1'!Z181</f>
        <v>#DIV/0!</v>
      </c>
      <c r="AA181" s="4" t="e">
        <f>'1'!AA181</f>
        <v>#DIV/0!</v>
      </c>
      <c r="AB181" s="12">
        <f t="shared" si="4"/>
        <v>354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  <c r="AH181" s="30"/>
    </row>
    <row r="182" spans="1:34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0.77937567448157796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0.97421959310197248</v>
      </c>
      <c r="I182" s="4">
        <f>'1'!I182</f>
        <v>0.58453175586118344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0.9964666084137358</v>
      </c>
      <c r="N182" s="4">
        <f>'1'!N182</f>
        <v>0.77937567448157796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1.2455832605171697</v>
      </c>
      <c r="W182" s="4">
        <f>'1'!W182</f>
        <v>0.74734995631030188</v>
      </c>
      <c r="X182" s="4">
        <f>'1'!X182</f>
        <v>0.97421959310197248</v>
      </c>
      <c r="Y182" s="4">
        <f>'1'!Y182</f>
        <v>0.58453175586118344</v>
      </c>
      <c r="Z182" s="4" t="e">
        <f>'1'!Z182</f>
        <v>#DIV/0!</v>
      </c>
      <c r="AA182" s="4" t="e">
        <f>'1'!AA182</f>
        <v>#DIV/0!</v>
      </c>
      <c r="AB182" s="12">
        <f t="shared" si="4"/>
        <v>354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  <c r="AH182" s="30"/>
    </row>
    <row r="183" spans="1:34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0.75328383154839496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0.94160478943549375</v>
      </c>
      <c r="I183" s="4">
        <f>'1'!I183</f>
        <v>0.56496287366129616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0.96310702190600039</v>
      </c>
      <c r="N183" s="4">
        <f>'1'!N183</f>
        <v>0.75328383154839496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1.2038837773825004</v>
      </c>
      <c r="W183" s="4">
        <f>'1'!W183</f>
        <v>0.72233026642950027</v>
      </c>
      <c r="X183" s="4">
        <f>'1'!X183</f>
        <v>0.94160478943549375</v>
      </c>
      <c r="Y183" s="4">
        <f>'1'!Y183</f>
        <v>0.56496287366129616</v>
      </c>
      <c r="Z183" s="4" t="e">
        <f>'1'!Z183</f>
        <v>#DIV/0!</v>
      </c>
      <c r="AA183" s="4" t="e">
        <f>'1'!AA183</f>
        <v>#DIV/0!</v>
      </c>
      <c r="AB183" s="12">
        <f t="shared" si="4"/>
        <v>354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  <c r="AH183" s="30"/>
    </row>
    <row r="184" spans="1:34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0.71938257665199601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0.89922822081499498</v>
      </c>
      <c r="I184" s="4">
        <f>'1'!I184</f>
        <v>0.53953693248899703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0.91976275341820746</v>
      </c>
      <c r="N184" s="4">
        <f>'1'!N184</f>
        <v>0.71938257665199601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1.1497034417727594</v>
      </c>
      <c r="W184" s="4">
        <f>'1'!W184</f>
        <v>0.68982206506365562</v>
      </c>
      <c r="X184" s="4">
        <f>'1'!X184</f>
        <v>0.89922822081499498</v>
      </c>
      <c r="Y184" s="4">
        <f>'1'!Y184</f>
        <v>0.53953693248899703</v>
      </c>
      <c r="Z184" s="4" t="e">
        <f>'1'!Z184</f>
        <v>#DIV/0!</v>
      </c>
      <c r="AA184" s="4" t="e">
        <f>'1'!AA184</f>
        <v>#DIV/0!</v>
      </c>
      <c r="AB184" s="12">
        <f t="shared" si="4"/>
        <v>354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  <c r="AH184" s="30"/>
    </row>
    <row r="185" spans="1:34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0.68629500846808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0.85786876058509998</v>
      </c>
      <c r="I185" s="4">
        <f>'1'!I185</f>
        <v>0.51472125635106003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0.87745881973331763</v>
      </c>
      <c r="N185" s="4">
        <f>'1'!N185</f>
        <v>0.68629500846808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1.0968235246666471</v>
      </c>
      <c r="W185" s="4">
        <f>'1'!W185</f>
        <v>0.65809411479998825</v>
      </c>
      <c r="X185" s="4">
        <f>'1'!X185</f>
        <v>0.85786876058509998</v>
      </c>
      <c r="Y185" s="4">
        <f>'1'!Y185</f>
        <v>0.51472125635106003</v>
      </c>
      <c r="Z185" s="4" t="e">
        <f>'1'!Z185</f>
        <v>#DIV/0!</v>
      </c>
      <c r="AA185" s="4" t="e">
        <f>'1'!AA185</f>
        <v>#DIV/0!</v>
      </c>
      <c r="AB185" s="12">
        <f t="shared" si="4"/>
        <v>354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  <c r="AH185" s="30"/>
    </row>
    <row r="186" spans="1:34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0.65835867266867998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0.82294834083585</v>
      </c>
      <c r="I186" s="4">
        <f>'1'!I186</f>
        <v>0.49376900450150996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0.84174096671711673</v>
      </c>
      <c r="N186" s="4">
        <f>'1'!N186</f>
        <v>0.65835867266867998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1.0521762083963959</v>
      </c>
      <c r="W186" s="4">
        <f>'1'!W186</f>
        <v>0.63130572503783755</v>
      </c>
      <c r="X186" s="4">
        <f>'1'!X186</f>
        <v>0.82294834083585</v>
      </c>
      <c r="Y186" s="4">
        <f>'1'!Y186</f>
        <v>0.49376900450150996</v>
      </c>
      <c r="Z186" s="4" t="e">
        <f>'1'!Z186</f>
        <v>#DIV/0!</v>
      </c>
      <c r="AA186" s="4" t="e">
        <f>'1'!AA186</f>
        <v>#DIV/0!</v>
      </c>
      <c r="AB186" s="12">
        <f t="shared" si="4"/>
        <v>354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  <c r="AH186" s="30"/>
    </row>
    <row r="187" spans="1:34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0.62987996118221201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0.78734995147776499</v>
      </c>
      <c r="I187" s="4">
        <f>'1'!I187</f>
        <v>0.47240997088665904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0.80532966216133828</v>
      </c>
      <c r="N187" s="4">
        <f>'1'!N187</f>
        <v>0.62987996118221201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1.0066620777016728</v>
      </c>
      <c r="W187" s="4">
        <f>'1'!W187</f>
        <v>0.60399724662100374</v>
      </c>
      <c r="X187" s="4">
        <f>'1'!X187</f>
        <v>0.78734995147776499</v>
      </c>
      <c r="Y187" s="4">
        <f>'1'!Y187</f>
        <v>0.47240997088665904</v>
      </c>
      <c r="Z187" s="4" t="e">
        <f>'1'!Z187</f>
        <v>#DIV/0!</v>
      </c>
      <c r="AA187" s="4" t="e">
        <f>'1'!AA187</f>
        <v>#DIV/0!</v>
      </c>
      <c r="AB187" s="12">
        <f t="shared" si="4"/>
        <v>354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  <c r="AH187" s="30"/>
    </row>
    <row r="188" spans="1:34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0.599426842481532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0.74928355310191497</v>
      </c>
      <c r="I188" s="4">
        <f>'1'!I188</f>
        <v>0.44957013186114902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0.76639398980092921</v>
      </c>
      <c r="N188" s="4">
        <f>'1'!N188</f>
        <v>0.599426842481532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0.95799248725116148</v>
      </c>
      <c r="W188" s="4">
        <f>'1'!W188</f>
        <v>0.57479549235069693</v>
      </c>
      <c r="X188" s="4">
        <f>'1'!X188</f>
        <v>0.74928355310191497</v>
      </c>
      <c r="Y188" s="4">
        <f>'1'!Y188</f>
        <v>0.44957013186114902</v>
      </c>
      <c r="Z188" s="4" t="e">
        <f>'1'!Z188</f>
        <v>#DIV/0!</v>
      </c>
      <c r="AA188" s="4" t="e">
        <f>'1'!AA188</f>
        <v>#DIV/0!</v>
      </c>
      <c r="AB188" s="12">
        <f t="shared" si="4"/>
        <v>354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  <c r="AH188" s="30"/>
    </row>
    <row r="189" spans="1:34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0.57051300825484197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0.71314126031855252</v>
      </c>
      <c r="I189" s="4">
        <f>'1'!I189</f>
        <v>0.42788475619113148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0.72942636138826211</v>
      </c>
      <c r="N189" s="4">
        <f>'1'!N189</f>
        <v>0.57051300825484197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0.91178295173532764</v>
      </c>
      <c r="W189" s="4">
        <f>'1'!W189</f>
        <v>0.54706977104119658</v>
      </c>
      <c r="X189" s="4">
        <f>'1'!X189</f>
        <v>0.71314126031855252</v>
      </c>
      <c r="Y189" s="4">
        <f>'1'!Y189</f>
        <v>0.42788475619113148</v>
      </c>
      <c r="Z189" s="4" t="e">
        <f>'1'!Z189</f>
        <v>#DIV/0!</v>
      </c>
      <c r="AA189" s="4" t="e">
        <f>'1'!AA189</f>
        <v>#DIV/0!</v>
      </c>
      <c r="AB189" s="12">
        <f t="shared" si="4"/>
        <v>354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  <c r="AH189" s="30"/>
    </row>
    <row r="190" spans="1:34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0.54187796400329002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0.67734745500411253</v>
      </c>
      <c r="I190" s="4">
        <f>'1'!I190</f>
        <v>0.40640847300246752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0.69281517841016715</v>
      </c>
      <c r="N190" s="4">
        <f>'1'!N190</f>
        <v>0.54187796400329002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0.86601897301270891</v>
      </c>
      <c r="W190" s="4">
        <f>'1'!W190</f>
        <v>0.51961138380762539</v>
      </c>
      <c r="X190" s="4">
        <f>'1'!X190</f>
        <v>0.67734745500411253</v>
      </c>
      <c r="Y190" s="4">
        <f>'1'!Y190</f>
        <v>0.40640847300246752</v>
      </c>
      <c r="Z190" s="4" t="e">
        <f>'1'!Z190</f>
        <v>#DIV/0!</v>
      </c>
      <c r="AA190" s="4" t="e">
        <f>'1'!AA190</f>
        <v>#DIV/0!</v>
      </c>
      <c r="AB190" s="12">
        <f t="shared" si="4"/>
        <v>354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  <c r="AH190" s="30"/>
    </row>
    <row r="191" spans="1:34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0.513776249564589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0.64222031195573626</v>
      </c>
      <c r="I191" s="4">
        <f>'1'!I191</f>
        <v>0.38533218717344175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0.6568858814174553</v>
      </c>
      <c r="N191" s="4">
        <f>'1'!N191</f>
        <v>0.513776249564589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0.82110735177181915</v>
      </c>
      <c r="W191" s="4">
        <f>'1'!W191</f>
        <v>0.49266441106309145</v>
      </c>
      <c r="X191" s="4">
        <f>'1'!X191</f>
        <v>0.64222031195573626</v>
      </c>
      <c r="Y191" s="4">
        <f>'1'!Y191</f>
        <v>0.38533218717344175</v>
      </c>
      <c r="Z191" s="4" t="e">
        <f>'1'!Z191</f>
        <v>#DIV/0!</v>
      </c>
      <c r="AA191" s="4" t="e">
        <f>'1'!AA191</f>
        <v>#DIV/0!</v>
      </c>
      <c r="AB191" s="12">
        <f t="shared" si="4"/>
        <v>354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  <c r="AH191" s="30"/>
    </row>
    <row r="192" spans="1:34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0.48338176415274697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0.60422720519093376</v>
      </c>
      <c r="I192" s="4">
        <f>'1'!I192</f>
        <v>0.36253632311456024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0.61802517433551407</v>
      </c>
      <c r="N192" s="4">
        <f>'1'!N192</f>
        <v>0.48338176415274697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0.77253146791939264</v>
      </c>
      <c r="W192" s="4">
        <f>'1'!W192</f>
        <v>0.46351888075163555</v>
      </c>
      <c r="X192" s="4">
        <f>'1'!X192</f>
        <v>0.60422720519093376</v>
      </c>
      <c r="Y192" s="4">
        <f>'1'!Y192</f>
        <v>0.36253632311456024</v>
      </c>
      <c r="Z192" s="4" t="e">
        <f>'1'!Z192</f>
        <v>#DIV/0!</v>
      </c>
      <c r="AA192" s="4" t="e">
        <f>'1'!AA192</f>
        <v>#DIV/0!</v>
      </c>
      <c r="AB192" s="12">
        <f t="shared" si="4"/>
        <v>354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  <c r="AH192" s="30"/>
    </row>
    <row r="193" spans="1:34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0.45587823422899698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0.5698477927862462</v>
      </c>
      <c r="I193" s="4">
        <f>'1'!I193</f>
        <v>0.34190867567174776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0.58286068296137039</v>
      </c>
      <c r="N193" s="4">
        <f>'1'!N193</f>
        <v>0.45587823422899698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0.72857585370171296</v>
      </c>
      <c r="W193" s="4">
        <f>'1'!W193</f>
        <v>0.43714551222102782</v>
      </c>
      <c r="X193" s="4">
        <f>'1'!X193</f>
        <v>0.5698477927862462</v>
      </c>
      <c r="Y193" s="4">
        <f>'1'!Y193</f>
        <v>0.34190867567174776</v>
      </c>
      <c r="Z193" s="4" t="e">
        <f>'1'!Z193</f>
        <v>#DIV/0!</v>
      </c>
      <c r="AA193" s="4" t="e">
        <f>'1'!AA193</f>
        <v>#DIV/0!</v>
      </c>
      <c r="AB193" s="12">
        <f t="shared" si="4"/>
        <v>354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  <c r="AH193" s="30"/>
    </row>
    <row r="194" spans="1:34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0.43432265106863799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0.54290331383579749</v>
      </c>
      <c r="I194" s="4">
        <f>'1'!I194</f>
        <v>0.32574198830147849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0.55530090717228031</v>
      </c>
      <c r="N194" s="4">
        <f>'1'!N194</f>
        <v>0.43432265106863799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0.69412613396535039</v>
      </c>
      <c r="W194" s="4">
        <f>'1'!W194</f>
        <v>0.41647568037921023</v>
      </c>
      <c r="X194" s="4">
        <f>'1'!X194</f>
        <v>0.54290331383579749</v>
      </c>
      <c r="Y194" s="4">
        <f>'1'!Y194</f>
        <v>0.32574198830147849</v>
      </c>
      <c r="Z194" s="4" t="e">
        <f>'1'!Z194</f>
        <v>#DIV/0!</v>
      </c>
      <c r="AA194" s="4" t="e">
        <f>'1'!AA194</f>
        <v>#DIV/0!</v>
      </c>
      <c r="AB194" s="12">
        <f t="shared" si="4"/>
        <v>354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  <c r="AH194" s="30"/>
    </row>
    <row r="195" spans="1:34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0.41197038842496803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0.51496298553121</v>
      </c>
      <c r="I195" s="4">
        <f>'1'!I195</f>
        <v>0.30897779131872605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0.52672254108236283</v>
      </c>
      <c r="N195" s="4">
        <f>'1'!N195</f>
        <v>0.41197038842496803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0.65840317635295353</v>
      </c>
      <c r="W195" s="4">
        <f>'1'!W195</f>
        <v>0.39504190581177212</v>
      </c>
      <c r="X195" s="4">
        <f>'1'!X195</f>
        <v>0.51496298553121</v>
      </c>
      <c r="Y195" s="4">
        <f>'1'!Y195</f>
        <v>0.30897779131872605</v>
      </c>
      <c r="Z195" s="4" t="e">
        <f>'1'!Z195</f>
        <v>#DIV/0!</v>
      </c>
      <c r="AA195" s="4" t="e">
        <f>'1'!AA195</f>
        <v>#DIV/0!</v>
      </c>
      <c r="AB195" s="12">
        <f t="shared" si="4"/>
        <v>354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  <c r="AH195" s="30"/>
    </row>
    <row r="196" spans="1:34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0.38941171681050102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0.4867646460131263</v>
      </c>
      <c r="I196" s="4">
        <f>'1'!I196</f>
        <v>0.29205878760787574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0.49788027190461415</v>
      </c>
      <c r="N196" s="4">
        <f>'1'!N196</f>
        <v>0.38941171681050102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0.62235033988076771</v>
      </c>
      <c r="W196" s="4">
        <f>'1'!W196</f>
        <v>0.37341020392846058</v>
      </c>
      <c r="X196" s="4">
        <f>'1'!X196</f>
        <v>0.4867646460131263</v>
      </c>
      <c r="Y196" s="4">
        <f>'1'!Y196</f>
        <v>0.29205878760787574</v>
      </c>
      <c r="Z196" s="4" t="e">
        <f>'1'!Z196</f>
        <v>#DIV/0!</v>
      </c>
      <c r="AA196" s="4" t="e">
        <f>'1'!AA196</f>
        <v>#DIV/0!</v>
      </c>
      <c r="AB196" s="12">
        <f t="shared" si="4"/>
        <v>354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  <c r="AH196" s="30"/>
    </row>
    <row r="197" spans="1:34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0.36774884658714302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0.45968605823392877</v>
      </c>
      <c r="I197" s="4">
        <f>'1'!I197</f>
        <v>0.27581163494035726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0.47018332481380948</v>
      </c>
      <c r="N197" s="4">
        <f>'1'!N197</f>
        <v>0.36774884658714302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0.58772915601726183</v>
      </c>
      <c r="W197" s="4">
        <f>'1'!W197</f>
        <v>0.35263749361035712</v>
      </c>
      <c r="X197" s="4">
        <f>'1'!X197</f>
        <v>0.45968605823392877</v>
      </c>
      <c r="Y197" s="4">
        <f>'1'!Y197</f>
        <v>0.27581163494035726</v>
      </c>
      <c r="Z197" s="4" t="e">
        <f>'1'!Z197</f>
        <v>#DIV/0!</v>
      </c>
      <c r="AA197" s="4" t="e">
        <f>'1'!AA197</f>
        <v>#DIV/0!</v>
      </c>
      <c r="AB197" s="12">
        <f t="shared" si="4"/>
        <v>354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  <c r="AH197" s="30"/>
    </row>
    <row r="198" spans="1:34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0.34978747957913697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0.4372343494739212</v>
      </c>
      <c r="I198" s="4">
        <f>'1'!I198</f>
        <v>0.26234060968435274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0.44721891490090399</v>
      </c>
      <c r="N198" s="4">
        <f>'1'!N198</f>
        <v>0.34978747957913697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0.55902364362613</v>
      </c>
      <c r="W198" s="4">
        <f>'1'!W198</f>
        <v>0.33541418617567798</v>
      </c>
      <c r="X198" s="4">
        <f>'1'!X198</f>
        <v>0.4372343494739212</v>
      </c>
      <c r="Y198" s="4">
        <f>'1'!Y198</f>
        <v>0.26234060968435274</v>
      </c>
      <c r="Z198" s="4" t="e">
        <f>'1'!Z198</f>
        <v>#DIV/0!</v>
      </c>
      <c r="AA198" s="4" t="e">
        <f>'1'!AA198</f>
        <v>#DIV/0!</v>
      </c>
      <c r="AB198" s="12">
        <f t="shared" si="4"/>
        <v>354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  <c r="AH198" s="30"/>
    </row>
    <row r="199" spans="1:34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0.33318321382827298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0.4164790172853412</v>
      </c>
      <c r="I199" s="4">
        <f>'1'!I199</f>
        <v>0.24988741037120474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0.42598961955630715</v>
      </c>
      <c r="N199" s="4">
        <f>'1'!N199</f>
        <v>0.33318321382827298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0.53248702444538398</v>
      </c>
      <c r="W199" s="4">
        <f>'1'!W199</f>
        <v>0.31949221466723038</v>
      </c>
      <c r="X199" s="4">
        <f>'1'!X199</f>
        <v>0.4164790172853412</v>
      </c>
      <c r="Y199" s="4">
        <f>'1'!Y199</f>
        <v>0.24988741037120474</v>
      </c>
      <c r="Z199" s="4" t="e">
        <f>'1'!Z199</f>
        <v>#DIV/0!</v>
      </c>
      <c r="AA199" s="4" t="e">
        <f>'1'!AA199</f>
        <v>#DIV/0!</v>
      </c>
      <c r="AB199" s="12">
        <f t="shared" si="4"/>
        <v>354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  <c r="AH199" s="30"/>
    </row>
    <row r="200" spans="1:34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0.31540633847353799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0.39425792309192248</v>
      </c>
      <c r="I200" s="4">
        <f>'1'!I200</f>
        <v>0.23655475385515351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0.40326109046190162</v>
      </c>
      <c r="N200" s="4">
        <f>'1'!N200</f>
        <v>0.31540633847353799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0.50407636307737702</v>
      </c>
      <c r="W200" s="4">
        <f>'1'!W200</f>
        <v>0.30244581784642621</v>
      </c>
      <c r="X200" s="4">
        <f>'1'!X200</f>
        <v>0.39425792309192248</v>
      </c>
      <c r="Y200" s="4">
        <f>'1'!Y200</f>
        <v>0.23655475385515351</v>
      </c>
      <c r="Z200" s="4" t="e">
        <f>'1'!Z200</f>
        <v>#DIV/0!</v>
      </c>
      <c r="AA200" s="4" t="e">
        <f>'1'!AA200</f>
        <v>#DIV/0!</v>
      </c>
      <c r="AB200" s="12">
        <f t="shared" si="4"/>
        <v>354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  <c r="AH200" s="30"/>
    </row>
    <row r="201" spans="1:34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0.29675687647079002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0.37094609558848751</v>
      </c>
      <c r="I201" s="4">
        <f>'1'!I201</f>
        <v>0.22256765735309253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0.37941692036642044</v>
      </c>
      <c r="N201" s="4">
        <f>'1'!N201</f>
        <v>0.29675687647079002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0.47427115045802554</v>
      </c>
      <c r="W201" s="4">
        <f>'1'!W201</f>
        <v>0.28456269027481534</v>
      </c>
      <c r="X201" s="4">
        <f>'1'!X201</f>
        <v>0.37094609558848751</v>
      </c>
      <c r="Y201" s="4">
        <f>'1'!Y201</f>
        <v>0.22256765735309253</v>
      </c>
      <c r="Z201" s="4" t="e">
        <f>'1'!Z201</f>
        <v>#DIV/0!</v>
      </c>
      <c r="AA201" s="4" t="e">
        <f>'1'!AA201</f>
        <v>#DIV/0!</v>
      </c>
      <c r="AB201" s="12">
        <f t="shared" si="4"/>
        <v>354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  <c r="AH201" s="30"/>
    </row>
    <row r="202" spans="1:34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0.28151287253653401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0.35189109067066748</v>
      </c>
      <c r="I202" s="4">
        <f>'1'!I202</f>
        <v>0.21113465440240051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0.35992678050656679</v>
      </c>
      <c r="N202" s="4">
        <f>'1'!N202</f>
        <v>0.28151287253653401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0.44990847563320846</v>
      </c>
      <c r="W202" s="4">
        <f>'1'!W202</f>
        <v>0.26994508537992512</v>
      </c>
      <c r="X202" s="4">
        <f>'1'!X202</f>
        <v>0.35189109067066748</v>
      </c>
      <c r="Y202" s="4">
        <f>'1'!Y202</f>
        <v>0.21113465440240051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  <c r="AH202" s="30"/>
    </row>
    <row r="203" spans="1:34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0.27143172400585103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0.33928965500731378</v>
      </c>
      <c r="I203" s="4">
        <f>'1'!I203</f>
        <v>0.20357379300438827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0.34703758186437561</v>
      </c>
      <c r="N203" s="4">
        <f>'1'!N203</f>
        <v>0.27143172400585103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0.43379697733046951</v>
      </c>
      <c r="W203" s="4">
        <f>'1'!W203</f>
        <v>0.26027818639828171</v>
      </c>
      <c r="X203" s="4">
        <f>'1'!X203</f>
        <v>0.33928965500731378</v>
      </c>
      <c r="Y203" s="4">
        <f>'1'!Y203</f>
        <v>0.20357379300438827</v>
      </c>
      <c r="Z203" s="4" t="e">
        <f>'1'!Z203</f>
        <v>#DIV/0!</v>
      </c>
      <c r="AA203" s="4" t="e">
        <f>'1'!AA203</f>
        <v>#DIV/0!</v>
      </c>
      <c r="AB203" s="12">
        <f t="shared" si="5"/>
        <v>354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  <c r="AH203" s="30"/>
    </row>
    <row r="204" spans="1:34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0.25901586987545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0.32376983734431253</v>
      </c>
      <c r="I204" s="4">
        <f>'1'!I204</f>
        <v>0.1942619024065875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0.33116335783998591</v>
      </c>
      <c r="N204" s="4">
        <f>'1'!N204</f>
        <v>0.25901586987545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0.4139541972999824</v>
      </c>
      <c r="W204" s="4">
        <f>'1'!W204</f>
        <v>0.24837251837998942</v>
      </c>
      <c r="X204" s="4">
        <f>'1'!X204</f>
        <v>0.32376983734431253</v>
      </c>
      <c r="Y204" s="4">
        <f>'1'!Y204</f>
        <v>0.1942619024065875</v>
      </c>
      <c r="Z204" s="4" t="e">
        <f>'1'!Z204</f>
        <v>#DIV/0!</v>
      </c>
      <c r="AA204" s="4" t="e">
        <f>'1'!AA204</f>
        <v>#DIV/0!</v>
      </c>
      <c r="AB204" s="12">
        <f t="shared" si="5"/>
        <v>354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  <c r="AH204" s="30"/>
    </row>
    <row r="205" spans="1:34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0.249406997431805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0.31175874678975624</v>
      </c>
      <c r="I205" s="4">
        <f>'1'!I205</f>
        <v>0.18705524807385376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0.31887798526793565</v>
      </c>
      <c r="N205" s="4">
        <f>'1'!N205</f>
        <v>0.249406997431805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0.39859748158491959</v>
      </c>
      <c r="W205" s="4">
        <f>'1'!W205</f>
        <v>0.23915848895095174</v>
      </c>
      <c r="X205" s="4">
        <f>'1'!X205</f>
        <v>0.31175874678975624</v>
      </c>
      <c r="Y205" s="4">
        <f>'1'!Y205</f>
        <v>0.18705524807385376</v>
      </c>
      <c r="Z205" s="4" t="e">
        <f>'1'!Z205</f>
        <v>#DIV/0!</v>
      </c>
      <c r="AA205" s="4" t="e">
        <f>'1'!AA205</f>
        <v>#DIV/0!</v>
      </c>
      <c r="AB205" s="12">
        <f t="shared" si="5"/>
        <v>354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  <c r="AH205" s="30"/>
    </row>
    <row r="206" spans="1:34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0.240858321085197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0.30107290135649623</v>
      </c>
      <c r="I206" s="4">
        <f>'1'!I206</f>
        <v>0.18064374081389775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0.30794812075657857</v>
      </c>
      <c r="N206" s="4">
        <f>'1'!N206</f>
        <v>0.240858321085197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0.38493515094572323</v>
      </c>
      <c r="W206" s="4">
        <f>'1'!W206</f>
        <v>0.23096109056743391</v>
      </c>
      <c r="X206" s="4">
        <f>'1'!X206</f>
        <v>0.30107290135649623</v>
      </c>
      <c r="Y206" s="4">
        <f>'1'!Y206</f>
        <v>0.18064374081389775</v>
      </c>
      <c r="Z206" s="4" t="e">
        <f>'1'!Z206</f>
        <v>#DIV/0!</v>
      </c>
      <c r="AA206" s="4" t="e">
        <f>'1'!AA206</f>
        <v>#DIV/0!</v>
      </c>
      <c r="AB206" s="12">
        <f t="shared" si="5"/>
        <v>354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  <c r="AH206" s="30"/>
    </row>
    <row r="207" spans="1:34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0.22938463678748999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0.28673079598436246</v>
      </c>
      <c r="I207" s="4">
        <f>'1'!I207</f>
        <v>0.17203847759061749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0.29327850294261343</v>
      </c>
      <c r="N207" s="4">
        <f>'1'!N207</f>
        <v>0.22938463678748999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0.3665981286782668</v>
      </c>
      <c r="W207" s="4">
        <f>'1'!W207</f>
        <v>0.21995887720696006</v>
      </c>
      <c r="X207" s="4">
        <f>'1'!X207</f>
        <v>0.28673079598436246</v>
      </c>
      <c r="Y207" s="4">
        <f>'1'!Y207</f>
        <v>0.17203847759061749</v>
      </c>
      <c r="Z207" s="4" t="e">
        <f>'1'!Z207</f>
        <v>#DIV/0!</v>
      </c>
      <c r="AA207" s="4" t="e">
        <f>'1'!AA207</f>
        <v>#DIV/0!</v>
      </c>
      <c r="AB207" s="12">
        <f t="shared" si="5"/>
        <v>354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  <c r="AH207" s="30"/>
    </row>
    <row r="208" spans="1:34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0.22075021518493701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0.27593776898117128</v>
      </c>
      <c r="I208" s="4">
        <f>'1'!I208</f>
        <v>0.16556266138870276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0.28223900929196366</v>
      </c>
      <c r="N208" s="4">
        <f>'1'!N208</f>
        <v>0.22075021518493701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0.3527987616149546</v>
      </c>
      <c r="W208" s="4">
        <f>'1'!W208</f>
        <v>0.21167925696897275</v>
      </c>
      <c r="X208" s="4">
        <f>'1'!X208</f>
        <v>0.27593776898117128</v>
      </c>
      <c r="Y208" s="4">
        <f>'1'!Y208</f>
        <v>0.16556266138870276</v>
      </c>
      <c r="Z208" s="4" t="e">
        <f>'1'!Z208</f>
        <v>#DIV/0!</v>
      </c>
      <c r="AA208" s="4" t="e">
        <f>'1'!AA208</f>
        <v>#DIV/0!</v>
      </c>
      <c r="AB208" s="12">
        <f t="shared" si="5"/>
        <v>354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  <c r="AH208" s="30"/>
    </row>
    <row r="209" spans="1:34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0.20941181220094299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0.26176476525117875</v>
      </c>
      <c r="I209" s="4">
        <f>'1'!I209</f>
        <v>0.15705885915070725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0.26774235467953417</v>
      </c>
      <c r="N209" s="4">
        <f>'1'!N209</f>
        <v>0.20941181220094299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0.33467794334941769</v>
      </c>
      <c r="W209" s="4">
        <f>'1'!W209</f>
        <v>0.20080676600965064</v>
      </c>
      <c r="X209" s="4">
        <f>'1'!X209</f>
        <v>0.26176476525117875</v>
      </c>
      <c r="Y209" s="4">
        <f>'1'!Y209</f>
        <v>0.15705885915070725</v>
      </c>
      <c r="Z209" s="4" t="e">
        <f>'1'!Z209</f>
        <v>#DIV/0!</v>
      </c>
      <c r="AA209" s="4" t="e">
        <f>'1'!AA209</f>
        <v>#DIV/0!</v>
      </c>
      <c r="AB209" s="12">
        <f t="shared" si="5"/>
        <v>354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  <c r="AH209" s="30"/>
    </row>
    <row r="210" spans="1:34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0.19882385438984501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0.24852981798730628</v>
      </c>
      <c r="I210" s="4">
        <f>'1'!I210</f>
        <v>0.14911789079238374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0.25420517773714307</v>
      </c>
      <c r="N210" s="4">
        <f>'1'!N210</f>
        <v>0.19882385438984501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0.31775647217142883</v>
      </c>
      <c r="W210" s="4">
        <f>'1'!W210</f>
        <v>0.19065388330285732</v>
      </c>
      <c r="X210" s="4">
        <f>'1'!X210</f>
        <v>0.24852981798730628</v>
      </c>
      <c r="Y210" s="4">
        <f>'1'!Y210</f>
        <v>0.14911789079238374</v>
      </c>
      <c r="Z210" s="4" t="e">
        <f>'1'!Z210</f>
        <v>#DIV/0!</v>
      </c>
      <c r="AA210" s="4" t="e">
        <f>'1'!AA210</f>
        <v>#DIV/0!</v>
      </c>
      <c r="AB210" s="12">
        <f t="shared" si="5"/>
        <v>354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  <c r="AH210" s="30"/>
    </row>
    <row r="211" spans="1:34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0.194826254646533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0.24353281830816625</v>
      </c>
      <c r="I211" s="4">
        <f>'1'!I211</f>
        <v>0.14611969098489974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0.24909406792394106</v>
      </c>
      <c r="N211" s="4">
        <f>'1'!N211</f>
        <v>0.194826254646533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0.31136758490492633</v>
      </c>
      <c r="W211" s="4">
        <f>'1'!W211</f>
        <v>0.1868205509429558</v>
      </c>
      <c r="X211" s="4">
        <f>'1'!X211</f>
        <v>0.24353281830816625</v>
      </c>
      <c r="Y211" s="4">
        <f>'1'!Y211</f>
        <v>0.14611969098489974</v>
      </c>
      <c r="Z211" s="4" t="e">
        <f>'1'!Z211</f>
        <v>#DIV/0!</v>
      </c>
      <c r="AA211" s="4" t="e">
        <f>'1'!AA211</f>
        <v>#DIV/0!</v>
      </c>
      <c r="AB211" s="12">
        <f t="shared" si="5"/>
        <v>354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  <c r="AH211" s="30"/>
    </row>
    <row r="212" spans="1:34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0.19242827182719099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0.24053533978398875</v>
      </c>
      <c r="I212" s="4">
        <f>'1'!I212</f>
        <v>0.14432120387039324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0.24602813979035698</v>
      </c>
      <c r="N212" s="4">
        <f>'1'!N212</f>
        <v>0.19242827182719099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0.30753517473794623</v>
      </c>
      <c r="W212" s="4">
        <f>'1'!W212</f>
        <v>0.18452110484276774</v>
      </c>
      <c r="X212" s="4">
        <f>'1'!X212</f>
        <v>0.24053533978398875</v>
      </c>
      <c r="Y212" s="4">
        <f>'1'!Y212</f>
        <v>0.14432120387039324</v>
      </c>
      <c r="Z212" s="4" t="e">
        <f>'1'!Z212</f>
        <v>#DIV/0!</v>
      </c>
      <c r="AA212" s="4" t="e">
        <f>'1'!AA212</f>
        <v>#DIV/0!</v>
      </c>
      <c r="AB212" s="12">
        <f t="shared" si="5"/>
        <v>354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  <c r="AH212" s="30"/>
    </row>
    <row r="213" spans="1:34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0.18645807666536399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0.23307259583170498</v>
      </c>
      <c r="I213" s="4">
        <f>'1'!I213</f>
        <v>0.139843557499023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0.23839497863424181</v>
      </c>
      <c r="N213" s="4">
        <f>'1'!N213</f>
        <v>0.18645807666536399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0.29799372329280227</v>
      </c>
      <c r="W213" s="4">
        <f>'1'!W213</f>
        <v>0.17879623397568134</v>
      </c>
      <c r="X213" s="4">
        <f>'1'!X213</f>
        <v>0.23307259583170498</v>
      </c>
      <c r="Y213" s="4">
        <f>'1'!Y213</f>
        <v>0.139843557499023</v>
      </c>
      <c r="Z213" s="4" t="e">
        <f>'1'!Z213</f>
        <v>#DIV/0!</v>
      </c>
      <c r="AA213" s="4" t="e">
        <f>'1'!AA213</f>
        <v>#DIV/0!</v>
      </c>
      <c r="AB213" s="12">
        <f t="shared" si="5"/>
        <v>354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  <c r="AH213" s="30"/>
    </row>
    <row r="214" spans="1:34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0.18014248577320199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0.2251781072165025</v>
      </c>
      <c r="I214" s="4">
        <f>'1'!I214</f>
        <v>0.13510686432990149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0.23032021361077931</v>
      </c>
      <c r="N214" s="4">
        <f>'1'!N214</f>
        <v>0.18014248577320199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0.28790026701347415</v>
      </c>
      <c r="W214" s="4">
        <f>'1'!W214</f>
        <v>0.17274016020808447</v>
      </c>
      <c r="X214" s="4">
        <f>'1'!X214</f>
        <v>0.2251781072165025</v>
      </c>
      <c r="Y214" s="4">
        <f>'1'!Y214</f>
        <v>0.13510686432990149</v>
      </c>
      <c r="Z214" s="4" t="e">
        <f>'1'!Z214</f>
        <v>#DIV/0!</v>
      </c>
      <c r="AA214" s="4" t="e">
        <f>'1'!AA214</f>
        <v>#DIV/0!</v>
      </c>
      <c r="AB214" s="12">
        <f t="shared" si="5"/>
        <v>354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  <c r="AH214" s="30"/>
    </row>
    <row r="215" spans="1:34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0.17858488053994701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0.22323110067493376</v>
      </c>
      <c r="I215" s="4">
        <f>'1'!I215</f>
        <v>0.13393866040496025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0.22832874575407272</v>
      </c>
      <c r="N215" s="4">
        <f>'1'!N215</f>
        <v>0.17858488053994701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0.28541093219259089</v>
      </c>
      <c r="W215" s="4">
        <f>'1'!W215</f>
        <v>0.17124655931555455</v>
      </c>
      <c r="X215" s="4">
        <f>'1'!X215</f>
        <v>0.22323110067493376</v>
      </c>
      <c r="Y215" s="4">
        <f>'1'!Y215</f>
        <v>0.13393866040496025</v>
      </c>
      <c r="Z215" s="4" t="e">
        <f>'1'!Z215</f>
        <v>#DIV/0!</v>
      </c>
      <c r="AA215" s="4" t="e">
        <f>'1'!AA215</f>
        <v>#DIV/0!</v>
      </c>
      <c r="AB215" s="12">
        <f t="shared" si="5"/>
        <v>354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  <c r="AH215" s="30"/>
    </row>
    <row r="216" spans="1:34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0.174031425154627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0.21753928144328374</v>
      </c>
      <c r="I216" s="4">
        <f>'1'!I216</f>
        <v>0.13052356886597025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0.22250694967685841</v>
      </c>
      <c r="N216" s="4">
        <f>'1'!N216</f>
        <v>0.174031425154627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0.278133687096073</v>
      </c>
      <c r="W216" s="4">
        <f>'1'!W216</f>
        <v>0.16688021225764382</v>
      </c>
      <c r="X216" s="4">
        <f>'1'!X216</f>
        <v>0.21753928144328374</v>
      </c>
      <c r="Y216" s="4">
        <f>'1'!Y216</f>
        <v>0.13052356886597025</v>
      </c>
      <c r="Z216" s="4" t="e">
        <f>'1'!Z216</f>
        <v>#DIV/0!</v>
      </c>
      <c r="AA216" s="4" t="e">
        <f>'1'!AA216</f>
        <v>#DIV/0!</v>
      </c>
      <c r="AB216" s="12">
        <f t="shared" si="5"/>
        <v>354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  <c r="AH216" s="30"/>
    </row>
    <row r="217" spans="1:34" s="1" customFormat="1" x14ac:dyDescent="0.25">
      <c r="A217" s="12">
        <v>401</v>
      </c>
      <c r="B217" s="4">
        <f>'1'!B217</f>
        <v>0.94095393440112196</v>
      </c>
      <c r="C217" s="4">
        <f>'1'!C217</f>
        <v>0.172523797143321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0.21565474642915125</v>
      </c>
      <c r="I217" s="4">
        <f>'1'!I217</f>
        <v>0.12939284785749075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0.22057937993050353</v>
      </c>
      <c r="N217" s="4">
        <f>'1'!N217</f>
        <v>0.172523797143321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0.27572422491312942</v>
      </c>
      <c r="W217" s="4">
        <f>'1'!W217</f>
        <v>0.16543453494787763</v>
      </c>
      <c r="X217" s="4">
        <f>'1'!X217</f>
        <v>0.21565474642915125</v>
      </c>
      <c r="Y217" s="4">
        <f>'1'!Y217</f>
        <v>0.12939284785749075</v>
      </c>
      <c r="Z217" s="4" t="e">
        <f>'1'!Z217</f>
        <v>#DIV/0!</v>
      </c>
      <c r="AA217" s="4" t="e">
        <f>'1'!AA217</f>
        <v>#DIV/0!</v>
      </c>
      <c r="AB217" s="12">
        <f t="shared" si="5"/>
        <v>354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  <c r="AH217" s="30"/>
    </row>
    <row r="218" spans="1:34" s="1" customFormat="1" x14ac:dyDescent="0.25">
      <c r="A218" s="12">
        <v>402</v>
      </c>
      <c r="B218" s="4">
        <f>'1'!B218</f>
        <v>0.94697602651236801</v>
      </c>
      <c r="C218" s="4">
        <f>'1'!C218</f>
        <v>0.17024192246370701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0.21280240307963377</v>
      </c>
      <c r="I218" s="4">
        <f>'1'!I218</f>
        <v>0.12768144184778024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0.21766190123920023</v>
      </c>
      <c r="N218" s="4">
        <f>'1'!N218</f>
        <v>0.17024192246370701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0.27207737654900027</v>
      </c>
      <c r="W218" s="4">
        <f>'1'!W218</f>
        <v>0.16324642592940017</v>
      </c>
      <c r="X218" s="4">
        <f>'1'!X218</f>
        <v>0.21280240307963377</v>
      </c>
      <c r="Y218" s="4">
        <f>'1'!Y218</f>
        <v>0.12768144184778024</v>
      </c>
      <c r="Z218" s="4" t="e">
        <f>'1'!Z218</f>
        <v>#DIV/0!</v>
      </c>
      <c r="AA218" s="4" t="e">
        <f>'1'!AA218</f>
        <v>#DIV/0!</v>
      </c>
      <c r="AB218" s="12">
        <f t="shared" si="5"/>
        <v>354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  <c r="AH218" s="30"/>
    </row>
    <row r="219" spans="1:34" s="1" customFormat="1" x14ac:dyDescent="0.25">
      <c r="A219" s="12">
        <v>403</v>
      </c>
      <c r="B219" s="4">
        <f>'1'!B219</f>
        <v>0.94484344145476695</v>
      </c>
      <c r="C219" s="4">
        <f>'1'!C219</f>
        <v>0.16624670359726301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0.20780837949657877</v>
      </c>
      <c r="I219" s="4">
        <f>'1'!I219</f>
        <v>0.12468502769794726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0.21255383548340903</v>
      </c>
      <c r="N219" s="4">
        <f>'1'!N219</f>
        <v>0.16624670359726301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0.26569229435426128</v>
      </c>
      <c r="W219" s="4">
        <f>'1'!W219</f>
        <v>0.15941537661255678</v>
      </c>
      <c r="X219" s="4">
        <f>'1'!X219</f>
        <v>0.20780837949657877</v>
      </c>
      <c r="Y219" s="4">
        <f>'1'!Y219</f>
        <v>0.12468502769794726</v>
      </c>
      <c r="Z219" s="4" t="e">
        <f>'1'!Z219</f>
        <v>#DIV/0!</v>
      </c>
      <c r="AA219" s="4" t="e">
        <f>'1'!AA219</f>
        <v>#DIV/0!</v>
      </c>
      <c r="AB219" s="12">
        <f t="shared" si="5"/>
        <v>354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  <c r="AH219" s="30"/>
    </row>
    <row r="220" spans="1:34" s="1" customFormat="1" x14ac:dyDescent="0.25">
      <c r="A220" s="12">
        <v>404</v>
      </c>
      <c r="B220" s="4">
        <f>'1'!B220</f>
        <v>0.94976561792523095</v>
      </c>
      <c r="C220" s="4">
        <f>'1'!C220</f>
        <v>0.16261485745514201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0.20326857181892752</v>
      </c>
      <c r="I220" s="4">
        <f>'1'!I220</f>
        <v>0.1219611430913565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0.20791035798466992</v>
      </c>
      <c r="N220" s="4">
        <f>'1'!N220</f>
        <v>0.16261485745514201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0.25988794748083738</v>
      </c>
      <c r="W220" s="4">
        <f>'1'!W220</f>
        <v>0.15593276848850243</v>
      </c>
      <c r="X220" s="4">
        <f>'1'!X220</f>
        <v>0.20326857181892752</v>
      </c>
      <c r="Y220" s="4">
        <f>'1'!Y220</f>
        <v>0.1219611430913565</v>
      </c>
      <c r="Z220" s="4" t="e">
        <f>'1'!Z220</f>
        <v>#DIV/0!</v>
      </c>
      <c r="AA220" s="4" t="e">
        <f>'1'!AA220</f>
        <v>#DIV/0!</v>
      </c>
      <c r="AB220" s="12">
        <f t="shared" si="5"/>
        <v>354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  <c r="AH220" s="30"/>
    </row>
    <row r="221" spans="1:34" s="1" customFormat="1" x14ac:dyDescent="0.25">
      <c r="A221" s="12">
        <v>405</v>
      </c>
      <c r="B221" s="4">
        <f>'1'!B221</f>
        <v>0.95404386170940203</v>
      </c>
      <c r="C221" s="4">
        <f>'1'!C221</f>
        <v>0.16055123896141801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0.20068904870177251</v>
      </c>
      <c r="I221" s="4">
        <f>'1'!I221</f>
        <v>0.12041342922106352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0.20527192957481633</v>
      </c>
      <c r="N221" s="4">
        <f>'1'!N221</f>
        <v>0.16055123896141801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0.25658991196852043</v>
      </c>
      <c r="W221" s="4">
        <f>'1'!W221</f>
        <v>0.15395394718111224</v>
      </c>
      <c r="X221" s="4">
        <f>'1'!X221</f>
        <v>0.20068904870177251</v>
      </c>
      <c r="Y221" s="4">
        <f>'1'!Y221</f>
        <v>0.12041342922106352</v>
      </c>
      <c r="Z221" s="4" t="e">
        <f>'1'!Z221</f>
        <v>#DIV/0!</v>
      </c>
      <c r="AA221" s="4" t="e">
        <f>'1'!AA221</f>
        <v>#DIV/0!</v>
      </c>
      <c r="AB221" s="12">
        <f t="shared" si="5"/>
        <v>354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  <c r="AH221" s="30"/>
    </row>
    <row r="222" spans="1:34" s="1" customFormat="1" x14ac:dyDescent="0.25">
      <c r="A222" s="12">
        <v>406</v>
      </c>
      <c r="B222" s="4">
        <f>'1'!B222</f>
        <v>0.95269219796149296</v>
      </c>
      <c r="C222" s="4">
        <f>'1'!C222</f>
        <v>0.15841498132863099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0.19801872666078874</v>
      </c>
      <c r="I222" s="4">
        <f>'1'!I222</f>
        <v>0.11881123599647325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0.2025406287814509</v>
      </c>
      <c r="N222" s="4">
        <f>'1'!N222</f>
        <v>0.15841498132863099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0.25317578597681362</v>
      </c>
      <c r="W222" s="4">
        <f>'1'!W222</f>
        <v>0.15190547158608819</v>
      </c>
      <c r="X222" s="4">
        <f>'1'!X222</f>
        <v>0.19801872666078874</v>
      </c>
      <c r="Y222" s="4">
        <f>'1'!Y222</f>
        <v>0.11881123599647325</v>
      </c>
      <c r="Z222" s="4" t="e">
        <f>'1'!Z222</f>
        <v>#DIV/0!</v>
      </c>
      <c r="AA222" s="4" t="e">
        <f>'1'!AA222</f>
        <v>#DIV/0!</v>
      </c>
      <c r="AB222" s="12">
        <f t="shared" si="5"/>
        <v>354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  <c r="AH222" s="30"/>
    </row>
    <row r="223" spans="1:34" s="1" customFormat="1" x14ac:dyDescent="0.25">
      <c r="A223" s="12">
        <v>407</v>
      </c>
      <c r="B223" s="4">
        <f>'1'!B223</f>
        <v>0.95821830668419905</v>
      </c>
      <c r="C223" s="4">
        <f>'1'!C223</f>
        <v>0.15501356180376599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0.1937669522547075</v>
      </c>
      <c r="I223" s="4">
        <f>'1'!I223</f>
        <v>0.11626017135282449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0.19819176200422048</v>
      </c>
      <c r="N223" s="4">
        <f>'1'!N223</f>
        <v>0.15501356180376599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0.24773970250527561</v>
      </c>
      <c r="W223" s="4">
        <f>'1'!W223</f>
        <v>0.14864382150316535</v>
      </c>
      <c r="X223" s="4">
        <f>'1'!X223</f>
        <v>0.1937669522547075</v>
      </c>
      <c r="Y223" s="4">
        <f>'1'!Y223</f>
        <v>0.11626017135282449</v>
      </c>
      <c r="Z223" s="4" t="e">
        <f>'1'!Z223</f>
        <v>#DIV/0!</v>
      </c>
      <c r="AA223" s="4" t="e">
        <f>'1'!AA223</f>
        <v>#DIV/0!</v>
      </c>
      <c r="AB223" s="12">
        <f t="shared" si="5"/>
        <v>354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  <c r="AH223" s="30"/>
    </row>
    <row r="224" spans="1:34" s="1" customFormat="1" x14ac:dyDescent="0.25">
      <c r="A224" s="12">
        <v>408</v>
      </c>
      <c r="B224" s="4">
        <f>'1'!B224</f>
        <v>0.96181545840178095</v>
      </c>
      <c r="C224" s="4">
        <f>'1'!C224</f>
        <v>0.15190156135067701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0.18987695168834626</v>
      </c>
      <c r="I224" s="4">
        <f>'1'!I224</f>
        <v>0.11392617101300775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0.19421293043633212</v>
      </c>
      <c r="N224" s="4">
        <f>'1'!N224</f>
        <v>0.15190156135067701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0.24276616304541515</v>
      </c>
      <c r="W224" s="4">
        <f>'1'!W224</f>
        <v>0.14565969782724908</v>
      </c>
      <c r="X224" s="4">
        <f>'1'!X224</f>
        <v>0.18987695168834626</v>
      </c>
      <c r="Y224" s="4">
        <f>'1'!Y224</f>
        <v>0.11392617101300775</v>
      </c>
      <c r="Z224" s="4" t="e">
        <f>'1'!Z224</f>
        <v>#DIV/0!</v>
      </c>
      <c r="AA224" s="4" t="e">
        <f>'1'!AA224</f>
        <v>#DIV/0!</v>
      </c>
      <c r="AB224" s="12">
        <f t="shared" si="5"/>
        <v>354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  <c r="AH224" s="30"/>
    </row>
    <row r="225" spans="1:34" s="1" customFormat="1" x14ac:dyDescent="0.25">
      <c r="A225" s="12">
        <v>409</v>
      </c>
      <c r="B225" s="4">
        <f>'1'!B225</f>
        <v>0.96898752585743297</v>
      </c>
      <c r="C225" s="4">
        <f>'1'!C225</f>
        <v>0.14949373997165499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0.18686717496456873</v>
      </c>
      <c r="I225" s="4">
        <f>'1'!I225</f>
        <v>0.11212030497874124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0.19113442326478597</v>
      </c>
      <c r="N225" s="4">
        <f>'1'!N225</f>
        <v>0.14949373997165499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0.23891802908098247</v>
      </c>
      <c r="W225" s="4">
        <f>'1'!W225</f>
        <v>0.14335081744858946</v>
      </c>
      <c r="X225" s="4">
        <f>'1'!X225</f>
        <v>0.18686717496456873</v>
      </c>
      <c r="Y225" s="4">
        <f>'1'!Y225</f>
        <v>0.11212030497874124</v>
      </c>
      <c r="Z225" s="4" t="e">
        <f>'1'!Z225</f>
        <v>#DIV/0!</v>
      </c>
      <c r="AA225" s="4" t="e">
        <f>'1'!AA225</f>
        <v>#DIV/0!</v>
      </c>
      <c r="AB225" s="12">
        <f t="shared" si="5"/>
        <v>354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  <c r="AH225" s="30"/>
    </row>
    <row r="226" spans="1:34" s="1" customFormat="1" x14ac:dyDescent="0.25">
      <c r="A226" s="12">
        <v>410</v>
      </c>
      <c r="B226" s="4">
        <f>'1'!B226</f>
        <v>0.96552846324296104</v>
      </c>
      <c r="C226" s="4">
        <f>'1'!C226</f>
        <v>0.14982549385735899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0.18728186732169874</v>
      </c>
      <c r="I226" s="4">
        <f>'1'!I226</f>
        <v>0.11236912039301925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0.19155858542449852</v>
      </c>
      <c r="N226" s="4">
        <f>'1'!N226</f>
        <v>0.14982549385735899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0.23944823178062316</v>
      </c>
      <c r="W226" s="4">
        <f>'1'!W226</f>
        <v>0.14366893906837389</v>
      </c>
      <c r="X226" s="4">
        <f>'1'!X226</f>
        <v>0.18728186732169874</v>
      </c>
      <c r="Y226" s="4">
        <f>'1'!Y226</f>
        <v>0.11236912039301925</v>
      </c>
      <c r="Z226" s="4" t="e">
        <f>'1'!Z226</f>
        <v>#DIV/0!</v>
      </c>
      <c r="AA226" s="4" t="e">
        <f>'1'!AA226</f>
        <v>#DIV/0!</v>
      </c>
      <c r="AB226" s="12">
        <f t="shared" si="5"/>
        <v>354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  <c r="AH226" s="30"/>
    </row>
    <row r="227" spans="1:34" s="1" customFormat="1" x14ac:dyDescent="0.25">
      <c r="A227" s="12">
        <v>411</v>
      </c>
      <c r="B227" s="4">
        <f>'1'!B227</f>
        <v>0.96239370552325898</v>
      </c>
      <c r="C227" s="4">
        <f>'1'!C227</f>
        <v>0.15006128468405899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0.18757660585507374</v>
      </c>
      <c r="I227" s="4">
        <f>'1'!I227</f>
        <v>0.11254596351304424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0.19186005452735846</v>
      </c>
      <c r="N227" s="4">
        <f>'1'!N227</f>
        <v>0.15006128468405899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0.23982506815919807</v>
      </c>
      <c r="W227" s="4">
        <f>'1'!W227</f>
        <v>0.14389504089551886</v>
      </c>
      <c r="X227" s="4">
        <f>'1'!X227</f>
        <v>0.18757660585507374</v>
      </c>
      <c r="Y227" s="4">
        <f>'1'!Y227</f>
        <v>0.11254596351304424</v>
      </c>
      <c r="Z227" s="4" t="e">
        <f>'1'!Z227</f>
        <v>#DIV/0!</v>
      </c>
      <c r="AA227" s="4" t="e">
        <f>'1'!AA227</f>
        <v>#DIV/0!</v>
      </c>
      <c r="AB227" s="12">
        <f t="shared" si="5"/>
        <v>354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  <c r="AH227" s="30"/>
    </row>
    <row r="228" spans="1:34" s="1" customFormat="1" x14ac:dyDescent="0.25">
      <c r="A228" s="12">
        <v>412</v>
      </c>
      <c r="B228" s="4">
        <f>'1'!B228</f>
        <v>0.96667243135036096</v>
      </c>
      <c r="C228" s="4">
        <f>'1'!C228</f>
        <v>0.14882039286948501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0.18602549108685626</v>
      </c>
      <c r="I228" s="4">
        <f>'1'!I228</f>
        <v>0.11161529465211376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0.19027351892153602</v>
      </c>
      <c r="N228" s="4">
        <f>'1'!N228</f>
        <v>0.14882039286948501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0.23784189865192001</v>
      </c>
      <c r="W228" s="4">
        <f>'1'!W228</f>
        <v>0.14270513919115202</v>
      </c>
      <c r="X228" s="4">
        <f>'1'!X228</f>
        <v>0.18602549108685626</v>
      </c>
      <c r="Y228" s="4">
        <f>'1'!Y228</f>
        <v>0.11161529465211376</v>
      </c>
      <c r="Z228" s="4" t="e">
        <f>'1'!Z228</f>
        <v>#DIV/0!</v>
      </c>
      <c r="AA228" s="4" t="e">
        <f>'1'!AA228</f>
        <v>#DIV/0!</v>
      </c>
      <c r="AB228" s="12">
        <f t="shared" si="5"/>
        <v>354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  <c r="AH228" s="30"/>
    </row>
    <row r="229" spans="1:34" s="1" customFormat="1" x14ac:dyDescent="0.25">
      <c r="A229" s="12">
        <v>413</v>
      </c>
      <c r="B229" s="4">
        <f>'1'!B229</f>
        <v>0.96753013367851004</v>
      </c>
      <c r="C229" s="4">
        <f>'1'!C229</f>
        <v>0.14685319214206799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0.18356649017758497</v>
      </c>
      <c r="I229" s="4">
        <f>'1'!I229</f>
        <v>0.11013989410655099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0.18775836493213011</v>
      </c>
      <c r="N229" s="4">
        <f>'1'!N229</f>
        <v>0.14685319214206799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0.23469795616516265</v>
      </c>
      <c r="W229" s="4">
        <f>'1'!W229</f>
        <v>0.14081877369909757</v>
      </c>
      <c r="X229" s="4">
        <f>'1'!X229</f>
        <v>0.18356649017758497</v>
      </c>
      <c r="Y229" s="4">
        <f>'1'!Y229</f>
        <v>0.11013989410655099</v>
      </c>
      <c r="Z229" s="4" t="e">
        <f>'1'!Z229</f>
        <v>#DIV/0!</v>
      </c>
      <c r="AA229" s="4" t="e">
        <f>'1'!AA229</f>
        <v>#DIV/0!</v>
      </c>
      <c r="AB229" s="12">
        <f t="shared" si="5"/>
        <v>354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  <c r="AH229" s="30"/>
    </row>
    <row r="230" spans="1:34" s="1" customFormat="1" x14ac:dyDescent="0.25">
      <c r="A230" s="12">
        <v>414</v>
      </c>
      <c r="B230" s="4">
        <f>'1'!B230</f>
        <v>0.96960190647423605</v>
      </c>
      <c r="C230" s="4">
        <f>'1'!C230</f>
        <v>0.144077956566599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0.18009744570824876</v>
      </c>
      <c r="I230" s="4">
        <f>'1'!I230</f>
        <v>0.10805846742494925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0.18421010230092055</v>
      </c>
      <c r="N230" s="4">
        <f>'1'!N230</f>
        <v>0.144077956566599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0.23026262787615071</v>
      </c>
      <c r="W230" s="4">
        <f>'1'!W230</f>
        <v>0.1381575767256904</v>
      </c>
      <c r="X230" s="4">
        <f>'1'!X230</f>
        <v>0.18009744570824876</v>
      </c>
      <c r="Y230" s="4">
        <f>'1'!Y230</f>
        <v>0.10805846742494925</v>
      </c>
      <c r="Z230" s="4" t="e">
        <f>'1'!Z230</f>
        <v>#DIV/0!</v>
      </c>
      <c r="AA230" s="4" t="e">
        <f>'1'!AA230</f>
        <v>#DIV/0!</v>
      </c>
      <c r="AB230" s="12">
        <f t="shared" si="5"/>
        <v>354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  <c r="AH230" s="30"/>
    </row>
    <row r="231" spans="1:34" s="1" customFormat="1" x14ac:dyDescent="0.25">
      <c r="A231" s="12">
        <v>415</v>
      </c>
      <c r="B231" s="4">
        <f>'1'!B231</f>
        <v>0.97313825891924599</v>
      </c>
      <c r="C231" s="4">
        <f>'1'!C231</f>
        <v>0.14429087246733199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0.18036359058416498</v>
      </c>
      <c r="I231" s="4">
        <f>'1'!I231</f>
        <v>0.108218154350499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0.18448232478928842</v>
      </c>
      <c r="N231" s="4">
        <f>'1'!N231</f>
        <v>0.14429087246733199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0.23060290598661051</v>
      </c>
      <c r="W231" s="4">
        <f>'1'!W231</f>
        <v>0.13836174359196632</v>
      </c>
      <c r="X231" s="4">
        <f>'1'!X231</f>
        <v>0.18036359058416498</v>
      </c>
      <c r="Y231" s="4">
        <f>'1'!Y231</f>
        <v>0.108218154350499</v>
      </c>
      <c r="Z231" s="4" t="e">
        <f>'1'!Z231</f>
        <v>#DIV/0!</v>
      </c>
      <c r="AA231" s="4" t="e">
        <f>'1'!AA231</f>
        <v>#DIV/0!</v>
      </c>
      <c r="AB231" s="12">
        <f t="shared" si="5"/>
        <v>354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  <c r="AH231" s="30"/>
    </row>
    <row r="232" spans="1:34" s="1" customFormat="1" x14ac:dyDescent="0.25">
      <c r="A232" s="12">
        <v>416</v>
      </c>
      <c r="B232" s="4">
        <f>'1'!B232</f>
        <v>0.97797945789059704</v>
      </c>
      <c r="C232" s="4">
        <f>'1'!C232</f>
        <v>0.14206028762714501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0.17757535953393128</v>
      </c>
      <c r="I232" s="4">
        <f>'1'!I232</f>
        <v>0.10654521572035876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0.18163042244840677</v>
      </c>
      <c r="N232" s="4">
        <f>'1'!N232</f>
        <v>0.14206028762714501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0.22703802806050846</v>
      </c>
      <c r="W232" s="4">
        <f>'1'!W232</f>
        <v>0.13622281683630508</v>
      </c>
      <c r="X232" s="4">
        <f>'1'!X232</f>
        <v>0.17757535953393128</v>
      </c>
      <c r="Y232" s="4">
        <f>'1'!Y232</f>
        <v>0.10654521572035876</v>
      </c>
      <c r="Z232" s="4" t="e">
        <f>'1'!Z232</f>
        <v>#DIV/0!</v>
      </c>
      <c r="AA232" s="4" t="e">
        <f>'1'!AA232</f>
        <v>#DIV/0!</v>
      </c>
      <c r="AB232" s="12">
        <f t="shared" si="5"/>
        <v>354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  <c r="AH232" s="30"/>
    </row>
    <row r="233" spans="1:34" s="1" customFormat="1" x14ac:dyDescent="0.25">
      <c r="A233" s="12">
        <v>417</v>
      </c>
      <c r="B233" s="4">
        <f>'1'!B233</f>
        <v>0.97934918036297702</v>
      </c>
      <c r="C233" s="4">
        <f>'1'!C233</f>
        <v>0.14058303373876299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0.17572879217345375</v>
      </c>
      <c r="I233" s="4">
        <f>'1'!I233</f>
        <v>0.10543727530407224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0.17974168737478366</v>
      </c>
      <c r="N233" s="4">
        <f>'1'!N233</f>
        <v>0.14058303373876299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0.22467710921847958</v>
      </c>
      <c r="W233" s="4">
        <f>'1'!W233</f>
        <v>0.13480626553108774</v>
      </c>
      <c r="X233" s="4">
        <f>'1'!X233</f>
        <v>0.17572879217345375</v>
      </c>
      <c r="Y233" s="4">
        <f>'1'!Y233</f>
        <v>0.10543727530407224</v>
      </c>
      <c r="Z233" s="4" t="e">
        <f>'1'!Z233</f>
        <v>#DIV/0!</v>
      </c>
      <c r="AA233" s="4" t="e">
        <f>'1'!AA233</f>
        <v>#DIV/0!</v>
      </c>
      <c r="AB233" s="12">
        <f t="shared" si="5"/>
        <v>354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  <c r="AH233" s="30"/>
    </row>
    <row r="234" spans="1:34" s="1" customFormat="1" x14ac:dyDescent="0.25">
      <c r="A234" s="12">
        <v>418</v>
      </c>
      <c r="B234" s="4">
        <f>'1'!B234</f>
        <v>0.97643166452263996</v>
      </c>
      <c r="C234" s="4">
        <f>'1'!C234</f>
        <v>0.14125833589975301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0.17657291987469126</v>
      </c>
      <c r="I234" s="4">
        <f>'1'!I234</f>
        <v>0.10594375192481476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0.18060509134805214</v>
      </c>
      <c r="N234" s="4">
        <f>'1'!N234</f>
        <v>0.14125833589975301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0.22575636418506517</v>
      </c>
      <c r="W234" s="4">
        <f>'1'!W234</f>
        <v>0.1354538185110391</v>
      </c>
      <c r="X234" s="4">
        <f>'1'!X234</f>
        <v>0.17657291987469126</v>
      </c>
      <c r="Y234" s="4">
        <f>'1'!Y234</f>
        <v>0.10594375192481476</v>
      </c>
      <c r="Z234" s="4" t="e">
        <f>'1'!Z234</f>
        <v>#DIV/0!</v>
      </c>
      <c r="AA234" s="4" t="e">
        <f>'1'!AA234</f>
        <v>#DIV/0!</v>
      </c>
      <c r="AB234" s="12">
        <f t="shared" si="5"/>
        <v>354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  <c r="AH234" s="30"/>
    </row>
    <row r="235" spans="1:34" s="1" customFormat="1" x14ac:dyDescent="0.25">
      <c r="A235" s="12">
        <v>419</v>
      </c>
      <c r="B235" s="4">
        <f>'1'!B235</f>
        <v>0.97759514370349299</v>
      </c>
      <c r="C235" s="4">
        <f>'1'!C235</f>
        <v>0.13994250347507001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0.1749281293438375</v>
      </c>
      <c r="I235" s="4">
        <f>'1'!I235</f>
        <v>0.10495687760630251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0.17892274082519696</v>
      </c>
      <c r="N235" s="4">
        <f>'1'!N235</f>
        <v>0.13994250347507001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0.22365342603149621</v>
      </c>
      <c r="W235" s="4">
        <f>'1'!W235</f>
        <v>0.13419205561889772</v>
      </c>
      <c r="X235" s="4">
        <f>'1'!X235</f>
        <v>0.1749281293438375</v>
      </c>
      <c r="Y235" s="4">
        <f>'1'!Y235</f>
        <v>0.10495687760630251</v>
      </c>
      <c r="Z235" s="4" t="e">
        <f>'1'!Z235</f>
        <v>#DIV/0!</v>
      </c>
      <c r="AA235" s="4" t="e">
        <f>'1'!AA235</f>
        <v>#DIV/0!</v>
      </c>
      <c r="AB235" s="12">
        <f t="shared" si="5"/>
        <v>354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  <c r="AH235" s="30"/>
    </row>
    <row r="236" spans="1:34" s="1" customFormat="1" x14ac:dyDescent="0.25">
      <c r="A236" s="12">
        <v>420</v>
      </c>
      <c r="B236" s="4">
        <f>'1'!B236</f>
        <v>0.98298661945781696</v>
      </c>
      <c r="C236" s="4">
        <f>'1'!C236</f>
        <v>0.13966249609945999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0.174578120124325</v>
      </c>
      <c r="I236" s="4">
        <f>'1'!I236</f>
        <v>0.10474687207459499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0.17856473888974966</v>
      </c>
      <c r="N236" s="4">
        <f>'1'!N236</f>
        <v>0.13966249609945999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0.22320592361218708</v>
      </c>
      <c r="W236" s="4">
        <f>'1'!W236</f>
        <v>0.13392355416731225</v>
      </c>
      <c r="X236" s="4">
        <f>'1'!X236</f>
        <v>0.174578120124325</v>
      </c>
      <c r="Y236" s="4">
        <f>'1'!Y236</f>
        <v>0.10474687207459499</v>
      </c>
      <c r="Z236" s="4" t="e">
        <f>'1'!Z236</f>
        <v>#DIV/0!</v>
      </c>
      <c r="AA236" s="4" t="e">
        <f>'1'!AA236</f>
        <v>#DIV/0!</v>
      </c>
      <c r="AB236" s="12">
        <f t="shared" si="5"/>
        <v>354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  <c r="AH236" s="30"/>
    </row>
    <row r="237" spans="1:34" s="1" customFormat="1" x14ac:dyDescent="0.25">
      <c r="A237" s="12">
        <v>421</v>
      </c>
      <c r="B237" s="4">
        <f>'1'!B237</f>
        <v>0.98944369532106702</v>
      </c>
      <c r="C237" s="4">
        <f>'1'!C237</f>
        <v>0.137721327467551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0.17215165933443877</v>
      </c>
      <c r="I237" s="4">
        <f>'1'!I237</f>
        <v>0.10329099560066325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0.17608286809709997</v>
      </c>
      <c r="N237" s="4">
        <f>'1'!N237</f>
        <v>0.137721327467551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0.22010358512137496</v>
      </c>
      <c r="W237" s="4">
        <f>'1'!W237</f>
        <v>0.13206215107282498</v>
      </c>
      <c r="X237" s="4">
        <f>'1'!X237</f>
        <v>0.17215165933443877</v>
      </c>
      <c r="Y237" s="4">
        <f>'1'!Y237</f>
        <v>0.10329099560066325</v>
      </c>
      <c r="Z237" s="4" t="e">
        <f>'1'!Z237</f>
        <v>#DIV/0!</v>
      </c>
      <c r="AA237" s="4" t="e">
        <f>'1'!AA237</f>
        <v>#DIV/0!</v>
      </c>
      <c r="AB237" s="12">
        <f t="shared" si="5"/>
        <v>354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  <c r="AH237" s="30"/>
    </row>
    <row r="238" spans="1:34" s="1" customFormat="1" x14ac:dyDescent="0.25">
      <c r="A238" s="12">
        <v>422</v>
      </c>
      <c r="B238" s="4">
        <f>'1'!B238</f>
        <v>0.99417295967687702</v>
      </c>
      <c r="C238" s="4">
        <f>'1'!C238</f>
        <v>0.13694208091235599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0.171177601140445</v>
      </c>
      <c r="I238" s="4">
        <f>'1'!I238</f>
        <v>0.10270656068426699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0.17508656657346086</v>
      </c>
      <c r="N238" s="4">
        <f>'1'!N238</f>
        <v>0.13694208091235599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0.21885820821682608</v>
      </c>
      <c r="W238" s="4">
        <f>'1'!W238</f>
        <v>0.13131492493009564</v>
      </c>
      <c r="X238" s="4">
        <f>'1'!X238</f>
        <v>0.171177601140445</v>
      </c>
      <c r="Y238" s="4">
        <f>'1'!Y238</f>
        <v>0.10270656068426699</v>
      </c>
      <c r="Z238" s="4" t="e">
        <f>'1'!Z238</f>
        <v>#DIV/0!</v>
      </c>
      <c r="AA238" s="4" t="e">
        <f>'1'!AA238</f>
        <v>#DIV/0!</v>
      </c>
      <c r="AB238" s="12">
        <f t="shared" si="5"/>
        <v>354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  <c r="AH238" s="30"/>
    </row>
    <row r="239" spans="1:34" s="1" customFormat="1" x14ac:dyDescent="0.25">
      <c r="A239" s="12">
        <v>423</v>
      </c>
      <c r="B239" s="4">
        <f>'1'!B239</f>
        <v>0.99237403062634</v>
      </c>
      <c r="C239" s="4">
        <f>'1'!C239</f>
        <v>0.136092259423131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0.17011532427891374</v>
      </c>
      <c r="I239" s="4">
        <f>'1'!I239</f>
        <v>0.10206919456734825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0.1740000318446365</v>
      </c>
      <c r="N239" s="4">
        <f>'1'!N239</f>
        <v>0.136092259423131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0.21750003980579563</v>
      </c>
      <c r="W239" s="4">
        <f>'1'!W239</f>
        <v>0.13050002388347737</v>
      </c>
      <c r="X239" s="4">
        <f>'1'!X239</f>
        <v>0.17011532427891374</v>
      </c>
      <c r="Y239" s="4">
        <f>'1'!Y239</f>
        <v>0.10206919456734825</v>
      </c>
      <c r="Z239" s="4" t="e">
        <f>'1'!Z239</f>
        <v>#DIV/0!</v>
      </c>
      <c r="AA239" s="4" t="e">
        <f>'1'!AA239</f>
        <v>#DIV/0!</v>
      </c>
      <c r="AB239" s="12">
        <f t="shared" si="5"/>
        <v>354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  <c r="AH239" s="30"/>
    </row>
    <row r="240" spans="1:34" s="1" customFormat="1" x14ac:dyDescent="0.25">
      <c r="A240" s="12">
        <v>424</v>
      </c>
      <c r="B240" s="4">
        <f>'1'!B240</f>
        <v>0.99267288709135604</v>
      </c>
      <c r="C240" s="4">
        <f>'1'!C240</f>
        <v>0.13449674885557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0.16812093606946249</v>
      </c>
      <c r="I240" s="4">
        <f>'1'!I240</f>
        <v>0.1008725616416775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0.17196010032508616</v>
      </c>
      <c r="N240" s="4">
        <f>'1'!N240</f>
        <v>0.13449674885557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0.21495012540635769</v>
      </c>
      <c r="W240" s="4">
        <f>'1'!W240</f>
        <v>0.12897007524381462</v>
      </c>
      <c r="X240" s="4">
        <f>'1'!X240</f>
        <v>0.16812093606946249</v>
      </c>
      <c r="Y240" s="4">
        <f>'1'!Y240</f>
        <v>0.1008725616416775</v>
      </c>
      <c r="Z240" s="4" t="e">
        <f>'1'!Z240</f>
        <v>#DIV/0!</v>
      </c>
      <c r="AA240" s="4" t="e">
        <f>'1'!AA240</f>
        <v>#DIV/0!</v>
      </c>
      <c r="AB240" s="12">
        <f t="shared" si="5"/>
        <v>354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  <c r="AH240" s="30"/>
    </row>
    <row r="241" spans="1:34" s="1" customFormat="1" x14ac:dyDescent="0.25">
      <c r="A241" s="12">
        <v>425</v>
      </c>
      <c r="B241" s="4">
        <f>'1'!B241</f>
        <v>0.99262148133958605</v>
      </c>
      <c r="C241" s="4">
        <f>'1'!C241</f>
        <v>0.13296833824603899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0.16621042280754872</v>
      </c>
      <c r="I241" s="4">
        <f>'1'!I241</f>
        <v>9.972625368452924E-2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0.17000595909870517</v>
      </c>
      <c r="N241" s="4">
        <f>'1'!N241</f>
        <v>0.13296833824603899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0.21250744887338147</v>
      </c>
      <c r="W241" s="4">
        <f>'1'!W241</f>
        <v>0.12750446932402887</v>
      </c>
      <c r="X241" s="4">
        <f>'1'!X241</f>
        <v>0.16621042280754872</v>
      </c>
      <c r="Y241" s="4">
        <f>'1'!Y241</f>
        <v>9.972625368452924E-2</v>
      </c>
      <c r="Z241" s="4" t="e">
        <f>'1'!Z241</f>
        <v>#DIV/0!</v>
      </c>
      <c r="AA241" s="4" t="e">
        <f>'1'!AA241</f>
        <v>#DIV/0!</v>
      </c>
      <c r="AB241" s="12">
        <f t="shared" si="5"/>
        <v>354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  <c r="AH241" s="30"/>
    </row>
    <row r="242" spans="1:34" s="1" customFormat="1" x14ac:dyDescent="0.25">
      <c r="A242" s="12">
        <v>426</v>
      </c>
      <c r="B242" s="4">
        <f>'1'!B242</f>
        <v>0.99119512913280705</v>
      </c>
      <c r="C242" s="4">
        <f>'1'!C242</f>
        <v>0.134004662694545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0.16750582836818126</v>
      </c>
      <c r="I242" s="4">
        <f>'1'!I242</f>
        <v>0.10050349702090874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0.17133094619059244</v>
      </c>
      <c r="N242" s="4">
        <f>'1'!N242</f>
        <v>0.134004662694545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0.21416368273824055</v>
      </c>
      <c r="W242" s="4">
        <f>'1'!W242</f>
        <v>0.12849820964294434</v>
      </c>
      <c r="X242" s="4">
        <f>'1'!X242</f>
        <v>0.16750582836818126</v>
      </c>
      <c r="Y242" s="4">
        <f>'1'!Y242</f>
        <v>0.10050349702090874</v>
      </c>
      <c r="Z242" s="4" t="e">
        <f>'1'!Z242</f>
        <v>#DIV/0!</v>
      </c>
      <c r="AA242" s="4" t="e">
        <f>'1'!AA242</f>
        <v>#DIV/0!</v>
      </c>
      <c r="AB242" s="12">
        <f t="shared" si="5"/>
        <v>354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  <c r="AH242" s="30"/>
    </row>
    <row r="243" spans="1:34" s="1" customFormat="1" x14ac:dyDescent="0.25">
      <c r="A243" s="12">
        <v>427</v>
      </c>
      <c r="B243" s="4">
        <f>'1'!B243</f>
        <v>0.99199325271651395</v>
      </c>
      <c r="C243" s="4">
        <f>'1'!C243</f>
        <v>0.13383667824773601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0.16729584780967002</v>
      </c>
      <c r="I243" s="4">
        <f>'1'!I243</f>
        <v>0.100377508685802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0.17111617057280148</v>
      </c>
      <c r="N243" s="4">
        <f>'1'!N243</f>
        <v>0.13383667824773601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0.21389521321600186</v>
      </c>
      <c r="W243" s="4">
        <f>'1'!W243</f>
        <v>0.12833712792960111</v>
      </c>
      <c r="X243" s="4">
        <f>'1'!X243</f>
        <v>0.16729584780967002</v>
      </c>
      <c r="Y243" s="4">
        <f>'1'!Y243</f>
        <v>0.100377508685802</v>
      </c>
      <c r="Z243" s="4" t="e">
        <f>'1'!Z243</f>
        <v>#DIV/0!</v>
      </c>
      <c r="AA243" s="4" t="e">
        <f>'1'!AA243</f>
        <v>#DIV/0!</v>
      </c>
      <c r="AB243" s="12">
        <f t="shared" si="5"/>
        <v>354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  <c r="AH243" s="30"/>
    </row>
    <row r="244" spans="1:34" s="1" customFormat="1" x14ac:dyDescent="0.25">
      <c r="A244" s="12">
        <v>428</v>
      </c>
      <c r="B244" s="4">
        <f>'1'!B244</f>
        <v>0.99196988806469799</v>
      </c>
      <c r="C244" s="4">
        <f>'1'!C244</f>
        <v>0.13385004175780099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0.16731255219725125</v>
      </c>
      <c r="I244" s="4">
        <f>'1'!I244</f>
        <v>0.10038753131835074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0.1711332564172626</v>
      </c>
      <c r="N244" s="4">
        <f>'1'!N244</f>
        <v>0.13385004175780099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0.21391657052157825</v>
      </c>
      <c r="W244" s="4">
        <f>'1'!W244</f>
        <v>0.12834994231294694</v>
      </c>
      <c r="X244" s="4">
        <f>'1'!X244</f>
        <v>0.16731255219725125</v>
      </c>
      <c r="Y244" s="4">
        <f>'1'!Y244</f>
        <v>0.10038753131835074</v>
      </c>
      <c r="Z244" s="4" t="e">
        <f>'1'!Z244</f>
        <v>#DIV/0!</v>
      </c>
      <c r="AA244" s="4" t="e">
        <f>'1'!AA244</f>
        <v>#DIV/0!</v>
      </c>
      <c r="AB244" s="12">
        <f t="shared" si="5"/>
        <v>354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  <c r="AH244" s="30"/>
    </row>
    <row r="245" spans="1:34" s="1" customFormat="1" x14ac:dyDescent="0.25">
      <c r="A245" s="12">
        <v>429</v>
      </c>
      <c r="B245" s="4">
        <f>'1'!B245</f>
        <v>0.99279540519163301</v>
      </c>
      <c r="C245" s="4">
        <f>'1'!C245</f>
        <v>0.132370724185461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0.16546340523182626</v>
      </c>
      <c r="I245" s="4">
        <f>'1'!I245</f>
        <v>9.9278043139095745E-2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0.16924188283153066</v>
      </c>
      <c r="N245" s="4">
        <f>'1'!N245</f>
        <v>0.132370724185461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0.21155235353941332</v>
      </c>
      <c r="W245" s="4">
        <f>'1'!W245</f>
        <v>0.126931412123648</v>
      </c>
      <c r="X245" s="4">
        <f>'1'!X245</f>
        <v>0.16546340523182626</v>
      </c>
      <c r="Y245" s="4">
        <f>'1'!Y245</f>
        <v>9.9278043139095745E-2</v>
      </c>
      <c r="Z245" s="4" t="e">
        <f>'1'!Z245</f>
        <v>#DIV/0!</v>
      </c>
      <c r="AA245" s="4" t="e">
        <f>'1'!AA245</f>
        <v>#DIV/0!</v>
      </c>
      <c r="AB245" s="12">
        <f t="shared" si="5"/>
        <v>354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  <c r="AH245" s="30"/>
    </row>
    <row r="246" spans="1:34" s="1" customFormat="1" x14ac:dyDescent="0.25">
      <c r="A246" s="12">
        <v>430</v>
      </c>
      <c r="B246" s="4">
        <f>'1'!B246</f>
        <v>0.99759724151972395</v>
      </c>
      <c r="C246" s="4">
        <f>'1'!C246</f>
        <v>0.13187960611611099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0.16484950764513873</v>
      </c>
      <c r="I246" s="4">
        <f>'1'!I246</f>
        <v>9.8909704587083244E-2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0.16861396644548046</v>
      </c>
      <c r="N246" s="4">
        <f>'1'!N246</f>
        <v>0.13187960611611099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0.21076745805685057</v>
      </c>
      <c r="W246" s="4">
        <f>'1'!W246</f>
        <v>0.12646047483411035</v>
      </c>
      <c r="X246" s="4">
        <f>'1'!X246</f>
        <v>0.16484950764513873</v>
      </c>
      <c r="Y246" s="4">
        <f>'1'!Y246</f>
        <v>9.8909704587083244E-2</v>
      </c>
      <c r="Z246" s="4" t="e">
        <f>'1'!Z246</f>
        <v>#DIV/0!</v>
      </c>
      <c r="AA246" s="4" t="e">
        <f>'1'!AA246</f>
        <v>#DIV/0!</v>
      </c>
      <c r="AB246" s="12">
        <f t="shared" si="5"/>
        <v>354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  <c r="AH246" s="30"/>
    </row>
    <row r="247" spans="1:34" s="1" customFormat="1" x14ac:dyDescent="0.25">
      <c r="A247" s="12">
        <v>431</v>
      </c>
      <c r="B247" s="4">
        <f>'1'!B247</f>
        <v>1</v>
      </c>
      <c r="C247" s="4">
        <f>'1'!C247</f>
        <v>0.130996308820305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0.16374538602538125</v>
      </c>
      <c r="I247" s="4">
        <f>'1'!I247</f>
        <v>9.8247231615228747E-2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0.16748463140284098</v>
      </c>
      <c r="N247" s="4">
        <f>'1'!N247</f>
        <v>0.130996308820305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0.20935578925355122</v>
      </c>
      <c r="W247" s="4">
        <f>'1'!W247</f>
        <v>0.12561347355213073</v>
      </c>
      <c r="X247" s="4">
        <f>'1'!X247</f>
        <v>0.16374538602538125</v>
      </c>
      <c r="Y247" s="4">
        <f>'1'!Y247</f>
        <v>9.8247231615228747E-2</v>
      </c>
      <c r="Z247" s="4" t="e">
        <f>'1'!Z247</f>
        <v>#DIV/0!</v>
      </c>
      <c r="AA247" s="4" t="e">
        <f>'1'!AA247</f>
        <v>#DIV/0!</v>
      </c>
      <c r="AB247" s="12">
        <f t="shared" si="5"/>
        <v>354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  <c r="AH247" s="30"/>
    </row>
    <row r="248" spans="1:34" s="1" customFormat="1" x14ac:dyDescent="0.25">
      <c r="A248" s="12">
        <v>432</v>
      </c>
      <c r="B248" s="4">
        <f>'1'!B248</f>
        <v>0.99440868504047797</v>
      </c>
      <c r="C248" s="4">
        <f>'1'!C248</f>
        <v>0.12978571435651301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0.16223214294564126</v>
      </c>
      <c r="I248" s="4">
        <f>'1'!I248</f>
        <v>9.7339285767384764E-2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0.16593683231313797</v>
      </c>
      <c r="N248" s="4">
        <f>'1'!N248</f>
        <v>0.12978571435651301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0.20742104039142245</v>
      </c>
      <c r="W248" s="4">
        <f>'1'!W248</f>
        <v>0.12445262423485348</v>
      </c>
      <c r="X248" s="4">
        <f>'1'!X248</f>
        <v>0.16223214294564126</v>
      </c>
      <c r="Y248" s="4">
        <f>'1'!Y248</f>
        <v>9.7339285767384764E-2</v>
      </c>
      <c r="Z248" s="4" t="e">
        <f>'1'!Z248</f>
        <v>#DIV/0!</v>
      </c>
      <c r="AA248" s="4" t="e">
        <f>'1'!AA248</f>
        <v>#DIV/0!</v>
      </c>
      <c r="AB248" s="12">
        <f t="shared" si="5"/>
        <v>354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  <c r="AH248" s="30"/>
    </row>
    <row r="249" spans="1:34" s="1" customFormat="1" x14ac:dyDescent="0.25">
      <c r="A249" s="12">
        <v>433</v>
      </c>
      <c r="B249" s="4">
        <f>'1'!B249</f>
        <v>0.99145661573988597</v>
      </c>
      <c r="C249" s="4">
        <f>'1'!C249</f>
        <v>0.130393828842194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0.16299228605274249</v>
      </c>
      <c r="I249" s="4">
        <f>'1'!I249</f>
        <v>9.7795371631645506E-2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0.1667143338427782</v>
      </c>
      <c r="N249" s="4">
        <f>'1'!N249</f>
        <v>0.130393828842194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0.20839291730347276</v>
      </c>
      <c r="W249" s="4">
        <f>'1'!W249</f>
        <v>0.12503575038208364</v>
      </c>
      <c r="X249" s="4">
        <f>'1'!X249</f>
        <v>0.16299228605274249</v>
      </c>
      <c r="Y249" s="4">
        <f>'1'!Y249</f>
        <v>9.7795371631645506E-2</v>
      </c>
      <c r="Z249" s="4" t="e">
        <f>'1'!Z249</f>
        <v>#DIV/0!</v>
      </c>
      <c r="AA249" s="4" t="e">
        <f>'1'!AA249</f>
        <v>#DIV/0!</v>
      </c>
      <c r="AB249" s="12">
        <f t="shared" si="5"/>
        <v>354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  <c r="AH249" s="30"/>
    </row>
    <row r="250" spans="1:34" s="1" customFormat="1" x14ac:dyDescent="0.25">
      <c r="A250" s="12">
        <v>434</v>
      </c>
      <c r="B250" s="4">
        <f>'1'!B250</f>
        <v>0.99418200288125103</v>
      </c>
      <c r="C250" s="4">
        <f>'1'!C250</f>
        <v>0.12985707256819401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0.16232134071024251</v>
      </c>
      <c r="I250" s="4">
        <f>'1'!I250</f>
        <v>9.7392804426145507E-2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0.16602806697378289</v>
      </c>
      <c r="N250" s="4">
        <f>'1'!N250</f>
        <v>0.12985707256819401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0.20753508371722862</v>
      </c>
      <c r="W250" s="4">
        <f>'1'!W250</f>
        <v>0.12452105023033716</v>
      </c>
      <c r="X250" s="4">
        <f>'1'!X250</f>
        <v>0.16232134071024251</v>
      </c>
      <c r="Y250" s="4">
        <f>'1'!Y250</f>
        <v>9.7392804426145507E-2</v>
      </c>
      <c r="Z250" s="4" t="e">
        <f>'1'!Z250</f>
        <v>#DIV/0!</v>
      </c>
      <c r="AA250" s="4" t="e">
        <f>'1'!AA250</f>
        <v>#DIV/0!</v>
      </c>
      <c r="AB250" s="12">
        <f t="shared" si="5"/>
        <v>354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  <c r="AH250" s="30"/>
    </row>
    <row r="251" spans="1:34" s="1" customFormat="1" x14ac:dyDescent="0.25">
      <c r="A251" s="12">
        <v>435</v>
      </c>
      <c r="B251" s="4">
        <f>'1'!B251</f>
        <v>0.99563355507945706</v>
      </c>
      <c r="C251" s="4">
        <f>'1'!C251</f>
        <v>0.12922247529911399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0.16152809412389249</v>
      </c>
      <c r="I251" s="4">
        <f>'1'!I251</f>
        <v>9.6916856474335483E-2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0.16521670602278912</v>
      </c>
      <c r="N251" s="4">
        <f>'1'!N251</f>
        <v>0.12922247529911399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0.20652088252848641</v>
      </c>
      <c r="W251" s="4">
        <f>'1'!W251</f>
        <v>0.12391252951709184</v>
      </c>
      <c r="X251" s="4">
        <f>'1'!X251</f>
        <v>0.16152809412389249</v>
      </c>
      <c r="Y251" s="4">
        <f>'1'!Y251</f>
        <v>9.6916856474335483E-2</v>
      </c>
      <c r="Z251" s="4" t="e">
        <f>'1'!Z251</f>
        <v>#DIV/0!</v>
      </c>
      <c r="AA251" s="4" t="e">
        <f>'1'!AA251</f>
        <v>#DIV/0!</v>
      </c>
      <c r="AB251" s="12">
        <f t="shared" si="5"/>
        <v>354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  <c r="AH251" s="30"/>
    </row>
    <row r="252" spans="1:34" s="1" customFormat="1" x14ac:dyDescent="0.25">
      <c r="A252" s="12">
        <v>436</v>
      </c>
      <c r="B252" s="4">
        <f>'1'!B252</f>
        <v>0.99492025226295</v>
      </c>
      <c r="C252" s="4">
        <f>'1'!C252</f>
        <v>0.13028967899566801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0.16286209874458502</v>
      </c>
      <c r="I252" s="4">
        <f>'1'!I252</f>
        <v>9.7717259246751009E-2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0.16658117361243921</v>
      </c>
      <c r="N252" s="4">
        <f>'1'!N252</f>
        <v>0.13028967899566801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0.208226467015549</v>
      </c>
      <c r="W252" s="4">
        <f>'1'!W252</f>
        <v>0.12493588020932941</v>
      </c>
      <c r="X252" s="4">
        <f>'1'!X252</f>
        <v>0.16286209874458502</v>
      </c>
      <c r="Y252" s="4">
        <f>'1'!Y252</f>
        <v>9.7717259246751009E-2</v>
      </c>
      <c r="Z252" s="4" t="e">
        <f>'1'!Z252</f>
        <v>#DIV/0!</v>
      </c>
      <c r="AA252" s="4" t="e">
        <f>'1'!AA252</f>
        <v>#DIV/0!</v>
      </c>
      <c r="AB252" s="12">
        <f t="shared" si="5"/>
        <v>354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  <c r="AH252" s="30"/>
    </row>
    <row r="253" spans="1:34" s="1" customFormat="1" x14ac:dyDescent="0.25">
      <c r="A253" s="12">
        <v>437</v>
      </c>
      <c r="B253" s="4">
        <f>'1'!B253</f>
        <v>0.99270522030816599</v>
      </c>
      <c r="C253" s="4">
        <f>'1'!C253</f>
        <v>0.129347923512277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0.16168490439034625</v>
      </c>
      <c r="I253" s="4">
        <f>'1'!I253</f>
        <v>9.7010942634207759E-2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0.16537709716610427</v>
      </c>
      <c r="N253" s="4">
        <f>'1'!N253</f>
        <v>0.129347923512277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0.20672137145763034</v>
      </c>
      <c r="W253" s="4">
        <f>'1'!W253</f>
        <v>0.1240328228745782</v>
      </c>
      <c r="X253" s="4">
        <f>'1'!X253</f>
        <v>0.16168490439034625</v>
      </c>
      <c r="Y253" s="4">
        <f>'1'!Y253</f>
        <v>9.7010942634207759E-2</v>
      </c>
      <c r="Z253" s="4" t="e">
        <f>'1'!Z253</f>
        <v>#DIV/0!</v>
      </c>
      <c r="AA253" s="4" t="e">
        <f>'1'!AA253</f>
        <v>#DIV/0!</v>
      </c>
      <c r="AB253" s="12">
        <f t="shared" si="5"/>
        <v>354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  <c r="AH253" s="30"/>
    </row>
    <row r="254" spans="1:34" s="1" customFormat="1" x14ac:dyDescent="0.25">
      <c r="A254" s="12">
        <v>438</v>
      </c>
      <c r="B254" s="4">
        <f>'1'!B254</f>
        <v>0.99163080712685803</v>
      </c>
      <c r="C254" s="4">
        <f>'1'!C254</f>
        <v>0.127108503833293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0.15888562979161625</v>
      </c>
      <c r="I254" s="4">
        <f>'1'!I254</f>
        <v>9.5331377874969758E-2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0.1625138990892378</v>
      </c>
      <c r="N254" s="4">
        <f>'1'!N254</f>
        <v>0.127108503833293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0.20314237386154727</v>
      </c>
      <c r="W254" s="4">
        <f>'1'!W254</f>
        <v>0.12188542431692835</v>
      </c>
      <c r="X254" s="4">
        <f>'1'!X254</f>
        <v>0.15888562979161625</v>
      </c>
      <c r="Y254" s="4">
        <f>'1'!Y254</f>
        <v>9.5331377874969758E-2</v>
      </c>
      <c r="Z254" s="4" t="e">
        <f>'1'!Z254</f>
        <v>#DIV/0!</v>
      </c>
      <c r="AA254" s="4" t="e">
        <f>'1'!AA254</f>
        <v>#DIV/0!</v>
      </c>
      <c r="AB254" s="12">
        <f t="shared" si="5"/>
        <v>354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  <c r="AH254" s="30"/>
    </row>
    <row r="255" spans="1:34" s="1" customFormat="1" x14ac:dyDescent="0.25">
      <c r="A255" s="12">
        <v>439</v>
      </c>
      <c r="B255" s="4">
        <f>'1'!B255</f>
        <v>0.98347589535481195</v>
      </c>
      <c r="C255" s="4">
        <f>'1'!C255</f>
        <v>0.12520624921008999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0.1565078115126125</v>
      </c>
      <c r="I255" s="4">
        <f>'1'!I255</f>
        <v>9.3904686907567494E-2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0.16008178159470179</v>
      </c>
      <c r="N255" s="4">
        <f>'1'!N255</f>
        <v>0.12520624921008999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0.20010222699337724</v>
      </c>
      <c r="W255" s="4">
        <f>'1'!W255</f>
        <v>0.12006133619602635</v>
      </c>
      <c r="X255" s="4">
        <f>'1'!X255</f>
        <v>0.1565078115126125</v>
      </c>
      <c r="Y255" s="4">
        <f>'1'!Y255</f>
        <v>9.3904686907567494E-2</v>
      </c>
      <c r="Z255" s="4" t="e">
        <f>'1'!Z255</f>
        <v>#DIV/0!</v>
      </c>
      <c r="AA255" s="4" t="e">
        <f>'1'!AA255</f>
        <v>#DIV/0!</v>
      </c>
      <c r="AB255" s="12">
        <f t="shared" si="5"/>
        <v>354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  <c r="AH255" s="30"/>
    </row>
    <row r="256" spans="1:34" s="1" customFormat="1" x14ac:dyDescent="0.25">
      <c r="A256" s="12">
        <v>440</v>
      </c>
      <c r="B256" s="4">
        <f>'1'!B256</f>
        <v>0.98351205687865095</v>
      </c>
      <c r="C256" s="4">
        <f>'1'!C256</f>
        <v>0.123967446747064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0.15495930843382999</v>
      </c>
      <c r="I256" s="4">
        <f>'1'!I256</f>
        <v>9.2975585060298002E-2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0.15849791731814838</v>
      </c>
      <c r="N256" s="4">
        <f>'1'!N256</f>
        <v>0.123967446747064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0.19812239664768549</v>
      </c>
      <c r="W256" s="4">
        <f>'1'!W256</f>
        <v>0.11887343798861129</v>
      </c>
      <c r="X256" s="4">
        <f>'1'!X256</f>
        <v>0.15495930843382999</v>
      </c>
      <c r="Y256" s="4">
        <f>'1'!Y256</f>
        <v>9.2975585060298002E-2</v>
      </c>
      <c r="Z256" s="4" t="e">
        <f>'1'!Z256</f>
        <v>#DIV/0!</v>
      </c>
      <c r="AA256" s="4" t="e">
        <f>'1'!AA256</f>
        <v>#DIV/0!</v>
      </c>
      <c r="AB256" s="12">
        <f t="shared" si="5"/>
        <v>354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  <c r="AH256" s="30"/>
    </row>
    <row r="257" spans="1:34" s="1" customFormat="1" x14ac:dyDescent="0.25">
      <c r="A257" s="12">
        <v>441</v>
      </c>
      <c r="B257" s="4">
        <f>'1'!B257</f>
        <v>0.98443870667021405</v>
      </c>
      <c r="C257" s="4">
        <f>'1'!C257</f>
        <v>0.122396364412727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0.15299545551590876</v>
      </c>
      <c r="I257" s="4">
        <f>'1'!I257</f>
        <v>9.1797273309545249E-2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0.15648921838579219</v>
      </c>
      <c r="N257" s="4">
        <f>'1'!N257</f>
        <v>0.122396364412727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0.19561152298224024</v>
      </c>
      <c r="W257" s="4">
        <f>'1'!W257</f>
        <v>0.11736691378934413</v>
      </c>
      <c r="X257" s="4">
        <f>'1'!X257</f>
        <v>0.15299545551590876</v>
      </c>
      <c r="Y257" s="4">
        <f>'1'!Y257</f>
        <v>9.1797273309545249E-2</v>
      </c>
      <c r="Z257" s="4" t="e">
        <f>'1'!Z257</f>
        <v>#DIV/0!</v>
      </c>
      <c r="AA257" s="4" t="e">
        <f>'1'!AA257</f>
        <v>#DIV/0!</v>
      </c>
      <c r="AB257" s="12">
        <f t="shared" si="5"/>
        <v>354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  <c r="AH257" s="30"/>
    </row>
    <row r="258" spans="1:34" s="1" customFormat="1" x14ac:dyDescent="0.25">
      <c r="A258" s="12">
        <v>442</v>
      </c>
      <c r="B258" s="4">
        <f>'1'!B258</f>
        <v>0.981797380555119</v>
      </c>
      <c r="C258" s="4">
        <f>'1'!C258</f>
        <v>0.124412883724787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0.15551610465598376</v>
      </c>
      <c r="I258" s="4">
        <f>'1'!I258</f>
        <v>9.3309662793590251E-2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0.1590674283883379</v>
      </c>
      <c r="N258" s="4">
        <f>'1'!N258</f>
        <v>0.124412883724787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0.19883428548542237</v>
      </c>
      <c r="W258" s="4">
        <f>'1'!W258</f>
        <v>0.11930057129125343</v>
      </c>
      <c r="X258" s="4">
        <f>'1'!X258</f>
        <v>0.15551610465598376</v>
      </c>
      <c r="Y258" s="4">
        <f>'1'!Y258</f>
        <v>9.3309662793590251E-2</v>
      </c>
      <c r="Z258" s="4" t="e">
        <f>'1'!Z258</f>
        <v>#DIV/0!</v>
      </c>
      <c r="AA258" s="4" t="e">
        <f>'1'!AA258</f>
        <v>#DIV/0!</v>
      </c>
      <c r="AB258" s="12">
        <f t="shared" si="5"/>
        <v>354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  <c r="AH258" s="30"/>
    </row>
    <row r="259" spans="1:34" s="1" customFormat="1" x14ac:dyDescent="0.25">
      <c r="A259" s="12">
        <v>443</v>
      </c>
      <c r="B259" s="4">
        <f>'1'!B259</f>
        <v>0.98114394583836095</v>
      </c>
      <c r="C259" s="4">
        <f>'1'!C259</f>
        <v>0.12319132361806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0.153989154522575</v>
      </c>
      <c r="I259" s="4">
        <f>'1'!I259</f>
        <v>9.2393492713544995E-2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0.15750560923439336</v>
      </c>
      <c r="N259" s="4">
        <f>'1'!N259</f>
        <v>0.12319132361806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0.1968820115429917</v>
      </c>
      <c r="W259" s="4">
        <f>'1'!W259</f>
        <v>0.11812920692579501</v>
      </c>
      <c r="X259" s="4">
        <f>'1'!X259</f>
        <v>0.153989154522575</v>
      </c>
      <c r="Y259" s="4">
        <f>'1'!Y259</f>
        <v>9.2393492713544995E-2</v>
      </c>
      <c r="Z259" s="4" t="e">
        <f>'1'!Z259</f>
        <v>#DIV/0!</v>
      </c>
      <c r="AA259" s="4" t="e">
        <f>'1'!AA259</f>
        <v>#DIV/0!</v>
      </c>
      <c r="AB259" s="12">
        <f t="shared" si="5"/>
        <v>354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  <c r="AH259" s="30"/>
    </row>
    <row r="260" spans="1:34" s="1" customFormat="1" x14ac:dyDescent="0.25">
      <c r="A260" s="12">
        <v>444</v>
      </c>
      <c r="B260" s="4">
        <f>'1'!B260</f>
        <v>0.98444019665992299</v>
      </c>
      <c r="C260" s="4">
        <f>'1'!C260</f>
        <v>0.121970355083236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0.15246294385404502</v>
      </c>
      <c r="I260" s="4">
        <f>'1'!I260</f>
        <v>9.1477766312427003E-2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0.1559445464315477</v>
      </c>
      <c r="N260" s="4">
        <f>'1'!N260</f>
        <v>0.121970355083236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0.19493068303943462</v>
      </c>
      <c r="W260" s="4">
        <f>'1'!W260</f>
        <v>0.11695840982366078</v>
      </c>
      <c r="X260" s="4">
        <f>'1'!X260</f>
        <v>0.15246294385404502</v>
      </c>
      <c r="Y260" s="4">
        <f>'1'!Y260</f>
        <v>9.1477766312427003E-2</v>
      </c>
      <c r="Z260" s="4" t="e">
        <f>'1'!Z260</f>
        <v>#DIV/0!</v>
      </c>
      <c r="AA260" s="4" t="e">
        <f>'1'!AA260</f>
        <v>#DIV/0!</v>
      </c>
      <c r="AB260" s="12">
        <f t="shared" si="5"/>
        <v>354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  <c r="AH260" s="30"/>
    </row>
    <row r="261" spans="1:34" s="1" customFormat="1" x14ac:dyDescent="0.25">
      <c r="A261" s="12">
        <v>445</v>
      </c>
      <c r="B261" s="4">
        <f>'1'!B261</f>
        <v>0.98225907745236696</v>
      </c>
      <c r="C261" s="4">
        <f>'1'!C261</f>
        <v>0.121901805871533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0.15237725733941626</v>
      </c>
      <c r="I261" s="4">
        <f>'1'!I261</f>
        <v>9.1426354403649754E-2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0.1558569032028306</v>
      </c>
      <c r="N261" s="4">
        <f>'1'!N261</f>
        <v>0.121901805871533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0.19482112900353826</v>
      </c>
      <c r="W261" s="4">
        <f>'1'!W261</f>
        <v>0.11689267740212295</v>
      </c>
      <c r="X261" s="4">
        <f>'1'!X261</f>
        <v>0.15237725733941626</v>
      </c>
      <c r="Y261" s="4">
        <f>'1'!Y261</f>
        <v>9.1426354403649754E-2</v>
      </c>
      <c r="Z261" s="4" t="e">
        <f>'1'!Z261</f>
        <v>#DIV/0!</v>
      </c>
      <c r="AA261" s="4" t="e">
        <f>'1'!AA261</f>
        <v>#DIV/0!</v>
      </c>
      <c r="AB261" s="12">
        <f t="shared" si="5"/>
        <v>354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  <c r="AH261" s="30"/>
    </row>
    <row r="262" spans="1:34" s="1" customFormat="1" x14ac:dyDescent="0.25">
      <c r="A262" s="12">
        <v>446</v>
      </c>
      <c r="B262" s="4">
        <f>'1'!B262</f>
        <v>0.97885880686183402</v>
      </c>
      <c r="C262" s="4">
        <f>'1'!C262</f>
        <v>0.122398296274563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0.15299787034320375</v>
      </c>
      <c r="I262" s="4">
        <f>'1'!I262</f>
        <v>9.1798722205922251E-2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0.1564916883574306</v>
      </c>
      <c r="N262" s="4">
        <f>'1'!N262</f>
        <v>0.122398296274563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0.19561461044678824</v>
      </c>
      <c r="W262" s="4">
        <f>'1'!W262</f>
        <v>0.11736876626807295</v>
      </c>
      <c r="X262" s="4">
        <f>'1'!X262</f>
        <v>0.15299787034320375</v>
      </c>
      <c r="Y262" s="4">
        <f>'1'!Y262</f>
        <v>9.1798722205922251E-2</v>
      </c>
      <c r="Z262" s="4" t="e">
        <f>'1'!Z262</f>
        <v>#DIV/0!</v>
      </c>
      <c r="AA262" s="4" t="e">
        <f>'1'!AA262</f>
        <v>#DIV/0!</v>
      </c>
      <c r="AB262" s="12">
        <f t="shared" si="5"/>
        <v>354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  <c r="AH262" s="30"/>
    </row>
    <row r="263" spans="1:34" s="1" customFormat="1" x14ac:dyDescent="0.25">
      <c r="A263" s="12">
        <v>447</v>
      </c>
      <c r="B263" s="4">
        <f>'1'!B263</f>
        <v>0.97905790411150695</v>
      </c>
      <c r="C263" s="4">
        <f>'1'!C263</f>
        <v>0.121300643469914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0.15162580433739251</v>
      </c>
      <c r="I263" s="4">
        <f>'1'!I263</f>
        <v>9.0975482602435501E-2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0.15508829022315862</v>
      </c>
      <c r="N263" s="4">
        <f>'1'!N263</f>
        <v>0.121300643469914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0.19386036277894828</v>
      </c>
      <c r="W263" s="4">
        <f>'1'!W263</f>
        <v>0.11631621766736897</v>
      </c>
      <c r="X263" s="4">
        <f>'1'!X263</f>
        <v>0.15162580433739251</v>
      </c>
      <c r="Y263" s="4">
        <f>'1'!Y263</f>
        <v>9.0975482602435501E-2</v>
      </c>
      <c r="Z263" s="4" t="e">
        <f>'1'!Z263</f>
        <v>#DIV/0!</v>
      </c>
      <c r="AA263" s="4" t="e">
        <f>'1'!AA263</f>
        <v>#DIV/0!</v>
      </c>
      <c r="AB263" s="12">
        <f t="shared" si="5"/>
        <v>354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  <c r="AH263" s="30"/>
    </row>
    <row r="264" spans="1:34" s="1" customFormat="1" x14ac:dyDescent="0.25">
      <c r="A264" s="12">
        <v>448</v>
      </c>
      <c r="B264" s="4">
        <f>'1'!B264</f>
        <v>0.97245887330529301</v>
      </c>
      <c r="C264" s="4">
        <f>'1'!C264</f>
        <v>0.120536901271143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0.15067112658892876</v>
      </c>
      <c r="I264" s="4">
        <f>'1'!I264</f>
        <v>9.0402675953357242E-2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0.15411181171166541</v>
      </c>
      <c r="N264" s="4">
        <f>'1'!N264</f>
        <v>0.120536901271143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0.19263976463958177</v>
      </c>
      <c r="W264" s="4">
        <f>'1'!W264</f>
        <v>0.11558385878374905</v>
      </c>
      <c r="X264" s="4">
        <f>'1'!X264</f>
        <v>0.15067112658892876</v>
      </c>
      <c r="Y264" s="4">
        <f>'1'!Y264</f>
        <v>9.0402675953357242E-2</v>
      </c>
      <c r="Z264" s="4" t="e">
        <f>'1'!Z264</f>
        <v>#DIV/0!</v>
      </c>
      <c r="AA264" s="4" t="e">
        <f>'1'!AA264</f>
        <v>#DIV/0!</v>
      </c>
      <c r="AB264" s="12">
        <f t="shared" si="5"/>
        <v>354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  <c r="AH264" s="30"/>
    </row>
    <row r="265" spans="1:34" s="1" customFormat="1" x14ac:dyDescent="0.25">
      <c r="A265" s="12">
        <v>449</v>
      </c>
      <c r="B265" s="4">
        <f>'1'!B265</f>
        <v>0.97321104080156595</v>
      </c>
      <c r="C265" s="4">
        <f>'1'!C265</f>
        <v>0.120832698687019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0.15104087335877375</v>
      </c>
      <c r="I265" s="4">
        <f>'1'!I265</f>
        <v>9.0624524015264246E-2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0.15449000191880982</v>
      </c>
      <c r="N265" s="4">
        <f>'1'!N265</f>
        <v>0.120832698687019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0.19311250239851227</v>
      </c>
      <c r="W265" s="4">
        <f>'1'!W265</f>
        <v>0.11586750143910737</v>
      </c>
      <c r="X265" s="4">
        <f>'1'!X265</f>
        <v>0.15104087335877375</v>
      </c>
      <c r="Y265" s="4">
        <f>'1'!Y265</f>
        <v>9.0624524015264246E-2</v>
      </c>
      <c r="Z265" s="4" t="e">
        <f>'1'!Z265</f>
        <v>#DIV/0!</v>
      </c>
      <c r="AA265" s="4" t="e">
        <f>'1'!AA265</f>
        <v>#DIV/0!</v>
      </c>
      <c r="AB265" s="12">
        <f t="shared" si="5"/>
        <v>354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  <c r="AH265" s="30"/>
    </row>
    <row r="266" spans="1:34" s="1" customFormat="1" x14ac:dyDescent="0.25">
      <c r="A266" s="12">
        <v>450</v>
      </c>
      <c r="B266" s="4">
        <f>'1'!B266</f>
        <v>0.96842216237671996</v>
      </c>
      <c r="C266" s="4">
        <f>'1'!C266</f>
        <v>0.121183676931302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0.15147959616412748</v>
      </c>
      <c r="I266" s="4">
        <f>'1'!I266</f>
        <v>9.0887757698476498E-2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0.15493874327956672</v>
      </c>
      <c r="N266" s="4">
        <f>'1'!N266</f>
        <v>0.121183676931302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0.19367342909945839</v>
      </c>
      <c r="W266" s="4">
        <f>'1'!W266</f>
        <v>0.11620405745967505</v>
      </c>
      <c r="X266" s="4">
        <f>'1'!X266</f>
        <v>0.15147959616412748</v>
      </c>
      <c r="Y266" s="4">
        <f>'1'!Y266</f>
        <v>9.0887757698476498E-2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  <c r="AH266" s="30"/>
    </row>
    <row r="267" spans="1:34" s="1" customFormat="1" x14ac:dyDescent="0.25">
      <c r="A267" s="12">
        <v>451</v>
      </c>
      <c r="B267" s="4">
        <f>'1'!B267</f>
        <v>0.96982834171434695</v>
      </c>
      <c r="C267" s="4">
        <f>'1'!C267</f>
        <v>0.12082737466108801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0.15103421832635999</v>
      </c>
      <c r="I267" s="4">
        <f>'1'!I267</f>
        <v>9.0620530995816004E-2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0.15448319491387463</v>
      </c>
      <c r="N267" s="4">
        <f>'1'!N267</f>
        <v>0.12082737466108801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0.19310399364234329</v>
      </c>
      <c r="W267" s="4">
        <f>'1'!W267</f>
        <v>0.11586239618540597</v>
      </c>
      <c r="X267" s="4">
        <f>'1'!X267</f>
        <v>0.15103421832635999</v>
      </c>
      <c r="Y267" s="4">
        <f>'1'!Y267</f>
        <v>9.0620530995816004E-2</v>
      </c>
      <c r="Z267" s="4" t="e">
        <f>'1'!Z267</f>
        <v>#DIV/0!</v>
      </c>
      <c r="AA267" s="4" t="e">
        <f>'1'!AA267</f>
        <v>#DIV/0!</v>
      </c>
      <c r="AB267" s="12">
        <f t="shared" si="6"/>
        <v>354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  <c r="AH267" s="30"/>
    </row>
    <row r="268" spans="1:34" s="1" customFormat="1" x14ac:dyDescent="0.25">
      <c r="A268" s="12">
        <v>452</v>
      </c>
      <c r="B268" s="4">
        <f>'1'!B268</f>
        <v>0.96937822263185103</v>
      </c>
      <c r="C268" s="4">
        <f>'1'!C268</f>
        <v>0.11857665618376401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0.14822082022970501</v>
      </c>
      <c r="I268" s="4">
        <f>'1'!I268</f>
        <v>8.8932492137823005E-2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0.15160555081870192</v>
      </c>
      <c r="N268" s="4">
        <f>'1'!N268</f>
        <v>0.11857665618376401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0.18950693852337741</v>
      </c>
      <c r="W268" s="4">
        <f>'1'!W268</f>
        <v>0.11370416311402644</v>
      </c>
      <c r="X268" s="4">
        <f>'1'!X268</f>
        <v>0.14822082022970501</v>
      </c>
      <c r="Y268" s="4">
        <f>'1'!Y268</f>
        <v>8.8932492137823005E-2</v>
      </c>
      <c r="Z268" s="4" t="e">
        <f>'1'!Z268</f>
        <v>#DIV/0!</v>
      </c>
      <c r="AA268" s="4" t="e">
        <f>'1'!AA268</f>
        <v>#DIV/0!</v>
      </c>
      <c r="AB268" s="12">
        <f t="shared" si="6"/>
        <v>354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  <c r="AH268" s="30"/>
    </row>
    <row r="269" spans="1:34" s="1" customFormat="1" x14ac:dyDescent="0.25">
      <c r="A269" s="12">
        <v>453</v>
      </c>
      <c r="B269" s="4">
        <f>'1'!B269</f>
        <v>0.96786751282952799</v>
      </c>
      <c r="C269" s="4">
        <f>'1'!C269</f>
        <v>0.117710997651071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0.14713874706383875</v>
      </c>
      <c r="I269" s="4">
        <f>'1'!I269</f>
        <v>8.8283248238303247E-2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0.15049876772248738</v>
      </c>
      <c r="N269" s="4">
        <f>'1'!N269</f>
        <v>0.117710997651071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0.18812345965310923</v>
      </c>
      <c r="W269" s="4">
        <f>'1'!W269</f>
        <v>0.11287407579186554</v>
      </c>
      <c r="X269" s="4">
        <f>'1'!X269</f>
        <v>0.14713874706383875</v>
      </c>
      <c r="Y269" s="4">
        <f>'1'!Y269</f>
        <v>8.8283248238303247E-2</v>
      </c>
      <c r="Z269" s="4" t="e">
        <f>'1'!Z269</f>
        <v>#DIV/0!</v>
      </c>
      <c r="AA269" s="4" t="e">
        <f>'1'!AA269</f>
        <v>#DIV/0!</v>
      </c>
      <c r="AB269" s="12">
        <f t="shared" si="6"/>
        <v>354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  <c r="AH269" s="30"/>
    </row>
    <row r="270" spans="1:34" s="1" customFormat="1" x14ac:dyDescent="0.25">
      <c r="A270" s="12">
        <v>454</v>
      </c>
      <c r="B270" s="4">
        <f>'1'!B270</f>
        <v>0.96251950610373305</v>
      </c>
      <c r="C270" s="4">
        <f>'1'!C270</f>
        <v>0.118184975288513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0.14773121911064124</v>
      </c>
      <c r="I270" s="4">
        <f>'1'!I270</f>
        <v>8.8638731466384749E-2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0.15110476930081473</v>
      </c>
      <c r="N270" s="4">
        <f>'1'!N270</f>
        <v>0.118184975288513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0.18888096162601842</v>
      </c>
      <c r="W270" s="4">
        <f>'1'!W270</f>
        <v>0.11332857697561105</v>
      </c>
      <c r="X270" s="4">
        <f>'1'!X270</f>
        <v>0.14773121911064124</v>
      </c>
      <c r="Y270" s="4">
        <f>'1'!Y270</f>
        <v>8.8638731466384749E-2</v>
      </c>
      <c r="Z270" s="4" t="e">
        <f>'1'!Z270</f>
        <v>#DIV/0!</v>
      </c>
      <c r="AA270" s="4" t="e">
        <f>'1'!AA270</f>
        <v>#DIV/0!</v>
      </c>
      <c r="AB270" s="12">
        <f t="shared" si="6"/>
        <v>354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  <c r="AH270" s="30"/>
    </row>
    <row r="271" spans="1:34" s="1" customFormat="1" x14ac:dyDescent="0.25">
      <c r="A271" s="12">
        <v>455</v>
      </c>
      <c r="B271" s="4">
        <f>'1'!B271</f>
        <v>0.95606810556086996</v>
      </c>
      <c r="C271" s="4">
        <f>'1'!C271</f>
        <v>0.119533477882638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0.14941684735329749</v>
      </c>
      <c r="I271" s="4">
        <f>'1'!I271</f>
        <v>8.9650108411978499E-2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0.15282889009442135</v>
      </c>
      <c r="N271" s="4">
        <f>'1'!N271</f>
        <v>0.119533477882638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0.19103611261802669</v>
      </c>
      <c r="W271" s="4">
        <f>'1'!W271</f>
        <v>0.11462166757081602</v>
      </c>
      <c r="X271" s="4">
        <f>'1'!X271</f>
        <v>0.14941684735329749</v>
      </c>
      <c r="Y271" s="4">
        <f>'1'!Y271</f>
        <v>8.9650108411978499E-2</v>
      </c>
      <c r="Z271" s="4" t="e">
        <f>'1'!Z271</f>
        <v>#DIV/0!</v>
      </c>
      <c r="AA271" s="4" t="e">
        <f>'1'!AA271</f>
        <v>#DIV/0!</v>
      </c>
      <c r="AB271" s="12">
        <f t="shared" si="6"/>
        <v>354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  <c r="AH271" s="30"/>
    </row>
    <row r="272" spans="1:34" s="1" customFormat="1" x14ac:dyDescent="0.25">
      <c r="A272" s="12">
        <v>456</v>
      </c>
      <c r="B272" s="4">
        <f>'1'!B272</f>
        <v>0.95808240662201405</v>
      </c>
      <c r="C272" s="4">
        <f>'1'!C272</f>
        <v>0.119168335671855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0.14896041958981876</v>
      </c>
      <c r="I272" s="4">
        <f>'1'!I272</f>
        <v>8.9376251753891245E-2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0.15236203946990107</v>
      </c>
      <c r="N272" s="4">
        <f>'1'!N272</f>
        <v>0.119168335671855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0.19045254933737632</v>
      </c>
      <c r="W272" s="4">
        <f>'1'!W272</f>
        <v>0.1142715296024258</v>
      </c>
      <c r="X272" s="4">
        <f>'1'!X272</f>
        <v>0.14896041958981876</v>
      </c>
      <c r="Y272" s="4">
        <f>'1'!Y272</f>
        <v>8.9376251753891245E-2</v>
      </c>
      <c r="Z272" s="4" t="e">
        <f>'1'!Z272</f>
        <v>#DIV/0!</v>
      </c>
      <c r="AA272" s="4" t="e">
        <f>'1'!AA272</f>
        <v>#DIV/0!</v>
      </c>
      <c r="AB272" s="12">
        <f t="shared" si="6"/>
        <v>354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  <c r="AH272" s="30"/>
    </row>
    <row r="273" spans="1:34" s="1" customFormat="1" x14ac:dyDescent="0.25">
      <c r="A273" s="12">
        <v>457</v>
      </c>
      <c r="B273" s="4">
        <f>'1'!B273</f>
        <v>0.95891656872463904</v>
      </c>
      <c r="C273" s="4">
        <f>'1'!C273</f>
        <v>0.117921095504101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0.14740136938012624</v>
      </c>
      <c r="I273" s="4">
        <f>'1'!I273</f>
        <v>8.8440821628075747E-2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0.15076738721100691</v>
      </c>
      <c r="N273" s="4">
        <f>'1'!N273</f>
        <v>0.117921095504101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0.18845923401375864</v>
      </c>
      <c r="W273" s="4">
        <f>'1'!W273</f>
        <v>0.11307554040825518</v>
      </c>
      <c r="X273" s="4">
        <f>'1'!X273</f>
        <v>0.14740136938012624</v>
      </c>
      <c r="Y273" s="4">
        <f>'1'!Y273</f>
        <v>8.8440821628075747E-2</v>
      </c>
      <c r="Z273" s="4" t="e">
        <f>'1'!Z273</f>
        <v>#DIV/0!</v>
      </c>
      <c r="AA273" s="4" t="e">
        <f>'1'!AA273</f>
        <v>#DIV/0!</v>
      </c>
      <c r="AB273" s="12">
        <f t="shared" si="6"/>
        <v>354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  <c r="AH273" s="30"/>
    </row>
    <row r="274" spans="1:34" s="1" customFormat="1" x14ac:dyDescent="0.25">
      <c r="A274" s="12">
        <v>458</v>
      </c>
      <c r="B274" s="4">
        <f>'1'!B274</f>
        <v>0.96012061899627898</v>
      </c>
      <c r="C274" s="4">
        <f>'1'!C274</f>
        <v>0.117661940978701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0.14707742622337625</v>
      </c>
      <c r="I274" s="4">
        <f>'1'!I274</f>
        <v>8.8246455734025758E-2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0.15043604657588613</v>
      </c>
      <c r="N274" s="4">
        <f>'1'!N274</f>
        <v>0.117661940978701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0.18804505821985767</v>
      </c>
      <c r="W274" s="4">
        <f>'1'!W274</f>
        <v>0.11282703493191459</v>
      </c>
      <c r="X274" s="4">
        <f>'1'!X274</f>
        <v>0.14707742622337625</v>
      </c>
      <c r="Y274" s="4">
        <f>'1'!Y274</f>
        <v>8.8246455734025758E-2</v>
      </c>
      <c r="Z274" s="4" t="e">
        <f>'1'!Z274</f>
        <v>#DIV/0!</v>
      </c>
      <c r="AA274" s="4" t="e">
        <f>'1'!AA274</f>
        <v>#DIV/0!</v>
      </c>
      <c r="AB274" s="12">
        <f t="shared" si="6"/>
        <v>354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  <c r="AH274" s="30"/>
    </row>
    <row r="275" spans="1:34" s="1" customFormat="1" x14ac:dyDescent="0.25">
      <c r="A275" s="12">
        <v>459</v>
      </c>
      <c r="B275" s="4">
        <f>'1'!B275</f>
        <v>0.95998377799503598</v>
      </c>
      <c r="C275" s="4">
        <f>'1'!C275</f>
        <v>0.117241696429553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0.14655212053694125</v>
      </c>
      <c r="I275" s="4">
        <f>'1'!I275</f>
        <v>8.7931272322164744E-2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0.14989874515077761</v>
      </c>
      <c r="N275" s="4">
        <f>'1'!N275</f>
        <v>0.117241696429553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0.18737343143847202</v>
      </c>
      <c r="W275" s="4">
        <f>'1'!W275</f>
        <v>0.11242405886308321</v>
      </c>
      <c r="X275" s="4">
        <f>'1'!X275</f>
        <v>0.14655212053694125</v>
      </c>
      <c r="Y275" s="4">
        <f>'1'!Y275</f>
        <v>8.7931272322164744E-2</v>
      </c>
      <c r="Z275" s="4" t="e">
        <f>'1'!Z275</f>
        <v>#DIV/0!</v>
      </c>
      <c r="AA275" s="4" t="e">
        <f>'1'!AA275</f>
        <v>#DIV/0!</v>
      </c>
      <c r="AB275" s="12">
        <f t="shared" si="6"/>
        <v>354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  <c r="AH275" s="30"/>
    </row>
    <row r="276" spans="1:34" s="1" customFormat="1" x14ac:dyDescent="0.25">
      <c r="A276" s="12">
        <v>460</v>
      </c>
      <c r="B276" s="4">
        <f>'1'!B276</f>
        <v>0.95750772107510596</v>
      </c>
      <c r="C276" s="4">
        <f>'1'!C276</f>
        <v>0.117876303962741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0.14734537995342625</v>
      </c>
      <c r="I276" s="4">
        <f>'1'!I276</f>
        <v>8.8407227972055746E-2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0.15071011922489186</v>
      </c>
      <c r="N276" s="4">
        <f>'1'!N276</f>
        <v>0.117876303962741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0.18838764903111482</v>
      </c>
      <c r="W276" s="4">
        <f>'1'!W276</f>
        <v>0.11303258941866889</v>
      </c>
      <c r="X276" s="4">
        <f>'1'!X276</f>
        <v>0.14734537995342625</v>
      </c>
      <c r="Y276" s="4">
        <f>'1'!Y276</f>
        <v>8.8407227972055746E-2</v>
      </c>
      <c r="Z276" s="4" t="e">
        <f>'1'!Z276</f>
        <v>#DIV/0!</v>
      </c>
      <c r="AA276" s="4" t="e">
        <f>'1'!AA276</f>
        <v>#DIV/0!</v>
      </c>
      <c r="AB276" s="12">
        <f t="shared" si="6"/>
        <v>354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  <c r="AH276" s="30"/>
    </row>
    <row r="277" spans="1:34" s="1" customFormat="1" x14ac:dyDescent="0.25">
      <c r="A277" s="12">
        <v>461</v>
      </c>
      <c r="B277" s="4">
        <f>'1'!B277</f>
        <v>0.96015136373403898</v>
      </c>
      <c r="C277" s="4">
        <f>'1'!C277</f>
        <v>0.11848082432884199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0.14810103041105249</v>
      </c>
      <c r="I277" s="4">
        <f>'1'!I277</f>
        <v>8.8860618246631495E-2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0.15148302551212797</v>
      </c>
      <c r="N277" s="4">
        <f>'1'!N277</f>
        <v>0.11848082432884199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0.18935378189015997</v>
      </c>
      <c r="W277" s="4">
        <f>'1'!W277</f>
        <v>0.11361226913409597</v>
      </c>
      <c r="X277" s="4">
        <f>'1'!X277</f>
        <v>0.14810103041105249</v>
      </c>
      <c r="Y277" s="4">
        <f>'1'!Y277</f>
        <v>8.8860618246631495E-2</v>
      </c>
      <c r="Z277" s="4" t="e">
        <f>'1'!Z277</f>
        <v>#DIV/0!</v>
      </c>
      <c r="AA277" s="4" t="e">
        <f>'1'!AA277</f>
        <v>#DIV/0!</v>
      </c>
      <c r="AB277" s="12">
        <f t="shared" si="6"/>
        <v>354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  <c r="AH277" s="30"/>
    </row>
    <row r="278" spans="1:34" s="1" customFormat="1" x14ac:dyDescent="0.25">
      <c r="A278" s="12">
        <v>462</v>
      </c>
      <c r="B278" s="4">
        <f>'1'!B278</f>
        <v>0.95928089131230998</v>
      </c>
      <c r="C278" s="4">
        <f>'1'!C278</f>
        <v>0.116168427394908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0.145210534243635</v>
      </c>
      <c r="I278" s="4">
        <f>'1'!I278</f>
        <v>8.7126320546180996E-2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0.14852652275548722</v>
      </c>
      <c r="N278" s="4">
        <f>'1'!N278</f>
        <v>0.116168427394908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0.18565815344435904</v>
      </c>
      <c r="W278" s="4">
        <f>'1'!W278</f>
        <v>0.11139489206661542</v>
      </c>
      <c r="X278" s="4">
        <f>'1'!X278</f>
        <v>0.145210534243635</v>
      </c>
      <c r="Y278" s="4">
        <f>'1'!Y278</f>
        <v>8.7126320546180996E-2</v>
      </c>
      <c r="Z278" s="4" t="e">
        <f>'1'!Z278</f>
        <v>#DIV/0!</v>
      </c>
      <c r="AA278" s="4" t="e">
        <f>'1'!AA278</f>
        <v>#DIV/0!</v>
      </c>
      <c r="AB278" s="12">
        <f t="shared" si="6"/>
        <v>354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  <c r="AH278" s="30"/>
    </row>
    <row r="279" spans="1:34" s="1" customFormat="1" x14ac:dyDescent="0.25">
      <c r="A279" s="12">
        <v>463</v>
      </c>
      <c r="B279" s="4">
        <f>'1'!B279</f>
        <v>0.95643992800067001</v>
      </c>
      <c r="C279" s="4">
        <f>'1'!C279</f>
        <v>0.116862106918571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0.14607763364821374</v>
      </c>
      <c r="I279" s="4">
        <f>'1'!I279</f>
        <v>8.764658018892825E-2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0.14941342300770552</v>
      </c>
      <c r="N279" s="4">
        <f>'1'!N279</f>
        <v>0.116862106918571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0.18676677875963191</v>
      </c>
      <c r="W279" s="4">
        <f>'1'!W279</f>
        <v>0.11206006725577913</v>
      </c>
      <c r="X279" s="4">
        <f>'1'!X279</f>
        <v>0.14607763364821374</v>
      </c>
      <c r="Y279" s="4">
        <f>'1'!Y279</f>
        <v>8.764658018892825E-2</v>
      </c>
      <c r="Z279" s="4" t="e">
        <f>'1'!Z279</f>
        <v>#DIV/0!</v>
      </c>
      <c r="AA279" s="4" t="e">
        <f>'1'!AA279</f>
        <v>#DIV/0!</v>
      </c>
      <c r="AB279" s="12">
        <f t="shared" si="6"/>
        <v>354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  <c r="AH279" s="30"/>
    </row>
    <row r="280" spans="1:34" s="1" customFormat="1" x14ac:dyDescent="0.25">
      <c r="A280" s="12">
        <v>464</v>
      </c>
      <c r="B280" s="4">
        <f>'1'!B280</f>
        <v>0.95443182400439197</v>
      </c>
      <c r="C280" s="4">
        <f>'1'!C280</f>
        <v>0.116756826975042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0.14594603371880249</v>
      </c>
      <c r="I280" s="4">
        <f>'1'!I280</f>
        <v>8.7567620231281507E-2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0.14927881789787564</v>
      </c>
      <c r="N280" s="4">
        <f>'1'!N280</f>
        <v>0.116756826975042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0.18659852237234456</v>
      </c>
      <c r="W280" s="4">
        <f>'1'!W280</f>
        <v>0.11195911342340673</v>
      </c>
      <c r="X280" s="4">
        <f>'1'!X280</f>
        <v>0.14594603371880249</v>
      </c>
      <c r="Y280" s="4">
        <f>'1'!Y280</f>
        <v>8.7567620231281507E-2</v>
      </c>
      <c r="Z280" s="4" t="e">
        <f>'1'!Z280</f>
        <v>#DIV/0!</v>
      </c>
      <c r="AA280" s="4" t="e">
        <f>'1'!AA280</f>
        <v>#DIV/0!</v>
      </c>
      <c r="AB280" s="12">
        <f t="shared" si="6"/>
        <v>354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  <c r="AH280" s="30"/>
    </row>
    <row r="281" spans="1:34" s="1" customFormat="1" x14ac:dyDescent="0.25">
      <c r="A281" s="12">
        <v>465</v>
      </c>
      <c r="B281" s="4">
        <f>'1'!B281</f>
        <v>0.95513500362960302</v>
      </c>
      <c r="C281" s="4">
        <f>'1'!C281</f>
        <v>0.11524304712073601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0.14405380890092001</v>
      </c>
      <c r="I281" s="4">
        <f>'1'!I281</f>
        <v>8.6432285340552001E-2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0.14734338274549075</v>
      </c>
      <c r="N281" s="4">
        <f>'1'!N281</f>
        <v>0.11524304712073601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0.18417922843186343</v>
      </c>
      <c r="W281" s="4">
        <f>'1'!W281</f>
        <v>0.11050753705911806</v>
      </c>
      <c r="X281" s="4">
        <f>'1'!X281</f>
        <v>0.14405380890092001</v>
      </c>
      <c r="Y281" s="4">
        <f>'1'!Y281</f>
        <v>8.6432285340552001E-2</v>
      </c>
      <c r="Z281" s="4" t="e">
        <f>'1'!Z281</f>
        <v>#DIV/0!</v>
      </c>
      <c r="AA281" s="4" t="e">
        <f>'1'!AA281</f>
        <v>#DIV/0!</v>
      </c>
      <c r="AB281" s="12">
        <f t="shared" si="6"/>
        <v>354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  <c r="AH281" s="30"/>
    </row>
    <row r="282" spans="1:34" s="1" customFormat="1" x14ac:dyDescent="0.25">
      <c r="A282" s="12">
        <v>466</v>
      </c>
      <c r="B282" s="4">
        <f>'1'!B282</f>
        <v>0.95554161636594603</v>
      </c>
      <c r="C282" s="4">
        <f>'1'!C282</f>
        <v>0.11491709160643999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0.14364636450804999</v>
      </c>
      <c r="I282" s="4">
        <f>'1'!I282</f>
        <v>8.6187818704829999E-2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0.14692663406259099</v>
      </c>
      <c r="N282" s="4">
        <f>'1'!N282</f>
        <v>0.11491709160643999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0.18365829257823874</v>
      </c>
      <c r="W282" s="4">
        <f>'1'!W282</f>
        <v>0.11019497554694324</v>
      </c>
      <c r="X282" s="4">
        <f>'1'!X282</f>
        <v>0.14364636450804999</v>
      </c>
      <c r="Y282" s="4">
        <f>'1'!Y282</f>
        <v>8.6187818704829999E-2</v>
      </c>
      <c r="Z282" s="4" t="e">
        <f>'1'!Z282</f>
        <v>#DIV/0!</v>
      </c>
      <c r="AA282" s="4" t="e">
        <f>'1'!AA282</f>
        <v>#DIV/0!</v>
      </c>
      <c r="AB282" s="12">
        <f t="shared" si="6"/>
        <v>354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  <c r="AH282" s="30"/>
    </row>
    <row r="283" spans="1:34" s="1" customFormat="1" x14ac:dyDescent="0.25">
      <c r="A283" s="12">
        <v>467</v>
      </c>
      <c r="B283" s="4">
        <f>'1'!B283</f>
        <v>0.95442685231315805</v>
      </c>
      <c r="C283" s="4">
        <f>'1'!C283</f>
        <v>0.114642229463658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0.14330278682957251</v>
      </c>
      <c r="I283" s="4">
        <f>'1'!I283</f>
        <v>8.5981672097743503E-2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0.14657521053711145</v>
      </c>
      <c r="N283" s="4">
        <f>'1'!N283</f>
        <v>0.114642229463658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0.18321901317138931</v>
      </c>
      <c r="W283" s="4">
        <f>'1'!W283</f>
        <v>0.10993140790283359</v>
      </c>
      <c r="X283" s="4">
        <f>'1'!X283</f>
        <v>0.14330278682957251</v>
      </c>
      <c r="Y283" s="4">
        <f>'1'!Y283</f>
        <v>8.5981672097743503E-2</v>
      </c>
      <c r="Z283" s="4" t="e">
        <f>'1'!Z283</f>
        <v>#DIV/0!</v>
      </c>
      <c r="AA283" s="4" t="e">
        <f>'1'!AA283</f>
        <v>#DIV/0!</v>
      </c>
      <c r="AB283" s="12">
        <f t="shared" si="6"/>
        <v>354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  <c r="AH283" s="30"/>
    </row>
    <row r="284" spans="1:34" s="1" customFormat="1" x14ac:dyDescent="0.25">
      <c r="A284" s="12">
        <v>468</v>
      </c>
      <c r="B284" s="4">
        <f>'1'!B284</f>
        <v>0.95357321351915902</v>
      </c>
      <c r="C284" s="4">
        <f>'1'!C284</f>
        <v>0.114167022554288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0.14270877819285999</v>
      </c>
      <c r="I284" s="4">
        <f>'1'!I284</f>
        <v>8.5625266915715995E-2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0.14596763727972223</v>
      </c>
      <c r="N284" s="4">
        <f>'1'!N284</f>
        <v>0.114167022554288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0.1824595465996528</v>
      </c>
      <c r="W284" s="4">
        <f>'1'!W284</f>
        <v>0.10947572795979167</v>
      </c>
      <c r="X284" s="4">
        <f>'1'!X284</f>
        <v>0.14270877819285999</v>
      </c>
      <c r="Y284" s="4">
        <f>'1'!Y284</f>
        <v>8.5625266915715995E-2</v>
      </c>
      <c r="Z284" s="4" t="e">
        <f>'1'!Z284</f>
        <v>#DIV/0!</v>
      </c>
      <c r="AA284" s="4" t="e">
        <f>'1'!AA284</f>
        <v>#DIV/0!</v>
      </c>
      <c r="AB284" s="12">
        <f t="shared" si="6"/>
        <v>354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  <c r="AH284" s="30"/>
    </row>
    <row r="285" spans="1:34" s="1" customFormat="1" x14ac:dyDescent="0.25">
      <c r="A285" s="12">
        <v>469</v>
      </c>
      <c r="B285" s="4">
        <f>'1'!B285</f>
        <v>0.95271239455965795</v>
      </c>
      <c r="C285" s="4">
        <f>'1'!C285</f>
        <v>0.11379232807123001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0.14224041008903751</v>
      </c>
      <c r="I285" s="4">
        <f>'1'!I285</f>
        <v>8.5344246053422501E-2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0.14548857364847342</v>
      </c>
      <c r="N285" s="4">
        <f>'1'!N285</f>
        <v>0.11379232807123001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0.18186071706059179</v>
      </c>
      <c r="W285" s="4">
        <f>'1'!W285</f>
        <v>0.10911643023635506</v>
      </c>
      <c r="X285" s="4">
        <f>'1'!X285</f>
        <v>0.14224041008903751</v>
      </c>
      <c r="Y285" s="4">
        <f>'1'!Y285</f>
        <v>8.5344246053422501E-2</v>
      </c>
      <c r="Z285" s="4" t="e">
        <f>'1'!Z285</f>
        <v>#DIV/0!</v>
      </c>
      <c r="AA285" s="4" t="e">
        <f>'1'!AA285</f>
        <v>#DIV/0!</v>
      </c>
      <c r="AB285" s="12">
        <f t="shared" si="6"/>
        <v>354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  <c r="AH285" s="30"/>
    </row>
    <row r="286" spans="1:34" s="1" customFormat="1" x14ac:dyDescent="0.25">
      <c r="A286" s="12">
        <v>470</v>
      </c>
      <c r="B286" s="4">
        <f>'1'!B286</f>
        <v>0.95383098601854999</v>
      </c>
      <c r="C286" s="4">
        <f>'1'!C286</f>
        <v>0.112863712020743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0.14107964002592874</v>
      </c>
      <c r="I286" s="4">
        <f>'1'!I286</f>
        <v>8.4647784015557254E-2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0.1443012965539415</v>
      </c>
      <c r="N286" s="4">
        <f>'1'!N286</f>
        <v>0.112863712020743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0.18037662069242688</v>
      </c>
      <c r="W286" s="4">
        <f>'1'!W286</f>
        <v>0.10822597241545612</v>
      </c>
      <c r="X286" s="4">
        <f>'1'!X286</f>
        <v>0.14107964002592874</v>
      </c>
      <c r="Y286" s="4">
        <f>'1'!Y286</f>
        <v>8.4647784015557254E-2</v>
      </c>
      <c r="Z286" s="4" t="e">
        <f>'1'!Z286</f>
        <v>#DIV/0!</v>
      </c>
      <c r="AA286" s="4" t="e">
        <f>'1'!AA286</f>
        <v>#DIV/0!</v>
      </c>
      <c r="AB286" s="12">
        <f t="shared" si="6"/>
        <v>354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  <c r="AH286" s="30"/>
    </row>
    <row r="287" spans="1:34" s="1" customFormat="1" x14ac:dyDescent="0.25">
      <c r="A287" s="12">
        <v>471</v>
      </c>
      <c r="B287" s="4">
        <f>'1'!B287</f>
        <v>0.95558469751418695</v>
      </c>
      <c r="C287" s="4">
        <f>'1'!C287</f>
        <v>0.112852991262858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0.14106623907857249</v>
      </c>
      <c r="I287" s="4">
        <f>'1'!I287</f>
        <v>8.4639743447143506E-2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0.14428758958617349</v>
      </c>
      <c r="N287" s="4">
        <f>'1'!N287</f>
        <v>0.112852991262858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0.18035948698271687</v>
      </c>
      <c r="W287" s="4">
        <f>'1'!W287</f>
        <v>0.10821569218963012</v>
      </c>
      <c r="X287" s="4">
        <f>'1'!X287</f>
        <v>0.14106623907857249</v>
      </c>
      <c r="Y287" s="4">
        <f>'1'!Y287</f>
        <v>8.4639743447143506E-2</v>
      </c>
      <c r="Z287" s="4" t="e">
        <f>'1'!Z287</f>
        <v>#DIV/0!</v>
      </c>
      <c r="AA287" s="4" t="e">
        <f>'1'!AA287</f>
        <v>#DIV/0!</v>
      </c>
      <c r="AB287" s="12">
        <f t="shared" si="6"/>
        <v>354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  <c r="AH287" s="30"/>
    </row>
    <row r="288" spans="1:34" s="1" customFormat="1" x14ac:dyDescent="0.25">
      <c r="A288" s="12">
        <v>472</v>
      </c>
      <c r="B288" s="4">
        <f>'1'!B288</f>
        <v>0.95338583023182399</v>
      </c>
      <c r="C288" s="4">
        <f>'1'!C288</f>
        <v>0.11344861519482601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0.14181076899353251</v>
      </c>
      <c r="I288" s="4">
        <f>'1'!I288</f>
        <v>8.50864613961195E-2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0.14504912138503673</v>
      </c>
      <c r="N288" s="4">
        <f>'1'!N288</f>
        <v>0.11344861519482601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0.1813114017312959</v>
      </c>
      <c r="W288" s="4">
        <f>'1'!W288</f>
        <v>0.10878684103877755</v>
      </c>
      <c r="X288" s="4">
        <f>'1'!X288</f>
        <v>0.14181076899353251</v>
      </c>
      <c r="Y288" s="4">
        <f>'1'!Y288</f>
        <v>8.50864613961195E-2</v>
      </c>
      <c r="Z288" s="4" t="e">
        <f>'1'!Z288</f>
        <v>#DIV/0!</v>
      </c>
      <c r="AA288" s="4" t="e">
        <f>'1'!AA288</f>
        <v>#DIV/0!</v>
      </c>
      <c r="AB288" s="12">
        <f t="shared" si="6"/>
        <v>354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  <c r="AH288" s="30"/>
    </row>
    <row r="289" spans="1:34" s="1" customFormat="1" x14ac:dyDescent="0.25">
      <c r="A289" s="12">
        <v>473</v>
      </c>
      <c r="B289" s="4">
        <f>'1'!B289</f>
        <v>0.95199499124995701</v>
      </c>
      <c r="C289" s="4">
        <f>'1'!C289</f>
        <v>0.11403108673868199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0.14253885842335248</v>
      </c>
      <c r="I289" s="4">
        <f>'1'!I289</f>
        <v>8.5523315054011492E-2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0.1457938372682849</v>
      </c>
      <c r="N289" s="4">
        <f>'1'!N289</f>
        <v>0.11403108673868199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0.18224229658535612</v>
      </c>
      <c r="W289" s="4">
        <f>'1'!W289</f>
        <v>0.10934537795121368</v>
      </c>
      <c r="X289" s="4">
        <f>'1'!X289</f>
        <v>0.14253885842335248</v>
      </c>
      <c r="Y289" s="4">
        <f>'1'!Y289</f>
        <v>8.5523315054011492E-2</v>
      </c>
      <c r="Z289" s="4" t="e">
        <f>'1'!Z289</f>
        <v>#DIV/0!</v>
      </c>
      <c r="AA289" s="4" t="e">
        <f>'1'!AA289</f>
        <v>#DIV/0!</v>
      </c>
      <c r="AB289" s="12">
        <f t="shared" si="6"/>
        <v>354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  <c r="AH289" s="30"/>
    </row>
    <row r="290" spans="1:34" s="1" customFormat="1" x14ac:dyDescent="0.25">
      <c r="A290" s="12">
        <v>474</v>
      </c>
      <c r="B290" s="4">
        <f>'1'!B290</f>
        <v>0.94933349138239198</v>
      </c>
      <c r="C290" s="4">
        <f>'1'!C290</f>
        <v>0.114294962392994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0.14286870299124249</v>
      </c>
      <c r="I290" s="4">
        <f>'1'!I290</f>
        <v>8.5721221794745506E-2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0.14613121407757543</v>
      </c>
      <c r="N290" s="4">
        <f>'1'!N290</f>
        <v>0.114294962392994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0.18266401759696929</v>
      </c>
      <c r="W290" s="4">
        <f>'1'!W290</f>
        <v>0.10959841055818156</v>
      </c>
      <c r="X290" s="4">
        <f>'1'!X290</f>
        <v>0.14286870299124249</v>
      </c>
      <c r="Y290" s="4">
        <f>'1'!Y290</f>
        <v>8.5721221794745506E-2</v>
      </c>
      <c r="Z290" s="4" t="e">
        <f>'1'!Z290</f>
        <v>#DIV/0!</v>
      </c>
      <c r="AA290" s="4" t="e">
        <f>'1'!AA290</f>
        <v>#DIV/0!</v>
      </c>
      <c r="AB290" s="12">
        <f t="shared" si="6"/>
        <v>354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  <c r="AH290" s="30"/>
    </row>
    <row r="291" spans="1:34" s="1" customFormat="1" x14ac:dyDescent="0.25">
      <c r="A291" s="12">
        <v>475</v>
      </c>
      <c r="B291" s="4">
        <f>'1'!B291</f>
        <v>0.94188964561988997</v>
      </c>
      <c r="C291" s="4">
        <f>'1'!C291</f>
        <v>0.114268516940463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0.14283564617557876</v>
      </c>
      <c r="I291" s="4">
        <f>'1'!I291</f>
        <v>8.5701387705347243E-2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0.14609740238540392</v>
      </c>
      <c r="N291" s="4">
        <f>'1'!N291</f>
        <v>0.114268516940463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0.1826217529817549</v>
      </c>
      <c r="W291" s="4">
        <f>'1'!W291</f>
        <v>0.10957305178905294</v>
      </c>
      <c r="X291" s="4">
        <f>'1'!X291</f>
        <v>0.14283564617557876</v>
      </c>
      <c r="Y291" s="4">
        <f>'1'!Y291</f>
        <v>8.5701387705347243E-2</v>
      </c>
      <c r="Z291" s="4" t="e">
        <f>'1'!Z291</f>
        <v>#DIV/0!</v>
      </c>
      <c r="AA291" s="4" t="e">
        <f>'1'!AA291</f>
        <v>#DIV/0!</v>
      </c>
      <c r="AB291" s="12">
        <f t="shared" si="6"/>
        <v>354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  <c r="AH291" s="30"/>
    </row>
    <row r="292" spans="1:34" s="1" customFormat="1" x14ac:dyDescent="0.25">
      <c r="A292" s="12">
        <v>476</v>
      </c>
      <c r="B292" s="4">
        <f>'1'!B292</f>
        <v>0.93963038305334001</v>
      </c>
      <c r="C292" s="4">
        <f>'1'!C292</f>
        <v>0.11232273567246701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0.14040341959058375</v>
      </c>
      <c r="I292" s="4">
        <f>'1'!I292</f>
        <v>8.4242051754350261E-2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0.14360963413150676</v>
      </c>
      <c r="N292" s="4">
        <f>'1'!N292</f>
        <v>0.11232273567246701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0.17951204266438345</v>
      </c>
      <c r="W292" s="4">
        <f>'1'!W292</f>
        <v>0.10770722559863008</v>
      </c>
      <c r="X292" s="4">
        <f>'1'!X292</f>
        <v>0.14040341959058375</v>
      </c>
      <c r="Y292" s="4">
        <f>'1'!Y292</f>
        <v>8.4242051754350261E-2</v>
      </c>
      <c r="Z292" s="4" t="e">
        <f>'1'!Z292</f>
        <v>#DIV/0!</v>
      </c>
      <c r="AA292" s="4" t="e">
        <f>'1'!AA292</f>
        <v>#DIV/0!</v>
      </c>
      <c r="AB292" s="12">
        <f t="shared" si="6"/>
        <v>354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  <c r="AH292" s="30"/>
    </row>
    <row r="293" spans="1:34" s="1" customFormat="1" x14ac:dyDescent="0.25">
      <c r="A293" s="12">
        <v>477</v>
      </c>
      <c r="B293" s="4">
        <f>'1'!B293</f>
        <v>0.94011163422382105</v>
      </c>
      <c r="C293" s="4">
        <f>'1'!C293</f>
        <v>0.112184898441874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0.1402311230523425</v>
      </c>
      <c r="I293" s="4">
        <f>'1'!I293</f>
        <v>8.4138673831405497E-2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0.14343340307608729</v>
      </c>
      <c r="N293" s="4">
        <f>'1'!N293</f>
        <v>0.112184898441874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0.17929175384510912</v>
      </c>
      <c r="W293" s="4">
        <f>'1'!W293</f>
        <v>0.10757505230706546</v>
      </c>
      <c r="X293" s="4">
        <f>'1'!X293</f>
        <v>0.1402311230523425</v>
      </c>
      <c r="Y293" s="4">
        <f>'1'!Y293</f>
        <v>8.4138673831405497E-2</v>
      </c>
      <c r="Z293" s="4" t="e">
        <f>'1'!Z293</f>
        <v>#DIV/0!</v>
      </c>
      <c r="AA293" s="4" t="e">
        <f>'1'!AA293</f>
        <v>#DIV/0!</v>
      </c>
      <c r="AB293" s="12">
        <f t="shared" si="6"/>
        <v>354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  <c r="AH293" s="30"/>
    </row>
    <row r="294" spans="1:34" s="1" customFormat="1" x14ac:dyDescent="0.25">
      <c r="A294" s="12">
        <v>478</v>
      </c>
      <c r="B294" s="4">
        <f>'1'!B294</f>
        <v>0.94489267659126697</v>
      </c>
      <c r="C294" s="4">
        <f>'1'!C294</f>
        <v>0.11242454398870699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0.14053067998588376</v>
      </c>
      <c r="I294" s="4">
        <f>'1'!I294</f>
        <v>8.4318407991530245E-2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0.14373980061079733</v>
      </c>
      <c r="N294" s="4">
        <f>'1'!N294</f>
        <v>0.11242454398870699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0.17967475076349665</v>
      </c>
      <c r="W294" s="4">
        <f>'1'!W294</f>
        <v>0.107804850458098</v>
      </c>
      <c r="X294" s="4">
        <f>'1'!X294</f>
        <v>0.14053067998588376</v>
      </c>
      <c r="Y294" s="4">
        <f>'1'!Y294</f>
        <v>8.4318407991530245E-2</v>
      </c>
      <c r="Z294" s="4" t="e">
        <f>'1'!Z294</f>
        <v>#DIV/0!</v>
      </c>
      <c r="AA294" s="4" t="e">
        <f>'1'!AA294</f>
        <v>#DIV/0!</v>
      </c>
      <c r="AB294" s="12">
        <f t="shared" si="6"/>
        <v>354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  <c r="AH294" s="30"/>
    </row>
    <row r="295" spans="1:34" s="1" customFormat="1" x14ac:dyDescent="0.25">
      <c r="A295" s="12">
        <v>479</v>
      </c>
      <c r="B295" s="4">
        <f>'1'!B295</f>
        <v>0.944429847165285</v>
      </c>
      <c r="C295" s="4">
        <f>'1'!C295</f>
        <v>0.112788443709731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0.14098555463716375</v>
      </c>
      <c r="I295" s="4">
        <f>'1'!I295</f>
        <v>8.4591332782298245E-2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0.14420506265666846</v>
      </c>
      <c r="N295" s="4">
        <f>'1'!N295</f>
        <v>0.112788443709731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0.18025632832083557</v>
      </c>
      <c r="W295" s="4">
        <f>'1'!W295</f>
        <v>0.10815379699250136</v>
      </c>
      <c r="X295" s="4">
        <f>'1'!X295</f>
        <v>0.14098555463716375</v>
      </c>
      <c r="Y295" s="4">
        <f>'1'!Y295</f>
        <v>8.4591332782298245E-2</v>
      </c>
      <c r="Z295" s="4" t="e">
        <f>'1'!Z295</f>
        <v>#DIV/0!</v>
      </c>
      <c r="AA295" s="4" t="e">
        <f>'1'!AA295</f>
        <v>#DIV/0!</v>
      </c>
      <c r="AB295" s="12">
        <f t="shared" si="6"/>
        <v>354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  <c r="AH295" s="30"/>
    </row>
    <row r="296" spans="1:34" s="1" customFormat="1" x14ac:dyDescent="0.25">
      <c r="A296" s="12">
        <v>480</v>
      </c>
      <c r="B296" s="4">
        <f>'1'!B296</f>
        <v>0.941442172778991</v>
      </c>
      <c r="C296" s="4">
        <f>'1'!C296</f>
        <v>0.11192016337559101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0.13990020421948876</v>
      </c>
      <c r="I296" s="4">
        <f>'1'!I296</f>
        <v>8.3940122531693251E-2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0.14309492747020869</v>
      </c>
      <c r="N296" s="4">
        <f>'1'!N296</f>
        <v>0.11192016337559101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0.17886865933776086</v>
      </c>
      <c r="W296" s="4">
        <f>'1'!W296</f>
        <v>0.10732119560265652</v>
      </c>
      <c r="X296" s="4">
        <f>'1'!X296</f>
        <v>0.13990020421948876</v>
      </c>
      <c r="Y296" s="4">
        <f>'1'!Y296</f>
        <v>8.3940122531693251E-2</v>
      </c>
      <c r="Z296" s="4" t="e">
        <f>'1'!Z296</f>
        <v>#DIV/0!</v>
      </c>
      <c r="AA296" s="4" t="e">
        <f>'1'!AA296</f>
        <v>#DIV/0!</v>
      </c>
      <c r="AB296" s="12">
        <f t="shared" si="6"/>
        <v>354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  <c r="AH296" s="30"/>
    </row>
    <row r="297" spans="1:34" s="1" customFormat="1" x14ac:dyDescent="0.25">
      <c r="A297" s="12">
        <v>481</v>
      </c>
      <c r="B297" s="4">
        <f>'1'!B297</f>
        <v>0.94289314171301897</v>
      </c>
      <c r="C297" s="4">
        <f>'1'!C297</f>
        <v>0.11238354906926599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0.1404794363365825</v>
      </c>
      <c r="I297" s="4">
        <f>'1'!I297</f>
        <v>8.4287661801949493E-2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0.14368738677537099</v>
      </c>
      <c r="N297" s="4">
        <f>'1'!N297</f>
        <v>0.11238354906926599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0.17960923346921373</v>
      </c>
      <c r="W297" s="4">
        <f>'1'!W297</f>
        <v>0.10776554008152825</v>
      </c>
      <c r="X297" s="4">
        <f>'1'!X297</f>
        <v>0.1404794363365825</v>
      </c>
      <c r="Y297" s="4">
        <f>'1'!Y297</f>
        <v>8.4287661801949493E-2</v>
      </c>
      <c r="Z297" s="4" t="e">
        <f>'1'!Z297</f>
        <v>#DIV/0!</v>
      </c>
      <c r="AA297" s="4" t="e">
        <f>'1'!AA297</f>
        <v>#DIV/0!</v>
      </c>
      <c r="AB297" s="12">
        <f t="shared" si="6"/>
        <v>354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  <c r="AH297" s="30"/>
    </row>
    <row r="298" spans="1:34" s="1" customFormat="1" x14ac:dyDescent="0.25">
      <c r="A298" s="12">
        <v>482</v>
      </c>
      <c r="B298" s="4">
        <f>'1'!B298</f>
        <v>0.93967216035860202</v>
      </c>
      <c r="C298" s="4">
        <f>'1'!C298</f>
        <v>0.11260775197610701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0.14075968997013377</v>
      </c>
      <c r="I298" s="4">
        <f>'1'!I298</f>
        <v>8.4455813982080255E-2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0.14397404020514987</v>
      </c>
      <c r="N298" s="4">
        <f>'1'!N298</f>
        <v>0.11260775197610701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0.17996755025643735</v>
      </c>
      <c r="W298" s="4">
        <f>'1'!W298</f>
        <v>0.1079805301538624</v>
      </c>
      <c r="X298" s="4">
        <f>'1'!X298</f>
        <v>0.14075968997013377</v>
      </c>
      <c r="Y298" s="4">
        <f>'1'!Y298</f>
        <v>8.4455813982080255E-2</v>
      </c>
      <c r="Z298" s="4" t="e">
        <f>'1'!Z298</f>
        <v>#DIV/0!</v>
      </c>
      <c r="AA298" s="4" t="e">
        <f>'1'!AA298</f>
        <v>#DIV/0!</v>
      </c>
      <c r="AB298" s="12">
        <f t="shared" si="6"/>
        <v>354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  <c r="AH298" s="30"/>
    </row>
    <row r="299" spans="1:34" s="1" customFormat="1" x14ac:dyDescent="0.25">
      <c r="A299" s="12">
        <v>483</v>
      </c>
      <c r="B299" s="4">
        <f>'1'!B299</f>
        <v>0.93389480132414304</v>
      </c>
      <c r="C299" s="4">
        <f>'1'!C299</f>
        <v>0.112181982507623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0.14022747813452874</v>
      </c>
      <c r="I299" s="4">
        <f>'1'!I299</f>
        <v>8.4136486880717246E-2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0.14342967492391551</v>
      </c>
      <c r="N299" s="4">
        <f>'1'!N299</f>
        <v>0.112181982507623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0.17928709365489437</v>
      </c>
      <c r="W299" s="4">
        <f>'1'!W299</f>
        <v>0.10757225619293663</v>
      </c>
      <c r="X299" s="4">
        <f>'1'!X299</f>
        <v>0.14022747813452874</v>
      </c>
      <c r="Y299" s="4">
        <f>'1'!Y299</f>
        <v>8.4136486880717246E-2</v>
      </c>
      <c r="Z299" s="4" t="e">
        <f>'1'!Z299</f>
        <v>#DIV/0!</v>
      </c>
      <c r="AA299" s="4" t="e">
        <f>'1'!AA299</f>
        <v>#DIV/0!</v>
      </c>
      <c r="AB299" s="12">
        <f t="shared" si="6"/>
        <v>354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  <c r="AH299" s="30"/>
    </row>
    <row r="300" spans="1:34" s="1" customFormat="1" x14ac:dyDescent="0.25">
      <c r="A300" s="12">
        <v>484</v>
      </c>
      <c r="B300" s="4">
        <f>'1'!B300</f>
        <v>0.93457144083251498</v>
      </c>
      <c r="C300" s="4">
        <f>'1'!C300</f>
        <v>0.111799885698962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0.1397498571237025</v>
      </c>
      <c r="I300" s="4">
        <f>'1'!I300</f>
        <v>8.3849914274221504E-2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0.14294114708877953</v>
      </c>
      <c r="N300" s="4">
        <f>'1'!N300</f>
        <v>0.111799885698962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0.17867643386097443</v>
      </c>
      <c r="W300" s="4">
        <f>'1'!W300</f>
        <v>0.10720586031658465</v>
      </c>
      <c r="X300" s="4">
        <f>'1'!X300</f>
        <v>0.1397498571237025</v>
      </c>
      <c r="Y300" s="4">
        <f>'1'!Y300</f>
        <v>8.3849914274221504E-2</v>
      </c>
      <c r="Z300" s="4" t="e">
        <f>'1'!Z300</f>
        <v>#DIV/0!</v>
      </c>
      <c r="AA300" s="4" t="e">
        <f>'1'!AA300</f>
        <v>#DIV/0!</v>
      </c>
      <c r="AB300" s="12">
        <f t="shared" si="6"/>
        <v>354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  <c r="AH300" s="30"/>
    </row>
    <row r="301" spans="1:34" s="1" customFormat="1" x14ac:dyDescent="0.25">
      <c r="A301" s="12">
        <v>485</v>
      </c>
      <c r="B301" s="4">
        <f>'1'!B301</f>
        <v>0.93582162302461003</v>
      </c>
      <c r="C301" s="4">
        <f>'1'!C301</f>
        <v>0.11181466311815599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0.139768328897695</v>
      </c>
      <c r="I301" s="4">
        <f>'1'!I301</f>
        <v>8.3860997338616988E-2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0.14296004067921028</v>
      </c>
      <c r="N301" s="4">
        <f>'1'!N301</f>
        <v>0.11181466311815599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0.17870005084901286</v>
      </c>
      <c r="W301" s="4">
        <f>'1'!W301</f>
        <v>0.1072200305094077</v>
      </c>
      <c r="X301" s="4">
        <f>'1'!X301</f>
        <v>0.139768328897695</v>
      </c>
      <c r="Y301" s="4">
        <f>'1'!Y301</f>
        <v>8.3860997338616988E-2</v>
      </c>
      <c r="Z301" s="4" t="e">
        <f>'1'!Z301</f>
        <v>#DIV/0!</v>
      </c>
      <c r="AA301" s="4" t="e">
        <f>'1'!AA301</f>
        <v>#DIV/0!</v>
      </c>
      <c r="AB301" s="12">
        <f t="shared" si="6"/>
        <v>354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  <c r="AH301" s="30"/>
    </row>
    <row r="302" spans="1:34" s="1" customFormat="1" x14ac:dyDescent="0.25">
      <c r="A302" s="12">
        <v>486</v>
      </c>
      <c r="B302" s="4">
        <f>'1'!B302</f>
        <v>0.93144856826391997</v>
      </c>
      <c r="C302" s="4">
        <f>'1'!C302</f>
        <v>0.11089195861573201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0.138614948269665</v>
      </c>
      <c r="I302" s="4">
        <f>'1'!I302</f>
        <v>8.3168968961799011E-2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0.14178032176289934</v>
      </c>
      <c r="N302" s="4">
        <f>'1'!N302</f>
        <v>0.11089195861573201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0.17722540220362418</v>
      </c>
      <c r="W302" s="4">
        <f>'1'!W302</f>
        <v>0.10633524132217451</v>
      </c>
      <c r="X302" s="4">
        <f>'1'!X302</f>
        <v>0.138614948269665</v>
      </c>
      <c r="Y302" s="4">
        <f>'1'!Y302</f>
        <v>8.3168968961799011E-2</v>
      </c>
      <c r="Z302" s="4" t="e">
        <f>'1'!Z302</f>
        <v>#DIV/0!</v>
      </c>
      <c r="AA302" s="4" t="e">
        <f>'1'!AA302</f>
        <v>#DIV/0!</v>
      </c>
      <c r="AB302" s="12">
        <f t="shared" si="6"/>
        <v>354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  <c r="AH302" s="30"/>
    </row>
    <row r="303" spans="1:34" s="1" customFormat="1" x14ac:dyDescent="0.25">
      <c r="A303" s="12">
        <v>487</v>
      </c>
      <c r="B303" s="4">
        <f>'1'!B303</f>
        <v>0.931213682728806</v>
      </c>
      <c r="C303" s="4">
        <f>'1'!C303</f>
        <v>0.110356907441844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0.13794613430230498</v>
      </c>
      <c r="I303" s="4">
        <f>'1'!I303</f>
        <v>8.2767680581382994E-2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0.14109623494055065</v>
      </c>
      <c r="N303" s="4">
        <f>'1'!N303</f>
        <v>0.110356907441844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0.17637029367568832</v>
      </c>
      <c r="W303" s="4">
        <f>'1'!W303</f>
        <v>0.10582217620541298</v>
      </c>
      <c r="X303" s="4">
        <f>'1'!X303</f>
        <v>0.13794613430230498</v>
      </c>
      <c r="Y303" s="4">
        <f>'1'!Y303</f>
        <v>8.2767680581382994E-2</v>
      </c>
      <c r="Z303" s="4" t="e">
        <f>'1'!Z303</f>
        <v>#DIV/0!</v>
      </c>
      <c r="AA303" s="4" t="e">
        <f>'1'!AA303</f>
        <v>#DIV/0!</v>
      </c>
      <c r="AB303" s="12">
        <f t="shared" si="6"/>
        <v>354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  <c r="AH303" s="30"/>
    </row>
    <row r="304" spans="1:34" s="1" customFormat="1" x14ac:dyDescent="0.25">
      <c r="A304" s="12">
        <v>488</v>
      </c>
      <c r="B304" s="4">
        <f>'1'!B304</f>
        <v>0.93305397182852101</v>
      </c>
      <c r="C304" s="4">
        <f>'1'!C304</f>
        <v>0.1099867582882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0.13748344786024999</v>
      </c>
      <c r="I304" s="4">
        <f>'1'!I304</f>
        <v>8.249006871615E-2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0.14062298271596177</v>
      </c>
      <c r="N304" s="4">
        <f>'1'!N304</f>
        <v>0.1099867582882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0.17577872839495221</v>
      </c>
      <c r="W304" s="4">
        <f>'1'!W304</f>
        <v>0.10546723703697133</v>
      </c>
      <c r="X304" s="4">
        <f>'1'!X304</f>
        <v>0.13748344786024999</v>
      </c>
      <c r="Y304" s="4">
        <f>'1'!Y304</f>
        <v>8.249006871615E-2</v>
      </c>
      <c r="Z304" s="4" t="e">
        <f>'1'!Z304</f>
        <v>#DIV/0!</v>
      </c>
      <c r="AA304" s="4" t="e">
        <f>'1'!AA304</f>
        <v>#DIV/0!</v>
      </c>
      <c r="AB304" s="12">
        <f t="shared" si="6"/>
        <v>354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  <c r="AH304" s="30"/>
    </row>
    <row r="305" spans="1:34" s="1" customFormat="1" x14ac:dyDescent="0.25">
      <c r="A305" s="12">
        <v>489</v>
      </c>
      <c r="B305" s="4">
        <f>'1'!B305</f>
        <v>0.93153638139613704</v>
      </c>
      <c r="C305" s="4">
        <f>'1'!C305</f>
        <v>0.10914848961184299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0.13643561201480375</v>
      </c>
      <c r="I305" s="4">
        <f>'1'!I305</f>
        <v>8.1861367208882249E-2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0.13955121877436255</v>
      </c>
      <c r="N305" s="4">
        <f>'1'!N305</f>
        <v>0.10914848961184299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0.1744390234679532</v>
      </c>
      <c r="W305" s="4">
        <f>'1'!W305</f>
        <v>0.10466341408077191</v>
      </c>
      <c r="X305" s="4">
        <f>'1'!X305</f>
        <v>0.13643561201480375</v>
      </c>
      <c r="Y305" s="4">
        <f>'1'!Y305</f>
        <v>8.1861367208882249E-2</v>
      </c>
      <c r="Z305" s="4" t="e">
        <f>'1'!Z305</f>
        <v>#DIV/0!</v>
      </c>
      <c r="AA305" s="4" t="e">
        <f>'1'!AA305</f>
        <v>#DIV/0!</v>
      </c>
      <c r="AB305" s="12">
        <f t="shared" si="6"/>
        <v>354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  <c r="AH305" s="30"/>
    </row>
    <row r="306" spans="1:34" s="1" customFormat="1" x14ac:dyDescent="0.25">
      <c r="A306" s="12">
        <v>490</v>
      </c>
      <c r="B306" s="4">
        <f>'1'!B306</f>
        <v>0.92914515933548603</v>
      </c>
      <c r="C306" s="4">
        <f>'1'!C306</f>
        <v>0.109335778105872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0.13666972263234001</v>
      </c>
      <c r="I306" s="4">
        <f>'1'!I306</f>
        <v>8.2001833579403993E-2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0.13979067547868443</v>
      </c>
      <c r="N306" s="4">
        <f>'1'!N306</f>
        <v>0.109335778105872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0.17473834434835553</v>
      </c>
      <c r="W306" s="4">
        <f>'1'!W306</f>
        <v>0.10484300660901333</v>
      </c>
      <c r="X306" s="4">
        <f>'1'!X306</f>
        <v>0.13666972263234001</v>
      </c>
      <c r="Y306" s="4">
        <f>'1'!Y306</f>
        <v>8.2001833579403993E-2</v>
      </c>
      <c r="Z306" s="4" t="e">
        <f>'1'!Z306</f>
        <v>#DIV/0!</v>
      </c>
      <c r="AA306" s="4" t="e">
        <f>'1'!AA306</f>
        <v>#DIV/0!</v>
      </c>
      <c r="AB306" s="12">
        <f t="shared" si="6"/>
        <v>354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  <c r="AH306" s="30"/>
    </row>
    <row r="307" spans="1:34" s="1" customFormat="1" x14ac:dyDescent="0.25">
      <c r="A307" s="12">
        <v>491</v>
      </c>
      <c r="B307" s="4">
        <f>'1'!B307</f>
        <v>0.92213932028329504</v>
      </c>
      <c r="C307" s="4">
        <f>'1'!C307</f>
        <v>0.10946515035723101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0.13683143794653876</v>
      </c>
      <c r="I307" s="4">
        <f>'1'!I307</f>
        <v>8.2098862767923247E-2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0.13995608368008911</v>
      </c>
      <c r="N307" s="4">
        <f>'1'!N307</f>
        <v>0.10946515035723101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0.17494510460011137</v>
      </c>
      <c r="W307" s="4">
        <f>'1'!W307</f>
        <v>0.10496706276006683</v>
      </c>
      <c r="X307" s="4">
        <f>'1'!X307</f>
        <v>0.13683143794653876</v>
      </c>
      <c r="Y307" s="4">
        <f>'1'!Y307</f>
        <v>8.2098862767923247E-2</v>
      </c>
      <c r="Z307" s="4" t="e">
        <f>'1'!Z307</f>
        <v>#DIV/0!</v>
      </c>
      <c r="AA307" s="4" t="e">
        <f>'1'!AA307</f>
        <v>#DIV/0!</v>
      </c>
      <c r="AB307" s="12">
        <f t="shared" si="6"/>
        <v>354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  <c r="AH307" s="30"/>
    </row>
    <row r="308" spans="1:34" s="1" customFormat="1" x14ac:dyDescent="0.25">
      <c r="A308" s="12">
        <v>492</v>
      </c>
      <c r="B308" s="4">
        <f>'1'!B308</f>
        <v>0.91858932132522997</v>
      </c>
      <c r="C308" s="4">
        <f>'1'!C308</f>
        <v>0.110157869835904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0.13769733729488001</v>
      </c>
      <c r="I308" s="4">
        <f>'1'!I308</f>
        <v>8.2618402376927996E-2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0.14084175647191002</v>
      </c>
      <c r="N308" s="4">
        <f>'1'!N308</f>
        <v>0.110157869835904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0.17605219558988752</v>
      </c>
      <c r="W308" s="4">
        <f>'1'!W308</f>
        <v>0.10563131735393252</v>
      </c>
      <c r="X308" s="4">
        <f>'1'!X308</f>
        <v>0.13769733729488001</v>
      </c>
      <c r="Y308" s="4">
        <f>'1'!Y308</f>
        <v>8.2618402376927996E-2</v>
      </c>
      <c r="Z308" s="4" t="e">
        <f>'1'!Z308</f>
        <v>#DIV/0!</v>
      </c>
      <c r="AA308" s="4" t="e">
        <f>'1'!AA308</f>
        <v>#DIV/0!</v>
      </c>
      <c r="AB308" s="12">
        <f t="shared" si="6"/>
        <v>354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  <c r="AH308" s="30"/>
    </row>
    <row r="309" spans="1:34" s="1" customFormat="1" x14ac:dyDescent="0.25">
      <c r="A309" s="12">
        <v>493</v>
      </c>
      <c r="B309" s="4">
        <f>'1'!B309</f>
        <v>0.91994353885448898</v>
      </c>
      <c r="C309" s="4">
        <f>'1'!C309</f>
        <v>0.11001237153178001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0.13751546441472501</v>
      </c>
      <c r="I309" s="4">
        <f>'1'!I309</f>
        <v>8.2509278648835005E-2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0.14065573039182122</v>
      </c>
      <c r="N309" s="4">
        <f>'1'!N309</f>
        <v>0.11001237153178001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0.17581966298977653</v>
      </c>
      <c r="W309" s="4">
        <f>'1'!W309</f>
        <v>0.10549179779386592</v>
      </c>
      <c r="X309" s="4">
        <f>'1'!X309</f>
        <v>0.13751546441472501</v>
      </c>
      <c r="Y309" s="4">
        <f>'1'!Y309</f>
        <v>8.2509278648835005E-2</v>
      </c>
      <c r="Z309" s="4" t="e">
        <f>'1'!Z309</f>
        <v>#DIV/0!</v>
      </c>
      <c r="AA309" s="4" t="e">
        <f>'1'!AA309</f>
        <v>#DIV/0!</v>
      </c>
      <c r="AB309" s="12">
        <f t="shared" si="6"/>
        <v>354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  <c r="AH309" s="30"/>
    </row>
    <row r="310" spans="1:34" s="1" customFormat="1" x14ac:dyDescent="0.25">
      <c r="A310" s="12">
        <v>494</v>
      </c>
      <c r="B310" s="4">
        <f>'1'!B310</f>
        <v>0.91743402510493299</v>
      </c>
      <c r="C310" s="4">
        <f>'1'!C310</f>
        <v>0.10867698144606699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0.13584622680758374</v>
      </c>
      <c r="I310" s="4">
        <f>'1'!I310</f>
        <v>8.1507736084550253E-2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0.13894837452585207</v>
      </c>
      <c r="N310" s="4">
        <f>'1'!N310</f>
        <v>0.10867698144606699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0.17368546815731509</v>
      </c>
      <c r="W310" s="4">
        <f>'1'!W310</f>
        <v>0.10421128089438905</v>
      </c>
      <c r="X310" s="4">
        <f>'1'!X310</f>
        <v>0.13584622680758374</v>
      </c>
      <c r="Y310" s="4">
        <f>'1'!Y310</f>
        <v>8.1507736084550253E-2</v>
      </c>
      <c r="Z310" s="4" t="e">
        <f>'1'!Z310</f>
        <v>#DIV/0!</v>
      </c>
      <c r="AA310" s="4" t="e">
        <f>'1'!AA310</f>
        <v>#DIV/0!</v>
      </c>
      <c r="AB310" s="12">
        <f t="shared" si="6"/>
        <v>354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  <c r="AH310" s="30"/>
    </row>
    <row r="311" spans="1:34" s="1" customFormat="1" x14ac:dyDescent="0.25">
      <c r="A311" s="12">
        <v>495</v>
      </c>
      <c r="B311" s="4">
        <f>'1'!B311</f>
        <v>0.91512953501258598</v>
      </c>
      <c r="C311" s="4">
        <f>'1'!C311</f>
        <v>0.107253584452881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0.13406698056610125</v>
      </c>
      <c r="I311" s="4">
        <f>'1'!I311</f>
        <v>8.044018833966074E-2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0.1371284978981015</v>
      </c>
      <c r="N311" s="4">
        <f>'1'!N311</f>
        <v>0.107253584452881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0.17141062237262689</v>
      </c>
      <c r="W311" s="4">
        <f>'1'!W311</f>
        <v>0.10284637342357612</v>
      </c>
      <c r="X311" s="4">
        <f>'1'!X311</f>
        <v>0.13406698056610125</v>
      </c>
      <c r="Y311" s="4">
        <f>'1'!Y311</f>
        <v>8.044018833966074E-2</v>
      </c>
      <c r="Z311" s="4" t="e">
        <f>'1'!Z311</f>
        <v>#DIV/0!</v>
      </c>
      <c r="AA311" s="4" t="e">
        <f>'1'!AA311</f>
        <v>#DIV/0!</v>
      </c>
      <c r="AB311" s="12">
        <f t="shared" si="6"/>
        <v>354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  <c r="AH311" s="30"/>
    </row>
    <row r="312" spans="1:34" s="1" customFormat="1" x14ac:dyDescent="0.25">
      <c r="A312" s="12">
        <v>496</v>
      </c>
      <c r="B312" s="4">
        <f>'1'!B312</f>
        <v>0.914439722926912</v>
      </c>
      <c r="C312" s="4">
        <f>'1'!C312</f>
        <v>0.10784565628750301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0.13480707035937875</v>
      </c>
      <c r="I312" s="4">
        <f>'1'!I312</f>
        <v>8.0884242215627261E-2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0.13788548818186361</v>
      </c>
      <c r="N312" s="4">
        <f>'1'!N312</f>
        <v>0.10784565628750301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0.17235686022732952</v>
      </c>
      <c r="W312" s="4">
        <f>'1'!W312</f>
        <v>0.1034141161363977</v>
      </c>
      <c r="X312" s="4">
        <f>'1'!X312</f>
        <v>0.13480707035937875</v>
      </c>
      <c r="Y312" s="4">
        <f>'1'!Y312</f>
        <v>8.0884242215627261E-2</v>
      </c>
      <c r="Z312" s="4" t="e">
        <f>'1'!Z312</f>
        <v>#DIV/0!</v>
      </c>
      <c r="AA312" s="4" t="e">
        <f>'1'!AA312</f>
        <v>#DIV/0!</v>
      </c>
      <c r="AB312" s="12">
        <f t="shared" si="6"/>
        <v>354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  <c r="AH312" s="30"/>
    </row>
    <row r="313" spans="1:34" s="1" customFormat="1" x14ac:dyDescent="0.25">
      <c r="A313" s="12">
        <v>497</v>
      </c>
      <c r="B313" s="4">
        <f>'1'!B313</f>
        <v>0.91068765724517498</v>
      </c>
      <c r="C313" s="4">
        <f>'1'!C313</f>
        <v>0.1070409312525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0.13380116406562501</v>
      </c>
      <c r="I313" s="4">
        <f>'1'!I313</f>
        <v>8.0280698439374992E-2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0.13685661128386642</v>
      </c>
      <c r="N313" s="4">
        <f>'1'!N313</f>
        <v>0.1070409312525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0.17107076410483302</v>
      </c>
      <c r="W313" s="4">
        <f>'1'!W313</f>
        <v>0.10264245846289982</v>
      </c>
      <c r="X313" s="4">
        <f>'1'!X313</f>
        <v>0.13380116406562501</v>
      </c>
      <c r="Y313" s="4">
        <f>'1'!Y313</f>
        <v>8.0280698439374992E-2</v>
      </c>
      <c r="Z313" s="4" t="e">
        <f>'1'!Z313</f>
        <v>#DIV/0!</v>
      </c>
      <c r="AA313" s="4" t="e">
        <f>'1'!AA313</f>
        <v>#DIV/0!</v>
      </c>
      <c r="AB313" s="12">
        <f t="shared" si="6"/>
        <v>354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  <c r="AH313" s="30"/>
    </row>
    <row r="314" spans="1:34" s="1" customFormat="1" x14ac:dyDescent="0.25">
      <c r="A314" s="12">
        <v>498</v>
      </c>
      <c r="B314" s="4">
        <f>'1'!B314</f>
        <v>0.91316461614525701</v>
      </c>
      <c r="C314" s="4">
        <f>'1'!C314</f>
        <v>0.106446108693016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0.13305763586627001</v>
      </c>
      <c r="I314" s="4">
        <f>'1'!I314</f>
        <v>7.9834581519761999E-2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0.13609610407551501</v>
      </c>
      <c r="N314" s="4">
        <f>'1'!N314</f>
        <v>0.106446108693016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0.17012013009439375</v>
      </c>
      <c r="W314" s="4">
        <f>'1'!W314</f>
        <v>0.10207207805663626</v>
      </c>
      <c r="X314" s="4">
        <f>'1'!X314</f>
        <v>0.13305763586627001</v>
      </c>
      <c r="Y314" s="4">
        <f>'1'!Y314</f>
        <v>7.9834581519761999E-2</v>
      </c>
      <c r="Z314" s="4" t="e">
        <f>'1'!Z314</f>
        <v>#DIV/0!</v>
      </c>
      <c r="AA314" s="4" t="e">
        <f>'1'!AA314</f>
        <v>#DIV/0!</v>
      </c>
      <c r="AB314" s="12">
        <f t="shared" si="6"/>
        <v>354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  <c r="AH314" s="30"/>
    </row>
    <row r="315" spans="1:34" s="1" customFormat="1" x14ac:dyDescent="0.25">
      <c r="A315" s="12">
        <v>499</v>
      </c>
      <c r="B315" s="4">
        <f>'1'!B315</f>
        <v>0.91058736068008095</v>
      </c>
      <c r="C315" s="4">
        <f>'1'!C315</f>
        <v>0.106299040779258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0.1328738009740725</v>
      </c>
      <c r="I315" s="4">
        <f>'1'!I315</f>
        <v>7.9724280584443502E-2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0.13590807117940695</v>
      </c>
      <c r="N315" s="4">
        <f>'1'!N315</f>
        <v>0.106299040779258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0.16988508897425869</v>
      </c>
      <c r="W315" s="4">
        <f>'1'!W315</f>
        <v>0.10193105338455521</v>
      </c>
      <c r="X315" s="4">
        <f>'1'!X315</f>
        <v>0.1328738009740725</v>
      </c>
      <c r="Y315" s="4">
        <f>'1'!Y315</f>
        <v>7.9724280584443502E-2</v>
      </c>
      <c r="Z315" s="4" t="e">
        <f>'1'!Z315</f>
        <v>#DIV/0!</v>
      </c>
      <c r="AA315" s="4" t="e">
        <f>'1'!AA315</f>
        <v>#DIV/0!</v>
      </c>
      <c r="AB315" s="12">
        <f t="shared" si="6"/>
        <v>354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  <c r="AH315" s="30"/>
    </row>
    <row r="316" spans="1:34" s="1" customFormat="1" x14ac:dyDescent="0.25">
      <c r="A316" s="12">
        <v>500</v>
      </c>
      <c r="B316" s="4">
        <f>'1'!B316</f>
        <v>0.90406930453762802</v>
      </c>
      <c r="C316" s="4">
        <f>'1'!C316</f>
        <v>0.10538291633510199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0.13172864541887749</v>
      </c>
      <c r="I316" s="4">
        <f>'1'!I316</f>
        <v>7.9037187251326496E-2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0.13473676516147115</v>
      </c>
      <c r="N316" s="4">
        <f>'1'!N316</f>
        <v>0.10538291633510199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0.16842095645183894</v>
      </c>
      <c r="W316" s="4">
        <f>'1'!W316</f>
        <v>0.10105257387110336</v>
      </c>
      <c r="X316" s="4">
        <f>'1'!X316</f>
        <v>0.13172864541887749</v>
      </c>
      <c r="Y316" s="4">
        <f>'1'!Y316</f>
        <v>7.9037187251326496E-2</v>
      </c>
      <c r="Z316" s="4" t="e">
        <f>'1'!Z316</f>
        <v>#DIV/0!</v>
      </c>
      <c r="AA316" s="4" t="e">
        <f>'1'!AA316</f>
        <v>#DIV/0!</v>
      </c>
      <c r="AB316" s="12">
        <f t="shared" si="6"/>
        <v>354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  <c r="AH316" s="30"/>
    </row>
    <row r="317" spans="1:34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0.104475307308869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0.13059413413608625</v>
      </c>
      <c r="I317" s="5">
        <f>'1'!I317</f>
        <v>7.8356480481651752E-2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0.13357634648566674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  <c r="AH317" s="30"/>
    </row>
    <row r="318" spans="1:34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0.104654655727796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0.130818319659745</v>
      </c>
      <c r="I318" s="5">
        <f>'1'!I318</f>
        <v>7.8490991795847009E-2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0.13380565144934992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  <c r="AH318" s="30"/>
    </row>
    <row r="319" spans="1:34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0.104351762833074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0.13043970354134249</v>
      </c>
      <c r="I319" s="5">
        <f>'1'!I319</f>
        <v>7.8263822124805496E-2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0.1334183893556016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  <c r="AH319" s="30"/>
    </row>
    <row r="320" spans="1:34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0.10370139691121399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0.12962674613901748</v>
      </c>
      <c r="I320" s="5">
        <f>'1'!I320</f>
        <v>7.7776047683410496E-2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0.13258686747776677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  <c r="AH320" s="30"/>
    </row>
    <row r="321" spans="1:34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0.102559442725653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0.12819930340706626</v>
      </c>
      <c r="I321" s="5">
        <f>'1'!I321</f>
        <v>7.6919582044239751E-2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0.13112682804940412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  <c r="AH321" s="30"/>
    </row>
    <row r="322" spans="1:34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0.102864920576354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0.12858115072044252</v>
      </c>
      <c r="I322" s="5">
        <f>'1'!I322</f>
        <v>7.7148690432265507E-2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0.13151739512482127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  <c r="AH322" s="30"/>
    </row>
    <row r="323" spans="1:34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0.103856828128537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0.12982103516067126</v>
      </c>
      <c r="I323" s="5">
        <f>'1'!I323</f>
        <v>7.7892621096402742E-2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0.13278559323100572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  <c r="AH323" s="30"/>
    </row>
    <row r="324" spans="1:34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0.103554030705728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0.12944253838215999</v>
      </c>
      <c r="I324" s="5">
        <f>'1'!I324</f>
        <v>7.7665523029295996E-2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0.13239845320236213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  <c r="AH324" s="30"/>
    </row>
    <row r="325" spans="1:34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0.103173329153441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0.12896666144180124</v>
      </c>
      <c r="I325" s="5">
        <f>'1'!I325</f>
        <v>7.737999686508075E-2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0.13191170926481546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  <c r="AH325" s="30"/>
    </row>
    <row r="326" spans="1:34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0.101852849834803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0.12731606229350376</v>
      </c>
      <c r="I326" s="5">
        <f>'1'!I326</f>
        <v>7.6389637376102243E-2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0.13022341748049857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  <c r="AH326" s="30"/>
    </row>
    <row r="327" spans="1:34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0.10068702077014099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0.12585877596267625</v>
      </c>
      <c r="I327" s="5">
        <f>'1'!I327</f>
        <v>7.5515265577605739E-2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0.12873285295290196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  <c r="AH327" s="30"/>
    </row>
    <row r="328" spans="1:34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0.101665315060692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0.12708164382586501</v>
      </c>
      <c r="I328" s="5">
        <f>'1'!I328</f>
        <v>7.6248986295519003E-2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0.12998364589609246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  <c r="AH328" s="30"/>
    </row>
    <row r="329" spans="1:34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0.10124923354205501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0.12656154192756874</v>
      </c>
      <c r="I329" s="5">
        <f>'1'!I329</f>
        <v>7.5936925156541255E-2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0.12945166709142211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  <c r="AH329" s="30"/>
    </row>
    <row r="330" spans="1:34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0.100717567280769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0.12589695910096124</v>
      </c>
      <c r="I330" s="5">
        <f>'1'!I330</f>
        <v>7.5538175460576756E-2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0.12877190803101254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  <c r="AH330" s="30"/>
    </row>
    <row r="331" spans="1:34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0.100642914291971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0.12580364286496376</v>
      </c>
      <c r="I331" s="5">
        <f>'1'!I331</f>
        <v>7.5482185718978245E-2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0.12867646085067172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  <c r="AH331" s="30"/>
    </row>
    <row r="332" spans="1:34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0.100648716365398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0.12581089545674751</v>
      </c>
      <c r="I332" s="5">
        <f>'1'!I332</f>
        <v>7.5486537274048499E-2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0.12868387906068118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  <c r="AH332" s="30"/>
    </row>
    <row r="333" spans="1:34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0.100481937343783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0.12560242167972874</v>
      </c>
      <c r="I333" s="5">
        <f>'1'!I333</f>
        <v>7.5361453007837254E-2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0.12847064463283764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  <c r="AH333" s="30"/>
    </row>
    <row r="334" spans="1:34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0.100626674415371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0.12578334301921376</v>
      </c>
      <c r="I334" s="5">
        <f>'1'!I334</f>
        <v>7.5470005811528254E-2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0.12865569744313091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  <c r="AH334" s="30"/>
    </row>
    <row r="335" spans="1:34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0.101351732508814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0.1266896656360175</v>
      </c>
      <c r="I335" s="5">
        <f>'1'!I335</f>
        <v>7.60137993816105E-2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0.12958271659824716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  <c r="AH335" s="30"/>
    </row>
    <row r="336" spans="1:34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0.10094928137966599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0.12618660172458249</v>
      </c>
      <c r="I336" s="5">
        <f>'1'!I336</f>
        <v>7.5711961034749503E-2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0.12906816485530093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  <c r="AH336" s="30"/>
    </row>
    <row r="337" spans="1:34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9.9747443425985405E-2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0.12468430428248176</v>
      </c>
      <c r="I337" s="5">
        <f>'1'!I337</f>
        <v>7.4810582569489054E-2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0.12753156135485988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  <c r="AH337" s="30"/>
    </row>
    <row r="338" spans="1:34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9.9559839262391703E-2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0.12444979907798963</v>
      </c>
      <c r="I338" s="5">
        <f>'1'!I338</f>
        <v>7.4669879446793777E-2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0.12729170105290105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  <c r="AH338" s="30"/>
    </row>
    <row r="339" spans="1:34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9.9909679475971402E-2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0.12488709934496425</v>
      </c>
      <c r="I339" s="5">
        <f>'1'!I339</f>
        <v>7.4932259606978552E-2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0.1277389873905769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  <c r="AH339" s="30"/>
    </row>
    <row r="340" spans="1:34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0.100128903265622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0.12516112908202751</v>
      </c>
      <c r="I340" s="5">
        <f>'1'!I340</f>
        <v>7.5096677449216498E-2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0.12801927479664976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  <c r="AH340" s="30"/>
    </row>
    <row r="341" spans="1:34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0.10000794877340299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0.12500993596675375</v>
      </c>
      <c r="I341" s="5">
        <f>'1'!I341</f>
        <v>7.5005961580052238E-2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0.12786462907626076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  <c r="AH341" s="30"/>
    </row>
    <row r="342" spans="1:34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0.10073992818605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0.1259249102325625</v>
      </c>
      <c r="I342" s="5">
        <f>'1'!I342</f>
        <v>7.5554946139537504E-2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0.12880049744710029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  <c r="AH342" s="30"/>
    </row>
    <row r="343" spans="1:34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0.101361735050709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0.12670216881338625</v>
      </c>
      <c r="I343" s="5">
        <f>'1'!I343</f>
        <v>7.6021301288031751E-2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0.12959550529479488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  <c r="AH343" s="30"/>
    </row>
    <row r="344" spans="1:34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0.101434709728749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0.12679338716093624</v>
      </c>
      <c r="I344" s="5">
        <f>'1'!I344</f>
        <v>7.6076032296561749E-2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0.12968880667987465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  <c r="AH344" s="30"/>
    </row>
    <row r="345" spans="1:34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0.10157158053269801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0.12696447566587252</v>
      </c>
      <c r="I345" s="5">
        <f>'1'!I345</f>
        <v>7.6178685399523507E-2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0.12986380211566709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  <c r="AH345" s="30"/>
    </row>
    <row r="346" spans="1:34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0.10135423263792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0.12669279079740001</v>
      </c>
      <c r="I346" s="5">
        <f>'1'!I346</f>
        <v>7.6015674478440001E-2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0.12958591312497031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  <c r="AH346" s="30"/>
    </row>
    <row r="347" spans="1:34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0.10050310045015599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0.125628875562695</v>
      </c>
      <c r="I347" s="5">
        <f>'1'!I347</f>
        <v>7.5377325337616999E-2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0.12849770260952523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  <c r="AH347" s="30"/>
    </row>
    <row r="348" spans="1:34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0.101073489175316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0.126341861469145</v>
      </c>
      <c r="I348" s="5">
        <f>'1'!I348</f>
        <v>7.5805116881487E-2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0.12922697006942599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  <c r="AH348" s="30"/>
    </row>
    <row r="349" spans="1:34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0.101369201597494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0.12671150199686751</v>
      </c>
      <c r="I349" s="5">
        <f>'1'!I349</f>
        <v>7.60269011981205E-2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0.12960505160833152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  <c r="AH349" s="30"/>
    </row>
    <row r="350" spans="1:34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0.101154697406951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0.12644337175868875</v>
      </c>
      <c r="I350" s="5">
        <f>'1'!I350</f>
        <v>7.5866023055213255E-2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0.12933079842050513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  <c r="AH350" s="30"/>
    </row>
    <row r="351" spans="1:34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0.10169791824499699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0.12712239780624623</v>
      </c>
      <c r="I351" s="5">
        <f>'1'!I351</f>
        <v>7.6273438683747752E-2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0.13002533052335452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  <c r="AH351" s="30"/>
    </row>
    <row r="352" spans="1:34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0.1015990783481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0.126998847935125</v>
      </c>
      <c r="I352" s="5">
        <f>'1'!I352</f>
        <v>7.6199308761075002E-2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0.12989895930076995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  <c r="AH352" s="30"/>
    </row>
    <row r="353" spans="1:34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0.100957900064797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0.12619737508099627</v>
      </c>
      <c r="I353" s="5">
        <f>'1'!I353</f>
        <v>7.5718425048597757E-2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0.12907918422916989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  <c r="AH353" s="30"/>
    </row>
    <row r="354" spans="1:34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0.10056794308116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0.12570992885144999</v>
      </c>
      <c r="I354" s="5">
        <f>'1'!I354</f>
        <v>7.5425957310869998E-2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0.1285806068092748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  <c r="AH354" s="30"/>
    </row>
    <row r="355" spans="1:34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0.100016410556625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0.12502051319578125</v>
      </c>
      <c r="I355" s="5">
        <f>'1'!I355</f>
        <v>7.501230791746874E-2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0.12787544784403146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  <c r="AH355" s="30"/>
    </row>
    <row r="356" spans="1:34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9.9559591579301596E-2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0.124449489474127</v>
      </c>
      <c r="I356" s="5">
        <f>'1'!I356</f>
        <v>7.4669693684476193E-2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0.1272913843790083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  <c r="AH356" s="30"/>
    </row>
    <row r="357" spans="1:34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0.100997494732634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0.1262468684157925</v>
      </c>
      <c r="I357" s="5">
        <f>'1'!I357</f>
        <v>7.5748121049475509E-2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0.12912980778038227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  <c r="AH357" s="30"/>
    </row>
    <row r="358" spans="1:34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0.10132257016542801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0.12665321270678501</v>
      </c>
      <c r="I358" s="5">
        <f>'1'!I358</f>
        <v>7.5991927624071004E-2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0.12954543123977538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  <c r="AH358" s="30"/>
    </row>
    <row r="359" spans="1:34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0.10079944818601499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0.12599931023251876</v>
      </c>
      <c r="I359" s="5">
        <f>'1'!I359</f>
        <v>7.5599586139511246E-2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0.12887659642534638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  <c r="AH359" s="30"/>
    </row>
    <row r="360" spans="1:34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0.10035907206382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0.125448840079775</v>
      </c>
      <c r="I360" s="5">
        <f>'1'!I360</f>
        <v>7.5269304047864999E-2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0.12831355588497803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  <c r="AH360" s="30"/>
    </row>
    <row r="361" spans="1:34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0.10024004390282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0.125300054878525</v>
      </c>
      <c r="I361" s="5">
        <f>'1'!I361</f>
        <v>7.5180032927115004E-2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0.1281613730650866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  <c r="AH361" s="30"/>
    </row>
    <row r="362" spans="1:34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0.10006877879254999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0.12508597349068751</v>
      </c>
      <c r="I362" s="5">
        <f>'1'!I362</f>
        <v>7.5051584094412496E-2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0.12794240297253931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  <c r="AH362" s="30"/>
    </row>
    <row r="363" spans="1:34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9.9955633102780106E-2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0.12494454137847513</v>
      </c>
      <c r="I363" s="5">
        <f>'1'!I363</f>
        <v>7.4966724827085079E-2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0.12779774115483933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  <c r="AH363" s="30"/>
    </row>
    <row r="364" spans="1:34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9.9899241470511005E-2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0.12487405183813875</v>
      </c>
      <c r="I364" s="5">
        <f>'1'!I364</f>
        <v>7.4924431102883257E-2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0.12772564193441208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  <c r="AH364" s="30"/>
    </row>
    <row r="365" spans="1:34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9.99328312383478E-2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0.12491603904793475</v>
      </c>
      <c r="I365" s="5">
        <f>'1'!I365</f>
        <v>7.4949623428760853E-2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0.12776858795278248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  <c r="AH365" s="30"/>
    </row>
    <row r="366" spans="1:34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9.9019679096371396E-2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0.12377459887046424</v>
      </c>
      <c r="I366" s="5">
        <f>'1'!I366</f>
        <v>7.4264759322278551E-2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0.12660108215593266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  <c r="AH366" s="30"/>
    </row>
    <row r="367" spans="1:34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9.9927619097627499E-2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0.12490952387203437</v>
      </c>
      <c r="I367" s="5">
        <f>'1'!I367</f>
        <v>7.4945714323220627E-2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0.1277619239980862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  <c r="AH367" s="30"/>
    </row>
    <row r="368" spans="1:34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0.10062430517106701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0.12578038146383375</v>
      </c>
      <c r="I368" s="5">
        <f>'1'!I368</f>
        <v>7.546822887830025E-2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0.12865266825847271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  <c r="AH368" s="30"/>
    </row>
    <row r="369" spans="1:34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0.100066212620277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0.12508276577534624</v>
      </c>
      <c r="I369" s="5">
        <f>'1'!I369</f>
        <v>7.5049659465207752E-2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0.12793912200667751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  <c r="AH369" s="30"/>
    </row>
    <row r="370" spans="1:34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9.9592477224651005E-2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0.12449059653081376</v>
      </c>
      <c r="I370" s="5">
        <f>'1'!I370</f>
        <v>7.4694357918488247E-2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0.12733343014533097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  <c r="AH370" s="30"/>
    </row>
    <row r="371" spans="1:34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9.8665787816000397E-2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0.12333223477000049</v>
      </c>
      <c r="I371" s="5">
        <f>'1'!I371</f>
        <v>7.3999340862000301E-2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0.12614861634843483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  <c r="AH371" s="30"/>
    </row>
    <row r="372" spans="1:34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9.9888540622076402E-2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0.12486067577759551</v>
      </c>
      <c r="I372" s="5">
        <f>'1'!I372</f>
        <v>7.4916405466557298E-2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0.12771196042176558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  <c r="AH372" s="30"/>
    </row>
    <row r="373" spans="1:34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0.100138911926638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0.1251736399082975</v>
      </c>
      <c r="I373" s="5">
        <f>'1'!I373</f>
        <v>7.5104183944978503E-2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0.12803207131676697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  <c r="AH373" s="30"/>
    </row>
    <row r="374" spans="1:34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0.100496880236058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0.12562110029507251</v>
      </c>
      <c r="I374" s="5">
        <f>'1'!I374</f>
        <v>7.5372660177043499E-2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0.12848974978799285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  <c r="AH374" s="30"/>
    </row>
    <row r="375" spans="1:34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0.100555354870921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0.12569419358865125</v>
      </c>
      <c r="I375" s="5">
        <f>'1'!I375</f>
        <v>7.5416516153190755E-2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0.12856451222026777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  <c r="AH375" s="30"/>
    </row>
    <row r="376" spans="1:34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0.100326921840191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0.12540865230023876</v>
      </c>
      <c r="I376" s="5">
        <f>'1'!I376</f>
        <v>7.5245191380143253E-2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0.12827245038817042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  <c r="AH376" s="30"/>
    </row>
    <row r="377" spans="1:34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0.100312035645487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0.12539004455685876</v>
      </c>
      <c r="I377" s="5">
        <f>'1'!I377</f>
        <v>7.523402673411525E-2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0.12825341772339199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  <c r="AH377" s="30"/>
    </row>
    <row r="378" spans="1:34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0.100678362548959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0.12584795318619874</v>
      </c>
      <c r="I378" s="5">
        <f>'1'!I378</f>
        <v>7.5508771911719244E-2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0.12872178303042606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  <c r="AH378" s="30"/>
    </row>
    <row r="379" spans="1:34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0.100714715578643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0.12589339447330375</v>
      </c>
      <c r="I379" s="5">
        <f>'1'!I379</f>
        <v>7.5536036683982261E-2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0.12876826200248132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  <c r="AH379" s="30"/>
    </row>
    <row r="380" spans="1:34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0.10112328127812099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0.12640410159765125</v>
      </c>
      <c r="I380" s="5">
        <f>'1'!I380</f>
        <v>7.5842460958590749E-2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0.12929063149668427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  <c r="AH380" s="30"/>
    </row>
    <row r="381" spans="1:34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0.102224336102625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0.12778042012828125</v>
      </c>
      <c r="I381" s="5">
        <f>'1'!I381</f>
        <v>7.6668252076968757E-2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0.13069837926528238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  <c r="AH381" s="30"/>
    </row>
    <row r="382" spans="1:34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0.102125532841295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0.12765691605161875</v>
      </c>
      <c r="I382" s="5">
        <f>'1'!I382</f>
        <v>7.6594149630971248E-2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0.13057205488290644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  <c r="AH382" s="30"/>
    </row>
    <row r="383" spans="1:34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0.102349537279026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0.1279369215987825</v>
      </c>
      <c r="I383" s="5">
        <f>'1'!I383</f>
        <v>7.6762152959269497E-2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0.1308584545610641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  <c r="AH383" s="30"/>
    </row>
    <row r="384" spans="1:34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0.101733565630858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0.1271669570385725</v>
      </c>
      <c r="I384" s="5">
        <f>'1'!I384</f>
        <v>7.6300174223143502E-2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0.13007090729826651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  <c r="AH384" s="30"/>
    </row>
    <row r="385" spans="1:34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0.102295965699393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0.12786995712424126</v>
      </c>
      <c r="I385" s="5">
        <f>'1'!I385</f>
        <v>7.6721974274544746E-2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0.13078996090388167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  <c r="AH385" s="30"/>
    </row>
    <row r="386" spans="1:34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0.102297840324588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0.127872300405735</v>
      </c>
      <c r="I386" s="5">
        <f>'1'!I386</f>
        <v>7.6723380243440997E-2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0.13079235769591827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  <c r="AH386" s="30"/>
    </row>
    <row r="387" spans="1:34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0.103039068009391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0.12879883501173875</v>
      </c>
      <c r="I387" s="5">
        <f>'1'!I387</f>
        <v>7.727930100704325E-2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0.1317400503957569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  <c r="AH387" s="30"/>
    </row>
    <row r="388" spans="1:34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0.103555503599564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0.129444379499455</v>
      </c>
      <c r="I388" s="5">
        <f>'1'!I388</f>
        <v>7.7666627699673002E-2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0.13240033636291407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  <c r="AH388" s="30"/>
    </row>
    <row r="389" spans="1:34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0.104699983458607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0.13087497932325876</v>
      </c>
      <c r="I389" s="5">
        <f>'1'!I389</f>
        <v>7.8524987593955251E-2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0.13386360497762545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  <c r="AH389" s="30"/>
    </row>
    <row r="390" spans="1:34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0.10554615812811501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0.13193269766014376</v>
      </c>
      <c r="I390" s="5">
        <f>'1'!I390</f>
        <v>7.9159618596086251E-2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0.13494547708456683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  <c r="AH390" s="30"/>
    </row>
    <row r="391" spans="1:34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0.105162331029688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0.13145291378710999</v>
      </c>
      <c r="I391" s="5">
        <f>'1'!I391</f>
        <v>7.8871748272266007E-2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0.13445473699668656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  <c r="AH391" s="30"/>
    </row>
    <row r="392" spans="1:34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0.106177175468479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0.13272146933559875</v>
      </c>
      <c r="I392" s="5">
        <f>'1'!I392</f>
        <v>7.9632881601359257E-2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0.13575226093680989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  <c r="AH392" s="30"/>
    </row>
    <row r="393" spans="1:34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0.10742548071203099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0.13428185089003875</v>
      </c>
      <c r="I393" s="5">
        <f>'1'!I393</f>
        <v>8.0569110534023242E-2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0.13734827494268034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  <c r="AH393" s="30"/>
    </row>
    <row r="394" spans="1:34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0.108235330330127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0.13529416291265875</v>
      </c>
      <c r="I394" s="5">
        <f>'1'!I394</f>
        <v>8.117649774759525E-2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0.13838370384903681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  <c r="AH394" s="30"/>
    </row>
    <row r="395" spans="1:34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0.108858705090757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0.13607338136344624</v>
      </c>
      <c r="I395" s="5">
        <f>'1'!I395</f>
        <v>8.1644028818067746E-2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0.13918071632175594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  <c r="AH395" s="30"/>
    </row>
    <row r="396" spans="1:34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0.11110641700365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0.13888302125456251</v>
      </c>
      <c r="I396" s="5">
        <f>'1'!I396</f>
        <v>8.33298127527375E-2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0.142054516390024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  <c r="AH396" s="30"/>
    </row>
    <row r="397" spans="1:34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0.11095345653406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0.13869182066757499</v>
      </c>
      <c r="I397" s="5">
        <f>'1'!I397</f>
        <v>8.3215092400545004E-2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0.1418589495981106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  <c r="AH397" s="30"/>
    </row>
    <row r="398" spans="1:34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0.11172171518992099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0.13965214398740125</v>
      </c>
      <c r="I398" s="5">
        <f>'1'!I398</f>
        <v>8.3791286392440739E-2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0.14284120260170802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  <c r="AH398" s="30"/>
    </row>
    <row r="399" spans="1:34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0.111965719047559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0.13995714880944876</v>
      </c>
      <c r="I399" s="5">
        <f>'1'!I399</f>
        <v>8.3974289285669246E-2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0.14315317243143377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  <c r="AH399" s="30"/>
    </row>
    <row r="400" spans="1:34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0.112018166621386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0.14002270827673249</v>
      </c>
      <c r="I400" s="5">
        <f>'1'!I400</f>
        <v>8.4013624966039507E-2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0.14322022899699272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  <c r="AH400" s="30"/>
    </row>
    <row r="401" spans="1:34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0.11316533479579501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0.14145666849474375</v>
      </c>
      <c r="I401" s="5">
        <f>'1'!I401</f>
        <v>8.4874001096846258E-2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0.14468693474296546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  <c r="AH401" s="30"/>
    </row>
    <row r="402" spans="1:34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0.114407123163591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0.14300890395448876</v>
      </c>
      <c r="I402" s="5">
        <f>'1'!I402</f>
        <v>8.5805342372693244E-2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0.14627461663212424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  <c r="AH402" s="30"/>
    </row>
    <row r="403" spans="1:34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0.115002596821609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0.14375324602701126</v>
      </c>
      <c r="I403" s="5">
        <f>'1'!I403</f>
        <v>8.6251947616206748E-2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0.14703595629903085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  <c r="AH403" s="30"/>
    </row>
    <row r="404" spans="1:34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0.11331607258673899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0.14164509073342374</v>
      </c>
      <c r="I404" s="5">
        <f>'1'!I404</f>
        <v>8.4987054440054249E-2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0.14487965974096037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  <c r="AH404" s="30"/>
    </row>
    <row r="405" spans="1:34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0.11413781217285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0.14267226521606249</v>
      </c>
      <c r="I405" s="5">
        <f>'1'!I405</f>
        <v>8.5603359129637499E-2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0.14593029050245548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  <c r="AH405" s="30"/>
    </row>
    <row r="406" spans="1:34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0.11588689163213201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0.14485861454016502</v>
      </c>
      <c r="I406" s="5">
        <f>'1'!I406</f>
        <v>8.6915168724099004E-2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0.14816656670878717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  <c r="AH406" s="30"/>
    </row>
    <row r="407" spans="1:34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0.116224076825458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0.14528009603182251</v>
      </c>
      <c r="I407" s="5">
        <f>'1'!I407</f>
        <v>8.7168057619093506E-2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0.14859767303786831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  <c r="AH407" s="30"/>
    </row>
    <row r="408" spans="1:34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0.11558749439029301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0.14448436798786626</v>
      </c>
      <c r="I408" s="5">
        <f>'1'!I408</f>
        <v>8.6690620792719747E-2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0.14778377396337311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  <c r="AH408" s="30"/>
    </row>
    <row r="409" spans="1:34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0.117639220052043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0.14704902506505374</v>
      </c>
      <c r="I409" s="5">
        <f>'1'!I409</f>
        <v>8.8229415039032255E-2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0.15040699685638856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  <c r="AH409" s="30"/>
    </row>
    <row r="410" spans="1:34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0.119269982557362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0.14908747819670251</v>
      </c>
      <c r="I410" s="5">
        <f>'1'!I410</f>
        <v>8.9452486918021504E-2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0.15249199955278966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  <c r="AH410" s="30"/>
    </row>
    <row r="411" spans="1:34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0.11935608091019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0.14919510113773748</v>
      </c>
      <c r="I411" s="5">
        <f>'1'!I411</f>
        <v>8.9517060682642494E-2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0.15260208014221735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  <c r="AH411" s="30"/>
    </row>
    <row r="412" spans="1:34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0.11980306132025199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0.149753826650315</v>
      </c>
      <c r="I412" s="5">
        <f>'1'!I412</f>
        <v>8.9852295990188999E-2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0.15317356455958531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  <c r="AH412" s="30"/>
    </row>
    <row r="413" spans="1:34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0.11914638601071501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0.14893298251339376</v>
      </c>
      <c r="I413" s="5">
        <f>'1'!I413</f>
        <v>8.9359789508036247E-2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0.15233397584781466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  <c r="AH413" s="30"/>
    </row>
    <row r="414" spans="1:34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0.11982550274727299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0.14978187843409124</v>
      </c>
      <c r="I414" s="5">
        <f>'1'!I414</f>
        <v>8.9869127060454745E-2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0.1532022569263139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  <c r="AH414" s="30"/>
    </row>
    <row r="415" spans="1:34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0.120763873725415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0.15095484215676874</v>
      </c>
      <c r="I415" s="5">
        <f>'1'!I415</f>
        <v>9.0572905294061257E-2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0.15440200613152874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  <c r="AH415" s="30"/>
    </row>
    <row r="416" spans="1:34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0.121192868453832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0.15149108556728999</v>
      </c>
      <c r="I416" s="5">
        <f>'1'!I416</f>
        <v>9.0894651340374E-2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0.15495049505163444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  <c r="AH416" s="30"/>
    </row>
    <row r="417" spans="1:34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0.121407351023592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0.15175918877948999</v>
      </c>
      <c r="I417" s="5">
        <f>'1'!I417</f>
        <v>9.1055513267693997E-2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0.15522472059632414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  <c r="AH417" s="30"/>
    </row>
    <row r="418" spans="1:34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0.12163050561500501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0.15203813201875627</v>
      </c>
      <c r="I418" s="5">
        <f>'1'!I418</f>
        <v>9.1222879211253757E-2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0.15551003370800828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  <c r="AH418" s="30"/>
    </row>
    <row r="419" spans="1:34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0.121671753830707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0.15208969228838376</v>
      </c>
      <c r="I419" s="5">
        <f>'1'!I419</f>
        <v>9.1253815373030248E-2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0.15556277139401706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  <c r="AH419" s="30"/>
    </row>
    <row r="420" spans="1:34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0.122387638643587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0.15298454830448374</v>
      </c>
      <c r="I420" s="5">
        <f>'1'!I420</f>
        <v>9.1790728982690251E-2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0.15647806210023513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  <c r="AH420" s="30"/>
    </row>
    <row r="421" spans="1:34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0.123805199044119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0.15475649880514875</v>
      </c>
      <c r="I421" s="5">
        <f>'1'!I421</f>
        <v>9.285389928308925E-2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0.15829047638360283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  <c r="AH421" s="30"/>
    </row>
    <row r="422" spans="1:34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0.123989594944662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0.1549869936808275</v>
      </c>
      <c r="I422" s="5">
        <f>'1'!I422</f>
        <v>9.2992196208496497E-2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0.1585262347779634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  <c r="AH422" s="30"/>
    </row>
    <row r="423" spans="1:34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0.12341425643708299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0.15426782054635374</v>
      </c>
      <c r="I423" s="5">
        <f>'1'!I423</f>
        <v>9.256069232781225E-2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0.15779063880017205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  <c r="AH423" s="30"/>
    </row>
    <row r="424" spans="1:34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0.123602499280763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0.15450312410095374</v>
      </c>
      <c r="I424" s="5">
        <f>'1'!I424</f>
        <v>9.2701874460572251E-2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0.15803131568314605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  <c r="AH424" s="30"/>
    </row>
    <row r="425" spans="1:34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0.12392748017637099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0.15490935022046373</v>
      </c>
      <c r="I425" s="5">
        <f>'1'!I425</f>
        <v>9.2945610132278242E-2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0.1584468182725246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  <c r="AH425" s="30"/>
    </row>
    <row r="426" spans="1:34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0.124914720549685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0.15614340068710625</v>
      </c>
      <c r="I426" s="5">
        <f>'1'!I426</f>
        <v>9.3686040412263749E-2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0.15970904918207882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  <c r="AH426" s="30"/>
    </row>
    <row r="427" spans="1:34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0.12502601593637899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0.15628251992047373</v>
      </c>
      <c r="I427" s="5">
        <f>'1'!I427</f>
        <v>9.3769511952284251E-2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0.15985134530465775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  <c r="AH427" s="30"/>
    </row>
    <row r="428" spans="1:34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0.12527899475922299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0.15659874344902874</v>
      </c>
      <c r="I428" s="5">
        <f>'1'!I428</f>
        <v>9.3959246069417246E-2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0.16017479002824056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  <c r="AH428" s="30"/>
    </row>
    <row r="429" spans="1:34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0.1250502502567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0.156312812820875</v>
      </c>
      <c r="I429" s="5">
        <f>'1'!I429</f>
        <v>9.378768769252499E-2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0.15988232996554486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  <c r="AH429" s="30"/>
    </row>
    <row r="430" spans="1:34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0.125327609938201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0.15665951242275125</v>
      </c>
      <c r="I430" s="5">
        <f>'1'!I430</f>
        <v>9.399570745365074E-2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0.16023694670582209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  <c r="AH430" s="30"/>
    </row>
    <row r="431" spans="1:34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0.125198436359825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0.15649804544978124</v>
      </c>
      <c r="I431" s="5">
        <f>'1'!I431</f>
        <v>9.3898827269868756E-2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0.16007179251669934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  <c r="AH431" s="30"/>
    </row>
    <row r="432" spans="1:34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0.12511639036612199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0.15639548795765248</v>
      </c>
      <c r="I432" s="5">
        <f>'1'!I432</f>
        <v>9.3837292774591491E-2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0.15996689304940001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  <c r="AH432" s="30"/>
    </row>
    <row r="433" spans="1:34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0.124561965852951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0.15570245731618876</v>
      </c>
      <c r="I433" s="5">
        <f>'1'!I433</f>
        <v>9.3421474389713252E-2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0.15925803654752316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  <c r="AH433" s="30"/>
    </row>
    <row r="434" spans="1:34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0.12405452216880899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0.15506815271101124</v>
      </c>
      <c r="I434" s="5">
        <f>'1'!I434</f>
        <v>9.3040891626606753E-2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0.15860924713382443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  <c r="AH434" s="30"/>
    </row>
    <row r="435" spans="1:34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0.123216833439473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0.15402104179934126</v>
      </c>
      <c r="I435" s="5">
        <f>'1'!I435</f>
        <v>9.2412625079604752E-2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0.15753822468039322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  <c r="AH435" s="30"/>
    </row>
    <row r="436" spans="1:34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0.122700381523867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0.15337547690483375</v>
      </c>
      <c r="I436" s="5">
        <f>'1'!I436</f>
        <v>9.2025286142900259E-2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0.15687791784044083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  <c r="AH436" s="30"/>
    </row>
    <row r="437" spans="1:34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0.12328053110269099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0.15410066387836374</v>
      </c>
      <c r="I437" s="5">
        <f>'1'!I437</f>
        <v>9.2460398327018245E-2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0.15761966498769167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  <c r="AH437" s="30"/>
    </row>
    <row r="438" spans="1:34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0.12213876532408099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0.15267345665510124</v>
      </c>
      <c r="I438" s="5">
        <f>'1'!I438</f>
        <v>9.1604073993060753E-2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0.15615986644603053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  <c r="AH438" s="30"/>
    </row>
    <row r="439" spans="1:34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0.121447765469008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0.15180970683625999</v>
      </c>
      <c r="I439" s="5">
        <f>'1'!I439</f>
        <v>9.1085824101756002E-2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0.15527639226978429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  <c r="AH439" s="30"/>
    </row>
    <row r="440" spans="1:34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0.120514781121417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0.15064347640177125</v>
      </c>
      <c r="I440" s="5">
        <f>'1'!I440</f>
        <v>9.0386085841062752E-2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0.15408353011230741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  <c r="AH440" s="30"/>
    </row>
    <row r="441" spans="1:34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0.121015624603572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0.151269530754465</v>
      </c>
      <c r="I441" s="5">
        <f>'1'!I441</f>
        <v>9.0761718452678997E-2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0.15472388087298658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  <c r="AH441" s="30"/>
    </row>
    <row r="442" spans="1:34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0.120792701983546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0.15099087747943249</v>
      </c>
      <c r="I442" s="5">
        <f>'1'!I442</f>
        <v>9.0594526487659505E-2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0.15443886434708104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  <c r="AH442" s="30"/>
    </row>
    <row r="443" spans="1:34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0.118885937413864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0.14860742176732999</v>
      </c>
      <c r="I443" s="5">
        <f>'1'!I443</f>
        <v>8.9164453060397997E-2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0.15200098068454776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  <c r="AH443" s="30"/>
    </row>
    <row r="444" spans="1:34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0.117500684036474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0.1468758550455925</v>
      </c>
      <c r="I444" s="5">
        <f>'1'!I444</f>
        <v>8.8125513027355495E-2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0.15022987237316807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  <c r="AH444" s="30"/>
    </row>
    <row r="445" spans="1:34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0.116835607640913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0.14604450955114123</v>
      </c>
      <c r="I445" s="5">
        <f>'1'!I445</f>
        <v>8.7626705730684748E-2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0.14937954249770519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  <c r="AH445" s="30"/>
    </row>
    <row r="446" spans="1:34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0.116195968841524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0.14524496105190499</v>
      </c>
      <c r="I446" s="5">
        <f>'1'!I446</f>
        <v>8.7146976631143E-2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0.14856173572504583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  <c r="AH446" s="30"/>
    </row>
    <row r="447" spans="1:34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0.11548757668031299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0.14435947085039125</v>
      </c>
      <c r="I447" s="5">
        <f>'1'!I447</f>
        <v>8.6615682510234743E-2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0.14765602470862446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  <c r="AH447" s="30"/>
    </row>
    <row r="448" spans="1:34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0.114331992571722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0.1429149907146525</v>
      </c>
      <c r="I448" s="5">
        <f>'1'!I448</f>
        <v>8.5748994428791497E-2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0.14617855881492636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  <c r="AH448" s="30"/>
    </row>
    <row r="449" spans="1:34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0.114489337179356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0.14311167147419501</v>
      </c>
      <c r="I449" s="5">
        <f>'1'!I449</f>
        <v>8.5867002884516999E-2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0.14637973092313405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  <c r="AH449" s="30"/>
    </row>
    <row r="450" spans="1:34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0.113925574055735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0.14240696756966875</v>
      </c>
      <c r="I450" s="5">
        <f>'1'!I450</f>
        <v>8.5444180541801251E-2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0.14565893459071447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  <c r="AH450" s="30"/>
    </row>
    <row r="451" spans="1:34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0.112486518505986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0.14060814813248249</v>
      </c>
      <c r="I451" s="5">
        <f>'1'!I451</f>
        <v>8.4364888879489494E-2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0.14381903779905339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  <c r="AH451" s="30"/>
    </row>
    <row r="452" spans="1:34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0.111357339093364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0.13919667386670501</v>
      </c>
      <c r="I452" s="5">
        <f>'1'!I452</f>
        <v>8.3518004320023001E-2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0.142375331488442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  <c r="AH452" s="30"/>
    </row>
    <row r="453" spans="1:34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0.110071161325056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0.13758895165631999</v>
      </c>
      <c r="I453" s="5">
        <f>'1'!I453</f>
        <v>8.2553370993791994E-2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0.1407308957682028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  <c r="AH453" s="30"/>
    </row>
    <row r="454" spans="1:34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0.106952471562253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0.13369058945281626</v>
      </c>
      <c r="I454" s="5">
        <f>'1'!I454</f>
        <v>8.0214353671689748E-2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0.13674351161908616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  <c r="AH454" s="30"/>
    </row>
    <row r="455" spans="1:34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0.106044535215152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0.13255566901894</v>
      </c>
      <c r="I455" s="5">
        <f>'1'!I455</f>
        <v>7.9533401411364002E-2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0.13558267444893315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  <c r="AH455" s="30"/>
    </row>
    <row r="456" spans="1:34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0.10650631088262601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0.13313288860328251</v>
      </c>
      <c r="I456" s="5">
        <f>'1'!I456</f>
        <v>7.9879733161969502E-2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0.13617307526369027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  <c r="AH456" s="30"/>
    </row>
    <row r="457" spans="1:34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0.105238330687197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0.13154791335899624</v>
      </c>
      <c r="I457" s="5">
        <f>'1'!I457</f>
        <v>7.8928748015397746E-2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0.1345519059531195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  <c r="AH457" s="30"/>
    </row>
    <row r="458" spans="1:34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0.103015850527456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0.12876981315932001</v>
      </c>
      <c r="I458" s="5">
        <f>'1'!I458</f>
        <v>7.7261887895592005E-2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0.13171036580816048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  <c r="AH458" s="30"/>
    </row>
    <row r="459" spans="1:34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0.102190540031044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0.127738175038805</v>
      </c>
      <c r="I459" s="5">
        <f>'1'!I459</f>
        <v>7.6642905023282998E-2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0.13065516947836103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  <c r="AH459" s="30"/>
    </row>
    <row r="460" spans="1:34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0.10245317301425499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0.12806646626781876</v>
      </c>
      <c r="I460" s="5">
        <f>'1'!I460</f>
        <v>7.6839879760691246E-2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0.13099095747714856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  <c r="AH460" s="30"/>
    </row>
    <row r="461" spans="1:34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0.101977212592366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0.12747151574045751</v>
      </c>
      <c r="I461" s="5">
        <f>'1'!I461</f>
        <v>7.6482909444274494E-2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0.13038242082035031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  <c r="AH461" s="30"/>
    </row>
    <row r="462" spans="1:34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9.9796395908292701E-2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0.12474549488536588</v>
      </c>
      <c r="I462" s="5">
        <f>'1'!I462</f>
        <v>7.4847296931219526E-2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0.12759414928981261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  <c r="AH462" s="30"/>
    </row>
    <row r="463" spans="1:34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9.82156383997944E-2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0.122769547999743</v>
      </c>
      <c r="I463" s="5">
        <f>'1'!I463</f>
        <v>7.3661728799845796E-2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0.12557308021517716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  <c r="AH463" s="30"/>
    </row>
    <row r="464" spans="1:34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9.8112914059284906E-2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0.12264114257410613</v>
      </c>
      <c r="I464" s="5">
        <f>'1'!I464</f>
        <v>7.3584685544463679E-2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0.12544174255794643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  <c r="AH464" s="30"/>
    </row>
    <row r="465" spans="1:34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9.7544594932550494E-2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0.12193074366568812</v>
      </c>
      <c r="I465" s="5">
        <f>'1'!I465</f>
        <v>7.3158446199412863E-2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0.12471512117206549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  <c r="AH465" s="30"/>
    </row>
    <row r="466" spans="1:34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9.7939686764560802E-2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0.122424608455701</v>
      </c>
      <c r="I466" s="5">
        <f>'1'!I466</f>
        <v>7.3454765073420608E-2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0.12522026372493919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  <c r="AH466" s="30"/>
    </row>
    <row r="467" spans="1:34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9.6679403590331101E-2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0.12084925448791388</v>
      </c>
      <c r="I467" s="5">
        <f>'1'!I467</f>
        <v>7.2509552692748322E-2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0.1236089353997372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  <c r="AH467" s="30"/>
    </row>
    <row r="468" spans="1:34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9.5319012233572004E-2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0.119148765291965</v>
      </c>
      <c r="I468" s="5">
        <f>'1'!I468</f>
        <v>7.148925917517901E-2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0.12186961429212527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  <c r="AH468" s="30"/>
    </row>
    <row r="469" spans="1:34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9.4936119696113305E-2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0.11867014962014164</v>
      </c>
      <c r="I469" s="5">
        <f>'1'!I469</f>
        <v>7.1202089772084975E-2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0.12138006908218246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  <c r="AH469" s="30"/>
    </row>
    <row r="470" spans="1:34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9.43307599617422E-2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0.11791344995217776</v>
      </c>
      <c r="I470" s="5">
        <f>'1'!I470</f>
        <v>7.0748069971306643E-2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0.12060608962512503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  <c r="AH470" s="30"/>
    </row>
    <row r="471" spans="1:34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9.2844522141935101E-2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0.11605565267741888</v>
      </c>
      <c r="I471" s="5">
        <f>'1'!I471</f>
        <v>6.9633391606451323E-2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0.11870586819393331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  <c r="AH471" s="30"/>
    </row>
    <row r="472" spans="1:34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9.1837372260690095E-2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0.11479671532586262</v>
      </c>
      <c r="I472" s="5">
        <f>'1'!I472</f>
        <v>6.8878029195517568E-2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0.11741818208928798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  <c r="AH472" s="30"/>
    </row>
    <row r="473" spans="1:34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9.0793416056378307E-2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0.11349177007047288</v>
      </c>
      <c r="I473" s="5">
        <f>'1'!I473</f>
        <v>6.809506204228373E-2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0.11608343745675245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  <c r="AH473" s="30"/>
    </row>
    <row r="474" spans="1:34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9.0800733640197195E-2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0.11350091705024649</v>
      </c>
      <c r="I474" s="5">
        <f>'1'!I474</f>
        <v>6.8100550230147897E-2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0.11609279331448388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  <c r="AH474" s="30"/>
    </row>
    <row r="475" spans="1:34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9.0686563150040506E-2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0.11335820393755064</v>
      </c>
      <c r="I475" s="5">
        <f>'1'!I475</f>
        <v>6.8014922362530372E-2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0.11594682124371962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  <c r="AH475" s="30"/>
    </row>
    <row r="476" spans="1:34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8.9849601267460402E-2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0.1123120015843255</v>
      </c>
      <c r="I476" s="5">
        <f>'1'!I476</f>
        <v>6.7387200950595305E-2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0.11487672809632837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  <c r="AH476" s="30"/>
    </row>
    <row r="477" spans="1:34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8.9999021016762895E-2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0.11249877627095362</v>
      </c>
      <c r="I477" s="5">
        <f>'1'!I477</f>
        <v>6.7499265762572175E-2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0.11506776791921805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  <c r="AH477" s="30"/>
    </row>
    <row r="478" spans="1:34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9.0580535537100298E-2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0.11322566942137538</v>
      </c>
      <c r="I478" s="5">
        <f>'1'!I478</f>
        <v>6.7935401652825217E-2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0.11581126020515499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  <c r="AH478" s="30"/>
    </row>
    <row r="479" spans="1:34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9.0072962782839605E-2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0.11259120347854951</v>
      </c>
      <c r="I479" s="5">
        <f>'1'!I479</f>
        <v>6.7554722087129704E-2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0.11516230576954496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  <c r="AH479" s="30"/>
    </row>
    <row r="480" spans="1:34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8.9798191688568396E-2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0.1122477396107105</v>
      </c>
      <c r="I480" s="5">
        <f>'1'!I480</f>
        <v>6.7348643766426297E-2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0.11481099865365289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  <c r="AH480" s="30"/>
    </row>
    <row r="481" spans="1:34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8.9703727140629602E-2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0.112129658925787</v>
      </c>
      <c r="I481" s="5">
        <f>'1'!I481</f>
        <v>6.7277795355472209E-2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0.11469022151012385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  <c r="AH481" s="30"/>
    </row>
    <row r="482" spans="1:34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8.9493293903513599E-2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0.11186661737939199</v>
      </c>
      <c r="I482" s="5">
        <f>'1'!I482</f>
        <v>6.7119970427635206E-2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0.11442117321807138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  <c r="AH482" s="30"/>
    </row>
    <row r="483" spans="1:34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8.8875968823575499E-2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0.11109496102946938</v>
      </c>
      <c r="I483" s="5">
        <f>'1'!I483</f>
        <v>6.6656976617681621E-2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0.11363189553230857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  <c r="AH483" s="30"/>
    </row>
    <row r="484" spans="1:34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8.7593356313504303E-2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0.10949169539188038</v>
      </c>
      <c r="I484" s="5">
        <f>'1'!I484</f>
        <v>6.5695017235128231E-2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0.11199201815395721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  <c r="AH484" s="30"/>
    </row>
    <row r="485" spans="1:34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8.7932003409397302E-2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0.10991500426174663</v>
      </c>
      <c r="I485" s="5">
        <f>'1'!I485</f>
        <v>6.594900255704797E-2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0.11242499359076195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  <c r="AH485" s="30"/>
    </row>
    <row r="486" spans="1:34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8.7865505241280201E-2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0.10983188155160026</v>
      </c>
      <c r="I486" s="5">
        <f>'1'!I486</f>
        <v>6.5899128930960144E-2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0.11233997271287344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  <c r="AH486" s="30"/>
    </row>
    <row r="487" spans="1:34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8.8652539169462696E-2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0.11081567396182837</v>
      </c>
      <c r="I487" s="5">
        <f>'1'!I487</f>
        <v>6.6489404377097022E-2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0.11334623074067783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  <c r="AH487" s="30"/>
    </row>
    <row r="488" spans="1:34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9.0195078608918899E-2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0.11274384826114862</v>
      </c>
      <c r="I488" s="5">
        <f>'1'!I488</f>
        <v>6.7646308956689175E-2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0.11531843630714202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  <c r="AH488" s="30"/>
    </row>
    <row r="489" spans="1:34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9.0714712522209903E-2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0.11339339065276238</v>
      </c>
      <c r="I489" s="5">
        <f>'1'!I489</f>
        <v>6.8036034391657424E-2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0.11598281147324953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  <c r="AH489" s="30"/>
    </row>
    <row r="490" spans="1:34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8.9408280088846395E-2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0.11176035011105799</v>
      </c>
      <c r="I490" s="5">
        <f>'1'!I490</f>
        <v>6.70562100666348E-2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0.11431247925912008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  <c r="AH490" s="30"/>
    </row>
    <row r="491" spans="1:34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8.8427108399427107E-2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0.11053388549928389</v>
      </c>
      <c r="I491" s="5">
        <f>'1'!I491</f>
        <v>6.6320331299570323E-2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0.11305800743296569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  <c r="AH491" s="30"/>
    </row>
    <row r="492" spans="1:34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8.7664219631181997E-2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0.10958027453897749</v>
      </c>
      <c r="I492" s="5">
        <f>'1'!I492</f>
        <v>6.5748164723386501E-2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0.11208262007051588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  <c r="AH492" s="30"/>
    </row>
    <row r="493" spans="1:34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8.8763424874861996E-2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0.11095428109357749</v>
      </c>
      <c r="I493" s="5">
        <f>'1'!I493</f>
        <v>6.6572568656146497E-2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0.11348800306742425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  <c r="AH493" s="30"/>
    </row>
    <row r="494" spans="1:34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8.9417236251019397E-2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0.11177154531377424</v>
      </c>
      <c r="I494" s="5">
        <f>'1'!I494</f>
        <v>6.7062927188264551E-2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0.11432393011245967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  <c r="AH494" s="30"/>
    </row>
    <row r="495" spans="1:34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8.9266093129785798E-2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0.11158261641223224</v>
      </c>
      <c r="I495" s="5">
        <f>'1'!I495</f>
        <v>6.6949569847339352E-2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0.11413068688158659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  <c r="AH495" s="30"/>
    </row>
    <row r="496" spans="1:34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8.8637944830692594E-2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0.11079743103836574</v>
      </c>
      <c r="I496" s="5">
        <f>'1'!I496</f>
        <v>6.6478458623019446E-2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0.11332757122674579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  <c r="AH496" s="30"/>
    </row>
    <row r="497" spans="1:34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8.98931458193339E-2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0.11236643227416737</v>
      </c>
      <c r="I497" s="5">
        <f>'1'!I497</f>
        <v>6.7419859364500428E-2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0.11493240175069171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  <c r="AH497" s="30"/>
    </row>
    <row r="498" spans="1:34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9.1475407849205007E-2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0.11434425981150625</v>
      </c>
      <c r="I498" s="5">
        <f>'1'!I498</f>
        <v>6.8606555886903758E-2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0.11695539442309742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  <c r="AH498" s="30"/>
    </row>
    <row r="499" spans="1:34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9.0739006571845193E-2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0.11342375821480649</v>
      </c>
      <c r="I499" s="5">
        <f>'1'!I499</f>
        <v>6.8054254928883895E-2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0.1160138725007326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  <c r="AH499" s="30"/>
    </row>
    <row r="500" spans="1:34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9.0731972247691806E-2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0.11341496530961476</v>
      </c>
      <c r="I500" s="5">
        <f>'1'!I500</f>
        <v>6.8048979185768854E-2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0.1160048788031345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  <c r="AH500" s="30"/>
    </row>
    <row r="501" spans="1:34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9.0594030463871295E-2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0.11324253807983911</v>
      </c>
      <c r="I501" s="5">
        <f>'1'!I501</f>
        <v>6.7945522847903478E-2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0.11582851407174408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  <c r="AH501" s="30"/>
    </row>
    <row r="502" spans="1:34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9.1957684587718705E-2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0.11494710573464838</v>
      </c>
      <c r="I502" s="5">
        <f>'1'!I502</f>
        <v>6.8968263440789032E-2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0.11757200677280059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  <c r="AH502" s="30"/>
    </row>
    <row r="503" spans="1:34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9.2747341420424206E-2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0.11593417677553025</v>
      </c>
      <c r="I503" s="5">
        <f>'1'!I503</f>
        <v>6.9560506065318162E-2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0.11858161830118219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  <c r="AH503" s="30"/>
    </row>
    <row r="504" spans="1:34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9.2214817313749906E-2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0.11526852164218739</v>
      </c>
      <c r="I504" s="5">
        <f>'1'!I504</f>
        <v>6.9161112985312426E-2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0.11790076244713046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  <c r="AH504" s="30"/>
    </row>
    <row r="505" spans="1:34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9.3044525294695604E-2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0.1163056566183695</v>
      </c>
      <c r="I505" s="5">
        <f>'1'!I505</f>
        <v>6.9783393971021707E-2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0.11896158115730733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  <c r="AH505" s="30"/>
    </row>
    <row r="506" spans="1:34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9.4013269867468302E-2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0.11751658733433537</v>
      </c>
      <c r="I506" s="5">
        <f>'1'!I506</f>
        <v>7.0509952400601233E-2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0.12020016435980738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  <c r="AH506" s="30"/>
    </row>
    <row r="507" spans="1:34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9.3603847032319998E-2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0.1170048087904</v>
      </c>
      <c r="I507" s="5">
        <f>'1'!I507</f>
        <v>7.0202885274239998E-2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0.11967669897936842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  <c r="AH507" s="30"/>
    </row>
    <row r="508" spans="1:34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9.2393010523416003E-2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0.11549126315427</v>
      </c>
      <c r="I508" s="5">
        <f>'1'!I508</f>
        <v>6.9294757892562009E-2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0.11812859042417946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  <c r="AH508" s="30"/>
    </row>
    <row r="509" spans="1:34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9.2197207042656104E-2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0.11524650880332013</v>
      </c>
      <c r="I509" s="5">
        <f>'1'!I509</f>
        <v>6.9147905281992078E-2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0.11787824692902457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  <c r="AH509" s="30"/>
    </row>
    <row r="510" spans="1:34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9.3573772304821098E-2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0.11696721538102638</v>
      </c>
      <c r="I510" s="5">
        <f>'1'!I510</f>
        <v>7.018032922861582E-2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0.11963824709705925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  <c r="AH510" s="30"/>
    </row>
    <row r="511" spans="1:34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9.4852478303335194E-2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0.118565597879169</v>
      </c>
      <c r="I511" s="5">
        <f>'1'!I511</f>
        <v>7.1139358727501392E-2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0.12127312982591167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  <c r="AH511" s="30"/>
    </row>
    <row r="512" spans="1:34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9.5289881759589801E-2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0.11911235219948725</v>
      </c>
      <c r="I512" s="5">
        <f>'1'!I512</f>
        <v>7.1467411319692351E-2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0.12183236968010958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  <c r="AH512" s="30"/>
    </row>
    <row r="513" spans="1:34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9.6351611142095298E-2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0.12043951392761912</v>
      </c>
      <c r="I513" s="5">
        <f>'1'!I513</f>
        <v>7.2263708356571477E-2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0.12318983811475402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  <c r="AH513" s="30"/>
    </row>
    <row r="514" spans="1:34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9.7632637963689095E-2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0.12204079745461137</v>
      </c>
      <c r="I514" s="5">
        <f>'1'!I514</f>
        <v>7.3224478472766821E-2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0.12482768811956678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  <c r="AH514" s="30"/>
    </row>
    <row r="515" spans="1:34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9.8220778082404994E-2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0.12277597260300624</v>
      </c>
      <c r="I515" s="5">
        <f>'1'!I515</f>
        <v>7.3665583561803749E-2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0.12557965152894404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  <c r="AH515" s="30"/>
    </row>
    <row r="516" spans="1:34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9.8104136477051906E-2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0.12263017059631488</v>
      </c>
      <c r="I516" s="5">
        <f>'1'!I516</f>
        <v>7.357810235778893E-2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0.12543052002703589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  <c r="AH516" s="30"/>
    </row>
    <row r="517" spans="1:34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9.8700990789042306E-2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0.12337623848630289</v>
      </c>
      <c r="I517" s="5">
        <f>'1'!I517</f>
        <v>7.4025743091781726E-2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0.12619362492170919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  <c r="AH517" s="30"/>
    </row>
    <row r="518" spans="1:34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9.9052909313305598E-2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0.12381613664163199</v>
      </c>
      <c r="I518" s="5">
        <f>'1'!I518</f>
        <v>7.4289681984979206E-2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0.12664356847241581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  <c r="AH518" s="30"/>
    </row>
    <row r="519" spans="1:34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9.8061273726225695E-2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0.12257659215778212</v>
      </c>
      <c r="I519" s="5">
        <f>'1'!I519</f>
        <v>7.3545955294669271E-2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0.1253757180857622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  <c r="AH519" s="30"/>
    </row>
    <row r="520" spans="1:34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9.8290778559434203E-2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0.12286347319929275</v>
      </c>
      <c r="I520" s="5">
        <f>'1'!I520</f>
        <v>7.3718083919575655E-2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0.12566915026519732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  <c r="AH520" s="30"/>
    </row>
    <row r="521" spans="1:34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9.9676573761246501E-2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0.12459571720155813</v>
      </c>
      <c r="I521" s="5">
        <f>'1'!I521</f>
        <v>7.4757430320934876E-2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0.12744095132329997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  <c r="AH521" s="30"/>
    </row>
    <row r="522" spans="1:34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0.100304353280706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0.12538044160088249</v>
      </c>
      <c r="I522" s="5">
        <f>'1'!I522</f>
        <v>7.5228264960529506E-2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0.12824359547690858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  <c r="AH522" s="30"/>
    </row>
    <row r="523" spans="1:34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0.100203223931774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0.12525402991471751</v>
      </c>
      <c r="I523" s="5">
        <f>'1'!I523</f>
        <v>7.5152417948830499E-2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0.12811429708764543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  <c r="AH523" s="30"/>
    </row>
    <row r="524" spans="1:34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0.100582877217987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0.12572859652248375</v>
      </c>
      <c r="I524" s="5">
        <f>'1'!I524</f>
        <v>7.543715791349026E-2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0.12859970077019869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  <c r="AH524" s="30"/>
    </row>
    <row r="525" spans="1:34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0.100104036804931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0.12513004600616376</v>
      </c>
      <c r="I525" s="5">
        <f>'1'!I525</f>
        <v>7.507802760369825E-2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0.12798748191606688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  <c r="AH525" s="30"/>
    </row>
    <row r="526" spans="1:34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9.8387814374316901E-2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0.12298476796789612</v>
      </c>
      <c r="I526" s="5">
        <f>'1'!I526</f>
        <v>7.3790860780737683E-2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0.12579321488835243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  <c r="AH526" s="30"/>
    </row>
    <row r="527" spans="1:34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9.7035375700896195E-2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0.12129421962612025</v>
      </c>
      <c r="I527" s="5">
        <f>'1'!I527</f>
        <v>7.2776531775672143E-2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0.12406406164157253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  <c r="AH527" s="30"/>
    </row>
    <row r="528" spans="1:34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9.8988555923106E-2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0.1237356949038825</v>
      </c>
      <c r="I528" s="5">
        <f>'1'!I528</f>
        <v>7.4241416942329497E-2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0.1265612897888852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  <c r="AH528" s="30"/>
    </row>
    <row r="529" spans="1:34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9.9856223443771999E-2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0.124820279304715</v>
      </c>
      <c r="I529" s="5">
        <f>'1'!I529</f>
        <v>7.4892167582829003E-2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0.12767064146594892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  <c r="AH529" s="30"/>
    </row>
    <row r="530" spans="1:34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9.9752136997961802E-2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0.12469017124745226</v>
      </c>
      <c r="I530" s="5">
        <f>'1'!I530</f>
        <v>7.4814102748471348E-2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0.12753756229625668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  <c r="AH530" s="30"/>
    </row>
    <row r="531" spans="1:34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0.100761423205514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0.1259517790068925</v>
      </c>
      <c r="I531" s="5">
        <f>'1'!I531</f>
        <v>7.5571067404135495E-2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0.12882797978949867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  <c r="AH531" s="30"/>
    </row>
    <row r="532" spans="1:34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9.99561560682342E-2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0.12494519508529275</v>
      </c>
      <c r="I532" s="5">
        <f>'1'!I532</f>
        <v>7.4967117051175647E-2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0.12779840978952917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  <c r="AH532" s="30"/>
    </row>
    <row r="533" spans="1:34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0.100165498276081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0.12520687284510124</v>
      </c>
      <c r="I533" s="5">
        <f>'1'!I533</f>
        <v>7.5124123707060744E-2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0.12806606315193325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  <c r="AH533" s="30"/>
    </row>
    <row r="534" spans="1:34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0.101812127488956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0.12726515936119501</v>
      </c>
      <c r="I534" s="5">
        <f>'1'!I534</f>
        <v>7.6359095616716999E-2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0.13017135214258588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  <c r="AH534" s="30"/>
    </row>
    <row r="535" spans="1:34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0.102795208424612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0.12849401053076501</v>
      </c>
      <c r="I535" s="5">
        <f>'1'!I535</f>
        <v>7.7096406318459001E-2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0.13142826502532493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  <c r="AH535" s="30"/>
    </row>
    <row r="536" spans="1:34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0.10440497394387301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0.13050621742984125</v>
      </c>
      <c r="I536" s="5">
        <f>'1'!I536</f>
        <v>7.8303730457904758E-2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0.13348642213728043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  <c r="AH536" s="30"/>
    </row>
    <row r="537" spans="1:34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0.10314543363353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0.12893179204191249</v>
      </c>
      <c r="I537" s="5">
        <f>'1'!I537</f>
        <v>7.7359075225147497E-2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0.13187604359673549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  <c r="AH537" s="30"/>
    </row>
    <row r="538" spans="1:34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0.102862371334493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0.12857796416811623</v>
      </c>
      <c r="I538" s="5">
        <f>'1'!I538</f>
        <v>7.7146778500869748E-2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0.13151413580524737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  <c r="AH538" s="30"/>
    </row>
    <row r="539" spans="1:34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0.103013797200558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0.12876724650069751</v>
      </c>
      <c r="I539" s="5">
        <f>'1'!I539</f>
        <v>7.7260347900418497E-2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0.1317077405380154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  <c r="AH539" s="30"/>
    </row>
    <row r="540" spans="1:34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0.102230143116586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0.1277876788957325</v>
      </c>
      <c r="I540" s="5">
        <f>'1'!I540</f>
        <v>7.6672607337439497E-2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0.13070580379198521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  <c r="AH540" s="30"/>
    </row>
    <row r="541" spans="1:34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0.101515598978083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0.12689449872260375</v>
      </c>
      <c r="I541" s="5">
        <f>'1'!I541</f>
        <v>7.6136699233562255E-2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0.12979222719783551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  <c r="AH541" s="30"/>
    </row>
    <row r="542" spans="1:34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0.10325293649300001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0.12906617061625</v>
      </c>
      <c r="I542" s="5">
        <f>'1'!I542</f>
        <v>7.7439702369750008E-2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0.13201349080387614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  <c r="AH542" s="30"/>
    </row>
    <row r="543" spans="1:34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0.102561192664596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0.128201490830745</v>
      </c>
      <c r="I543" s="5">
        <f>'1'!I543</f>
        <v>7.6920894498446996E-2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0.13112906542449876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  <c r="AH543" s="30"/>
    </row>
    <row r="544" spans="1:34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0.10191442788865999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0.12739303486082498</v>
      </c>
      <c r="I544" s="5">
        <f>'1'!I544</f>
        <v>7.6435820916494993E-2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0.13030214777256266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  <c r="AH544" s="30"/>
    </row>
    <row r="545" spans="1:34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0.101717079958448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0.12714634994806001</v>
      </c>
      <c r="I545" s="5">
        <f>'1'!I545</f>
        <v>7.6287809968835996E-2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0.13004982962980485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  <c r="AH545" s="30"/>
    </row>
    <row r="546" spans="1:34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0.101474013699584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0.12684251712448</v>
      </c>
      <c r="I546" s="5">
        <f>'1'!I546</f>
        <v>7.610551027468801E-2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0.12973905856198684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  <c r="AH546" s="30"/>
    </row>
    <row r="547" spans="1:34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0.100875508543549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0.12609438567943626</v>
      </c>
      <c r="I547" s="5">
        <f>'1'!I547</f>
        <v>7.5656631407661754E-2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0.12897384298947229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  <c r="AH547" s="30"/>
    </row>
    <row r="548" spans="1:34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0.101340708166272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0.12667588520784001</v>
      </c>
      <c r="I548" s="5">
        <f>'1'!I548</f>
        <v>7.6005531124703998E-2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0.12956862148393644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  <c r="AH548" s="30"/>
    </row>
    <row r="549" spans="1:34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0.101529054319448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0.12691131789931001</v>
      </c>
      <c r="I549" s="5">
        <f>'1'!I549</f>
        <v>7.6146790739585996E-2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0.12980943045271506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  <c r="AH549" s="30"/>
    </row>
    <row r="550" spans="1:34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0.101185142562718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0.1264814282033975</v>
      </c>
      <c r="I550" s="5">
        <f>'1'!I550</f>
        <v>7.5888856922038506E-2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0.12936972391189919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  <c r="AH550" s="30"/>
    </row>
    <row r="551" spans="1:34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0.10049022979790601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0.12561278724738251</v>
      </c>
      <c r="I551" s="5">
        <f>'1'!I551</f>
        <v>7.5367672348429504E-2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0.12848124690579268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  <c r="AH551" s="30"/>
    </row>
    <row r="552" spans="1:34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9.9209490931299604E-2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0.12401186366412451</v>
      </c>
      <c r="I552" s="5">
        <f>'1'!I552</f>
        <v>7.4407118198474703E-2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0.12684376506429199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  <c r="AH552" s="30"/>
    </row>
    <row r="553" spans="1:34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9.8691379524302E-2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0.1233642244053775</v>
      </c>
      <c r="I553" s="5">
        <f>'1'!I553</f>
        <v>7.4018534643226497E-2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0.126181336490479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  <c r="AH553" s="30"/>
    </row>
    <row r="554" spans="1:34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9.9848582487810103E-2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0.12481072810976263</v>
      </c>
      <c r="I554" s="5">
        <f>'1'!I554</f>
        <v>7.4886436865857581E-2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0.12766087216249014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  <c r="AH554" s="30"/>
    </row>
    <row r="555" spans="1:34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0.100784711122691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0.12598088890336373</v>
      </c>
      <c r="I555" s="5">
        <f>'1'!I555</f>
        <v>7.5588533342018246E-2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0.12885775443169778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  <c r="AH555" s="30"/>
    </row>
    <row r="556" spans="1:34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9.9949453391970602E-2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0.12493681673996325</v>
      </c>
      <c r="I556" s="5">
        <f>'1'!I556</f>
        <v>7.4962090043977955E-2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0.12778984011857025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  <c r="AH556" s="30"/>
    </row>
    <row r="557" spans="1:34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9.87928230370171E-2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0.12349102879627137</v>
      </c>
      <c r="I557" s="5">
        <f>'1'!I557</f>
        <v>7.4094617277762828E-2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0.12631103655217008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  <c r="AH557" s="30"/>
    </row>
    <row r="558" spans="1:34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9.9531651493303896E-2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0.12441456436662987</v>
      </c>
      <c r="I558" s="5">
        <f>'1'!I558</f>
        <v>7.4648738619977922E-2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0.12725566173119607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  <c r="AH558" s="30"/>
    </row>
    <row r="559" spans="1:34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9.9581343371342806E-2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0.12447667921417851</v>
      </c>
      <c r="I559" s="5">
        <f>'1'!I559</f>
        <v>7.4686007528507098E-2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0.12731919501661465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  <c r="AH559" s="30"/>
    </row>
    <row r="560" spans="1:34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9.9188598658942501E-2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0.12398574832367812</v>
      </c>
      <c r="I560" s="5">
        <f>'1'!I560</f>
        <v>7.4391448994206882E-2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0.12681705336098975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  <c r="AH560" s="30"/>
    </row>
    <row r="561" spans="1:34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9.8797196855468006E-2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0.12349649606933501</v>
      </c>
      <c r="I561" s="5">
        <f>'1'!I561</f>
        <v>7.4097897641601004E-2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0.12631662867440369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  <c r="AH561" s="30"/>
    </row>
    <row r="562" spans="1:34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9.7990186557604705E-2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0.12248773319700589</v>
      </c>
      <c r="I562" s="5">
        <f>'1'!I562</f>
        <v>7.3492639918203526E-2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0.12528482996577486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  <c r="AH562" s="30"/>
    </row>
    <row r="563" spans="1:34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9.7393341912876699E-2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0.12174167739109587</v>
      </c>
      <c r="I563" s="5">
        <f>'1'!I563</f>
        <v>7.3045006434657528E-2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0.12452173743112831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  <c r="AH563" s="30"/>
    </row>
    <row r="564" spans="1:34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9.6952880350148193E-2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0.12119110043768525</v>
      </c>
      <c r="I564" s="5">
        <f>'1'!I564</f>
        <v>7.2714660262611142E-2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0.12395858765122193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  <c r="AH564" s="30"/>
    </row>
    <row r="565" spans="1:34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9.79808542868007E-2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0.12247606785850088</v>
      </c>
      <c r="I565" s="5">
        <f>'1'!I565</f>
        <v>7.3485640715100525E-2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0.12527289824075272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  <c r="AH565" s="30"/>
    </row>
    <row r="566" spans="1:34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9.8587211627581106E-2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0.12323401453447638</v>
      </c>
      <c r="I566" s="5">
        <f>'1'!I566</f>
        <v>7.394040872068583E-2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0.12604815318215967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  <c r="AH566" s="30"/>
    </row>
    <row r="567" spans="1:34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9.7115282272089001E-2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0.12139410284011125</v>
      </c>
      <c r="I567" s="5">
        <f>'1'!I567</f>
        <v>7.2836461704066754E-2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0.12416622576164137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  <c r="AH567" s="30"/>
    </row>
    <row r="568" spans="1:34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9.7058867304437094E-2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0.12132358413054636</v>
      </c>
      <c r="I568" s="5">
        <f>'1'!I568</f>
        <v>7.2794150478327824E-2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0.12409409670588496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  <c r="AH568" s="30"/>
    </row>
    <row r="569" spans="1:34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9.6777613886404101E-2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0.12097201735800513</v>
      </c>
      <c r="I569" s="5">
        <f>'1'!I569</f>
        <v>7.2583210414803076E-2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0.12373450164954897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  <c r="AH569" s="30"/>
    </row>
    <row r="570" spans="1:34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9.8042521007622105E-2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0.12255315125952763</v>
      </c>
      <c r="I570" s="5">
        <f>'1'!I570</f>
        <v>7.3531890755716575E-2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0.12535174189749088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  <c r="AH570" s="30"/>
    </row>
    <row r="571" spans="1:34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9.72008702962011E-2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0.12150108787025138</v>
      </c>
      <c r="I571" s="5">
        <f>'1'!I571</f>
        <v>7.2900652722150822E-2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0.1242756538730134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  <c r="AH571" s="30"/>
    </row>
    <row r="572" spans="1:34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9.6767213842774397E-2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0.120959017303468</v>
      </c>
      <c r="I572" s="5">
        <f>'1'!I572</f>
        <v>7.2575410382080791E-2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0.12372120472928014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  <c r="AH572" s="30"/>
    </row>
    <row r="573" spans="1:34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9.6356578642655705E-2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0.12044572330331962</v>
      </c>
      <c r="I573" s="5">
        <f>'1'!I573</f>
        <v>7.2267433981991785E-2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0.12319618928607973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  <c r="AH573" s="30"/>
    </row>
    <row r="574" spans="1:34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9.5289686609799598E-2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0.11911210826224949</v>
      </c>
      <c r="I574" s="5">
        <f>'1'!I574</f>
        <v>7.1467264957349702E-2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0.121832120172387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  <c r="AH574" s="30"/>
    </row>
    <row r="575" spans="1:34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9.6258645394190601E-2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0.12032330674273825</v>
      </c>
      <c r="I575" s="5">
        <f>'1'!I575</f>
        <v>7.219398404564295E-2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0.12307097725400819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  <c r="AH575" s="30"/>
    </row>
    <row r="576" spans="1:34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9.6365241783546399E-2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0.12045655222943299</v>
      </c>
      <c r="I576" s="5">
        <f>'1'!I576</f>
        <v>7.2273931337659802E-2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0.12320726549862293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  <c r="AH576" s="30"/>
    </row>
    <row r="577" spans="1:34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9.5042300797055404E-2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0.11880287599631925</v>
      </c>
      <c r="I577" s="5">
        <f>'1'!I577</f>
        <v>7.1281725597791556E-2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0.12151582636201261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  <c r="AH577" s="30"/>
    </row>
    <row r="578" spans="1:34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9.4425089381174998E-2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0.11803136172646875</v>
      </c>
      <c r="I578" s="5">
        <f>'1'!I578</f>
        <v>7.0818817035881249E-2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0.12072669400082403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  <c r="AH578" s="30"/>
    </row>
    <row r="579" spans="1:34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9.3125967847349805E-2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0.11640745980918726</v>
      </c>
      <c r="I579" s="5">
        <f>'1'!I579</f>
        <v>6.9844475885512347E-2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0.11906570909827478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  <c r="AH579" s="30"/>
    </row>
    <row r="580" spans="1:34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9.3042625052622799E-2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0.1163032813157785</v>
      </c>
      <c r="I580" s="5">
        <f>'1'!I580</f>
        <v>6.9781968789467103E-2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0.11895915161294836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  <c r="AH580" s="30"/>
    </row>
    <row r="581" spans="1:34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9.4166814318633801E-2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0.11770851789829226</v>
      </c>
      <c r="I581" s="5">
        <f>'1'!I581</f>
        <v>7.0625110738975344E-2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0.12039647779824694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  <c r="AH581" s="30"/>
    </row>
    <row r="582" spans="1:34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9.4080731047161706E-2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0.11760091380895213</v>
      </c>
      <c r="I582" s="5">
        <f>'1'!I582</f>
        <v>7.0560548285371283E-2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0.12028641649100635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  <c r="AH582" s="30"/>
    </row>
    <row r="583" spans="1:34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9.3417523467631797E-2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0.11677190433453974</v>
      </c>
      <c r="I583" s="5">
        <f>'1'!I583</f>
        <v>7.0063142600723854E-2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0.11943847598030458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  <c r="AH583" s="30"/>
    </row>
    <row r="584" spans="1:34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9.3405139232297693E-2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0.11675642404037212</v>
      </c>
      <c r="I584" s="5">
        <f>'1'!I584</f>
        <v>7.0053854424223266E-2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0.11942264218232342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  <c r="AH584" s="30"/>
    </row>
    <row r="585" spans="1:34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9.4750679035857002E-2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0.11843834879482125</v>
      </c>
      <c r="I585" s="5">
        <f>'1'!I585</f>
        <v>7.1063009276892755E-2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0.1211429749158672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  <c r="AH585" s="30"/>
    </row>
    <row r="586" spans="1:34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9.3851656639288197E-2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0.11731457079911024</v>
      </c>
      <c r="I586" s="5">
        <f>'1'!I586</f>
        <v>7.0388742479466151E-2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0.11999353462958574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  <c r="AH586" s="30"/>
    </row>
    <row r="587" spans="1:34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9.1910673000330595E-2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0.11488834125041325</v>
      </c>
      <c r="I587" s="5">
        <f>'1'!I587</f>
        <v>6.8933004750247939E-2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0.11751190035868658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  <c r="AH587" s="30"/>
    </row>
    <row r="588" spans="1:34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9.1181774642892593E-2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0.11397721830361573</v>
      </c>
      <c r="I588" s="5">
        <f>'1'!I588</f>
        <v>6.8386330982169452E-2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0.1165799712545383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  <c r="AH588" s="30"/>
    </row>
    <row r="589" spans="1:34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9.2280260597777095E-2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0.11535032574722137</v>
      </c>
      <c r="I589" s="5">
        <f>'1'!I589</f>
        <v>6.9210195448332817E-2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0.11798443460859664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  <c r="AH589" s="30"/>
    </row>
    <row r="590" spans="1:34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9.1695445426752606E-2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0.11461930678344076</v>
      </c>
      <c r="I590" s="5">
        <f>'1'!I590</f>
        <v>6.8771584070064451E-2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0.11723672229334213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  <c r="AH590" s="30"/>
    </row>
    <row r="591" spans="1:34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9.0136472161553294E-2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0.11267059020194162</v>
      </c>
      <c r="I591" s="5">
        <f>'1'!I591</f>
        <v>6.760235412116497E-2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0.11524350534669547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  <c r="AH591" s="30"/>
    </row>
    <row r="592" spans="1:34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9.1137554572886997E-2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0.11392194321610874</v>
      </c>
      <c r="I592" s="5">
        <f>'1'!I592</f>
        <v>6.8353165929665255E-2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0.11652343392007299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  <c r="AH592" s="30"/>
    </row>
    <row r="593" spans="1:34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9.23117382509243E-2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0.11538967281365538</v>
      </c>
      <c r="I593" s="5">
        <f>'1'!I593</f>
        <v>6.9233803688193221E-2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0.11802468019400483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  <c r="AH593" s="30"/>
    </row>
    <row r="594" spans="1:34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9.2717247839259304E-2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0.11589655979907412</v>
      </c>
      <c r="I594" s="5">
        <f>'1'!I594</f>
        <v>6.9537935879444485E-2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0.118543142313619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  <c r="AH594" s="30"/>
    </row>
    <row r="595" spans="1:34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9.1404251342923501E-2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0.11425531417865438</v>
      </c>
      <c r="I595" s="5">
        <f>'1'!I595</f>
        <v>6.8553188507192622E-2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0.11686441765181435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  <c r="AH595" s="30"/>
    </row>
    <row r="596" spans="1:34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9.0431888506825098E-2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0.11303986063353137</v>
      </c>
      <c r="I596" s="5">
        <f>'1'!I596</f>
        <v>6.7823916380118823E-2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0.11562120833805299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  <c r="AH596" s="30"/>
    </row>
    <row r="597" spans="1:34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9.2051674503517006E-2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0.11506459312939626</v>
      </c>
      <c r="I597" s="5">
        <f>'1'!I597</f>
        <v>6.9038755877637747E-2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0.11769217707793993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  <c r="AH597" s="30"/>
    </row>
    <row r="598" spans="1:34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9.1158921437426793E-2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0.11394865179678348</v>
      </c>
      <c r="I598" s="5">
        <f>'1'!I598</f>
        <v>6.8369191078070102E-2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0.1165507524106771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  <c r="AH598" s="30"/>
    </row>
    <row r="599" spans="1:34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9.1629251107680304E-2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0.11453656388460037</v>
      </c>
      <c r="I599" s="5">
        <f>'1'!I599</f>
        <v>6.8721938330760235E-2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0.11715208990002794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  <c r="AH599" s="30"/>
    </row>
    <row r="600" spans="1:34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9.2739987515598504E-2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0.11592498439449814</v>
      </c>
      <c r="I600" s="5">
        <f>'1'!I600</f>
        <v>6.9554990636698871E-2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0.11857221600542138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  <c r="AH600" s="30"/>
    </row>
    <row r="601" spans="1:34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9.0816450316908798E-2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0.11352056289613599</v>
      </c>
      <c r="I601" s="5">
        <f>'1'!I601</f>
        <v>6.8112337737681605E-2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0.11611288778760015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  <c r="AH601" s="30"/>
    </row>
    <row r="602" spans="1:34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8.9533724492555894E-2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0.11191715561569487</v>
      </c>
      <c r="I602" s="5">
        <f>'1'!I602</f>
        <v>6.7150293369416914E-2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0.11447286553187877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  <c r="AH602" s="30"/>
    </row>
    <row r="603" spans="1:34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8.82929206358566E-2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0.11036615079482075</v>
      </c>
      <c r="I603" s="5">
        <f>'1'!I603</f>
        <v>6.6219690476892454E-2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0.11288644238412751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  <c r="AH603" s="30"/>
    </row>
    <row r="604" spans="1:34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8.8939895400292193E-2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0.11117486925036524</v>
      </c>
      <c r="I604" s="5">
        <f>'1'!I604</f>
        <v>6.6704921550219148E-2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0.11371362851573887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  <c r="AH604" s="30"/>
    </row>
    <row r="605" spans="1:34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8.9080996156885903E-2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0.11135124519610738</v>
      </c>
      <c r="I605" s="5">
        <f>'1'!I605</f>
        <v>6.6810747117664424E-2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0.11389403213490631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  <c r="AH605" s="30"/>
    </row>
    <row r="606" spans="1:34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8.8928034350826898E-2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0.11116004293853363</v>
      </c>
      <c r="I606" s="5">
        <f>'1'!I606</f>
        <v>6.669602576312017E-2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0.11369846363425758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  <c r="AH606" s="30"/>
    </row>
    <row r="607" spans="1:34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8.9467455913431498E-2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0.11183431989178938</v>
      </c>
      <c r="I607" s="5">
        <f>'1'!I607</f>
        <v>6.7100591935073617E-2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0.11438813819377137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  <c r="AH607" s="30"/>
    </row>
    <row r="608" spans="1:34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9.0325891586293505E-2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0.11290736448286688</v>
      </c>
      <c r="I608" s="5">
        <f>'1'!I608</f>
        <v>6.7744418689720129E-2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0.11548568654110355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  <c r="AH608" s="30"/>
    </row>
    <row r="609" spans="1:34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9.1428133532263894E-2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0.11428516691532986</v>
      </c>
      <c r="I609" s="5">
        <f>'1'!I609</f>
        <v>6.8571100149197928E-2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0.11689495209751584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  <c r="AH609" s="30"/>
    </row>
    <row r="610" spans="1:34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9.0577724116394004E-2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0.1132221551454925</v>
      </c>
      <c r="I610" s="5">
        <f>'1'!I610</f>
        <v>6.793329308729551E-2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0.11580766567821792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  <c r="AH610" s="30"/>
    </row>
    <row r="611" spans="1:34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9.0975783913817804E-2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0.11371972989227225</v>
      </c>
      <c r="I611" s="5">
        <f>'1'!I611</f>
        <v>6.823183793536336E-2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0.11631660290742846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  <c r="AH611" s="30"/>
    </row>
    <row r="612" spans="1:34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9.0880991421670707E-2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0.11360123927708839</v>
      </c>
      <c r="I612" s="5">
        <f>'1'!I612</f>
        <v>6.8160743566253026E-2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0.1161954064725824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  <c r="AH612" s="30"/>
    </row>
    <row r="613" spans="1:34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8.9733710478486106E-2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0.11216713809810763</v>
      </c>
      <c r="I613" s="5">
        <f>'1'!I613</f>
        <v>6.730028285886458E-2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0.11472855654669356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  <c r="AH613" s="30"/>
    </row>
    <row r="614" spans="1:34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8.7238909395442904E-2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0.10904863674430362</v>
      </c>
      <c r="I614" s="5">
        <f>'1'!I614</f>
        <v>6.5429182046582185E-2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0.11153884193885621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  <c r="AH614" s="30"/>
    </row>
    <row r="615" spans="1:34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8.6944916947285594E-2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0.10868114618410699</v>
      </c>
      <c r="I615" s="5">
        <f>'1'!I615</f>
        <v>6.5208687710464203E-2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0.11116295946355387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  <c r="AH615" s="30"/>
    </row>
    <row r="616" spans="1:34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8.8751920015597396E-2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0.11093990001949675</v>
      </c>
      <c r="I616" s="5">
        <f>'1'!I616</f>
        <v>6.6563940011698047E-2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0.11347329359102276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  <c r="AH616" s="30"/>
    </row>
    <row r="617" spans="1:34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8.8849117864741894E-2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0.11106139733092737</v>
      </c>
      <c r="I617" s="5">
        <f>'1'!I617</f>
        <v>6.6636838398556414E-2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0.11359756538221839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  <c r="AH617" s="30"/>
    </row>
    <row r="618" spans="1:34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8.7825059497388197E-2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0.10978132437173524</v>
      </c>
      <c r="I618" s="5">
        <f>'1'!I618</f>
        <v>6.5868794623041155E-2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0.11228826102291385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  <c r="AH618" s="30"/>
    </row>
    <row r="619" spans="1:34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8.7244946737159698E-2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0.10905618342144963</v>
      </c>
      <c r="I619" s="5">
        <f>'1'!I619</f>
        <v>6.543371005286977E-2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0.11154656094988176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  <c r="AH619" s="30"/>
    </row>
    <row r="620" spans="1:34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8.7412188019884096E-2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0.10926523502485512</v>
      </c>
      <c r="I620" s="5">
        <f>'1'!I620</f>
        <v>6.5559141014913072E-2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0.11176038639919925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  <c r="AH620" s="30"/>
    </row>
    <row r="621" spans="1:34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8.7092911235589293E-2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0.10886613904448661</v>
      </c>
      <c r="I621" s="5">
        <f>'1'!I621</f>
        <v>6.5319683426691977E-2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0.11135217677089246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  <c r="AH621" s="30"/>
    </row>
    <row r="622" spans="1:34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8.8162281267932796E-2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0.110202851584916</v>
      </c>
      <c r="I622" s="5">
        <f>'1'!I622</f>
        <v>6.6121710950949597E-2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0.11271941411760258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  <c r="AH622" s="30"/>
    </row>
    <row r="623" spans="1:34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8.9083260752024204E-2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0.11135407594003026</v>
      </c>
      <c r="I623" s="5">
        <f>'1'!I623</f>
        <v>6.681244556401815E-2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0.11389692752093231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  <c r="AH623" s="30"/>
    </row>
    <row r="624" spans="1:34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8.8902185332155395E-2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0.11112773166519424</v>
      </c>
      <c r="I624" s="5">
        <f>'1'!I624</f>
        <v>6.667663899911655E-2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0.11366541450941346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  <c r="AH624" s="30"/>
    </row>
    <row r="625" spans="1:34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8.7171823140715102E-2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0.10896477892589387</v>
      </c>
      <c r="I625" s="5">
        <f>'1'!I625</f>
        <v>6.537886735553633E-2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0.11145306916597071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  <c r="AH625" s="30"/>
    </row>
    <row r="626" spans="1:34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8.5842044674604503E-2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0.10730255584325563</v>
      </c>
      <c r="I626" s="5">
        <f>'1'!I626</f>
        <v>6.4381533505953381E-2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0.10975288800629023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  <c r="AH626" s="30"/>
    </row>
    <row r="627" spans="1:34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8.6869088753167206E-2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0.10858636094145901</v>
      </c>
      <c r="I627" s="5">
        <f>'1'!I627</f>
        <v>6.5151816564875398E-2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0.11106600973072375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  <c r="AH627" s="30"/>
    </row>
    <row r="628" spans="1:34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8.8998090322443602E-2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0.1112476129030545</v>
      </c>
      <c r="I628" s="5">
        <f>'1'!I628</f>
        <v>6.6748567741832701E-2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0.11378803332281948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  <c r="AH628" s="30"/>
    </row>
    <row r="629" spans="1:34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8.85166374142142E-2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0.11064579676776776</v>
      </c>
      <c r="I629" s="5">
        <f>'1'!I629</f>
        <v>6.6387478060660643E-2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0.11317247427692879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  <c r="AH629" s="30"/>
    </row>
    <row r="630" spans="1:34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8.7379592096084896E-2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0.10922449012010613</v>
      </c>
      <c r="I630" s="5">
        <f>'1'!I630</f>
        <v>6.5534694072063665E-2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0.11171871105481811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  <c r="AH630" s="30"/>
    </row>
    <row r="631" spans="1:34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8.8042748902544404E-2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0.1100534361281805</v>
      </c>
      <c r="I631" s="5">
        <f>'1'!I631</f>
        <v>6.603206167690831E-2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0.11256658664988174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  <c r="AH631" s="30"/>
    </row>
    <row r="632" spans="1:34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8.9426282968189302E-2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0.11178285371023663</v>
      </c>
      <c r="I632" s="5">
        <f>'1'!I632</f>
        <v>6.706971222614197E-2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0.1143354967444072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  <c r="AH632" s="30"/>
    </row>
    <row r="633" spans="1:34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8.9129276148476905E-2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0.11141159518559612</v>
      </c>
      <c r="I633" s="5">
        <f>'1'!I633</f>
        <v>6.6846957111357685E-2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0.11395576026044338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  <c r="AH633" s="30"/>
    </row>
    <row r="634" spans="1:34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8.7236491886084594E-2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0.10904561485760575</v>
      </c>
      <c r="I634" s="5">
        <f>'1'!I634</f>
        <v>6.5427368914563439E-2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0.11153575104517047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  <c r="AH634" s="30"/>
    </row>
    <row r="635" spans="1:34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8.6285782577006698E-2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0.10785722822125837</v>
      </c>
      <c r="I635" s="5">
        <f>'1'!I635</f>
        <v>6.4714336932755023E-2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0.11032022673279777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  <c r="AH635" s="30"/>
    </row>
    <row r="636" spans="1:34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8.5326309064528302E-2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0.10665788633066038</v>
      </c>
      <c r="I636" s="5">
        <f>'1'!I636</f>
        <v>6.3994731798396223E-2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0.10909349699494944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  <c r="AH636" s="30"/>
    </row>
    <row r="637" spans="1:34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8.6355954945814897E-2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0.10794494368226862</v>
      </c>
      <c r="I637" s="5">
        <f>'1'!I637</f>
        <v>6.4766966209361176E-2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0.11040994524036754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  <c r="AH637" s="30"/>
    </row>
    <row r="638" spans="1:34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8.5930487217860702E-2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0.10741310902232587</v>
      </c>
      <c r="I638" s="5">
        <f>'1'!I638</f>
        <v>6.4447865413395533E-2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0.10986596574787694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  <c r="AH638" s="30"/>
    </row>
    <row r="639" spans="1:34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8.5820512658131995E-2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0.107275640822665</v>
      </c>
      <c r="I639" s="5">
        <f>'1'!I639</f>
        <v>6.4365384493598993E-2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0.10972535836156409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  <c r="AH639" s="30"/>
    </row>
    <row r="640" spans="1:34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8.6099075756487398E-2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0.10762384469560925</v>
      </c>
      <c r="I640" s="5">
        <f>'1'!I640</f>
        <v>6.4574306817365548E-2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0.11008151372403685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  <c r="AH640" s="30"/>
    </row>
    <row r="641" spans="1:34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8.6479158879220697E-2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0.10809894859902587</v>
      </c>
      <c r="I641" s="5">
        <f>'1'!I641</f>
        <v>6.4859369159415522E-2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0.11056746697177874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  <c r="AH641" s="30"/>
    </row>
    <row r="642" spans="1:34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8.6116445256543106E-2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0.10764555657067888</v>
      </c>
      <c r="I642" s="5">
        <f>'1'!I642</f>
        <v>6.458733394240733E-2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0.11010372140561719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  <c r="AH642" s="30"/>
    </row>
    <row r="643" spans="1:34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8.6994040620628002E-2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0.108742550775785</v>
      </c>
      <c r="I643" s="5">
        <f>'1'!I643</f>
        <v>6.5245530465471005E-2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0.11122576627389075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  <c r="AH643" s="30"/>
    </row>
    <row r="644" spans="1:34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8.8127564630334304E-2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0.11015945578791789</v>
      </c>
      <c r="I644" s="5">
        <f>'1'!I644</f>
        <v>6.6095673472750721E-2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0.11267502734591343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  <c r="AH644" s="30"/>
    </row>
    <row r="645" spans="1:34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8.8521692265968593E-2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0.11065211533246075</v>
      </c>
      <c r="I645" s="5">
        <f>'1'!I645</f>
        <v>6.6391269199476438E-2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0.11317893713065731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  <c r="AH645" s="30"/>
    </row>
    <row r="646" spans="1:34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8.4793458936862603E-2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0.10599182367107826</v>
      </c>
      <c r="I646" s="5">
        <f>'1'!I646</f>
        <v>6.3595094202646946E-2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0.10841222430849941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  <c r="AH646" s="30"/>
    </row>
    <row r="647" spans="1:34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8.4560861496699197E-2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0.10570107687087399</v>
      </c>
      <c r="I647" s="5">
        <f>'1'!I647</f>
        <v>6.3420646122524404E-2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0.10811483809295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  <c r="AH647" s="30"/>
    </row>
    <row r="648" spans="1:34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8.8271090082764306E-2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0.11033886260345538</v>
      </c>
      <c r="I648" s="5">
        <f>'1'!I648</f>
        <v>6.6203317562073233E-2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0.11285853104699969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  <c r="AH648" s="30"/>
    </row>
    <row r="649" spans="1:34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9.0359210890893799E-2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0.11294901361361726</v>
      </c>
      <c r="I649" s="5">
        <f>'1'!I649</f>
        <v>6.7769408168170342E-2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0.11552828676014663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  <c r="AH649" s="30"/>
    </row>
    <row r="650" spans="1:34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8.9227714918768797E-2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0.111534643648461</v>
      </c>
      <c r="I650" s="5">
        <f>'1'!I650</f>
        <v>6.6920786189076598E-2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0.11408161862474815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  <c r="AH650" s="30"/>
    </row>
    <row r="651" spans="1:34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8.9975492840329699E-2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0.11246936605041212</v>
      </c>
      <c r="I651" s="5">
        <f>'1'!I651</f>
        <v>6.7481619630247278E-2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0.11503768609482939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  <c r="AH651" s="30"/>
    </row>
    <row r="652" spans="1:34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8.7923640958479696E-2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0.10990455119809962</v>
      </c>
      <c r="I652" s="5">
        <f>'1'!I652</f>
        <v>6.5942730718859768E-2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0.1124143018237788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  <c r="AH652" s="30"/>
    </row>
    <row r="653" spans="1:34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8.8103739786748195E-2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0.11012967473343524</v>
      </c>
      <c r="I653" s="5">
        <f>'1'!I653</f>
        <v>6.607780484006115E-2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0.11264456621931998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  <c r="AH653" s="30"/>
    </row>
    <row r="654" spans="1:34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9.0950828576316298E-2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0.11368853572039538</v>
      </c>
      <c r="I654" s="5">
        <f>'1'!I654</f>
        <v>6.821312143223722E-2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0.11628469639387388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  <c r="AH654" s="30"/>
    </row>
    <row r="655" spans="1:34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8.8907366027440801E-2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0.111134207534301</v>
      </c>
      <c r="I655" s="5">
        <f>'1'!I655</f>
        <v>6.6680524520580597E-2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0.11367203825971681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  <c r="AH655" s="30"/>
    </row>
    <row r="656" spans="1:34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8.83904356801056E-2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0.11048804460013201</v>
      </c>
      <c r="I656" s="5">
        <f>'1'!I656</f>
        <v>6.6292826760079193E-2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0.11301111972343086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  <c r="AH656" s="30"/>
    </row>
    <row r="657" spans="1:34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9.0552521985864706E-2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0.11319065248233089</v>
      </c>
      <c r="I657" s="5">
        <f>'1'!I657</f>
        <v>6.7914391489398526E-2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0.11577544362875501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  <c r="AH657" s="30"/>
    </row>
    <row r="658" spans="1:34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9.1975578938727695E-2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0.11496947367340962</v>
      </c>
      <c r="I658" s="5">
        <f>'1'!I658</f>
        <v>6.8981684204045768E-2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0.11759488549976568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  <c r="AH658" s="30"/>
    </row>
    <row r="659" spans="1:34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8.7438309405503997E-2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0.10929788675688</v>
      </c>
      <c r="I659" s="5">
        <f>'1'!I659</f>
        <v>6.5578732054127994E-2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0.1117937837573514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  <c r="AH659" s="30"/>
    </row>
    <row r="660" spans="1:34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8.4141260580479396E-2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0.10517657572559924</v>
      </c>
      <c r="I660" s="5">
        <f>'1'!I660</f>
        <v>6.3105945435359551E-2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0.10757835958128621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  <c r="AH660" s="30"/>
    </row>
    <row r="661" spans="1:34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8.4174515313676396E-2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0.10521814414209549</v>
      </c>
      <c r="I661" s="5">
        <f>'1'!I661</f>
        <v>6.3130886485257304E-2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0.10762087724290627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  <c r="AH661" s="30"/>
    </row>
    <row r="662" spans="1:34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8.4286626840096801E-2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0.105358283550121</v>
      </c>
      <c r="I662" s="5">
        <f>'1'!I662</f>
        <v>6.3214970130072601E-2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0.10776421683657596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  <c r="AH662" s="30"/>
    </row>
    <row r="663" spans="1:34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8.8039582645923098E-2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0.11004947830740387</v>
      </c>
      <c r="I663" s="5">
        <f>'1'!I663</f>
        <v>6.6029686984442323E-2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0.11256253844937959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  <c r="AH663" s="30"/>
    </row>
    <row r="664" spans="1:34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8.6984236519450295E-2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0.10873029564931287</v>
      </c>
      <c r="I664" s="5">
        <f>'1'!I664</f>
        <v>6.5238177389587718E-2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0.11121323129266286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  <c r="AH664" s="30"/>
    </row>
    <row r="665" spans="1:34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8.0465670448247595E-2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0.10058208806030949</v>
      </c>
      <c r="I665" s="5">
        <f>'1'!I665</f>
        <v>6.0349252836185696E-2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0.10287895343749003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  <c r="AH665" s="30"/>
    </row>
    <row r="666" spans="1:34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8.1610588906598502E-2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0.10201323613324813</v>
      </c>
      <c r="I666" s="5">
        <f>'1'!I666</f>
        <v>6.1207941679948877E-2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0.10434278282100536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  <c r="AH666" s="30"/>
    </row>
    <row r="667" spans="1:34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8.1957221771171707E-2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0.10244652721396463</v>
      </c>
      <c r="I667" s="5">
        <f>'1'!I667</f>
        <v>6.146791632837878E-2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0.1047859684197293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  <c r="AH667" s="30"/>
    </row>
    <row r="668" spans="1:34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8.2880460639893794E-2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0.10360057579986724</v>
      </c>
      <c r="I668" s="5">
        <f>'1'!I668</f>
        <v>6.2160345479920345E-2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0.1059663705472183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  <c r="AH668" s="30"/>
    </row>
    <row r="669" spans="1:34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8.5860909830003496E-2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0.10732613728750437</v>
      </c>
      <c r="I669" s="5">
        <f>'1'!I669</f>
        <v>6.4395682372502622E-2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0.10977700795002614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  <c r="AH669" s="30"/>
    </row>
    <row r="670" spans="1:34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8.4637204032068203E-2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0.10579650504008525</v>
      </c>
      <c r="I670" s="5">
        <f>'1'!I670</f>
        <v>6.3477903024051152E-2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0.10821244543404063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  <c r="AH670" s="30"/>
    </row>
    <row r="671" spans="1:34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7.8742858856282405E-2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9.8428573570353006E-2</v>
      </c>
      <c r="I671" s="5">
        <f>'1'!I671</f>
        <v>5.9057144142211804E-2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0.10067626187270216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  <c r="AH671" s="30"/>
    </row>
    <row r="672" spans="1:34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7.15335296107458E-2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8.9416912013432243E-2</v>
      </c>
      <c r="I672" s="5">
        <f>'1'!I672</f>
        <v>5.365014720805935E-2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9.1458812448178689E-2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  <c r="AH672" s="30"/>
    </row>
    <row r="673" spans="1:34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6.9592013233485794E-2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8.6990016541857243E-2</v>
      </c>
      <c r="I673" s="5">
        <f>'1'!I673</f>
        <v>5.2194009925114346E-2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8.8976497047566674E-2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  <c r="AH673" s="30"/>
    </row>
    <row r="674" spans="1:34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7.1615825762018803E-2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8.9519782202523504E-2</v>
      </c>
      <c r="I674" s="5">
        <f>'1'!I674</f>
        <v>5.3711869321514102E-2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9.1564031753103833E-2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  <c r="AH674" s="30"/>
    </row>
    <row r="675" spans="1:34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7.4234607724437102E-2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9.2793259655546384E-2</v>
      </c>
      <c r="I675" s="5">
        <f>'1'!I675</f>
        <v>5.5675955793327826E-2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9.4912261452474195E-2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  <c r="AH675" s="30"/>
    </row>
    <row r="676" spans="1:34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7.3393095940037706E-2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9.1741369925047139E-2</v>
      </c>
      <c r="I676" s="5">
        <f>'1'!I676</f>
        <v>5.5044821955028279E-2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9.3836351052398612E-2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  <c r="AH676" s="30"/>
    </row>
    <row r="677" spans="1:34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8.5717249113439795E-2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0.10714656139179975</v>
      </c>
      <c r="I677" s="5">
        <f>'1'!I677</f>
        <v>6.4287936835079842E-2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0.10959333130770375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  <c r="AH677" s="30"/>
    </row>
    <row r="678" spans="1:34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9.1169910959553097E-2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0.11396238869944136</v>
      </c>
      <c r="I678" s="5">
        <f>'1'!I678</f>
        <v>6.8377433219664829E-2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0.11656480300553121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  <c r="AH678" s="30"/>
    </row>
    <row r="679" spans="1:34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6.9983979179445099E-2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8.7479973974306374E-2</v>
      </c>
      <c r="I679" s="5">
        <f>'1'!I679</f>
        <v>5.2487984384583825E-2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8.9477643015515376E-2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  <c r="AH679" s="30"/>
    </row>
    <row r="680" spans="1:34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7.6851492950069406E-2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9.6064366187586764E-2</v>
      </c>
      <c r="I680" s="5">
        <f>'1'!I680</f>
        <v>5.7638619712552054E-2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9.825806608915133E-2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  <c r="AH680" s="30"/>
    </row>
    <row r="681" spans="1:34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8.0364490433461402E-2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0.10045561304182675</v>
      </c>
      <c r="I681" s="5">
        <f>'1'!I681</f>
        <v>6.0273367825096055E-2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0.10274959026966944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  <c r="AH681" s="30"/>
    </row>
    <row r="682" spans="1:34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7.5945722385579797E-2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9.4932152981974743E-2</v>
      </c>
      <c r="I682" s="5">
        <f>'1'!I682</f>
        <v>5.6959291789184852E-2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9.7099997968795482E-2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  <c r="AH682" s="30"/>
    </row>
    <row r="683" spans="1:34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6.7141367259140702E-2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8.3926709073925881E-2</v>
      </c>
      <c r="I683" s="5">
        <f>'1'!I683</f>
        <v>5.0356025444355523E-2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8.5843236718261703E-2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  <c r="AH683" s="30"/>
    </row>
    <row r="684" spans="1:34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5.9074523211743203E-2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7.3843154014679002E-2</v>
      </c>
      <c r="I684" s="5">
        <f>'1'!I684</f>
        <v>4.4305892408807404E-2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7.552941632110903E-2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  <c r="AH684" s="30"/>
    </row>
    <row r="685" spans="1:34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7.5007442654716497E-2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9.3759303318395618E-2</v>
      </c>
      <c r="I685" s="5">
        <f>'1'!I685</f>
        <v>5.6255581991037376E-2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9.5900365427301779E-2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  <c r="AH685" s="30"/>
    </row>
    <row r="686" spans="1:34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7.6825862705203002E-2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9.6032328381503745E-2</v>
      </c>
      <c r="I686" s="5">
        <f>'1'!I686</f>
        <v>5.7619397028902251E-2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9.8225296676387935E-2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  <c r="AH686" s="30"/>
    </row>
    <row r="687" spans="1:34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5.4742640856220701E-2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6.8428301070275879E-2</v>
      </c>
      <c r="I687" s="5">
        <f>'1'!I687</f>
        <v>4.1056980642165522E-2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6.9990911258417554E-2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  <c r="AH687" s="30"/>
    </row>
    <row r="688" spans="1:34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5.9644160919992799E-2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7.4555201149990993E-2</v>
      </c>
      <c r="I688" s="5">
        <f>'1'!I688</f>
        <v>4.4733120689994597E-2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7.6257723572347821E-2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  <c r="AH688" s="30"/>
    </row>
    <row r="689" spans="1:34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5.79080313804958E-2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7.2385039225619757E-2</v>
      </c>
      <c r="I689" s="5">
        <f>'1'!I689</f>
        <v>4.343102353537185E-2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7.4038004416832434E-2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  <c r="AH689" s="30"/>
    </row>
    <row r="690" spans="1:34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4.0902021223008997E-2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5.112752652876125E-2</v>
      </c>
      <c r="I690" s="5">
        <f>'1'!I690</f>
        <v>3.0676515917256748E-2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5.2295060905601556E-2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  <c r="AH690" s="30"/>
    </row>
    <row r="691" spans="1:34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3.8667728246859802E-2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4.8334660308574751E-2</v>
      </c>
      <c r="I691" s="5">
        <f>'1'!I691</f>
        <v>2.9000796185144853E-2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4.9438417547278929E-2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  <c r="AH691" s="30"/>
    </row>
    <row r="692" spans="1:34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5.6845481672742698E-2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7.105685209092838E-2</v>
      </c>
      <c r="I692" s="5">
        <f>'1'!I692</f>
        <v>4.2634111254557024E-2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7.2679487159721445E-2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  <c r="AH692" s="30"/>
    </row>
    <row r="693" spans="1:34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7.1542557069936702E-2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8.9428196337420884E-2</v>
      </c>
      <c r="I693" s="5">
        <f>'1'!I693</f>
        <v>5.3656917802452526E-2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9.147035445793994E-2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  <c r="AH693" s="30"/>
    </row>
    <row r="694" spans="1:34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7.8217897409076906E-2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9.7772371761346136E-2</v>
      </c>
      <c r="I694" s="5">
        <f>'1'!I694</f>
        <v>5.8663423056807676E-2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0.10000507521654589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  <c r="AH694" s="30"/>
    </row>
    <row r="695" spans="1:34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7.0963319141863601E-2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8.8704148927329501E-2</v>
      </c>
      <c r="I695" s="5">
        <f>'1'!I695</f>
        <v>5.3222489356397701E-2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9.0729772896890409E-2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  <c r="AH695" s="30"/>
    </row>
    <row r="696" spans="1:34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5.7864890394495799E-2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7.2331112993119756E-2</v>
      </c>
      <c r="I696" s="5">
        <f>'1'!I696</f>
        <v>4.3398667795871849E-2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7.3982846739462482E-2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  <c r="AH696" s="30"/>
    </row>
    <row r="697" spans="1:34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5.9145246461014399E-2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7.3931558076268E-2</v>
      </c>
      <c r="I697" s="5">
        <f>'1'!I697</f>
        <v>4.4358934845760797E-2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7.5619839153954246E-2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  <c r="AH697" s="30"/>
    </row>
    <row r="698" spans="1:34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6.8519956924227396E-2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8.5649946155284248E-2</v>
      </c>
      <c r="I698" s="5">
        <f>'1'!I698</f>
        <v>5.1389967693170543E-2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8.7605825175845947E-2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  <c r="AH698" s="30"/>
    </row>
    <row r="699" spans="1:34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4.6114777105016103E-2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5.7643471381270128E-2</v>
      </c>
      <c r="I699" s="5">
        <f>'1'!I699</f>
        <v>3.4586082828762077E-2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5.8959802113604388E-2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  <c r="AH699" s="30"/>
    </row>
    <row r="700" spans="1:34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3.6228808664984097E-2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4.5286010831230121E-2</v>
      </c>
      <c r="I700" s="5">
        <f>'1'!I700</f>
        <v>2.7171606498738073E-2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4.6320149934471908E-2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  <c r="AH700" s="30"/>
    </row>
    <row r="701" spans="1:34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3.63688787466942E-2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4.546109843336775E-2</v>
      </c>
      <c r="I701" s="5">
        <f>'1'!I701</f>
        <v>2.727665906002065E-2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4.6499235789768514E-2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  <c r="AH701" s="30"/>
    </row>
    <row r="702" spans="1:34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3.8603096101288203E-2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4.8253870126610254E-2</v>
      </c>
      <c r="I702" s="5">
        <f>'1'!I702</f>
        <v>2.8952322075966153E-2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4.9355782462555411E-2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  <c r="AH702" s="30"/>
    </row>
    <row r="703" spans="1:34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3.5844773246572301E-2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4.4805966558215379E-2</v>
      </c>
      <c r="I703" s="5">
        <f>'1'!I703</f>
        <v>2.6883579934929226E-2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4.5829143500187054E-2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  <c r="AH703" s="30"/>
    </row>
    <row r="704" spans="1:34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2.4336999530604499E-2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3.0421249413255625E-2</v>
      </c>
      <c r="I704" s="5">
        <f>'1'!I704</f>
        <v>1.8252749647953374E-2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3.1115940842468985E-2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  <c r="AH704" s="30"/>
    </row>
    <row r="705" spans="1:34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3.9925046630236299E-2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4.9906308287795374E-2</v>
      </c>
      <c r="I705" s="5">
        <f>'1'!I705</f>
        <v>2.9943784972677225E-2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5.1045955254961174E-2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  <c r="AH705" s="30"/>
    </row>
    <row r="706" spans="1:34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2.7504477153613701E-2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3.4380596442017124E-2</v>
      </c>
      <c r="I706" s="5">
        <f>'1'!I706</f>
        <v>2.0628357865210275E-2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3.5165702449829729E-2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  <c r="AH706" s="30"/>
    </row>
    <row r="707" spans="1:34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4.1983364732087802E-2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5.2479205915109753E-2</v>
      </c>
      <c r="I707" s="5">
        <f>'1'!I707</f>
        <v>3.1487523549065852E-2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5.3677606877078933E-2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  <c r="AH707" s="30"/>
    </row>
    <row r="708" spans="1:34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6.5846994948041193E-2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8.2308743685051491E-2</v>
      </c>
      <c r="I708" s="5">
        <f>'1'!I708</f>
        <v>4.9385246211030895E-2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8.4188323909077711E-2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  <c r="AH708" s="30"/>
    </row>
    <row r="709" spans="1:34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7.1092010352581794E-2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8.8865012940727239E-2</v>
      </c>
      <c r="I709" s="5">
        <f>'1'!I709</f>
        <v>5.3319007764436349E-2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9.0894310357419072E-2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  <c r="AH709" s="30"/>
    </row>
    <row r="710" spans="1:34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8.6377009734560098E-2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0.10797126216820012</v>
      </c>
      <c r="I710" s="5">
        <f>'1'!I710</f>
        <v>6.4782757300920077E-2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0.1104368647281303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  <c r="AH710" s="30"/>
    </row>
    <row r="711" spans="1:34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6.1628883353309301E-2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7.7036104191636631E-2</v>
      </c>
      <c r="I711" s="5">
        <f>'1'!I711</f>
        <v>4.6221662514981977E-2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7.8795279845303184E-2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  <c r="AH711" s="30"/>
    </row>
    <row r="712" spans="1:34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9.5402660387709198E-2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0.11925332548463649</v>
      </c>
      <c r="I712" s="5">
        <f>'1'!I712</f>
        <v>7.1551995290781906E-2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0.12197656219309562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  <c r="AH712" s="30"/>
    </row>
    <row r="713" spans="1:34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0.116378392929102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0.14547299116137749</v>
      </c>
      <c r="I713" s="5">
        <f>'1'!I713</f>
        <v>8.7283794696826497E-2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0.14879497306846529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  <c r="AH713" s="30"/>
    </row>
    <row r="714" spans="1:34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6.8786402849045095E-2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8.5983003561306365E-2</v>
      </c>
      <c r="I714" s="5">
        <f>'1'!I714</f>
        <v>5.1589802136783824E-2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8.794648819077179E-2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  <c r="AH714" s="30"/>
    </row>
    <row r="715" spans="1:34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5.2101037388750902E-2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6.512629673593863E-2</v>
      </c>
      <c r="I715" s="5">
        <f>'1'!I715</f>
        <v>3.9075778041563175E-2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6.6613503245581476E-2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  <c r="AH715" s="30"/>
    </row>
    <row r="716" spans="1:34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2.2078195403972201E-2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2.7597744254965251E-2</v>
      </c>
      <c r="I716" s="5">
        <f>'1'!I716</f>
        <v>1.6558646552979152E-2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2.8227958883533161E-2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  <c r="AH716" s="30"/>
    </row>
    <row r="717" spans="1:34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  <c r="AH717" s="62"/>
    </row>
    <row r="718" spans="1:34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  <c r="AH718" s="62"/>
    </row>
    <row r="719" spans="1:34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  <c r="AH719" s="62"/>
    </row>
    <row r="720" spans="1:34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  <c r="AH720" s="62"/>
    </row>
    <row r="721" spans="1:34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  <c r="AH721" s="62"/>
    </row>
    <row r="722" spans="1:34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  <c r="AH722" s="62"/>
    </row>
    <row r="723" spans="1:34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  <c r="AH723" s="62"/>
    </row>
    <row r="724" spans="1:34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  <c r="AH724" s="62"/>
    </row>
    <row r="725" spans="1:34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  <c r="AH725" s="62"/>
    </row>
    <row r="726" spans="1:34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  <c r="AH726" s="62"/>
    </row>
    <row r="727" spans="1:34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4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4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409" priority="81" operator="containsText" text="TRUE">
      <formula>NOT(ISERROR(SEARCH("TRUE",AD7)))</formula>
    </cfRule>
    <cfRule type="containsText" dxfId="408" priority="82" operator="containsText" text="FALSE">
      <formula>NOT(ISERROR(SEARCH("FALSE",AD7)))</formula>
    </cfRule>
  </conditionalFormatting>
  <conditionalFormatting sqref="AD6:AD316">
    <cfRule type="containsText" dxfId="407" priority="79" operator="containsText" text="TRUE">
      <formula>NOT(ISERROR(SEARCH("TRUE",AD6)))</formula>
    </cfRule>
    <cfRule type="containsText" dxfId="406" priority="80" operator="containsText" text="FALSE">
      <formula>NOT(ISERROR(SEARCH("FALSE",AD6)))</formula>
    </cfRule>
  </conditionalFormatting>
  <conditionalFormatting sqref="T6:U36">
    <cfRule type="cellIs" dxfId="405" priority="78" operator="greaterThan">
      <formula>0</formula>
    </cfRule>
  </conditionalFormatting>
  <conditionalFormatting sqref="AC37:AC316">
    <cfRule type="containsText" dxfId="404" priority="76" operator="containsText" text="FAIL">
      <formula>NOT(ISERROR(SEARCH("FAIL",AC37)))</formula>
    </cfRule>
    <cfRule type="containsText" dxfId="403" priority="77" operator="containsText" text="W/IN 98%">
      <formula>NOT(ISERROR(SEARCH("W/IN 98%",AC37)))</formula>
    </cfRule>
  </conditionalFormatting>
  <conditionalFormatting sqref="AE7:AE716">
    <cfRule type="containsText" dxfId="402" priority="74" operator="containsText" text="TRUE">
      <formula>NOT(ISERROR(SEARCH("TRUE",AE7)))</formula>
    </cfRule>
    <cfRule type="containsText" dxfId="401" priority="75" operator="containsText" text="FALSE">
      <formula>NOT(ISERROR(SEARCH("FALSE",AE7)))</formula>
    </cfRule>
  </conditionalFormatting>
  <conditionalFormatting sqref="AE6:AE716">
    <cfRule type="containsText" dxfId="400" priority="72" operator="containsText" text="TRUE">
      <formula>NOT(ISERROR(SEARCH("TRUE",AE6)))</formula>
    </cfRule>
    <cfRule type="containsText" dxfId="399" priority="73" operator="containsText" text="FALSE">
      <formula>NOT(ISERROR(SEARCH("FALSE",AE6)))</formula>
    </cfRule>
  </conditionalFormatting>
  <conditionalFormatting sqref="AF37:AF720">
    <cfRule type="containsText" dxfId="398" priority="70" operator="containsText" text="TRUE">
      <formula>NOT(ISERROR(SEARCH("TRUE",AF37)))</formula>
    </cfRule>
    <cfRule type="containsText" dxfId="397" priority="71" operator="containsText" text="FALSE">
      <formula>NOT(ISERROR(SEARCH("FALSE",AF37)))</formula>
    </cfRule>
  </conditionalFormatting>
  <conditionalFormatting sqref="AF37:AF720">
    <cfRule type="containsText" dxfId="396" priority="68" operator="containsText" text="TRUE">
      <formula>NOT(ISERROR(SEARCH("TRUE",AF37)))</formula>
    </cfRule>
    <cfRule type="containsText" dxfId="395" priority="69" operator="containsText" text="FALSE">
      <formula>NOT(ISERROR(SEARCH("FALSE",AF37)))</formula>
    </cfRule>
  </conditionalFormatting>
  <conditionalFormatting sqref="D37:D725">
    <cfRule type="cellIs" dxfId="394" priority="67" operator="greaterThan">
      <formula>0</formula>
    </cfRule>
  </conditionalFormatting>
  <conditionalFormatting sqref="E137:G137 F37:G136 E138:E725 F138:F716 G138:G720">
    <cfRule type="cellIs" dxfId="393" priority="66" operator="greaterThan">
      <formula>0</formula>
    </cfRule>
  </conditionalFormatting>
  <conditionalFormatting sqref="P37:P716">
    <cfRule type="cellIs" dxfId="392" priority="65" operator="greaterThan">
      <formula>0</formula>
    </cfRule>
  </conditionalFormatting>
  <conditionalFormatting sqref="Q37:R37 Q38:Q720 R38:R725">
    <cfRule type="cellIs" dxfId="391" priority="64" operator="greaterThan">
      <formula>0</formula>
    </cfRule>
  </conditionalFormatting>
  <conditionalFormatting sqref="S37:S720">
    <cfRule type="cellIs" dxfId="390" priority="63" operator="greaterThan">
      <formula>0</formula>
    </cfRule>
  </conditionalFormatting>
  <conditionalFormatting sqref="T37:U37 T38:T720 U38:U725">
    <cfRule type="cellIs" dxfId="389" priority="62" operator="greaterThan">
      <formula>0</formula>
    </cfRule>
  </conditionalFormatting>
  <conditionalFormatting sqref="E37:E136">
    <cfRule type="cellIs" dxfId="388" priority="61" operator="greaterThan">
      <formula>0</formula>
    </cfRule>
  </conditionalFormatting>
  <conditionalFormatting sqref="B37:B61">
    <cfRule type="top10" dxfId="387" priority="59" percent="1" bottom="1" rank="5"/>
    <cfRule type="top10" dxfId="386" priority="60" percent="1" rank="5"/>
  </conditionalFormatting>
  <conditionalFormatting sqref="B62:B136">
    <cfRule type="top10" dxfId="385" priority="57" percent="1" bottom="1" rank="5"/>
    <cfRule type="top10" dxfId="384" priority="58" percent="1" rank="5"/>
  </conditionalFormatting>
  <conditionalFormatting sqref="B137:B316">
    <cfRule type="top10" dxfId="383" priority="55" percent="1" bottom="1" rank="5"/>
    <cfRule type="top10" dxfId="382" priority="56" percent="1" rank="5"/>
  </conditionalFormatting>
  <conditionalFormatting sqref="C37:C61">
    <cfRule type="top10" dxfId="381" priority="53" percent="1" bottom="1" rank="5"/>
    <cfRule type="top10" dxfId="380" priority="54" percent="1" rank="5"/>
  </conditionalFormatting>
  <conditionalFormatting sqref="C62:C136">
    <cfRule type="top10" dxfId="379" priority="51" percent="1" bottom="1" rank="5"/>
    <cfRule type="top10" dxfId="378" priority="52" percent="1" rank="5"/>
  </conditionalFormatting>
  <conditionalFormatting sqref="C137:C316">
    <cfRule type="top10" dxfId="377" priority="49" percent="1" bottom="1" rank="5"/>
    <cfRule type="top10" dxfId="376" priority="50" percent="1" rank="5"/>
  </conditionalFormatting>
  <conditionalFormatting sqref="H37:H61">
    <cfRule type="top10" dxfId="375" priority="47" percent="1" bottom="1" rank="5"/>
    <cfRule type="top10" dxfId="374" priority="48" percent="1" rank="5"/>
  </conditionalFormatting>
  <conditionalFormatting sqref="H62:H136">
    <cfRule type="top10" dxfId="373" priority="45" percent="1" bottom="1" rank="5"/>
    <cfRule type="top10" dxfId="372" priority="46" percent="1" rank="5"/>
  </conditionalFormatting>
  <conditionalFormatting sqref="H137:H316">
    <cfRule type="top10" dxfId="371" priority="43" percent="1" bottom="1" rank="5"/>
    <cfRule type="top10" dxfId="370" priority="44" percent="1" rank="5"/>
  </conditionalFormatting>
  <conditionalFormatting sqref="I37:I61">
    <cfRule type="top10" dxfId="369" priority="41" percent="1" bottom="1" rank="5"/>
    <cfRule type="top10" dxfId="368" priority="42" percent="1" rank="5"/>
  </conditionalFormatting>
  <conditionalFormatting sqref="I62:I136">
    <cfRule type="top10" dxfId="367" priority="39" percent="1" bottom="1" rank="5"/>
    <cfRule type="top10" dxfId="366" priority="40" percent="1" rank="5"/>
  </conditionalFormatting>
  <conditionalFormatting sqref="I137:I316">
    <cfRule type="top10" dxfId="365" priority="37" percent="1" bottom="1" rank="5"/>
    <cfRule type="top10" dxfId="364" priority="38" percent="1" rank="5"/>
  </conditionalFormatting>
  <conditionalFormatting sqref="V37:V61">
    <cfRule type="top10" dxfId="363" priority="35" percent="1" bottom="1" rank="5"/>
    <cfRule type="top10" dxfId="362" priority="36" percent="1" rank="5"/>
  </conditionalFormatting>
  <conditionalFormatting sqref="V62:V136">
    <cfRule type="top10" dxfId="361" priority="33" percent="1" bottom="1" rank="5"/>
    <cfRule type="top10" dxfId="360" priority="34" percent="1" rank="5"/>
  </conditionalFormatting>
  <conditionalFormatting sqref="V137:V316">
    <cfRule type="top10" dxfId="359" priority="31" percent="1" bottom="1" rank="5"/>
    <cfRule type="top10" dxfId="358" priority="32" percent="1" rank="5"/>
  </conditionalFormatting>
  <conditionalFormatting sqref="W37:W61">
    <cfRule type="top10" dxfId="357" priority="29" percent="1" bottom="1" rank="5"/>
    <cfRule type="top10" dxfId="356" priority="30" percent="1" rank="5"/>
  </conditionalFormatting>
  <conditionalFormatting sqref="W62:W136">
    <cfRule type="top10" dxfId="355" priority="27" percent="1" bottom="1" rank="5"/>
    <cfRule type="top10" dxfId="354" priority="28" percent="1" rank="5"/>
  </conditionalFormatting>
  <conditionalFormatting sqref="W137:W316">
    <cfRule type="top10" dxfId="353" priority="25" percent="1" bottom="1" rank="5"/>
    <cfRule type="top10" dxfId="352" priority="26" percent="1" rank="5"/>
  </conditionalFormatting>
  <conditionalFormatting sqref="X37:X61">
    <cfRule type="top10" dxfId="351" priority="23" percent="1" bottom="1" rank="5"/>
    <cfRule type="top10" dxfId="350" priority="24" percent="1" rank="5"/>
  </conditionalFormatting>
  <conditionalFormatting sqref="X62:X136">
    <cfRule type="top10" dxfId="349" priority="21" percent="1" bottom="1" rank="5"/>
    <cfRule type="top10" dxfId="348" priority="22" percent="1" rank="5"/>
  </conditionalFormatting>
  <conditionalFormatting sqref="X137:X316">
    <cfRule type="top10" dxfId="347" priority="19" percent="1" bottom="1" rank="5"/>
    <cfRule type="top10" dxfId="346" priority="20" percent="1" rank="5"/>
  </conditionalFormatting>
  <conditionalFormatting sqref="Y37:Y61">
    <cfRule type="top10" dxfId="345" priority="17" percent="1" bottom="1" rank="5"/>
    <cfRule type="top10" dxfId="344" priority="18" percent="1" rank="5"/>
  </conditionalFormatting>
  <conditionalFormatting sqref="Y62:Y136">
    <cfRule type="top10" dxfId="343" priority="15" percent="1" bottom="1" rank="5"/>
    <cfRule type="top10" dxfId="342" priority="16" percent="1" rank="5"/>
  </conditionalFormatting>
  <conditionalFormatting sqref="Y137:Y316">
    <cfRule type="top10" dxfId="341" priority="13" percent="1" bottom="1" rank="5"/>
    <cfRule type="top10" dxfId="340" priority="14" percent="1" rank="5"/>
  </conditionalFormatting>
  <conditionalFormatting sqref="Z37:Z61">
    <cfRule type="top10" dxfId="339" priority="11" percent="1" bottom="1" rank="5"/>
    <cfRule type="top10" dxfId="338" priority="12" percent="1" rank="5"/>
  </conditionalFormatting>
  <conditionalFormatting sqref="Z62:Z136">
    <cfRule type="top10" dxfId="337" priority="9" percent="1" bottom="1" rank="5"/>
    <cfRule type="top10" dxfId="336" priority="10" percent="1" rank="5"/>
  </conditionalFormatting>
  <conditionalFormatting sqref="Z137:Z316">
    <cfRule type="top10" dxfId="335" priority="7" percent="1" bottom="1" rank="5"/>
    <cfRule type="top10" dxfId="334" priority="8" percent="1" rank="5"/>
  </conditionalFormatting>
  <conditionalFormatting sqref="AA37:AA61">
    <cfRule type="top10" dxfId="333" priority="5" percent="1" bottom="1" rank="5"/>
    <cfRule type="top10" dxfId="332" priority="6" percent="1" rank="5"/>
  </conditionalFormatting>
  <conditionalFormatting sqref="AA62:AA136">
    <cfRule type="top10" dxfId="331" priority="3" percent="1" bottom="1" rank="5"/>
    <cfRule type="top10" dxfId="330" priority="4" percent="1" rank="5"/>
  </conditionalFormatting>
  <conditionalFormatting sqref="AA137:AA316">
    <cfRule type="top10" dxfId="329" priority="1" percent="1" bottom="1" rank="5"/>
    <cfRule type="top10" dxfId="328" priority="2" percent="1" rank="5"/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P729"/>
  <sheetViews>
    <sheetView topLeftCell="A5" zoomScaleNormal="10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 ferulate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0.66508820000000002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0.61350926984092402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0.62401693901670796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0.63864914963569397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0.63933183591641196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0.62633094785742705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0.616967411204009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0.59962791927510395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0.57994703375967704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0.555946429386594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0.53512137963727502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0.50968035496555797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0.48490104967563302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0.46483057472855799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0.44437685416252698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0.42043078993619798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0.40767678588519901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0.41066885346829601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0.40664868139672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0.417019503082659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0.434462590037341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0.450717543620473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0.48588457015658598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0.52822230027392003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0.57187863798328398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0.62251767207987196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0.655840236490011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0.66758024445937902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0.67114611285973103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0.652595110031716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0.61482109457831502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0.57115491934315099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0.51482223317695697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0.64352779147119621</v>
      </c>
      <c r="I37" s="4">
        <f>'1'!I37</f>
        <v>0.38611667488271773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0.51482223317695697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0.64352779147119621</v>
      </c>
      <c r="Y37" s="4">
        <f>'1'!Y37</f>
        <v>0.38611667488271773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0.45521691596191899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0.56902114495239875</v>
      </c>
      <c r="I38" s="4">
        <f>'1'!I38</f>
        <v>0.34141268697143923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0.45521691596191899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0.56902114495239875</v>
      </c>
      <c r="Y38" s="4">
        <f>'1'!Y38</f>
        <v>0.34141268697143923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0.39470219273285001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0.49337774091606251</v>
      </c>
      <c r="I39" s="4">
        <f>'1'!I39</f>
        <v>0.29602664454963751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0.39470219273285001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0.49337774091606251</v>
      </c>
      <c r="Y39" s="4">
        <f>'1'!Y39</f>
        <v>0.29602664454963751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0.33690097770558203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0.42112622213197753</v>
      </c>
      <c r="I40" s="4">
        <f>'1'!I40</f>
        <v>0.25267573327918652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0.33690097770558203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0.42112622213197753</v>
      </c>
      <c r="Y40" s="4">
        <f>'1'!Y40</f>
        <v>0.25267573327918652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0.28552716494820601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0.35690895618525753</v>
      </c>
      <c r="I41" s="4">
        <f>'1'!I41</f>
        <v>0.2141453737111545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0.28552716494820601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0.35690895618525753</v>
      </c>
      <c r="Y41" s="4">
        <f>'1'!Y41</f>
        <v>0.2141453737111545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0.2382747330553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0.29784341631912503</v>
      </c>
      <c r="I42" s="4">
        <f>'1'!I42</f>
        <v>0.178706049791475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0.2382747330553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0.29784341631912503</v>
      </c>
      <c r="Y42" s="4">
        <f>'1'!Y42</f>
        <v>0.178706049791475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0.21190427279879701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0.26488034099849628</v>
      </c>
      <c r="I43" s="4">
        <f>'1'!I43</f>
        <v>0.15892820459909776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0.21190427279879701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0.26488034099849628</v>
      </c>
      <c r="Y43" s="4">
        <f>'1'!Y43</f>
        <v>0.15892820459909776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0.194702853719012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0.24337856714876499</v>
      </c>
      <c r="I44" s="4">
        <f>'1'!I44</f>
        <v>0.14602714028925901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0.194702853719012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0.24337856714876499</v>
      </c>
      <c r="Y44" s="4">
        <f>'1'!Y44</f>
        <v>0.14602714028925901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0.16932391707512301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0.21165489634390378</v>
      </c>
      <c r="I45" s="4">
        <f>'1'!I45</f>
        <v>0.12699293780634224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0.16932391707512301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0.21165489634390378</v>
      </c>
      <c r="Y45" s="4">
        <f>'1'!Y45</f>
        <v>0.12699293780634224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0.15161643644756101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0.18952054555945125</v>
      </c>
      <c r="I46" s="4">
        <f>'1'!I46</f>
        <v>0.11371232733567076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0.15161643644756101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0.18952054555945125</v>
      </c>
      <c r="Y46" s="4">
        <f>'1'!Y46</f>
        <v>0.11371232733567076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0.145905482288609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0.18238185286076125</v>
      </c>
      <c r="I47" s="4">
        <f>'1'!I47</f>
        <v>0.10942911171645675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0.145905482288609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0.18238185286076125</v>
      </c>
      <c r="Y47" s="4">
        <f>'1'!Y47</f>
        <v>0.10942911171645675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0.15831768191942999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0.19789710239928748</v>
      </c>
      <c r="I48" s="4">
        <f>'1'!I48</f>
        <v>0.1187382614395725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0.15831768191942999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0.19789710239928748</v>
      </c>
      <c r="Y48" s="4">
        <f>'1'!Y48</f>
        <v>0.1187382614395725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0.167050150233372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0.208812687791715</v>
      </c>
      <c r="I49" s="4">
        <f>'1'!I49</f>
        <v>0.125287612675029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0.167050150233372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0.208812687791715</v>
      </c>
      <c r="Y49" s="4">
        <f>'1'!Y49</f>
        <v>0.125287612675029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0.18284292504976499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0.22855365631220623</v>
      </c>
      <c r="I50" s="4">
        <f>'1'!I50</f>
        <v>0.13713219378732375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0.18284292504976499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0.22855365631220623</v>
      </c>
      <c r="Y50" s="4">
        <f>'1'!Y50</f>
        <v>0.13713219378732375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0.21524832112279799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0.26906040140349746</v>
      </c>
      <c r="I51" s="4">
        <f>'1'!I51</f>
        <v>0.16143624084209848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0.21524832112279799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0.26906040140349746</v>
      </c>
      <c r="Y51" s="4">
        <f>'1'!Y51</f>
        <v>0.16143624084209848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0.25888081794404799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0.32360102243006</v>
      </c>
      <c r="I52" s="4">
        <f>'1'!I52</f>
        <v>0.19416061345803598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0.25888081794404799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0.32360102243006</v>
      </c>
      <c r="Y52" s="4">
        <f>'1'!Y52</f>
        <v>0.19416061345803598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0.30991977608111698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0.38739972010139623</v>
      </c>
      <c r="I53" s="4">
        <f>'1'!I53</f>
        <v>0.23243983206083774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0.30991977608111698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0.38739972010139623</v>
      </c>
      <c r="Y53" s="4">
        <f>'1'!Y53</f>
        <v>0.23243983206083774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0.38085224658052602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0.47606530822565751</v>
      </c>
      <c r="I54" s="4">
        <f>'1'!I54</f>
        <v>0.28563918493539453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0.38085224658052602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0.47606530822565751</v>
      </c>
      <c r="Y54" s="4">
        <f>'1'!Y54</f>
        <v>0.28563918493539453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0.46961958354164601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0.58702447942705749</v>
      </c>
      <c r="I55" s="4">
        <f>'1'!I55</f>
        <v>0.35221468765623454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0.46961958354164601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0.58702447942705749</v>
      </c>
      <c r="Y55" s="4">
        <f>'1'!Y55</f>
        <v>0.35221468765623454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0.56220031640775003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0.70275039550968754</v>
      </c>
      <c r="I56" s="4">
        <f>'1'!I56</f>
        <v>0.42165023730581253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0.56220031640775003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0.70275039550968754</v>
      </c>
      <c r="Y56" s="4">
        <f>'1'!Y56</f>
        <v>0.42165023730581253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0.659801683090944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0.82475210386368003</v>
      </c>
      <c r="I57" s="4">
        <f>'1'!I57</f>
        <v>0.49485126231820797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0.659801683090944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0.82475210386368003</v>
      </c>
      <c r="Y57" s="4">
        <f>'1'!Y57</f>
        <v>0.49485126231820797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0.75127673358616598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0.93909591698270745</v>
      </c>
      <c r="I58" s="4">
        <f>'1'!I58</f>
        <v>0.56345755018962451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0.75127673358616598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0.93909591698270745</v>
      </c>
      <c r="Y58" s="4">
        <f>'1'!Y58</f>
        <v>0.56345755018962451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0.833765848809636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1.0422073110120449</v>
      </c>
      <c r="I59" s="4">
        <f>'1'!I59</f>
        <v>0.625324386607227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0.833765848809636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1.0422073110120449</v>
      </c>
      <c r="Y59" s="4">
        <f>'1'!Y59</f>
        <v>0.625324386607227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0.895399380519322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1.1192492256491524</v>
      </c>
      <c r="I60" s="4">
        <f>'1'!I60</f>
        <v>0.67154953538949147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0.895399380519322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1.1192492256491524</v>
      </c>
      <c r="Y60" s="4">
        <f>'1'!Y60</f>
        <v>0.67154953538949147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0.932564639707402</v>
      </c>
      <c r="D61" s="3" t="e">
        <f>'1'!D61</f>
        <v>#N/A</v>
      </c>
      <c r="E61" s="39" t="e">
        <f>'1'!E61</f>
        <v>#N/A</v>
      </c>
      <c r="F61" s="3">
        <f>'1'!F61</f>
        <v>0.932564639707402</v>
      </c>
      <c r="G61" s="39">
        <f>'1'!G61</f>
        <v>245</v>
      </c>
      <c r="H61" s="4">
        <f>'1'!H61</f>
        <v>1.1657057996342526</v>
      </c>
      <c r="I61" s="4">
        <f>'1'!I61</f>
        <v>0.69942347978055153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0.932564639707402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1.1657057996342526</v>
      </c>
      <c r="Y61" s="4">
        <f>'1'!Y61</f>
        <v>0.69942347978055153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0.951571243154962</v>
      </c>
      <c r="D62" s="3" t="e">
        <f>'1'!D62</f>
        <v>#N/A</v>
      </c>
      <c r="E62" s="39" t="e">
        <f>'1'!E62</f>
        <v>#N/A</v>
      </c>
      <c r="F62" s="3">
        <f>'1'!F62</f>
        <v>0.951571243154962</v>
      </c>
      <c r="G62" s="39">
        <f>'1'!G62</f>
        <v>246</v>
      </c>
      <c r="H62" s="4">
        <f>'1'!H62</f>
        <v>1.1894640539437025</v>
      </c>
      <c r="I62" s="4">
        <f>'1'!I62</f>
        <v>0.71367843236622153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0.951571243154962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0.951571243154962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1.1894640539437025</v>
      </c>
      <c r="Y62" s="4">
        <f>'1'!Y62</f>
        <v>0.71367843236622153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0.94982541853292701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1.1872817731661587</v>
      </c>
      <c r="I63" s="4">
        <f>'1'!I63</f>
        <v>0.71236906389969523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0.94982541853292701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1.1872817731661587</v>
      </c>
      <c r="Y63" s="4">
        <f>'1'!Y63</f>
        <v>0.71236906389969523</v>
      </c>
      <c r="Z63" s="4" t="e">
        <f>'1'!Z63</f>
        <v>#DIV/0!</v>
      </c>
      <c r="AA63" s="4" t="e">
        <f>'1'!AA63</f>
        <v>#DIV/0!</v>
      </c>
      <c r="AB63" s="12">
        <f t="shared" si="1"/>
        <v>354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0.93096611073465896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1.1637076384183236</v>
      </c>
      <c r="I64" s="4">
        <f>'1'!I64</f>
        <v>0.69822458305099422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0.93096611073465896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1.1637076384183236</v>
      </c>
      <c r="Y64" s="4">
        <f>'1'!Y64</f>
        <v>0.69822458305099422</v>
      </c>
      <c r="Z64" s="4" t="e">
        <f>'1'!Z64</f>
        <v>#DIV/0!</v>
      </c>
      <c r="AA64" s="4" t="e">
        <f>'1'!AA64</f>
        <v>#DIV/0!</v>
      </c>
      <c r="AB64" s="12">
        <f t="shared" si="1"/>
        <v>354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0.89582179866161404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1.1197772483270176</v>
      </c>
      <c r="I65" s="4">
        <f>'1'!I65</f>
        <v>0.67186634899621056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0.89582179866161404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1.1197772483270176</v>
      </c>
      <c r="Y65" s="4">
        <f>'1'!Y65</f>
        <v>0.67186634899621056</v>
      </c>
      <c r="Z65" s="4" t="e">
        <f>'1'!Z65</f>
        <v>#DIV/0!</v>
      </c>
      <c r="AA65" s="4" t="e">
        <f>'1'!AA65</f>
        <v>#DIV/0!</v>
      </c>
      <c r="AB65" s="12">
        <f t="shared" si="1"/>
        <v>354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0.84373119709646505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1.0546639963705813</v>
      </c>
      <c r="I66" s="4">
        <f>'1'!I66</f>
        <v>0.63279839782234881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0.84373119709646505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1.0546639963705813</v>
      </c>
      <c r="Y66" s="4">
        <f>'1'!Y66</f>
        <v>0.63279839782234881</v>
      </c>
      <c r="Z66" s="4" t="e">
        <f>'1'!Z66</f>
        <v>#DIV/0!</v>
      </c>
      <c r="AA66" s="4" t="e">
        <f>'1'!AA66</f>
        <v>#DIV/0!</v>
      </c>
      <c r="AB66" s="12">
        <f t="shared" si="1"/>
        <v>354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0.78213927882867795</v>
      </c>
      <c r="D67" s="3" t="e">
        <f>'1'!D67</f>
        <v>#N/A</v>
      </c>
      <c r="E67" s="39" t="e">
        <f>'1'!E67</f>
        <v>#N/A</v>
      </c>
      <c r="F67" s="3">
        <f>'1'!F67</f>
        <v>0.78213927882867795</v>
      </c>
      <c r="G67" s="39">
        <f>'1'!G67</f>
        <v>251</v>
      </c>
      <c r="H67" s="4">
        <f>'1'!H67</f>
        <v>0.97767409853584741</v>
      </c>
      <c r="I67" s="4">
        <f>'1'!I67</f>
        <v>0.58660445912150849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0.78213927882867795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0.97767409853584741</v>
      </c>
      <c r="Y67" s="4">
        <f>'1'!Y67</f>
        <v>0.58660445912150849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0.710553438795688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0.88819179849460994</v>
      </c>
      <c r="I68" s="4">
        <f>'1'!I68</f>
        <v>0.53291507909676605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0.90847430634068649</v>
      </c>
      <c r="N68" s="4">
        <f>'1'!N68</f>
        <v>0.710553438795688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1.1355928829258581</v>
      </c>
      <c r="W68" s="4">
        <f>'1'!W68</f>
        <v>0.68135572975551484</v>
      </c>
      <c r="X68" s="4">
        <f>'1'!X68</f>
        <v>0.88819179849460994</v>
      </c>
      <c r="Y68" s="4">
        <f>'1'!Y68</f>
        <v>0.53291507909676605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0.63450413089609403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0.79313016362011757</v>
      </c>
      <c r="I69" s="4">
        <f>'1'!I69</f>
        <v>0.4758780981720705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0.81124186966587264</v>
      </c>
      <c r="N69" s="4">
        <f>'1'!N69</f>
        <v>0.63450413089609403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1.0140523370823409</v>
      </c>
      <c r="W69" s="4">
        <f>'1'!W69</f>
        <v>0.60843140224940451</v>
      </c>
      <c r="X69" s="4">
        <f>'1'!X69</f>
        <v>0.79313016362011757</v>
      </c>
      <c r="Y69" s="4">
        <f>'1'!Y69</f>
        <v>0.4758780981720705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0.56223663397937895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0.70279579247422364</v>
      </c>
      <c r="I70" s="4">
        <f>'1'!I70</f>
        <v>0.42167747548453421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0.71884464723645836</v>
      </c>
      <c r="N70" s="4">
        <f>'1'!N70</f>
        <v>0.56223663397937895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0.89855580904557297</v>
      </c>
      <c r="W70" s="4">
        <f>'1'!W70</f>
        <v>0.53913348542734374</v>
      </c>
      <c r="X70" s="4">
        <f>'1'!X70</f>
        <v>0.70279579247422364</v>
      </c>
      <c r="Y70" s="4">
        <f>'1'!Y70</f>
        <v>0.42167747548453421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0.48856626519873098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0.61070783149841368</v>
      </c>
      <c r="I71" s="4">
        <f>'1'!I71</f>
        <v>0.36642469889904822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0.62465379047373981</v>
      </c>
      <c r="N71" s="4">
        <f>'1'!N71</f>
        <v>0.48856626519873098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0.78081723809217474</v>
      </c>
      <c r="W71" s="4">
        <f>'1'!W71</f>
        <v>0.46849034285530489</v>
      </c>
      <c r="X71" s="4">
        <f>'1'!X71</f>
        <v>0.61070783149841368</v>
      </c>
      <c r="Y71" s="4">
        <f>'1'!Y71</f>
        <v>0.36642469889904822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0.41245515762808599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0.51556894703510747</v>
      </c>
      <c r="I72" s="4">
        <f>'1'!I72</f>
        <v>0.30934136822106451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0.52734234015938142</v>
      </c>
      <c r="N72" s="4">
        <f>'1'!N72</f>
        <v>0.41245515762808599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0.6591779251992268</v>
      </c>
      <c r="W72" s="4">
        <f>'1'!W72</f>
        <v>0.39550675511953604</v>
      </c>
      <c r="X72" s="4">
        <f>'1'!X72</f>
        <v>0.51556894703510747</v>
      </c>
      <c r="Y72" s="4">
        <f>'1'!Y72</f>
        <v>0.30934136822106451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0.34583376992826498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0.43229221241033122</v>
      </c>
      <c r="I73" s="4">
        <f>'1'!I73</f>
        <v>0.25937532744619873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0.4421639205311122</v>
      </c>
      <c r="N73" s="4">
        <f>'1'!N73</f>
        <v>0.34583376992826498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0.55270490066389022</v>
      </c>
      <c r="W73" s="4">
        <f>'1'!W73</f>
        <v>0.33162294039833418</v>
      </c>
      <c r="X73" s="4">
        <f>'1'!X73</f>
        <v>0.43229221241033122</v>
      </c>
      <c r="Y73" s="4">
        <f>'1'!Y73</f>
        <v>0.25937532744619873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0.28535474580723702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0.35669343225904626</v>
      </c>
      <c r="I74" s="4">
        <f>'1'!I74</f>
        <v>0.21401605935542778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0.36483878706945994</v>
      </c>
      <c r="N74" s="4">
        <f>'1'!N74</f>
        <v>0.28535474580723702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0.45604848383682495</v>
      </c>
      <c r="W74" s="4">
        <f>'1'!W74</f>
        <v>0.27362909030209492</v>
      </c>
      <c r="X74" s="4">
        <f>'1'!X74</f>
        <v>0.35669343225904626</v>
      </c>
      <c r="Y74" s="4">
        <f>'1'!Y74</f>
        <v>0.21401605935542778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0.23391524420608301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0.29239405525760376</v>
      </c>
      <c r="I75" s="4">
        <f>'1'!I75</f>
        <v>0.17543643315456225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0.29907108687392808</v>
      </c>
      <c r="N75" s="4">
        <f>'1'!N75</f>
        <v>0.23391524420608301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0.37383885859241012</v>
      </c>
      <c r="W75" s="4">
        <f>'1'!W75</f>
        <v>0.22430331515544605</v>
      </c>
      <c r="X75" s="4">
        <f>'1'!X75</f>
        <v>0.29239405525760376</v>
      </c>
      <c r="Y75" s="4">
        <f>'1'!Y75</f>
        <v>0.17543643315456225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0.78213927882867795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0.186236500955167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0.23279562619395874</v>
      </c>
      <c r="I76" s="4">
        <f>'1'!I76</f>
        <v>0.13967737571637526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0.23811168419270856</v>
      </c>
      <c r="N76" s="4">
        <f>'1'!N76</f>
        <v>0.186236500955167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0.29763960524088573</v>
      </c>
      <c r="W76" s="4">
        <f>'1'!W76</f>
        <v>0.17858376314453142</v>
      </c>
      <c r="X76" s="4">
        <f>'1'!X76</f>
        <v>0.23279562619395874</v>
      </c>
      <c r="Y76" s="4">
        <f>'1'!Y76</f>
        <v>0.13967737571637526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0.14367085836290899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0.17958857295363623</v>
      </c>
      <c r="I77" s="4">
        <f>'1'!I77</f>
        <v>0.10775314377218174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0.18368960906562407</v>
      </c>
      <c r="N77" s="4">
        <f>'1'!N77</f>
        <v>0.14367085836290899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0.22961201133203007</v>
      </c>
      <c r="W77" s="4">
        <f>'1'!W77</f>
        <v>0.13776720679921806</v>
      </c>
      <c r="X77" s="4">
        <f>'1'!X77</f>
        <v>0.17958857295363623</v>
      </c>
      <c r="Y77" s="4">
        <f>'1'!Y77</f>
        <v>0.10775314377218174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0.109038513591268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0.13629814198908499</v>
      </c>
      <c r="I78" s="4">
        <f>'1'!I78</f>
        <v>8.1778885193451001E-2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0.13941060952029249</v>
      </c>
      <c r="N78" s="4">
        <f>'1'!N78</f>
        <v>0.109038513591268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0.17426326190036562</v>
      </c>
      <c r="W78" s="4">
        <f>'1'!W78</f>
        <v>0.10455795714021937</v>
      </c>
      <c r="X78" s="4">
        <f>'1'!X78</f>
        <v>0.13629814198908499</v>
      </c>
      <c r="Y78" s="4">
        <f>'1'!Y78</f>
        <v>8.1778885193451001E-2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8.0889417215096501E-2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0.10111177151887063</v>
      </c>
      <c r="I79" s="4">
        <f>'1'!I79</f>
        <v>6.0667062911322372E-2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0.10342073260434571</v>
      </c>
      <c r="N79" s="4">
        <f>'1'!N79</f>
        <v>8.0889417215096501E-2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0.12927591575543215</v>
      </c>
      <c r="W79" s="4">
        <f>'1'!W79</f>
        <v>7.7565549453259289E-2</v>
      </c>
      <c r="X79" s="4">
        <f>'1'!X79</f>
        <v>0.10111177151887063</v>
      </c>
      <c r="Y79" s="4">
        <f>'1'!Y79</f>
        <v>6.0667062911322372E-2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5.8101473271156598E-2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7.2626841588945751E-2</v>
      </c>
      <c r="I80" s="4">
        <f>'1'!I80</f>
        <v>4.3576104953367445E-2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7.4285328513571947E-2</v>
      </c>
      <c r="N80" s="4">
        <f>'1'!N80</f>
        <v>5.8101473271156598E-2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9.2856660641964933E-2</v>
      </c>
      <c r="W80" s="4">
        <f>'1'!W80</f>
        <v>5.571399638517896E-2</v>
      </c>
      <c r="X80" s="4">
        <f>'1'!X80</f>
        <v>7.2626841588945751E-2</v>
      </c>
      <c r="Y80" s="4">
        <f>'1'!Y80</f>
        <v>4.3576104953367445E-2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3.9214290724041902E-2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4.9017863405052375E-2</v>
      </c>
      <c r="I81" s="4">
        <f>'1'!I81</f>
        <v>2.9410718043031428E-2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5.0137222085008606E-2</v>
      </c>
      <c r="N81" s="4">
        <f>'1'!N81</f>
        <v>3.9214290724041902E-2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6.2671527606260755E-2</v>
      </c>
      <c r="W81" s="4">
        <f>'1'!W81</f>
        <v>3.7602916563756458E-2</v>
      </c>
      <c r="X81" s="4">
        <f>'1'!X81</f>
        <v>4.9017863405052375E-2</v>
      </c>
      <c r="Y81" s="4">
        <f>'1'!Y81</f>
        <v>2.9410718043031428E-2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3.0393819662838401E-2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3.7992274578548001E-2</v>
      </c>
      <c r="I82" s="4">
        <f>'1'!I82</f>
        <v>2.2795364747128802E-2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3.8859855892106332E-2</v>
      </c>
      <c r="N82" s="4">
        <f>'1'!N82</f>
        <v>3.0393819662838401E-2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4.8574819865132915E-2</v>
      </c>
      <c r="W82" s="4">
        <f>'1'!W82</f>
        <v>2.9144891919079749E-2</v>
      </c>
      <c r="X82" s="4">
        <f>'1'!X82</f>
        <v>3.7992274578548001E-2</v>
      </c>
      <c r="Y82" s="4">
        <f>'1'!Y82</f>
        <v>2.2795364747128802E-2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2.0020327848731999E-2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2.5025409810915E-2</v>
      </c>
      <c r="I83" s="4">
        <f>'1'!I83</f>
        <v>1.5015245886548999E-2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2.5596883305380329E-2</v>
      </c>
      <c r="N83" s="4">
        <f>'1'!N83</f>
        <v>2.0020327848731999E-2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3.1996104131725413E-2</v>
      </c>
      <c r="W83" s="4">
        <f>'1'!W83</f>
        <v>1.9197662479035246E-2</v>
      </c>
      <c r="X83" s="4">
        <f>'1'!X83</f>
        <v>2.5025409810915E-2</v>
      </c>
      <c r="Y83" s="4">
        <f>'1'!Y83</f>
        <v>1.5015245886548999E-2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1.1708862085484301E-2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1.4636077606855376E-2</v>
      </c>
      <c r="I84" s="4">
        <f>'1'!I84</f>
        <v>8.7816465641132255E-3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1.4970303119182744E-2</v>
      </c>
      <c r="N84" s="4">
        <f>'1'!N84</f>
        <v>1.1708862085484301E-2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1.8712878898978429E-2</v>
      </c>
      <c r="W84" s="4">
        <f>'1'!W84</f>
        <v>1.1227727339387058E-2</v>
      </c>
      <c r="X84" s="4">
        <f>'1'!X84</f>
        <v>1.4636077606855376E-2</v>
      </c>
      <c r="Y84" s="4">
        <f>'1'!Y84</f>
        <v>8.7816465641132255E-3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7.8943596666421305E-3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9.867949583302664E-3</v>
      </c>
      <c r="I85" s="4">
        <f>'1'!I85</f>
        <v>5.9207697499815979E-3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1.0093291412834585E-2</v>
      </c>
      <c r="N85" s="4">
        <f>'1'!N85</f>
        <v>7.8943596666421305E-3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1.2616614266043231E-2</v>
      </c>
      <c r="W85" s="4">
        <f>'1'!W85</f>
        <v>7.5699685596259392E-3</v>
      </c>
      <c r="X85" s="4">
        <f>'1'!X85</f>
        <v>9.867949583302664E-3</v>
      </c>
      <c r="Y85" s="4">
        <f>'1'!Y85</f>
        <v>5.9207697499815979E-3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3.4238616789545699E-3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4.2798270986932124E-3</v>
      </c>
      <c r="I86" s="4">
        <f>'1'!I86</f>
        <v>2.5678962592159274E-3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4.377560073548668E-3</v>
      </c>
      <c r="N86" s="4">
        <f>'1'!N86</f>
        <v>3.4238616789545699E-3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5.4719500919358354E-3</v>
      </c>
      <c r="W86" s="4">
        <f>'1'!W86</f>
        <v>3.283170055161501E-3</v>
      </c>
      <c r="X86" s="4">
        <f>'1'!X86</f>
        <v>4.2798270986932124E-3</v>
      </c>
      <c r="Y86" s="4">
        <f>'1'!Y86</f>
        <v>2.5678962592159274E-3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5.8800429323401099E-3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7.3500536654251374E-3</v>
      </c>
      <c r="I87" s="4">
        <f>'1'!I87</f>
        <v>4.4100321992550824E-3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7.5178975043242793E-3</v>
      </c>
      <c r="N87" s="4">
        <f>'1'!N87</f>
        <v>5.8800429323401099E-3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9.3973718804053492E-3</v>
      </c>
      <c r="W87" s="4">
        <f>'1'!W87</f>
        <v>5.6384231282432095E-3</v>
      </c>
      <c r="X87" s="4">
        <f>'1'!X87</f>
        <v>7.3500536654251374E-3</v>
      </c>
      <c r="Y87" s="4">
        <f>'1'!Y87</f>
        <v>4.4100321992550824E-3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1.06932476204037E-2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1.3366559525504626E-2</v>
      </c>
      <c r="I88" s="4">
        <f>'1'!I88</f>
        <v>8.0199357153027742E-3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1.3671794666057143E-2</v>
      </c>
      <c r="N88" s="4">
        <f>'1'!N88</f>
        <v>1.06932476204037E-2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1.708974333257143E-2</v>
      </c>
      <c r="W88" s="4">
        <f>'1'!W88</f>
        <v>1.0253845999542857E-2</v>
      </c>
      <c r="X88" s="4">
        <f>'1'!X88</f>
        <v>1.3366559525504626E-2</v>
      </c>
      <c r="Y88" s="4">
        <f>'1'!Y88</f>
        <v>8.0199357153027742E-3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1.36774597104194E-2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1.7096824638024248E-2</v>
      </c>
      <c r="I89" s="4">
        <f>'1'!I89</f>
        <v>1.025809478281455E-2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1.7487243104453969E-2</v>
      </c>
      <c r="N89" s="4">
        <f>'1'!N89</f>
        <v>1.36774597104194E-2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2.1859053880567463E-2</v>
      </c>
      <c r="W89" s="4">
        <f>'1'!W89</f>
        <v>1.3115432328340476E-2</v>
      </c>
      <c r="X89" s="4">
        <f>'1'!X89</f>
        <v>1.7096824638024248E-2</v>
      </c>
      <c r="Y89" s="4">
        <f>'1'!Y89</f>
        <v>1.025809478281455E-2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1.1792785251877999E-2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1.4740981564847499E-2</v>
      </c>
      <c r="I90" s="4">
        <f>'1'!I90</f>
        <v>8.8445889389085E-3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1.5077602635605678E-2</v>
      </c>
      <c r="N90" s="4">
        <f>'1'!N90</f>
        <v>1.1792785251877999E-2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1.8847003294507097E-2</v>
      </c>
      <c r="W90" s="4">
        <f>'1'!W90</f>
        <v>1.130820197670426E-2</v>
      </c>
      <c r="X90" s="4">
        <f>'1'!X90</f>
        <v>1.4740981564847499E-2</v>
      </c>
      <c r="Y90" s="4">
        <f>'1'!Y90</f>
        <v>8.8445889389085E-3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2.4160351585463501E-2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3.0200439481829378E-2</v>
      </c>
      <c r="I91" s="4">
        <f>'1'!I91</f>
        <v>1.8120263689097624E-2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3.0890088555130157E-2</v>
      </c>
      <c r="N91" s="4">
        <f>'1'!N91</f>
        <v>2.4160351585463501E-2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3.8612610693912697E-2</v>
      </c>
      <c r="W91" s="4">
        <f>'1'!W91</f>
        <v>2.3167566416347617E-2</v>
      </c>
      <c r="X91" s="4">
        <f>'1'!X91</f>
        <v>3.0200439481829378E-2</v>
      </c>
      <c r="Y91" s="4">
        <f>'1'!Y91</f>
        <v>1.8120263689097624E-2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3.1329889993183001E-2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3.9162362491478753E-2</v>
      </c>
      <c r="I92" s="4">
        <f>'1'!I92</f>
        <v>2.3497417494887249E-2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4.0056663616360316E-2</v>
      </c>
      <c r="N92" s="4">
        <f>'1'!N92</f>
        <v>3.1329889993183001E-2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5.0070829520450395E-2</v>
      </c>
      <c r="W92" s="4">
        <f>'1'!W92</f>
        <v>3.0042497712270237E-2</v>
      </c>
      <c r="X92" s="4">
        <f>'1'!X92</f>
        <v>3.9162362491478753E-2</v>
      </c>
      <c r="Y92" s="4">
        <f>'1'!Y92</f>
        <v>2.3497417494887249E-2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3.30588763346241E-2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4.1323595418280124E-2</v>
      </c>
      <c r="I93" s="4">
        <f>'1'!I93</f>
        <v>2.4794157250968077E-2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4.2267249874130677E-2</v>
      </c>
      <c r="N93" s="4">
        <f>'1'!N93</f>
        <v>3.30588763346241E-2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5.2834062342663343E-2</v>
      </c>
      <c r="W93" s="4">
        <f>'1'!W93</f>
        <v>3.1700437405598011E-2</v>
      </c>
      <c r="X93" s="4">
        <f>'1'!X93</f>
        <v>4.1323595418280124E-2</v>
      </c>
      <c r="Y93" s="4">
        <f>'1'!Y93</f>
        <v>2.4794157250968077E-2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4.3341139646414097E-2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5.4176424558017619E-2</v>
      </c>
      <c r="I94" s="4">
        <f>'1'!I94</f>
        <v>3.2505854734810574E-2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5.5413582746184596E-2</v>
      </c>
      <c r="N94" s="4">
        <f>'1'!N94</f>
        <v>4.3341139646414097E-2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6.9266978432730747E-2</v>
      </c>
      <c r="W94" s="4">
        <f>'1'!W94</f>
        <v>4.1560187059638445E-2</v>
      </c>
      <c r="X94" s="4">
        <f>'1'!X94</f>
        <v>5.4176424558017619E-2</v>
      </c>
      <c r="Y94" s="4">
        <f>'1'!Y94</f>
        <v>3.2505854734810574E-2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5.7552719697847199E-2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7.1940899622308999E-2</v>
      </c>
      <c r="I95" s="4">
        <f>'1'!I95</f>
        <v>4.3164539773385399E-2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7.3583722561584464E-2</v>
      </c>
      <c r="N95" s="4">
        <f>'1'!N95</f>
        <v>5.7552719697847199E-2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9.197965320198058E-2</v>
      </c>
      <c r="W95" s="4">
        <f>'1'!W95</f>
        <v>5.5187791921188348E-2</v>
      </c>
      <c r="X95" s="4">
        <f>'1'!X95</f>
        <v>7.1940899622308999E-2</v>
      </c>
      <c r="Y95" s="4">
        <f>'1'!Y95</f>
        <v>4.3164539773385399E-2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6.0548534758990101E-2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7.5685668448737628E-2</v>
      </c>
      <c r="I96" s="4">
        <f>'1'!I96</f>
        <v>4.5411401069242574E-2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7.7414005916780992E-2</v>
      </c>
      <c r="N96" s="4">
        <f>'1'!N96</f>
        <v>6.0548534758990101E-2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9.6767507395976241E-2</v>
      </c>
      <c r="W96" s="4">
        <f>'1'!W96</f>
        <v>5.8060504437585744E-2</v>
      </c>
      <c r="X96" s="4">
        <f>'1'!X96</f>
        <v>7.5685668448737628E-2</v>
      </c>
      <c r="Y96" s="4">
        <f>'1'!Y96</f>
        <v>4.5411401069242574E-2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7.3312627936570604E-2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9.1640784920713259E-2</v>
      </c>
      <c r="I97" s="4">
        <f>'1'!I97</f>
        <v>5.498447095242795E-2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9.3733469116092316E-2</v>
      </c>
      <c r="N97" s="4">
        <f>'1'!N97</f>
        <v>7.3312627936570604E-2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0.1171668363951154</v>
      </c>
      <c r="W97" s="4">
        <f>'1'!W97</f>
        <v>7.0300101837069237E-2</v>
      </c>
      <c r="X97" s="4">
        <f>'1'!X97</f>
        <v>9.1640784920713259E-2</v>
      </c>
      <c r="Y97" s="4">
        <f>'1'!Y97</f>
        <v>5.498447095242795E-2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8.5689692973078893E-2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0.10711211621634861</v>
      </c>
      <c r="I98" s="4">
        <f>'1'!I98</f>
        <v>6.4267269729809173E-2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0.10955809955153602</v>
      </c>
      <c r="N98" s="4">
        <f>'1'!N98</f>
        <v>8.5689692973078893E-2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0.13694762443942002</v>
      </c>
      <c r="W98" s="4">
        <f>'1'!W98</f>
        <v>8.2168574663652016E-2</v>
      </c>
      <c r="X98" s="4">
        <f>'1'!X98</f>
        <v>0.10711211621634861</v>
      </c>
      <c r="Y98" s="4">
        <f>'1'!Y98</f>
        <v>6.4267269729809173E-2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9.8271492657359003E-2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0.12283936582169876</v>
      </c>
      <c r="I99" s="4">
        <f>'1'!I99</f>
        <v>7.3703619493019248E-2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0.12564449237804443</v>
      </c>
      <c r="N99" s="4">
        <f>'1'!N99</f>
        <v>9.8271492657359003E-2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0.15705561547255553</v>
      </c>
      <c r="W99" s="4">
        <f>'1'!W99</f>
        <v>9.4233369283533319E-2</v>
      </c>
      <c r="X99" s="4">
        <f>'1'!X99</f>
        <v>0.12283936582169876</v>
      </c>
      <c r="Y99" s="4">
        <f>'1'!Y99</f>
        <v>7.3703619493019248E-2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0.106374338428811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0.13296792303601374</v>
      </c>
      <c r="I100" s="4">
        <f>'1'!I100</f>
        <v>7.978075382160825E-2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0.13600434258731497</v>
      </c>
      <c r="N100" s="4">
        <f>'1'!N100</f>
        <v>0.106374338428811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0.17000542823414372</v>
      </c>
      <c r="W100" s="4">
        <f>'1'!W100</f>
        <v>0.10200325694048623</v>
      </c>
      <c r="X100" s="4">
        <f>'1'!X100</f>
        <v>0.13296792303601374</v>
      </c>
      <c r="Y100" s="4">
        <f>'1'!Y100</f>
        <v>7.978075382160825E-2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0.108998146532216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0.13624768316527</v>
      </c>
      <c r="I101" s="4">
        <f>'1'!I101</f>
        <v>8.1748609899161995E-2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0.13935899843241509</v>
      </c>
      <c r="N101" s="4">
        <f>'1'!N101</f>
        <v>0.108998146532216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0.17419874804051885</v>
      </c>
      <c r="W101" s="4">
        <f>'1'!W101</f>
        <v>0.10451924882431132</v>
      </c>
      <c r="X101" s="4">
        <f>'1'!X101</f>
        <v>0.13624768316527</v>
      </c>
      <c r="Y101" s="4">
        <f>'1'!Y101</f>
        <v>8.1748609899161995E-2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0.118758596160195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0.14844824520024374</v>
      </c>
      <c r="I102" s="4">
        <f>'1'!I102</f>
        <v>8.906894712014625E-2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0.15183816920439847</v>
      </c>
      <c r="N102" s="4">
        <f>'1'!N102</f>
        <v>0.118758596160195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0.18979771150549807</v>
      </c>
      <c r="W102" s="4">
        <f>'1'!W102</f>
        <v>0.11387862690329885</v>
      </c>
      <c r="X102" s="4">
        <f>'1'!X102</f>
        <v>0.14844824520024374</v>
      </c>
      <c r="Y102" s="4">
        <f>'1'!Y102</f>
        <v>8.906894712014625E-2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0.122416489016259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0.15302061127032374</v>
      </c>
      <c r="I103" s="4">
        <f>'1'!I103</f>
        <v>9.1812366762194245E-2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0.15651494859021581</v>
      </c>
      <c r="N103" s="4">
        <f>'1'!N103</f>
        <v>0.122416489016259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0.19564368573776975</v>
      </c>
      <c r="W103" s="4">
        <f>'1'!W103</f>
        <v>0.11738621144266186</v>
      </c>
      <c r="X103" s="4">
        <f>'1'!X103</f>
        <v>0.15302061127032374</v>
      </c>
      <c r="Y103" s="4">
        <f>'1'!Y103</f>
        <v>9.1812366762194245E-2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0.136390880366975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0.17048860045871875</v>
      </c>
      <c r="I104" s="4">
        <f>'1'!I104</f>
        <v>0.10229316027523125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0.1743818320583928</v>
      </c>
      <c r="N104" s="4">
        <f>'1'!N104</f>
        <v>0.136390880366975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0.21797729007299099</v>
      </c>
      <c r="W104" s="4">
        <f>'1'!W104</f>
        <v>0.13078637404379462</v>
      </c>
      <c r="X104" s="4">
        <f>'1'!X104</f>
        <v>0.17048860045871875</v>
      </c>
      <c r="Y104" s="4">
        <f>'1'!Y104</f>
        <v>0.10229316027523125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0.14361528522990899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0.17951910653738623</v>
      </c>
      <c r="I105" s="4">
        <f>'1'!I105</f>
        <v>0.10771146392243175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0.18361855633306826</v>
      </c>
      <c r="N105" s="4">
        <f>'1'!N105</f>
        <v>0.14361528522990899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0.22952319541633531</v>
      </c>
      <c r="W105" s="4">
        <f>'1'!W105</f>
        <v>0.1377139172498012</v>
      </c>
      <c r="X105" s="4">
        <f>'1'!X105</f>
        <v>0.17951910653738623</v>
      </c>
      <c r="Y105" s="4">
        <f>'1'!Y105</f>
        <v>0.10771146392243175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0.152231344834449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0.19028918104306125</v>
      </c>
      <c r="I106" s="4">
        <f>'1'!I106</f>
        <v>0.11417350862583675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0.19463457334917222</v>
      </c>
      <c r="N106" s="4">
        <f>'1'!N106</f>
        <v>0.152231344834449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0.24329321668646528</v>
      </c>
      <c r="W106" s="4">
        <f>'1'!W106</f>
        <v>0.14597593001187917</v>
      </c>
      <c r="X106" s="4">
        <f>'1'!X106</f>
        <v>0.19028918104306125</v>
      </c>
      <c r="Y106" s="4">
        <f>'1'!Y106</f>
        <v>0.11417350862583675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0.153520686516392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0.19190085814549002</v>
      </c>
      <c r="I107" s="4">
        <f>'1'!I107</f>
        <v>0.115140514887294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0.19628305427430093</v>
      </c>
      <c r="N107" s="4">
        <f>'1'!N107</f>
        <v>0.153520686516392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0.24535381784287616</v>
      </c>
      <c r="W107" s="4">
        <f>'1'!W107</f>
        <v>0.1472122907057257</v>
      </c>
      <c r="X107" s="4">
        <f>'1'!X107</f>
        <v>0.19190085814549002</v>
      </c>
      <c r="Y107" s="4">
        <f>'1'!Y107</f>
        <v>0.115140514887294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0.15577465150988501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0.19471831438735626</v>
      </c>
      <c r="I108" s="4">
        <f>'1'!I108</f>
        <v>0.11683098863241376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0.19916484918539212</v>
      </c>
      <c r="N108" s="4">
        <f>'1'!N108</f>
        <v>0.15577465150988501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0.24895606148174015</v>
      </c>
      <c r="W108" s="4">
        <f>'1'!W108</f>
        <v>0.14937363688904409</v>
      </c>
      <c r="X108" s="4">
        <f>'1'!X108</f>
        <v>0.19471831438735626</v>
      </c>
      <c r="Y108" s="4">
        <f>'1'!Y108</f>
        <v>0.11683098863241376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0.161166031923584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0.20145753990448001</v>
      </c>
      <c r="I109" s="4">
        <f>'1'!I109</f>
        <v>0.12087452394268799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0.20605796983491767</v>
      </c>
      <c r="N109" s="4">
        <f>'1'!N109</f>
        <v>0.161166031923584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0.25757246229364711</v>
      </c>
      <c r="W109" s="4">
        <f>'1'!W109</f>
        <v>0.15454347737618826</v>
      </c>
      <c r="X109" s="4">
        <f>'1'!X109</f>
        <v>0.20145753990448001</v>
      </c>
      <c r="Y109" s="4">
        <f>'1'!Y109</f>
        <v>0.12087452394268799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0.163243791997503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0.20405473999687873</v>
      </c>
      <c r="I110" s="4">
        <f>'1'!I110</f>
        <v>0.12243284399812725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0.20871447888664391</v>
      </c>
      <c r="N110" s="4">
        <f>'1'!N110</f>
        <v>0.163243791997503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0.2608930986083049</v>
      </c>
      <c r="W110" s="4">
        <f>'1'!W110</f>
        <v>0.15653585916498292</v>
      </c>
      <c r="X110" s="4">
        <f>'1'!X110</f>
        <v>0.20405473999687873</v>
      </c>
      <c r="Y110" s="4">
        <f>'1'!Y110</f>
        <v>0.12243284399812725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0.160187667837632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0.20023458479703998</v>
      </c>
      <c r="I111" s="4">
        <f>'1'!I111</f>
        <v>0.120140750878224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0.20480708765518982</v>
      </c>
      <c r="N111" s="4">
        <f>'1'!N111</f>
        <v>0.160187667837632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0.25600885956898728</v>
      </c>
      <c r="W111" s="4">
        <f>'1'!W111</f>
        <v>0.15360531574139236</v>
      </c>
      <c r="X111" s="4">
        <f>'1'!X111</f>
        <v>0.20023458479703998</v>
      </c>
      <c r="Y111" s="4">
        <f>'1'!Y111</f>
        <v>0.120140750878224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0.14882903333955599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0.18603629167444499</v>
      </c>
      <c r="I112" s="4">
        <f>'1'!I112</f>
        <v>0.111621775004667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0.19028456614842371</v>
      </c>
      <c r="N112" s="4">
        <f>'1'!N112</f>
        <v>0.14882903333955599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0.23785570768552963</v>
      </c>
      <c r="W112" s="4">
        <f>'1'!W112</f>
        <v>0.14271342461131778</v>
      </c>
      <c r="X112" s="4">
        <f>'1'!X112</f>
        <v>0.18603629167444499</v>
      </c>
      <c r="Y112" s="4">
        <f>'1'!Y112</f>
        <v>0.111621775004667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0.13784924624341099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0.17231155780426374</v>
      </c>
      <c r="I113" s="4">
        <f>'1'!I113</f>
        <v>0.10338693468255825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0.17624641796516383</v>
      </c>
      <c r="N113" s="4">
        <f>'1'!N113</f>
        <v>0.13784924624341099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0.22030802245645478</v>
      </c>
      <c r="W113" s="4">
        <f>'1'!W113</f>
        <v>0.13218481347387287</v>
      </c>
      <c r="X113" s="4">
        <f>'1'!X113</f>
        <v>0.17231155780426374</v>
      </c>
      <c r="Y113" s="4">
        <f>'1'!Y113</f>
        <v>0.10338693468255825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0.12994750258346699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0.16243437822933374</v>
      </c>
      <c r="I114" s="4">
        <f>'1'!I114</f>
        <v>9.7460626937600242E-2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0.16614368578710781</v>
      </c>
      <c r="N114" s="4">
        <f>'1'!N114</f>
        <v>0.12994750258346699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0.20767960723388476</v>
      </c>
      <c r="W114" s="4">
        <f>'1'!W114</f>
        <v>0.12460776434033086</v>
      </c>
      <c r="X114" s="4">
        <f>'1'!X114</f>
        <v>0.16243437822933374</v>
      </c>
      <c r="Y114" s="4">
        <f>'1'!Y114</f>
        <v>9.7460626937600242E-2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0.11470355636040699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0.14337944545050874</v>
      </c>
      <c r="I115" s="4">
        <f>'1'!I115</f>
        <v>8.6027667270305253E-2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0.14665361971359578</v>
      </c>
      <c r="N115" s="4">
        <f>'1'!N115</f>
        <v>0.11470355636040699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0.18331702464199473</v>
      </c>
      <c r="W115" s="4">
        <f>'1'!W115</f>
        <v>0.10999021478519683</v>
      </c>
      <c r="X115" s="4">
        <f>'1'!X115</f>
        <v>0.14337944545050874</v>
      </c>
      <c r="Y115" s="4">
        <f>'1'!Y115</f>
        <v>8.6027667270305253E-2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0.115636841013155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0.14454605126644374</v>
      </c>
      <c r="I116" s="4">
        <f>'1'!I116</f>
        <v>8.6727630759866253E-2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0.14784686582462817</v>
      </c>
      <c r="N116" s="4">
        <f>'1'!N116</f>
        <v>0.115636841013155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0.1848085822807852</v>
      </c>
      <c r="W116" s="4">
        <f>'1'!W116</f>
        <v>0.11088514936847113</v>
      </c>
      <c r="X116" s="4">
        <f>'1'!X116</f>
        <v>0.14454605126644374</v>
      </c>
      <c r="Y116" s="4">
        <f>'1'!Y116</f>
        <v>8.6727630759866253E-2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0.104376133161611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0.13047016645201376</v>
      </c>
      <c r="I117" s="4">
        <f>'1'!I117</f>
        <v>7.8282099871208252E-2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0.13344954790906727</v>
      </c>
      <c r="N117" s="4">
        <f>'1'!N117</f>
        <v>0.104376133161611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0.16681193488633408</v>
      </c>
      <c r="W117" s="4">
        <f>'1'!W117</f>
        <v>0.10008716093180045</v>
      </c>
      <c r="X117" s="4">
        <f>'1'!X117</f>
        <v>0.13047016645201376</v>
      </c>
      <c r="Y117" s="4">
        <f>'1'!Y117</f>
        <v>7.8282099871208252E-2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8.9197417511630697E-2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0.11149677188953837</v>
      </c>
      <c r="I118" s="4">
        <f>'1'!I118</f>
        <v>6.6898063133723026E-2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0.11404288203657491</v>
      </c>
      <c r="N118" s="4">
        <f>'1'!N118</f>
        <v>8.9197417511630697E-2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0.14255360254571864</v>
      </c>
      <c r="W118" s="4">
        <f>'1'!W118</f>
        <v>8.5532161527431178E-2</v>
      </c>
      <c r="X118" s="4">
        <f>'1'!X118</f>
        <v>0.11149677188953837</v>
      </c>
      <c r="Y118" s="4">
        <f>'1'!Y118</f>
        <v>6.6898063133723026E-2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7.3499539039504597E-2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9.1874423799380739E-2</v>
      </c>
      <c r="I119" s="4">
        <f>'1'!I119</f>
        <v>5.5124654279628447E-2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9.3972443309044126E-2</v>
      </c>
      <c r="N119" s="4">
        <f>'1'!N119</f>
        <v>7.3499539039504597E-2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0.11746555413630516</v>
      </c>
      <c r="W119" s="4">
        <f>'1'!W119</f>
        <v>7.0479332481783091E-2</v>
      </c>
      <c r="X119" s="4">
        <f>'1'!X119</f>
        <v>9.1874423799380739E-2</v>
      </c>
      <c r="Y119" s="4">
        <f>'1'!Y119</f>
        <v>5.5124654279628447E-2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5.6642347551998297E-2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7.0802934439997869E-2</v>
      </c>
      <c r="I120" s="4">
        <f>'1'!I120</f>
        <v>4.2481760663998724E-2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7.2419771113944265E-2</v>
      </c>
      <c r="N120" s="4">
        <f>'1'!N120</f>
        <v>5.6642347551998297E-2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9.0524713892430331E-2</v>
      </c>
      <c r="W120" s="4">
        <f>'1'!W120</f>
        <v>5.4314828335458198E-2</v>
      </c>
      <c r="X120" s="4">
        <f>'1'!X120</f>
        <v>7.0802934439997869E-2</v>
      </c>
      <c r="Y120" s="4">
        <f>'1'!Y120</f>
        <v>4.2481760663998724E-2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4.9560078495704797E-2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6.1950098119630995E-2</v>
      </c>
      <c r="I121" s="4">
        <f>'1'!I121</f>
        <v>3.71700588717786E-2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6.3364773816148634E-2</v>
      </c>
      <c r="N121" s="4">
        <f>'1'!N121</f>
        <v>4.9560078495704797E-2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7.9205967270185793E-2</v>
      </c>
      <c r="W121" s="4">
        <f>'1'!W121</f>
        <v>4.7523580362111476E-2</v>
      </c>
      <c r="X121" s="4">
        <f>'1'!X121</f>
        <v>6.1950098119630995E-2</v>
      </c>
      <c r="Y121" s="4">
        <f>'1'!Y121</f>
        <v>3.71700588717786E-2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4.31055272707416E-2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5.3881909088427E-2</v>
      </c>
      <c r="I122" s="4">
        <f>'1'!I122</f>
        <v>3.23291454530562E-2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5.5112341800933329E-2</v>
      </c>
      <c r="N122" s="4">
        <f>'1'!N122</f>
        <v>4.31055272707416E-2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6.8890427251166661E-2</v>
      </c>
      <c r="W122" s="4">
        <f>'1'!W122</f>
        <v>4.1334256350699997E-2</v>
      </c>
      <c r="X122" s="4">
        <f>'1'!X122</f>
        <v>5.3881909088427E-2</v>
      </c>
      <c r="Y122" s="4">
        <f>'1'!Y122</f>
        <v>3.23291454530562E-2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3.8890613689684397E-2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4.8613267112105493E-2</v>
      </c>
      <c r="I123" s="4">
        <f>'1'!I123</f>
        <v>2.9167960267263298E-2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4.9723386540472043E-2</v>
      </c>
      <c r="N123" s="4">
        <f>'1'!N123</f>
        <v>3.8890613689684397E-2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6.2154233175590053E-2</v>
      </c>
      <c r="W123" s="4">
        <f>'1'!W123</f>
        <v>3.7292539905354034E-2</v>
      </c>
      <c r="X123" s="4">
        <f>'1'!X123</f>
        <v>4.8613267112105493E-2</v>
      </c>
      <c r="Y123" s="4">
        <f>'1'!Y123</f>
        <v>2.9167960267263298E-2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4.0131712698919797E-2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5.0164640873649746E-2</v>
      </c>
      <c r="I124" s="4">
        <f>'1'!I124</f>
        <v>3.0098784524189848E-2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5.1310187053922859E-2</v>
      </c>
      <c r="N124" s="4">
        <f>'1'!N124</f>
        <v>4.0131712698919797E-2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6.4137733817403578E-2</v>
      </c>
      <c r="W124" s="4">
        <f>'1'!W124</f>
        <v>3.8482640290442141E-2</v>
      </c>
      <c r="X124" s="4">
        <f>'1'!X124</f>
        <v>5.0164640873649746E-2</v>
      </c>
      <c r="Y124" s="4">
        <f>'1'!Y124</f>
        <v>3.0098784524189848E-2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4.7442251867934201E-2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5.9302814834917755E-2</v>
      </c>
      <c r="I125" s="4">
        <f>'1'!I125</f>
        <v>3.5581688900950648E-2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6.0657037885864934E-2</v>
      </c>
      <c r="N125" s="4">
        <f>'1'!N125</f>
        <v>4.7442251867934201E-2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7.5821297357331174E-2</v>
      </c>
      <c r="W125" s="4">
        <f>'1'!W125</f>
        <v>4.54927784143987E-2</v>
      </c>
      <c r="X125" s="4">
        <f>'1'!X125</f>
        <v>5.9302814834917755E-2</v>
      </c>
      <c r="Y125" s="4">
        <f>'1'!Y125</f>
        <v>3.5581688900950648E-2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4.82087880302298E-2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6.0260985037787249E-2</v>
      </c>
      <c r="I126" s="4">
        <f>'1'!I126</f>
        <v>3.6156591022672352E-2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6.1637088604508748E-2</v>
      </c>
      <c r="N126" s="4">
        <f>'1'!N126</f>
        <v>4.82087880302298E-2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7.7046360755635937E-2</v>
      </c>
      <c r="W126" s="4">
        <f>'1'!W126</f>
        <v>4.6227816453381559E-2</v>
      </c>
      <c r="X126" s="4">
        <f>'1'!X126</f>
        <v>6.0260985037787249E-2</v>
      </c>
      <c r="Y126" s="4">
        <f>'1'!Y126</f>
        <v>3.6156591022672352E-2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4.5541744722847999E-2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5.6927180903559998E-2</v>
      </c>
      <c r="I127" s="4">
        <f>'1'!I127</f>
        <v>3.4156308542135999E-2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5.8227154620147381E-2</v>
      </c>
      <c r="N127" s="4">
        <f>'1'!N127</f>
        <v>4.5541744722847999E-2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7.2783943275184226E-2</v>
      </c>
      <c r="W127" s="4">
        <f>'1'!W127</f>
        <v>4.3670365965110536E-2</v>
      </c>
      <c r="X127" s="4">
        <f>'1'!X127</f>
        <v>5.6927180903559998E-2</v>
      </c>
      <c r="Y127" s="4">
        <f>'1'!Y127</f>
        <v>3.4156308542135999E-2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4.6995508153250598E-2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5.8744385191563248E-2</v>
      </c>
      <c r="I128" s="4">
        <f>'1'!I128</f>
        <v>3.5246631114937949E-2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6.0085856094109588E-2</v>
      </c>
      <c r="N128" s="4">
        <f>'1'!N128</f>
        <v>4.6995508153250598E-2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7.5107320117636989E-2</v>
      </c>
      <c r="W128" s="4">
        <f>'1'!W128</f>
        <v>4.5064392070582188E-2</v>
      </c>
      <c r="X128" s="4">
        <f>'1'!X128</f>
        <v>5.8744385191563248E-2</v>
      </c>
      <c r="Y128" s="4">
        <f>'1'!Y128</f>
        <v>3.5246631114937949E-2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4.9713414251962601E-2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6.2141767814953251E-2</v>
      </c>
      <c r="I129" s="4">
        <f>'1'!I129</f>
        <v>3.7285060688971951E-2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6.3560820428827949E-2</v>
      </c>
      <c r="N129" s="4">
        <f>'1'!N129</f>
        <v>4.9713414251962601E-2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7.9451025536034933E-2</v>
      </c>
      <c r="W129" s="4">
        <f>'1'!W129</f>
        <v>4.7670615321620965E-2</v>
      </c>
      <c r="X129" s="4">
        <f>'1'!X129</f>
        <v>6.2141767814953251E-2</v>
      </c>
      <c r="Y129" s="4">
        <f>'1'!Y129</f>
        <v>3.7285060688971951E-2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4.8567628035656799E-2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6.0709535044570995E-2</v>
      </c>
      <c r="I130" s="4">
        <f>'1'!I130</f>
        <v>3.6425721026742602E-2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6.209588157801136E-2</v>
      </c>
      <c r="N130" s="4">
        <f>'1'!N130</f>
        <v>4.8567628035656799E-2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7.7619851972514198E-2</v>
      </c>
      <c r="W130" s="4">
        <f>'1'!W130</f>
        <v>4.6571911183508521E-2</v>
      </c>
      <c r="X130" s="4">
        <f>'1'!X130</f>
        <v>6.0709535044570995E-2</v>
      </c>
      <c r="Y130" s="4">
        <f>'1'!Y130</f>
        <v>3.6425721026742602E-2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5.2456777430572303E-2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6.5570971788215374E-2</v>
      </c>
      <c r="I131" s="4">
        <f>'1'!I131</f>
        <v>3.9342583072929226E-2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6.7068332777163314E-2</v>
      </c>
      <c r="N131" s="4">
        <f>'1'!N131</f>
        <v>5.2456777430572303E-2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8.3835415971454136E-2</v>
      </c>
      <c r="W131" s="4">
        <f>'1'!W131</f>
        <v>5.0301249582872486E-2</v>
      </c>
      <c r="X131" s="4">
        <f>'1'!X131</f>
        <v>6.5570971788215374E-2</v>
      </c>
      <c r="Y131" s="4">
        <f>'1'!Y131</f>
        <v>3.9342583072929226E-2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6.4308425238736006E-2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8.0385531548420014E-2</v>
      </c>
      <c r="I132" s="4">
        <f>'1'!I132</f>
        <v>4.8231318929052004E-2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8.2221193819908264E-2</v>
      </c>
      <c r="N132" s="4">
        <f>'1'!N132</f>
        <v>6.4308425238736006E-2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0.10277649227488533</v>
      </c>
      <c r="W132" s="4">
        <f>'1'!W132</f>
        <v>6.1665895364931195E-2</v>
      </c>
      <c r="X132" s="4">
        <f>'1'!X132</f>
        <v>8.0385531548420014E-2</v>
      </c>
      <c r="Y132" s="4">
        <f>'1'!Y132</f>
        <v>4.8231318929052004E-2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7.5120398028186097E-2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9.3900497535232622E-2</v>
      </c>
      <c r="I133" s="4">
        <f>'1'!I133</f>
        <v>5.6340298521139573E-2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9.6044783917111881E-2</v>
      </c>
      <c r="N133" s="4">
        <f>'1'!N133</f>
        <v>7.5120398028186097E-2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0.12005597989638986</v>
      </c>
      <c r="W133" s="4">
        <f>'1'!W133</f>
        <v>7.2033587937833904E-2</v>
      </c>
      <c r="X133" s="4">
        <f>'1'!X133</f>
        <v>9.3900497535232622E-2</v>
      </c>
      <c r="Y133" s="4">
        <f>'1'!Y133</f>
        <v>5.6340298521139573E-2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9.0840013245737303E-2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0.11355001655717163</v>
      </c>
      <c r="I134" s="4">
        <f>'1'!I134</f>
        <v>6.8130009934302974E-2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0.11614301404447833</v>
      </c>
      <c r="N134" s="4">
        <f>'1'!N134</f>
        <v>9.0840013245737303E-2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0.14517876755559792</v>
      </c>
      <c r="W134" s="4">
        <f>'1'!W134</f>
        <v>8.7107260533358738E-2</v>
      </c>
      <c r="X134" s="4">
        <f>'1'!X134</f>
        <v>0.11355001655717163</v>
      </c>
      <c r="Y134" s="4">
        <f>'1'!Y134</f>
        <v>6.8130009934302974E-2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0.10416140717585801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0.1302017589698225</v>
      </c>
      <c r="I135" s="4">
        <f>'1'!I135</f>
        <v>7.8121055381893512E-2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0.13317501114615907</v>
      </c>
      <c r="N135" s="4">
        <f>'1'!N135</f>
        <v>0.10416140717585801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0.16646876393269883</v>
      </c>
      <c r="W135" s="4">
        <f>'1'!W135</f>
        <v>9.9881258359619307E-2</v>
      </c>
      <c r="X135" s="4">
        <f>'1'!X135</f>
        <v>0.1302017589698225</v>
      </c>
      <c r="Y135" s="4">
        <f>'1'!Y135</f>
        <v>7.8121055381893512E-2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0.117381988620356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0.146727485775445</v>
      </c>
      <c r="I136" s="4">
        <f>'1'!I136</f>
        <v>8.8036491465267E-2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0.15007811498246934</v>
      </c>
      <c r="N136" s="4">
        <f>'1'!N136</f>
        <v>0.117381988620356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0.18759764372808668</v>
      </c>
      <c r="W136" s="4">
        <f>'1'!W136</f>
        <v>0.112558586236852</v>
      </c>
      <c r="X136" s="4">
        <f>'1'!X136</f>
        <v>0.146727485775445</v>
      </c>
      <c r="Y136" s="4">
        <f>'1'!Y136</f>
        <v>8.8036491465267E-2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0.13681990686651599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0.17102488358314499</v>
      </c>
      <c r="I137" s="4">
        <f>'1'!I137</f>
        <v>0.10261493014988698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0.17493036159929951</v>
      </c>
      <c r="N137" s="4">
        <f>'1'!N137</f>
        <v>0.13681990686651599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0.21866295199912439</v>
      </c>
      <c r="W137" s="4">
        <f>'1'!W137</f>
        <v>0.13119777119947462</v>
      </c>
      <c r="X137" s="4">
        <f>'1'!X137</f>
        <v>0.17102488358314499</v>
      </c>
      <c r="Y137" s="4">
        <f>'1'!Y137</f>
        <v>0.10261493014988698</v>
      </c>
      <c r="Z137" s="4" t="e">
        <f>'1'!Z137</f>
        <v>#DIV/0!</v>
      </c>
      <c r="AA137" s="4" t="e">
        <f>'1'!AA137</f>
        <v>#DIV/0!</v>
      </c>
      <c r="AB137" s="12">
        <f>$AO$78</f>
        <v>354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0.162679892326692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0.203349865408365</v>
      </c>
      <c r="I138" s="4">
        <f>'1'!I138</f>
        <v>0.122009919245019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0.20799350797254343</v>
      </c>
      <c r="N138" s="4">
        <f>'1'!N138</f>
        <v>0.162679892326692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0.25999188496567927</v>
      </c>
      <c r="W138" s="4">
        <f>'1'!W138</f>
        <v>0.15599513097940756</v>
      </c>
      <c r="X138" s="4">
        <f>'1'!X138</f>
        <v>0.203349865408365</v>
      </c>
      <c r="Y138" s="4">
        <f>'1'!Y138</f>
        <v>0.122009919245019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0.17919857489608099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0.22399821862010122</v>
      </c>
      <c r="I139" s="4">
        <f>'1'!I139</f>
        <v>0.13439893117206075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0.22911338139729606</v>
      </c>
      <c r="N139" s="4">
        <f>'1'!N139</f>
        <v>0.17919857489608099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0.28639172674662006</v>
      </c>
      <c r="W139" s="4">
        <f>'1'!W139</f>
        <v>0.17183503604797204</v>
      </c>
      <c r="X139" s="4">
        <f>'1'!X139</f>
        <v>0.22399821862010122</v>
      </c>
      <c r="Y139" s="4">
        <f>'1'!Y139</f>
        <v>0.13439893117206075</v>
      </c>
      <c r="Z139" s="4" t="e">
        <f>'1'!Z139</f>
        <v>#DIV/0!</v>
      </c>
      <c r="AA139" s="4" t="e">
        <f>'1'!AA139</f>
        <v>#DIV/0!</v>
      </c>
      <c r="AB139" s="12">
        <f t="shared" si="4"/>
        <v>354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0.18353330670615101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0.22941663338268875</v>
      </c>
      <c r="I140" s="4">
        <f>'1'!I140</f>
        <v>0.13764998002961326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0.23465552961488928</v>
      </c>
      <c r="N140" s="4">
        <f>'1'!N140</f>
        <v>0.18353330670615101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0.29331941201861161</v>
      </c>
      <c r="W140" s="4">
        <f>'1'!W140</f>
        <v>0.17599164721116695</v>
      </c>
      <c r="X140" s="4">
        <f>'1'!X140</f>
        <v>0.22941663338268875</v>
      </c>
      <c r="Y140" s="4">
        <f>'1'!Y140</f>
        <v>0.13764998002961326</v>
      </c>
      <c r="Z140" s="4" t="e">
        <f>'1'!Z140</f>
        <v>#DIV/0!</v>
      </c>
      <c r="AA140" s="4" t="e">
        <f>'1'!AA140</f>
        <v>#DIV/0!</v>
      </c>
      <c r="AB140" s="12">
        <f t="shared" si="4"/>
        <v>354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0.211350598056917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0.26418824757114623</v>
      </c>
      <c r="I141" s="4">
        <f>'1'!I141</f>
        <v>0.15851294854268774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0.27022117898673115</v>
      </c>
      <c r="N141" s="4">
        <f>'1'!N141</f>
        <v>0.211350598056917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0.33777647373341391</v>
      </c>
      <c r="W141" s="4">
        <f>'1'!W141</f>
        <v>0.20266588424004836</v>
      </c>
      <c r="X141" s="4">
        <f>'1'!X141</f>
        <v>0.26418824757114623</v>
      </c>
      <c r="Y141" s="4">
        <f>'1'!Y141</f>
        <v>0.15851294854268774</v>
      </c>
      <c r="Z141" s="4" t="e">
        <f>'1'!Z141</f>
        <v>#DIV/0!</v>
      </c>
      <c r="AA141" s="4" t="e">
        <f>'1'!AA141</f>
        <v>#DIV/0!</v>
      </c>
      <c r="AB141" s="12">
        <f t="shared" si="4"/>
        <v>354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0.231784963003346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0.28973120375418249</v>
      </c>
      <c r="I142" s="4">
        <f>'1'!I142</f>
        <v>0.17383872225250951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0.29634742721330176</v>
      </c>
      <c r="N142" s="4">
        <f>'1'!N142</f>
        <v>0.231784963003346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0.3704342840166272</v>
      </c>
      <c r="W142" s="4">
        <f>'1'!W142</f>
        <v>0.22226057040997632</v>
      </c>
      <c r="X142" s="4">
        <f>'1'!X142</f>
        <v>0.28973120375418249</v>
      </c>
      <c r="Y142" s="4">
        <f>'1'!Y142</f>
        <v>0.17383872225250951</v>
      </c>
      <c r="Z142" s="4" t="e">
        <f>'1'!Z142</f>
        <v>#DIV/0!</v>
      </c>
      <c r="AA142" s="4" t="e">
        <f>'1'!AA142</f>
        <v>#DIV/0!</v>
      </c>
      <c r="AB142" s="12">
        <f t="shared" si="4"/>
        <v>354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0.250047773494672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0.31255971686834</v>
      </c>
      <c r="I143" s="4">
        <f>'1'!I143</f>
        <v>0.187535830121004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0.31969724608274425</v>
      </c>
      <c r="N143" s="4">
        <f>'1'!N143</f>
        <v>0.250047773494672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0.39962155760343032</v>
      </c>
      <c r="W143" s="4">
        <f>'1'!W143</f>
        <v>0.23977293456205817</v>
      </c>
      <c r="X143" s="4">
        <f>'1'!X143</f>
        <v>0.31255971686834</v>
      </c>
      <c r="Y143" s="4">
        <f>'1'!Y143</f>
        <v>0.187535830121004</v>
      </c>
      <c r="Z143" s="4" t="e">
        <f>'1'!Z143</f>
        <v>#DIV/0!</v>
      </c>
      <c r="AA143" s="4" t="e">
        <f>'1'!AA143</f>
        <v>#DIV/0!</v>
      </c>
      <c r="AB143" s="12">
        <f t="shared" si="4"/>
        <v>354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0.26871150676828698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0.33588938346035874</v>
      </c>
      <c r="I144" s="4">
        <f>'1'!I144</f>
        <v>0.20153363007621522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0.34355966263541449</v>
      </c>
      <c r="N144" s="4">
        <f>'1'!N144</f>
        <v>0.26871150676828698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0.42944957829426811</v>
      </c>
      <c r="W144" s="4">
        <f>'1'!W144</f>
        <v>0.25766974697656087</v>
      </c>
      <c r="X144" s="4">
        <f>'1'!X144</f>
        <v>0.33588938346035874</v>
      </c>
      <c r="Y144" s="4">
        <f>'1'!Y144</f>
        <v>0.20153363007621522</v>
      </c>
      <c r="Z144" s="4" t="e">
        <f>'1'!Z144</f>
        <v>#DIV/0!</v>
      </c>
      <c r="AA144" s="4" t="e">
        <f>'1'!AA144</f>
        <v>#DIV/0!</v>
      </c>
      <c r="AB144" s="12">
        <f t="shared" si="4"/>
        <v>354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0.299962108273295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0.37495263534161877</v>
      </c>
      <c r="I145" s="4">
        <f>'1'!I145</f>
        <v>0.22497158120497124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0.38351495237844913</v>
      </c>
      <c r="N145" s="4">
        <f>'1'!N145</f>
        <v>0.299962108273295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0.47939369047306141</v>
      </c>
      <c r="W145" s="4">
        <f>'1'!W145</f>
        <v>0.28763621428383684</v>
      </c>
      <c r="X145" s="4">
        <f>'1'!X145</f>
        <v>0.37495263534161877</v>
      </c>
      <c r="Y145" s="4">
        <f>'1'!Y145</f>
        <v>0.22497158120497124</v>
      </c>
      <c r="Z145" s="4" t="e">
        <f>'1'!Z145</f>
        <v>#DIV/0!</v>
      </c>
      <c r="AA145" s="4" t="e">
        <f>'1'!AA145</f>
        <v>#DIV/0!</v>
      </c>
      <c r="AB145" s="12">
        <f t="shared" si="4"/>
        <v>354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0.33200640506668799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0.41500800633335999</v>
      </c>
      <c r="I146" s="4">
        <f>'1'!I146</f>
        <v>0.24900480380001599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0.4244850169958177</v>
      </c>
      <c r="N146" s="4">
        <f>'1'!N146</f>
        <v>0.33200640506668799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0.53060627124477211</v>
      </c>
      <c r="W146" s="4">
        <f>'1'!W146</f>
        <v>0.31836376274686329</v>
      </c>
      <c r="X146" s="4">
        <f>'1'!X146</f>
        <v>0.41500800633335999</v>
      </c>
      <c r="Y146" s="4">
        <f>'1'!Y146</f>
        <v>0.24900480380001599</v>
      </c>
      <c r="Z146" s="4" t="e">
        <f>'1'!Z146</f>
        <v>#DIV/0!</v>
      </c>
      <c r="AA146" s="4" t="e">
        <f>'1'!AA146</f>
        <v>#DIV/0!</v>
      </c>
      <c r="AB146" s="12">
        <f t="shared" si="4"/>
        <v>354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0.362003366025545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0.45250420753193127</v>
      </c>
      <c r="I147" s="4">
        <f>'1'!I147</f>
        <v>0.27150252451915874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0.46283747131032305</v>
      </c>
      <c r="N147" s="4">
        <f>'1'!N147</f>
        <v>0.362003366025545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0.57854683913790383</v>
      </c>
      <c r="W147" s="4">
        <f>'1'!W147</f>
        <v>0.34712810348274226</v>
      </c>
      <c r="X147" s="4">
        <f>'1'!X147</f>
        <v>0.45250420753193127</v>
      </c>
      <c r="Y147" s="4">
        <f>'1'!Y147</f>
        <v>0.27150252451915874</v>
      </c>
      <c r="Z147" s="4" t="e">
        <f>'1'!Z147</f>
        <v>#DIV/0!</v>
      </c>
      <c r="AA147" s="4" t="e">
        <f>'1'!AA147</f>
        <v>#DIV/0!</v>
      </c>
      <c r="AB147" s="12">
        <f t="shared" si="4"/>
        <v>354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0.39358314469319899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0.49197893086649874</v>
      </c>
      <c r="I148" s="4">
        <f>'1'!I148</f>
        <v>0.29518735851989925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0.5032136287575586</v>
      </c>
      <c r="N148" s="4">
        <f>'1'!N148</f>
        <v>0.39358314469319899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0.62901703594694824</v>
      </c>
      <c r="W148" s="4">
        <f>'1'!W148</f>
        <v>0.37741022156816895</v>
      </c>
      <c r="X148" s="4">
        <f>'1'!X148</f>
        <v>0.49197893086649874</v>
      </c>
      <c r="Y148" s="4">
        <f>'1'!Y148</f>
        <v>0.29518735851989925</v>
      </c>
      <c r="Z148" s="4" t="e">
        <f>'1'!Z148</f>
        <v>#DIV/0!</v>
      </c>
      <c r="AA148" s="4" t="e">
        <f>'1'!AA148</f>
        <v>#DIV/0!</v>
      </c>
      <c r="AB148" s="12">
        <f t="shared" si="4"/>
        <v>354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0.43263979109431999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0.5407997388679</v>
      </c>
      <c r="I149" s="4">
        <f>'1'!I149</f>
        <v>0.32447984332073998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0.55314929553497927</v>
      </c>
      <c r="N149" s="4">
        <f>'1'!N149</f>
        <v>0.43263979109431999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0.69143661941872403</v>
      </c>
      <c r="W149" s="4">
        <f>'1'!W149</f>
        <v>0.41486197165123445</v>
      </c>
      <c r="X149" s="4">
        <f>'1'!X149</f>
        <v>0.5407997388679</v>
      </c>
      <c r="Y149" s="4">
        <f>'1'!Y149</f>
        <v>0.32447984332073998</v>
      </c>
      <c r="Z149" s="4" t="e">
        <f>'1'!Z149</f>
        <v>#DIV/0!</v>
      </c>
      <c r="AA149" s="4" t="e">
        <f>'1'!AA149</f>
        <v>#DIV/0!</v>
      </c>
      <c r="AB149" s="12">
        <f t="shared" si="4"/>
        <v>354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0.476230549137657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0.59528818642207126</v>
      </c>
      <c r="I150" s="4">
        <f>'1'!I150</f>
        <v>0.35717291185324274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0.6088820265501228</v>
      </c>
      <c r="N150" s="4">
        <f>'1'!N150</f>
        <v>0.476230549137657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0.76110253318765353</v>
      </c>
      <c r="W150" s="4">
        <f>'1'!W150</f>
        <v>0.45666151991259207</v>
      </c>
      <c r="X150" s="4">
        <f>'1'!X150</f>
        <v>0.59528818642207126</v>
      </c>
      <c r="Y150" s="4">
        <f>'1'!Y150</f>
        <v>0.35717291185324274</v>
      </c>
      <c r="Z150" s="4" t="e">
        <f>'1'!Z150</f>
        <v>#DIV/0!</v>
      </c>
      <c r="AA150" s="4" t="e">
        <f>'1'!AA150</f>
        <v>#DIV/0!</v>
      </c>
      <c r="AB150" s="12">
        <f t="shared" si="4"/>
        <v>354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0.52190668776582305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0.65238335970727879</v>
      </c>
      <c r="I151" s="4">
        <f>'1'!I151</f>
        <v>0.39143001582436732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0.66728100978053928</v>
      </c>
      <c r="N151" s="4">
        <f>'1'!N151</f>
        <v>0.52190668776582305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0.83410126222567404</v>
      </c>
      <c r="W151" s="4">
        <f>'1'!W151</f>
        <v>0.50046075733540452</v>
      </c>
      <c r="X151" s="4">
        <f>'1'!X151</f>
        <v>0.65238335970727879</v>
      </c>
      <c r="Y151" s="4">
        <f>'1'!Y151</f>
        <v>0.39143001582436732</v>
      </c>
      <c r="Z151" s="4" t="e">
        <f>'1'!Z151</f>
        <v>#DIV/0!</v>
      </c>
      <c r="AA151" s="4" t="e">
        <f>'1'!AA151</f>
        <v>#DIV/0!</v>
      </c>
      <c r="AB151" s="12">
        <f t="shared" si="4"/>
        <v>354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0.56161061582593896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0.70201326978242373</v>
      </c>
      <c r="I152" s="4">
        <f>'1'!I152</f>
        <v>0.42120796186945419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0.71804425506797198</v>
      </c>
      <c r="N152" s="4">
        <f>'1'!N152</f>
        <v>0.56161061582593896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0.89755531883496498</v>
      </c>
      <c r="W152" s="4">
        <f>'1'!W152</f>
        <v>0.53853319130097899</v>
      </c>
      <c r="X152" s="4">
        <f>'1'!X152</f>
        <v>0.70201326978242373</v>
      </c>
      <c r="Y152" s="4">
        <f>'1'!Y152</f>
        <v>0.42120796186945419</v>
      </c>
      <c r="Z152" s="4" t="e">
        <f>'1'!Z152</f>
        <v>#DIV/0!</v>
      </c>
      <c r="AA152" s="4" t="e">
        <f>'1'!AA152</f>
        <v>#DIV/0!</v>
      </c>
      <c r="AB152" s="12">
        <f t="shared" si="4"/>
        <v>354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0.60258583763013696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0.75323229703767125</v>
      </c>
      <c r="I153" s="4">
        <f>'1'!I153</f>
        <v>0.45193937822260272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0.77043290618591864</v>
      </c>
      <c r="N153" s="4">
        <f>'1'!N153</f>
        <v>0.60258583763013696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0.96304113273239833</v>
      </c>
      <c r="W153" s="4">
        <f>'1'!W153</f>
        <v>0.57782467963943895</v>
      </c>
      <c r="X153" s="4">
        <f>'1'!X153</f>
        <v>0.75323229703767125</v>
      </c>
      <c r="Y153" s="4">
        <f>'1'!Y153</f>
        <v>0.45193937822260272</v>
      </c>
      <c r="Z153" s="4" t="e">
        <f>'1'!Z153</f>
        <v>#DIV/0!</v>
      </c>
      <c r="AA153" s="4" t="e">
        <f>'1'!AA153</f>
        <v>#DIV/0!</v>
      </c>
      <c r="AB153" s="12">
        <f t="shared" si="4"/>
        <v>354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0.643025703142873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0.80378212892859124</v>
      </c>
      <c r="I154" s="4">
        <f>'1'!I154</f>
        <v>0.48226927735715475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0.82213708037507105</v>
      </c>
      <c r="N154" s="4">
        <f>'1'!N154</f>
        <v>0.643025703142873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1.0276713504688388</v>
      </c>
      <c r="W154" s="4">
        <f>'1'!W154</f>
        <v>0.61660281028130326</v>
      </c>
      <c r="X154" s="4">
        <f>'1'!X154</f>
        <v>0.80378212892859124</v>
      </c>
      <c r="Y154" s="4">
        <f>'1'!Y154</f>
        <v>0.48226927735715475</v>
      </c>
      <c r="Z154" s="4" t="e">
        <f>'1'!Z154</f>
        <v>#DIV/0!</v>
      </c>
      <c r="AA154" s="4" t="e">
        <f>'1'!AA154</f>
        <v>#DIV/0!</v>
      </c>
      <c r="AB154" s="12">
        <f t="shared" si="4"/>
        <v>354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0.68556486708047604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0.85695608385059507</v>
      </c>
      <c r="I155" s="4">
        <f>'1'!I155</f>
        <v>0.514173650310357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0.87652530135958573</v>
      </c>
      <c r="N155" s="4">
        <f>'1'!N155</f>
        <v>0.68556486708047604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1.0956566266994821</v>
      </c>
      <c r="W155" s="4">
        <f>'1'!W155</f>
        <v>0.6573939760196893</v>
      </c>
      <c r="X155" s="4">
        <f>'1'!X155</f>
        <v>0.85695608385059507</v>
      </c>
      <c r="Y155" s="4">
        <f>'1'!Y155</f>
        <v>0.514173650310357</v>
      </c>
      <c r="Z155" s="4" t="e">
        <f>'1'!Z155</f>
        <v>#DIV/0!</v>
      </c>
      <c r="AA155" s="4" t="e">
        <f>'1'!AA155</f>
        <v>#DIV/0!</v>
      </c>
      <c r="AB155" s="12">
        <f t="shared" si="4"/>
        <v>354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0.72795136556033302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0.9099392069504163</v>
      </c>
      <c r="I156" s="4">
        <f>'1'!I156</f>
        <v>0.54596352417024974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0.93071833273800531</v>
      </c>
      <c r="N156" s="4">
        <f>'1'!N156</f>
        <v>0.72795136556033302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1.1633979159225065</v>
      </c>
      <c r="W156" s="4">
        <f>'1'!W156</f>
        <v>0.69803874955350398</v>
      </c>
      <c r="X156" s="4">
        <f>'1'!X156</f>
        <v>0.9099392069504163</v>
      </c>
      <c r="Y156" s="4">
        <f>'1'!Y156</f>
        <v>0.54596352417024974</v>
      </c>
      <c r="Z156" s="4" t="e">
        <f>'1'!Z156</f>
        <v>#DIV/0!</v>
      </c>
      <c r="AA156" s="4" t="e">
        <f>'1'!AA156</f>
        <v>#DIV/0!</v>
      </c>
      <c r="AB156" s="12">
        <f t="shared" si="4"/>
        <v>354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0.76814340089820299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0.96017925112275371</v>
      </c>
      <c r="I157" s="4">
        <f>'1'!I157</f>
        <v>0.57610755067365227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0.98210564497996433</v>
      </c>
      <c r="N157" s="4">
        <f>'1'!N157</f>
        <v>0.76814340089820299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1.2276320562249554</v>
      </c>
      <c r="W157" s="4">
        <f>'1'!W157</f>
        <v>0.73657923373497325</v>
      </c>
      <c r="X157" s="4">
        <f>'1'!X157</f>
        <v>0.96017925112275371</v>
      </c>
      <c r="Y157" s="4">
        <f>'1'!Y157</f>
        <v>0.57610755067365227</v>
      </c>
      <c r="Z157" s="4" t="e">
        <f>'1'!Z157</f>
        <v>#DIV/0!</v>
      </c>
      <c r="AA157" s="4" t="e">
        <f>'1'!AA157</f>
        <v>#DIV/0!</v>
      </c>
      <c r="AB157" s="12">
        <f t="shared" si="4"/>
        <v>354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0.80668883270564995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1.0083610408820625</v>
      </c>
      <c r="I158" s="4">
        <f>'1'!I158</f>
        <v>0.60501662452923743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1.0313877010674326</v>
      </c>
      <c r="N158" s="4">
        <f>'1'!N158</f>
        <v>0.80668883270564995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1.2892346263342906</v>
      </c>
      <c r="W158" s="4">
        <f>'1'!W158</f>
        <v>0.77354077580057445</v>
      </c>
      <c r="X158" s="4">
        <f>'1'!X158</f>
        <v>1.0083610408820625</v>
      </c>
      <c r="Y158" s="4">
        <f>'1'!Y158</f>
        <v>0.60501662452923743</v>
      </c>
      <c r="Z158" s="4" t="e">
        <f>'1'!Z158</f>
        <v>#DIV/0!</v>
      </c>
      <c r="AA158" s="4" t="e">
        <f>'1'!AA158</f>
        <v>#DIV/0!</v>
      </c>
      <c r="AB158" s="12">
        <f t="shared" si="4"/>
        <v>354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0.84341989614074298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1.0542748701759288</v>
      </c>
      <c r="I159" s="4">
        <f>'1'!I159</f>
        <v>0.63256492210555726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1.078350006157264</v>
      </c>
      <c r="N159" s="4">
        <f>'1'!N159</f>
        <v>0.84341989614074298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1.3479375076965798</v>
      </c>
      <c r="W159" s="4">
        <f>'1'!W159</f>
        <v>0.80876250461794796</v>
      </c>
      <c r="X159" s="4">
        <f>'1'!X159</f>
        <v>1.0542748701759288</v>
      </c>
      <c r="Y159" s="4">
        <f>'1'!Y159</f>
        <v>0.63256492210555726</v>
      </c>
      <c r="Z159" s="4" t="e">
        <f>'1'!Z159</f>
        <v>#DIV/0!</v>
      </c>
      <c r="AA159" s="4" t="e">
        <f>'1'!AA159</f>
        <v>#DIV/0!</v>
      </c>
      <c r="AB159" s="12">
        <f t="shared" si="4"/>
        <v>354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0.87475407732847998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1.0934425966606001</v>
      </c>
      <c r="I160" s="4">
        <f>'1'!I160</f>
        <v>0.65606555799636002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1.1184121562575156</v>
      </c>
      <c r="N160" s="4">
        <f>'1'!N160</f>
        <v>0.87475407732847998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1.3980151953218944</v>
      </c>
      <c r="W160" s="4">
        <f>'1'!W160</f>
        <v>0.83880911719313667</v>
      </c>
      <c r="X160" s="4">
        <f>'1'!X160</f>
        <v>1.0934425966606001</v>
      </c>
      <c r="Y160" s="4">
        <f>'1'!Y160</f>
        <v>0.65606555799636002</v>
      </c>
      <c r="Z160" s="4" t="e">
        <f>'1'!Z160</f>
        <v>#DIV/0!</v>
      </c>
      <c r="AA160" s="4" t="e">
        <f>'1'!AA160</f>
        <v>#DIV/0!</v>
      </c>
      <c r="AB160" s="12">
        <f t="shared" si="4"/>
        <v>354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0.90100872192775106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1.1262609024096888</v>
      </c>
      <c r="I161" s="4">
        <f>'1'!I161</f>
        <v>0.67575654144581332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1.1519798919664161</v>
      </c>
      <c r="N161" s="4">
        <f>'1'!N161</f>
        <v>0.90100872192775106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1.4399748649580202</v>
      </c>
      <c r="W161" s="4">
        <f>'1'!W161</f>
        <v>0.86398491897481211</v>
      </c>
      <c r="X161" s="4">
        <f>'1'!X161</f>
        <v>1.1262609024096888</v>
      </c>
      <c r="Y161" s="4">
        <f>'1'!Y161</f>
        <v>0.67575654144581332</v>
      </c>
      <c r="Z161" s="4" t="e">
        <f>'1'!Z161</f>
        <v>#DIV/0!</v>
      </c>
      <c r="AA161" s="4" t="e">
        <f>'1'!AA161</f>
        <v>#DIV/0!</v>
      </c>
      <c r="AB161" s="12">
        <f t="shared" si="4"/>
        <v>354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0.92923147368720904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1.1615393421090112</v>
      </c>
      <c r="I162" s="4">
        <f>'1'!I162</f>
        <v>0.69692360526540675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1.1880639405795019</v>
      </c>
      <c r="N162" s="4">
        <f>'1'!N162</f>
        <v>0.92923147368720904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1.4850799257243774</v>
      </c>
      <c r="W162" s="4">
        <f>'1'!W162</f>
        <v>0.89104795543462645</v>
      </c>
      <c r="X162" s="4">
        <f>'1'!X162</f>
        <v>1.1615393421090112</v>
      </c>
      <c r="Y162" s="4">
        <f>'1'!Y162</f>
        <v>0.69692360526540675</v>
      </c>
      <c r="Z162" s="4" t="e">
        <f>'1'!Z162</f>
        <v>#DIV/0!</v>
      </c>
      <c r="AA162" s="4" t="e">
        <f>'1'!AA162</f>
        <v>#DIV/0!</v>
      </c>
      <c r="AB162" s="12">
        <f t="shared" si="4"/>
        <v>354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0.95758371211668303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1.1969796401458539</v>
      </c>
      <c r="I163" s="4">
        <f>'1'!I163</f>
        <v>0.71818778408751227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1.2243135436833557</v>
      </c>
      <c r="N163" s="4">
        <f>'1'!N163</f>
        <v>0.95758371211668303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1.5303919296041946</v>
      </c>
      <c r="W163" s="4">
        <f>'1'!W163</f>
        <v>0.91823515776251674</v>
      </c>
      <c r="X163" s="4">
        <f>'1'!X163</f>
        <v>1.1969796401458539</v>
      </c>
      <c r="Y163" s="4">
        <f>'1'!Y163</f>
        <v>0.71818778408751227</v>
      </c>
      <c r="Z163" s="4" t="e">
        <f>'1'!Z163</f>
        <v>#DIV/0!</v>
      </c>
      <c r="AA163" s="4" t="e">
        <f>'1'!AA163</f>
        <v>#DIV/0!</v>
      </c>
      <c r="AB163" s="12">
        <f t="shared" si="4"/>
        <v>354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0.97250442507634205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1.2156305313454276</v>
      </c>
      <c r="I164" s="4">
        <f>'1'!I164</f>
        <v>0.72937831880725656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1.243390341593319</v>
      </c>
      <c r="N164" s="4">
        <f>'1'!N164</f>
        <v>0.97250442507634205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1.5542379269916486</v>
      </c>
      <c r="W164" s="4">
        <f>'1'!W164</f>
        <v>0.93254275619498928</v>
      </c>
      <c r="X164" s="4">
        <f>'1'!X164</f>
        <v>1.2156305313454276</v>
      </c>
      <c r="Y164" s="4">
        <f>'1'!Y164</f>
        <v>0.72937831880725656</v>
      </c>
      <c r="Z164" s="4" t="e">
        <f>'1'!Z164</f>
        <v>#DIV/0!</v>
      </c>
      <c r="AA164" s="4" t="e">
        <f>'1'!AA164</f>
        <v>#DIV/0!</v>
      </c>
      <c r="AB164" s="12">
        <f t="shared" si="4"/>
        <v>354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0.98754803120765899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1.2344350390095737</v>
      </c>
      <c r="I165" s="4">
        <f>'1'!I165</f>
        <v>0.74066102340574425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1.2626242639119194</v>
      </c>
      <c r="N165" s="4">
        <f>'1'!N165</f>
        <v>0.98754803120765899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1.5782803298898993</v>
      </c>
      <c r="W165" s="4">
        <f>'1'!W165</f>
        <v>0.94696819793393949</v>
      </c>
      <c r="X165" s="4">
        <f>'1'!X165</f>
        <v>1.2344350390095737</v>
      </c>
      <c r="Y165" s="4">
        <f>'1'!Y165</f>
        <v>0.74066102340574425</v>
      </c>
      <c r="Z165" s="4" t="e">
        <f>'1'!Z165</f>
        <v>#DIV/0!</v>
      </c>
      <c r="AA165" s="4" t="e">
        <f>'1'!AA165</f>
        <v>#DIV/0!</v>
      </c>
      <c r="AB165" s="12">
        <f t="shared" si="4"/>
        <v>354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0.99851537941713497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1.2481442242714187</v>
      </c>
      <c r="I166" s="4">
        <f>'1'!I166</f>
        <v>0.74888653456285126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1.2766465084230254</v>
      </c>
      <c r="N166" s="4">
        <f>'1'!N166</f>
        <v>0.99851537941713497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1.5958081355287819</v>
      </c>
      <c r="W166" s="4">
        <f>'1'!W166</f>
        <v>0.95748488131726905</v>
      </c>
      <c r="X166" s="4">
        <f>'1'!X166</f>
        <v>1.2481442242714187</v>
      </c>
      <c r="Y166" s="4">
        <f>'1'!Y166</f>
        <v>0.74888653456285126</v>
      </c>
      <c r="Z166" s="4" t="e">
        <f>'1'!Z166</f>
        <v>#DIV/0!</v>
      </c>
      <c r="AA166" s="4" t="e">
        <f>'1'!AA166</f>
        <v>#DIV/0!</v>
      </c>
      <c r="AB166" s="12">
        <f t="shared" si="4"/>
        <v>354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0.99916609308728599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1.2489576163591074</v>
      </c>
      <c r="I167" s="4">
        <f>'1'!I167</f>
        <v>0.74937456981546446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1.2774784749125816</v>
      </c>
      <c r="N167" s="4">
        <f>'1'!N167</f>
        <v>0.99916609308728599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1.596848093640727</v>
      </c>
      <c r="W167" s="4">
        <f>'1'!W167</f>
        <v>0.9581088561844362</v>
      </c>
      <c r="X167" s="4">
        <f>'1'!X167</f>
        <v>1.2489576163591074</v>
      </c>
      <c r="Y167" s="4">
        <f>'1'!Y167</f>
        <v>0.74937456981546446</v>
      </c>
      <c r="Z167" s="4" t="e">
        <f>'1'!Z167</f>
        <v>#DIV/0!</v>
      </c>
      <c r="AA167" s="4" t="e">
        <f>'1'!AA167</f>
        <v>#DIV/0!</v>
      </c>
      <c r="AB167" s="12">
        <f t="shared" si="4"/>
        <v>354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0.99538819700757097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1.2442352462594637</v>
      </c>
      <c r="I168" s="4">
        <f>'1'!I168</f>
        <v>0.74654114775567826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1.272648266045725</v>
      </c>
      <c r="N168" s="4">
        <f>'1'!N168</f>
        <v>0.99538819700757097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1.5908103325571563</v>
      </c>
      <c r="W168" s="4">
        <f>'1'!W168</f>
        <v>0.9544861995342937</v>
      </c>
      <c r="X168" s="4">
        <f>'1'!X168</f>
        <v>1.2442352462594637</v>
      </c>
      <c r="Y168" s="4">
        <f>'1'!Y168</f>
        <v>0.74654114775567826</v>
      </c>
      <c r="Z168" s="4" t="e">
        <f>'1'!Z168</f>
        <v>#DIV/0!</v>
      </c>
      <c r="AA168" s="4" t="e">
        <f>'1'!AA168</f>
        <v>#DIV/0!</v>
      </c>
      <c r="AB168" s="12">
        <f t="shared" si="4"/>
        <v>354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0.99705122459267204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1.24631403074084</v>
      </c>
      <c r="I169" s="4">
        <f>'1'!I169</f>
        <v>0.74778841844450405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1.2747745210876553</v>
      </c>
      <c r="N169" s="4">
        <f>'1'!N169</f>
        <v>0.99705122459267204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1.5934681513595692</v>
      </c>
      <c r="W169" s="4">
        <f>'1'!W169</f>
        <v>0.95608089081574144</v>
      </c>
      <c r="X169" s="4">
        <f>'1'!X169</f>
        <v>1.24631403074084</v>
      </c>
      <c r="Y169" s="4">
        <f>'1'!Y169</f>
        <v>0.74778841844450405</v>
      </c>
      <c r="Z169" s="4" t="e">
        <f>'1'!Z169</f>
        <v>#DIV/0!</v>
      </c>
      <c r="AA169" s="4" t="e">
        <f>'1'!AA169</f>
        <v>#DIV/0!</v>
      </c>
      <c r="AB169" s="12">
        <f t="shared" si="4"/>
        <v>354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1</v>
      </c>
      <c r="D170" s="3" t="e">
        <f>'1'!D170</f>
        <v>#N/A</v>
      </c>
      <c r="E170" s="39" t="e">
        <f>'1'!E170</f>
        <v>#N/A</v>
      </c>
      <c r="F170" s="3">
        <f>'1'!F170</f>
        <v>1</v>
      </c>
      <c r="G170" s="39">
        <f>'1'!G170</f>
        <v>354</v>
      </c>
      <c r="H170" s="4">
        <f>'1'!H170</f>
        <v>1.25</v>
      </c>
      <c r="I170" s="4">
        <f>'1'!I170</f>
        <v>0.75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1.2785446621445575</v>
      </c>
      <c r="N170" s="4">
        <f>'1'!N170</f>
        <v>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>
        <f>'1'!S170</f>
        <v>1.2785446621445575</v>
      </c>
      <c r="T170" s="3">
        <f>'1'!T170</f>
        <v>1</v>
      </c>
      <c r="U170" s="3" t="e">
        <f>'1'!U170</f>
        <v>#DIV/0!</v>
      </c>
      <c r="V170" s="4">
        <f>'1'!V170</f>
        <v>1.598180827680697</v>
      </c>
      <c r="W170" s="4">
        <f>'1'!W170</f>
        <v>0.95890849660841815</v>
      </c>
      <c r="X170" s="4">
        <f>'1'!X170</f>
        <v>1.25</v>
      </c>
      <c r="Y170" s="4">
        <f>'1'!Y170</f>
        <v>0.75</v>
      </c>
      <c r="Z170" s="4" t="e">
        <f>'1'!Z170</f>
        <v>#DIV/0!</v>
      </c>
      <c r="AA170" s="4" t="e">
        <f>'1'!AA170</f>
        <v>#DIV/0!</v>
      </c>
      <c r="AB170" s="12">
        <f t="shared" si="4"/>
        <v>354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0.99613728353811504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1.2451716044226437</v>
      </c>
      <c r="I171" s="4">
        <f>'1'!I171</f>
        <v>0.74710296265358633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1.2736060066308366</v>
      </c>
      <c r="N171" s="4">
        <f>'1'!N171</f>
        <v>0.99613728353811504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1.5920075082885456</v>
      </c>
      <c r="W171" s="4">
        <f>'1'!W171</f>
        <v>0.95520450497312748</v>
      </c>
      <c r="X171" s="4">
        <f>'1'!X171</f>
        <v>1.2451716044226437</v>
      </c>
      <c r="Y171" s="4">
        <f>'1'!Y171</f>
        <v>0.74710296265358633</v>
      </c>
      <c r="Z171" s="4" t="e">
        <f>'1'!Z171</f>
        <v>#DIV/0!</v>
      </c>
      <c r="AA171" s="4" t="e">
        <f>'1'!AA171</f>
        <v>#DIV/0!</v>
      </c>
      <c r="AB171" s="12">
        <f t="shared" si="4"/>
        <v>354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0.99129542833874196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1.2391192854234274</v>
      </c>
      <c r="I172" s="4">
        <f>'1'!I172</f>
        <v>0.7434715712540565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1.2674154785108014</v>
      </c>
      <c r="N172" s="4">
        <f>'1'!N172</f>
        <v>0.99129542833874196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1.5842693481385017</v>
      </c>
      <c r="W172" s="4">
        <f>'1'!W172</f>
        <v>0.95056160888310104</v>
      </c>
      <c r="X172" s="4">
        <f>'1'!X172</f>
        <v>1.2391192854234274</v>
      </c>
      <c r="Y172" s="4">
        <f>'1'!Y172</f>
        <v>0.7434715712540565</v>
      </c>
      <c r="Z172" s="4" t="e">
        <f>'1'!Z172</f>
        <v>#DIV/0!</v>
      </c>
      <c r="AA172" s="4" t="e">
        <f>'1'!AA172</f>
        <v>#DIV/0!</v>
      </c>
      <c r="AB172" s="12">
        <f t="shared" si="4"/>
        <v>354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0.983271502402284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1.2290893780028549</v>
      </c>
      <c r="I173" s="4">
        <f>'1'!I173</f>
        <v>0.737453626801713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1.2571565308352997</v>
      </c>
      <c r="N173" s="4">
        <f>'1'!N173</f>
        <v>0.983271502402284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1.5714456635441245</v>
      </c>
      <c r="W173" s="4">
        <f>'1'!W173</f>
        <v>0.9428673981264748</v>
      </c>
      <c r="X173" s="4">
        <f>'1'!X173</f>
        <v>1.2290893780028549</v>
      </c>
      <c r="Y173" s="4">
        <f>'1'!Y173</f>
        <v>0.737453626801713</v>
      </c>
      <c r="Z173" s="4" t="e">
        <f>'1'!Z173</f>
        <v>#DIV/0!</v>
      </c>
      <c r="AA173" s="4" t="e">
        <f>'1'!AA173</f>
        <v>#DIV/0!</v>
      </c>
      <c r="AB173" s="12">
        <f t="shared" si="4"/>
        <v>354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0.96978314814670197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1.2122289351833775</v>
      </c>
      <c r="I174" s="4">
        <f>'1'!I174</f>
        <v>0.72733736111002645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1.2399110675007106</v>
      </c>
      <c r="N174" s="4">
        <f>'1'!N174</f>
        <v>0.96978314814670197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1.5498888343758881</v>
      </c>
      <c r="W174" s="4">
        <f>'1'!W174</f>
        <v>0.92993330062553292</v>
      </c>
      <c r="X174" s="4">
        <f>'1'!X174</f>
        <v>1.2122289351833775</v>
      </c>
      <c r="Y174" s="4">
        <f>'1'!Y174</f>
        <v>0.72733736111002645</v>
      </c>
      <c r="Z174" s="4" t="e">
        <f>'1'!Z174</f>
        <v>#DIV/0!</v>
      </c>
      <c r="AA174" s="4" t="e">
        <f>'1'!AA174</f>
        <v>#DIV/0!</v>
      </c>
      <c r="AB174" s="12">
        <f t="shared" si="4"/>
        <v>354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0.95344610896993698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1.1918076362124213</v>
      </c>
      <c r="I175" s="4">
        <f>'1'!I175</f>
        <v>0.71508458172745271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1.219023433266011</v>
      </c>
      <c r="N175" s="4">
        <f>'1'!N175</f>
        <v>0.95344610896993698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1.5237792915825139</v>
      </c>
      <c r="W175" s="4">
        <f>'1'!W175</f>
        <v>0.91426757494950828</v>
      </c>
      <c r="X175" s="4">
        <f>'1'!X175</f>
        <v>1.1918076362124213</v>
      </c>
      <c r="Y175" s="4">
        <f>'1'!Y175</f>
        <v>0.71508458172745271</v>
      </c>
      <c r="Z175" s="4" t="e">
        <f>'1'!Z175</f>
        <v>#DIV/0!</v>
      </c>
      <c r="AA175" s="4" t="e">
        <f>'1'!AA175</f>
        <v>#DIV/0!</v>
      </c>
      <c r="AB175" s="12">
        <f t="shared" si="4"/>
        <v>354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0.93371162750542502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1.1671395343817812</v>
      </c>
      <c r="I176" s="4">
        <f>'1'!I176</f>
        <v>0.70028372062906874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1.1937920173293686</v>
      </c>
      <c r="N176" s="4">
        <f>'1'!N176</f>
        <v>0.93371162750542502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1.4922400216617107</v>
      </c>
      <c r="W176" s="4">
        <f>'1'!W176</f>
        <v>0.89534401299702648</v>
      </c>
      <c r="X176" s="4">
        <f>'1'!X176</f>
        <v>1.1671395343817812</v>
      </c>
      <c r="Y176" s="4">
        <f>'1'!Y176</f>
        <v>0.70028372062906874</v>
      </c>
      <c r="Z176" s="4" t="e">
        <f>'1'!Z176</f>
        <v>#DIV/0!</v>
      </c>
      <c r="AA176" s="4" t="e">
        <f>'1'!AA176</f>
        <v>#DIV/0!</v>
      </c>
      <c r="AB176" s="12">
        <f t="shared" si="4"/>
        <v>354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0.91100552937232004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1.1387569117153999</v>
      </c>
      <c r="I177" s="4">
        <f>'1'!I177</f>
        <v>0.68325414702924003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1.1647612567631567</v>
      </c>
      <c r="N177" s="4">
        <f>'1'!N177</f>
        <v>0.91100552937232004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1.4559515709539459</v>
      </c>
      <c r="W177" s="4">
        <f>'1'!W177</f>
        <v>0.87357094257236745</v>
      </c>
      <c r="X177" s="4">
        <f>'1'!X177</f>
        <v>1.1387569117153999</v>
      </c>
      <c r="Y177" s="4">
        <f>'1'!Y177</f>
        <v>0.68325414702924003</v>
      </c>
      <c r="Z177" s="4" t="e">
        <f>'1'!Z177</f>
        <v>#DIV/0!</v>
      </c>
      <c r="AA177" s="4" t="e">
        <f>'1'!AA177</f>
        <v>#DIV/0!</v>
      </c>
      <c r="AB177" s="12">
        <f t="shared" si="4"/>
        <v>354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0.88764883890957202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1.1095610486369649</v>
      </c>
      <c r="I178" s="4">
        <f>'1'!I178</f>
        <v>0.66573662918217902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1.1348986848466476</v>
      </c>
      <c r="N178" s="4">
        <f>'1'!N178</f>
        <v>0.88764883890957202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1.4186233560583095</v>
      </c>
      <c r="W178" s="4">
        <f>'1'!W178</f>
        <v>0.85117401363498568</v>
      </c>
      <c r="X178" s="4">
        <f>'1'!X178</f>
        <v>1.1095610486369649</v>
      </c>
      <c r="Y178" s="4">
        <f>'1'!Y178</f>
        <v>0.66573662918217902</v>
      </c>
      <c r="Z178" s="4" t="e">
        <f>'1'!Z178</f>
        <v>#DIV/0!</v>
      </c>
      <c r="AA178" s="4" t="e">
        <f>'1'!AA178</f>
        <v>#DIV/0!</v>
      </c>
      <c r="AB178" s="12">
        <f t="shared" si="4"/>
        <v>354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0.864552137405317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1.0806901717566462</v>
      </c>
      <c r="I179" s="4">
        <f>'1'!I179</f>
        <v>0.64841410305398772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1.1053685204252361</v>
      </c>
      <c r="N179" s="4">
        <f>'1'!N179</f>
        <v>0.864552137405317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1.3817106505315451</v>
      </c>
      <c r="W179" s="4">
        <f>'1'!W179</f>
        <v>0.82902639031892711</v>
      </c>
      <c r="X179" s="4">
        <f>'1'!X179</f>
        <v>1.0806901717566462</v>
      </c>
      <c r="Y179" s="4">
        <f>'1'!Y179</f>
        <v>0.64841410305398772</v>
      </c>
      <c r="Z179" s="4" t="e">
        <f>'1'!Z179</f>
        <v>#DIV/0!</v>
      </c>
      <c r="AA179" s="4" t="e">
        <f>'1'!AA179</f>
        <v>#DIV/0!</v>
      </c>
      <c r="AB179" s="12">
        <f t="shared" si="4"/>
        <v>354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0.83741819355120295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1.0467727419390036</v>
      </c>
      <c r="I180" s="4">
        <f>'1'!I180</f>
        <v>0.62806364516340218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1.0706765613476286</v>
      </c>
      <c r="N180" s="4">
        <f>'1'!N180</f>
        <v>0.83741819355120295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1.3383457016845357</v>
      </c>
      <c r="W180" s="4">
        <f>'1'!W180</f>
        <v>0.80300742101072142</v>
      </c>
      <c r="X180" s="4">
        <f>'1'!X180</f>
        <v>1.0467727419390036</v>
      </c>
      <c r="Y180" s="4">
        <f>'1'!Y180</f>
        <v>0.62806364516340218</v>
      </c>
      <c r="Z180" s="4" t="e">
        <f>'1'!Z180</f>
        <v>#DIV/0!</v>
      </c>
      <c r="AA180" s="4" t="e">
        <f>'1'!AA180</f>
        <v>#DIV/0!</v>
      </c>
      <c r="AB180" s="12">
        <f t="shared" si="4"/>
        <v>354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0.80794357029767006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1.0099294628720876</v>
      </c>
      <c r="I181" s="4">
        <f>'1'!I181</f>
        <v>0.60595767772325249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1.0329919391181022</v>
      </c>
      <c r="N181" s="4">
        <f>'1'!N181</f>
        <v>0.80794357029767006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1.2912399238976278</v>
      </c>
      <c r="W181" s="4">
        <f>'1'!W181</f>
        <v>0.77474395433857657</v>
      </c>
      <c r="X181" s="4">
        <f>'1'!X181</f>
        <v>1.0099294628720876</v>
      </c>
      <c r="Y181" s="4">
        <f>'1'!Y181</f>
        <v>0.60595767772325249</v>
      </c>
      <c r="Z181" s="4" t="e">
        <f>'1'!Z181</f>
        <v>#DIV/0!</v>
      </c>
      <c r="AA181" s="4" t="e">
        <f>'1'!AA181</f>
        <v>#DIV/0!</v>
      </c>
      <c r="AB181" s="12">
        <f t="shared" si="4"/>
        <v>354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0.77937567448157796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0.97421959310197248</v>
      </c>
      <c r="I182" s="4">
        <f>'1'!I182</f>
        <v>0.58453175586118344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0.9964666084137358</v>
      </c>
      <c r="N182" s="4">
        <f>'1'!N182</f>
        <v>0.77937567448157796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1.2455832605171697</v>
      </c>
      <c r="W182" s="4">
        <f>'1'!W182</f>
        <v>0.74734995631030188</v>
      </c>
      <c r="X182" s="4">
        <f>'1'!X182</f>
        <v>0.97421959310197248</v>
      </c>
      <c r="Y182" s="4">
        <f>'1'!Y182</f>
        <v>0.58453175586118344</v>
      </c>
      <c r="Z182" s="4" t="e">
        <f>'1'!Z182</f>
        <v>#DIV/0!</v>
      </c>
      <c r="AA182" s="4" t="e">
        <f>'1'!AA182</f>
        <v>#DIV/0!</v>
      </c>
      <c r="AB182" s="12">
        <f t="shared" si="4"/>
        <v>354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0.75328383154839496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0.94160478943549375</v>
      </c>
      <c r="I183" s="4">
        <f>'1'!I183</f>
        <v>0.56496287366129616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0.96310702190600039</v>
      </c>
      <c r="N183" s="4">
        <f>'1'!N183</f>
        <v>0.75328383154839496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1.2038837773825004</v>
      </c>
      <c r="W183" s="4">
        <f>'1'!W183</f>
        <v>0.72233026642950027</v>
      </c>
      <c r="X183" s="4">
        <f>'1'!X183</f>
        <v>0.94160478943549375</v>
      </c>
      <c r="Y183" s="4">
        <f>'1'!Y183</f>
        <v>0.56496287366129616</v>
      </c>
      <c r="Z183" s="4" t="e">
        <f>'1'!Z183</f>
        <v>#DIV/0!</v>
      </c>
      <c r="AA183" s="4" t="e">
        <f>'1'!AA183</f>
        <v>#DIV/0!</v>
      </c>
      <c r="AB183" s="12">
        <f t="shared" si="4"/>
        <v>354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0.71938257665199601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0.89922822081499498</v>
      </c>
      <c r="I184" s="4">
        <f>'1'!I184</f>
        <v>0.53953693248899703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0.91976275341820746</v>
      </c>
      <c r="N184" s="4">
        <f>'1'!N184</f>
        <v>0.71938257665199601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1.1497034417727594</v>
      </c>
      <c r="W184" s="4">
        <f>'1'!W184</f>
        <v>0.68982206506365562</v>
      </c>
      <c r="X184" s="4">
        <f>'1'!X184</f>
        <v>0.89922822081499498</v>
      </c>
      <c r="Y184" s="4">
        <f>'1'!Y184</f>
        <v>0.53953693248899703</v>
      </c>
      <c r="Z184" s="4" t="e">
        <f>'1'!Z184</f>
        <v>#DIV/0!</v>
      </c>
      <c r="AA184" s="4" t="e">
        <f>'1'!AA184</f>
        <v>#DIV/0!</v>
      </c>
      <c r="AB184" s="12">
        <f t="shared" si="4"/>
        <v>354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0.68629500846808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0.85786876058509998</v>
      </c>
      <c r="I185" s="4">
        <f>'1'!I185</f>
        <v>0.51472125635106003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0.87745881973331763</v>
      </c>
      <c r="N185" s="4">
        <f>'1'!N185</f>
        <v>0.68629500846808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1.0968235246666471</v>
      </c>
      <c r="W185" s="4">
        <f>'1'!W185</f>
        <v>0.65809411479998825</v>
      </c>
      <c r="X185" s="4">
        <f>'1'!X185</f>
        <v>0.85786876058509998</v>
      </c>
      <c r="Y185" s="4">
        <f>'1'!Y185</f>
        <v>0.51472125635106003</v>
      </c>
      <c r="Z185" s="4" t="e">
        <f>'1'!Z185</f>
        <v>#DIV/0!</v>
      </c>
      <c r="AA185" s="4" t="e">
        <f>'1'!AA185</f>
        <v>#DIV/0!</v>
      </c>
      <c r="AB185" s="12">
        <f t="shared" si="4"/>
        <v>354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0.65835867266867998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0.82294834083585</v>
      </c>
      <c r="I186" s="4">
        <f>'1'!I186</f>
        <v>0.49376900450150996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0.84174096671711673</v>
      </c>
      <c r="N186" s="4">
        <f>'1'!N186</f>
        <v>0.65835867266867998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1.0521762083963959</v>
      </c>
      <c r="W186" s="4">
        <f>'1'!W186</f>
        <v>0.63130572503783755</v>
      </c>
      <c r="X186" s="4">
        <f>'1'!X186</f>
        <v>0.82294834083585</v>
      </c>
      <c r="Y186" s="4">
        <f>'1'!Y186</f>
        <v>0.49376900450150996</v>
      </c>
      <c r="Z186" s="4" t="e">
        <f>'1'!Z186</f>
        <v>#DIV/0!</v>
      </c>
      <c r="AA186" s="4" t="e">
        <f>'1'!AA186</f>
        <v>#DIV/0!</v>
      </c>
      <c r="AB186" s="12">
        <f t="shared" si="4"/>
        <v>354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0.62987996118221201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0.78734995147776499</v>
      </c>
      <c r="I187" s="4">
        <f>'1'!I187</f>
        <v>0.47240997088665904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0.80532966216133828</v>
      </c>
      <c r="N187" s="4">
        <f>'1'!N187</f>
        <v>0.62987996118221201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1.0066620777016728</v>
      </c>
      <c r="W187" s="4">
        <f>'1'!W187</f>
        <v>0.60399724662100374</v>
      </c>
      <c r="X187" s="4">
        <f>'1'!X187</f>
        <v>0.78734995147776499</v>
      </c>
      <c r="Y187" s="4">
        <f>'1'!Y187</f>
        <v>0.47240997088665904</v>
      </c>
      <c r="Z187" s="4" t="e">
        <f>'1'!Z187</f>
        <v>#DIV/0!</v>
      </c>
      <c r="AA187" s="4" t="e">
        <f>'1'!AA187</f>
        <v>#DIV/0!</v>
      </c>
      <c r="AB187" s="12">
        <f t="shared" si="4"/>
        <v>354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0.599426842481532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0.74928355310191497</v>
      </c>
      <c r="I188" s="4">
        <f>'1'!I188</f>
        <v>0.44957013186114902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0.76639398980092921</v>
      </c>
      <c r="N188" s="4">
        <f>'1'!N188</f>
        <v>0.599426842481532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0.95799248725116148</v>
      </c>
      <c r="W188" s="4">
        <f>'1'!W188</f>
        <v>0.57479549235069693</v>
      </c>
      <c r="X188" s="4">
        <f>'1'!X188</f>
        <v>0.74928355310191497</v>
      </c>
      <c r="Y188" s="4">
        <f>'1'!Y188</f>
        <v>0.44957013186114902</v>
      </c>
      <c r="Z188" s="4" t="e">
        <f>'1'!Z188</f>
        <v>#DIV/0!</v>
      </c>
      <c r="AA188" s="4" t="e">
        <f>'1'!AA188</f>
        <v>#DIV/0!</v>
      </c>
      <c r="AB188" s="12">
        <f t="shared" si="4"/>
        <v>354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0.57051300825484197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0.71314126031855252</v>
      </c>
      <c r="I189" s="4">
        <f>'1'!I189</f>
        <v>0.42788475619113148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0.72942636138826211</v>
      </c>
      <c r="N189" s="4">
        <f>'1'!N189</f>
        <v>0.57051300825484197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0.91178295173532764</v>
      </c>
      <c r="W189" s="4">
        <f>'1'!W189</f>
        <v>0.54706977104119658</v>
      </c>
      <c r="X189" s="4">
        <f>'1'!X189</f>
        <v>0.71314126031855252</v>
      </c>
      <c r="Y189" s="4">
        <f>'1'!Y189</f>
        <v>0.42788475619113148</v>
      </c>
      <c r="Z189" s="4" t="e">
        <f>'1'!Z189</f>
        <v>#DIV/0!</v>
      </c>
      <c r="AA189" s="4" t="e">
        <f>'1'!AA189</f>
        <v>#DIV/0!</v>
      </c>
      <c r="AB189" s="12">
        <f t="shared" si="4"/>
        <v>354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0.54187796400329002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0.67734745500411253</v>
      </c>
      <c r="I190" s="4">
        <f>'1'!I190</f>
        <v>0.40640847300246752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0.69281517841016715</v>
      </c>
      <c r="N190" s="4">
        <f>'1'!N190</f>
        <v>0.54187796400329002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0.86601897301270891</v>
      </c>
      <c r="W190" s="4">
        <f>'1'!W190</f>
        <v>0.51961138380762539</v>
      </c>
      <c r="X190" s="4">
        <f>'1'!X190</f>
        <v>0.67734745500411253</v>
      </c>
      <c r="Y190" s="4">
        <f>'1'!Y190</f>
        <v>0.40640847300246752</v>
      </c>
      <c r="Z190" s="4" t="e">
        <f>'1'!Z190</f>
        <v>#DIV/0!</v>
      </c>
      <c r="AA190" s="4" t="e">
        <f>'1'!AA190</f>
        <v>#DIV/0!</v>
      </c>
      <c r="AB190" s="12">
        <f t="shared" si="4"/>
        <v>354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0.513776249564589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0.64222031195573626</v>
      </c>
      <c r="I191" s="4">
        <f>'1'!I191</f>
        <v>0.38533218717344175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0.6568858814174553</v>
      </c>
      <c r="N191" s="4">
        <f>'1'!N191</f>
        <v>0.513776249564589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0.82110735177181915</v>
      </c>
      <c r="W191" s="4">
        <f>'1'!W191</f>
        <v>0.49266441106309145</v>
      </c>
      <c r="X191" s="4">
        <f>'1'!X191</f>
        <v>0.64222031195573626</v>
      </c>
      <c r="Y191" s="4">
        <f>'1'!Y191</f>
        <v>0.38533218717344175</v>
      </c>
      <c r="Z191" s="4" t="e">
        <f>'1'!Z191</f>
        <v>#DIV/0!</v>
      </c>
      <c r="AA191" s="4" t="e">
        <f>'1'!AA191</f>
        <v>#DIV/0!</v>
      </c>
      <c r="AB191" s="12">
        <f t="shared" si="4"/>
        <v>354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0.48338176415274697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0.60422720519093376</v>
      </c>
      <c r="I192" s="4">
        <f>'1'!I192</f>
        <v>0.36253632311456024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0.61802517433551407</v>
      </c>
      <c r="N192" s="4">
        <f>'1'!N192</f>
        <v>0.48338176415274697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0.77253146791939264</v>
      </c>
      <c r="W192" s="4">
        <f>'1'!W192</f>
        <v>0.46351888075163555</v>
      </c>
      <c r="X192" s="4">
        <f>'1'!X192</f>
        <v>0.60422720519093376</v>
      </c>
      <c r="Y192" s="4">
        <f>'1'!Y192</f>
        <v>0.36253632311456024</v>
      </c>
      <c r="Z192" s="4" t="e">
        <f>'1'!Z192</f>
        <v>#DIV/0!</v>
      </c>
      <c r="AA192" s="4" t="e">
        <f>'1'!AA192</f>
        <v>#DIV/0!</v>
      </c>
      <c r="AB192" s="12">
        <f t="shared" si="4"/>
        <v>354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0.45587823422899698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0.5698477927862462</v>
      </c>
      <c r="I193" s="4">
        <f>'1'!I193</f>
        <v>0.34190867567174776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0.58286068296137039</v>
      </c>
      <c r="N193" s="4">
        <f>'1'!N193</f>
        <v>0.45587823422899698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0.72857585370171296</v>
      </c>
      <c r="W193" s="4">
        <f>'1'!W193</f>
        <v>0.43714551222102782</v>
      </c>
      <c r="X193" s="4">
        <f>'1'!X193</f>
        <v>0.5698477927862462</v>
      </c>
      <c r="Y193" s="4">
        <f>'1'!Y193</f>
        <v>0.34190867567174776</v>
      </c>
      <c r="Z193" s="4" t="e">
        <f>'1'!Z193</f>
        <v>#DIV/0!</v>
      </c>
      <c r="AA193" s="4" t="e">
        <f>'1'!AA193</f>
        <v>#DIV/0!</v>
      </c>
      <c r="AB193" s="12">
        <f t="shared" si="4"/>
        <v>354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0.43432265106863799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0.54290331383579749</v>
      </c>
      <c r="I194" s="4">
        <f>'1'!I194</f>
        <v>0.32574198830147849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0.55530090717228031</v>
      </c>
      <c r="N194" s="4">
        <f>'1'!N194</f>
        <v>0.43432265106863799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0.69412613396535039</v>
      </c>
      <c r="W194" s="4">
        <f>'1'!W194</f>
        <v>0.41647568037921023</v>
      </c>
      <c r="X194" s="4">
        <f>'1'!X194</f>
        <v>0.54290331383579749</v>
      </c>
      <c r="Y194" s="4">
        <f>'1'!Y194</f>
        <v>0.32574198830147849</v>
      </c>
      <c r="Z194" s="4" t="e">
        <f>'1'!Z194</f>
        <v>#DIV/0!</v>
      </c>
      <c r="AA194" s="4" t="e">
        <f>'1'!AA194</f>
        <v>#DIV/0!</v>
      </c>
      <c r="AB194" s="12">
        <f t="shared" si="4"/>
        <v>354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0.41197038842496803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0.51496298553121</v>
      </c>
      <c r="I195" s="4">
        <f>'1'!I195</f>
        <v>0.30897779131872605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0.52672254108236283</v>
      </c>
      <c r="N195" s="4">
        <f>'1'!N195</f>
        <v>0.41197038842496803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0.65840317635295353</v>
      </c>
      <c r="W195" s="4">
        <f>'1'!W195</f>
        <v>0.39504190581177212</v>
      </c>
      <c r="X195" s="4">
        <f>'1'!X195</f>
        <v>0.51496298553121</v>
      </c>
      <c r="Y195" s="4">
        <f>'1'!Y195</f>
        <v>0.30897779131872605</v>
      </c>
      <c r="Z195" s="4" t="e">
        <f>'1'!Z195</f>
        <v>#DIV/0!</v>
      </c>
      <c r="AA195" s="4" t="e">
        <f>'1'!AA195</f>
        <v>#DIV/0!</v>
      </c>
      <c r="AB195" s="12">
        <f t="shared" si="4"/>
        <v>354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0.38941171681050102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0.4867646460131263</v>
      </c>
      <c r="I196" s="4">
        <f>'1'!I196</f>
        <v>0.29205878760787574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0.49788027190461415</v>
      </c>
      <c r="N196" s="4">
        <f>'1'!N196</f>
        <v>0.38941171681050102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0.62235033988076771</v>
      </c>
      <c r="W196" s="4">
        <f>'1'!W196</f>
        <v>0.37341020392846058</v>
      </c>
      <c r="X196" s="4">
        <f>'1'!X196</f>
        <v>0.4867646460131263</v>
      </c>
      <c r="Y196" s="4">
        <f>'1'!Y196</f>
        <v>0.29205878760787574</v>
      </c>
      <c r="Z196" s="4" t="e">
        <f>'1'!Z196</f>
        <v>#DIV/0!</v>
      </c>
      <c r="AA196" s="4" t="e">
        <f>'1'!AA196</f>
        <v>#DIV/0!</v>
      </c>
      <c r="AB196" s="12">
        <f t="shared" si="4"/>
        <v>354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0.36774884658714302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0.45968605823392877</v>
      </c>
      <c r="I197" s="4">
        <f>'1'!I197</f>
        <v>0.27581163494035726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0.47018332481380948</v>
      </c>
      <c r="N197" s="4">
        <f>'1'!N197</f>
        <v>0.36774884658714302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0.58772915601726183</v>
      </c>
      <c r="W197" s="4">
        <f>'1'!W197</f>
        <v>0.35263749361035712</v>
      </c>
      <c r="X197" s="4">
        <f>'1'!X197</f>
        <v>0.45968605823392877</v>
      </c>
      <c r="Y197" s="4">
        <f>'1'!Y197</f>
        <v>0.27581163494035726</v>
      </c>
      <c r="Z197" s="4" t="e">
        <f>'1'!Z197</f>
        <v>#DIV/0!</v>
      </c>
      <c r="AA197" s="4" t="e">
        <f>'1'!AA197</f>
        <v>#DIV/0!</v>
      </c>
      <c r="AB197" s="12">
        <f t="shared" si="4"/>
        <v>354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0.34978747957913697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0.4372343494739212</v>
      </c>
      <c r="I198" s="4">
        <f>'1'!I198</f>
        <v>0.26234060968435274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0.44721891490090399</v>
      </c>
      <c r="N198" s="4">
        <f>'1'!N198</f>
        <v>0.34978747957913697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0.55902364362613</v>
      </c>
      <c r="W198" s="4">
        <f>'1'!W198</f>
        <v>0.33541418617567798</v>
      </c>
      <c r="X198" s="4">
        <f>'1'!X198</f>
        <v>0.4372343494739212</v>
      </c>
      <c r="Y198" s="4">
        <f>'1'!Y198</f>
        <v>0.26234060968435274</v>
      </c>
      <c r="Z198" s="4" t="e">
        <f>'1'!Z198</f>
        <v>#DIV/0!</v>
      </c>
      <c r="AA198" s="4" t="e">
        <f>'1'!AA198</f>
        <v>#DIV/0!</v>
      </c>
      <c r="AB198" s="12">
        <f t="shared" si="4"/>
        <v>354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0.33318321382827298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0.4164790172853412</v>
      </c>
      <c r="I199" s="4">
        <f>'1'!I199</f>
        <v>0.24988741037120474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0.42598961955630715</v>
      </c>
      <c r="N199" s="4">
        <f>'1'!N199</f>
        <v>0.33318321382827298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0.53248702444538398</v>
      </c>
      <c r="W199" s="4">
        <f>'1'!W199</f>
        <v>0.31949221466723038</v>
      </c>
      <c r="X199" s="4">
        <f>'1'!X199</f>
        <v>0.4164790172853412</v>
      </c>
      <c r="Y199" s="4">
        <f>'1'!Y199</f>
        <v>0.24988741037120474</v>
      </c>
      <c r="Z199" s="4" t="e">
        <f>'1'!Z199</f>
        <v>#DIV/0!</v>
      </c>
      <c r="AA199" s="4" t="e">
        <f>'1'!AA199</f>
        <v>#DIV/0!</v>
      </c>
      <c r="AB199" s="12">
        <f t="shared" si="4"/>
        <v>354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0.31540633847353799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0.39425792309192248</v>
      </c>
      <c r="I200" s="4">
        <f>'1'!I200</f>
        <v>0.23655475385515351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0.40326109046190162</v>
      </c>
      <c r="N200" s="4">
        <f>'1'!N200</f>
        <v>0.31540633847353799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0.50407636307737702</v>
      </c>
      <c r="W200" s="4">
        <f>'1'!W200</f>
        <v>0.30244581784642621</v>
      </c>
      <c r="X200" s="4">
        <f>'1'!X200</f>
        <v>0.39425792309192248</v>
      </c>
      <c r="Y200" s="4">
        <f>'1'!Y200</f>
        <v>0.23655475385515351</v>
      </c>
      <c r="Z200" s="4" t="e">
        <f>'1'!Z200</f>
        <v>#DIV/0!</v>
      </c>
      <c r="AA200" s="4" t="e">
        <f>'1'!AA200</f>
        <v>#DIV/0!</v>
      </c>
      <c r="AB200" s="12">
        <f t="shared" si="4"/>
        <v>354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0.29675687647079002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0.37094609558848751</v>
      </c>
      <c r="I201" s="4">
        <f>'1'!I201</f>
        <v>0.22256765735309253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0.37941692036642044</v>
      </c>
      <c r="N201" s="4">
        <f>'1'!N201</f>
        <v>0.29675687647079002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0.47427115045802554</v>
      </c>
      <c r="W201" s="4">
        <f>'1'!W201</f>
        <v>0.28456269027481534</v>
      </c>
      <c r="X201" s="4">
        <f>'1'!X201</f>
        <v>0.37094609558848751</v>
      </c>
      <c r="Y201" s="4">
        <f>'1'!Y201</f>
        <v>0.22256765735309253</v>
      </c>
      <c r="Z201" s="4" t="e">
        <f>'1'!Z201</f>
        <v>#DIV/0!</v>
      </c>
      <c r="AA201" s="4" t="e">
        <f>'1'!AA201</f>
        <v>#DIV/0!</v>
      </c>
      <c r="AB201" s="12">
        <f t="shared" si="4"/>
        <v>354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0.28151287253653401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0.35189109067066748</v>
      </c>
      <c r="I202" s="4">
        <f>'1'!I202</f>
        <v>0.21113465440240051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0.35992678050656679</v>
      </c>
      <c r="N202" s="4">
        <f>'1'!N202</f>
        <v>0.28151287253653401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0.44990847563320846</v>
      </c>
      <c r="W202" s="4">
        <f>'1'!W202</f>
        <v>0.26994508537992512</v>
      </c>
      <c r="X202" s="4">
        <f>'1'!X202</f>
        <v>0.35189109067066748</v>
      </c>
      <c r="Y202" s="4">
        <f>'1'!Y202</f>
        <v>0.21113465440240051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0.27143172400585103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0.33928965500731378</v>
      </c>
      <c r="I203" s="4">
        <f>'1'!I203</f>
        <v>0.20357379300438827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0.34703758186437561</v>
      </c>
      <c r="N203" s="4">
        <f>'1'!N203</f>
        <v>0.27143172400585103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0.43379697733046951</v>
      </c>
      <c r="W203" s="4">
        <f>'1'!W203</f>
        <v>0.26027818639828171</v>
      </c>
      <c r="X203" s="4">
        <f>'1'!X203</f>
        <v>0.33928965500731378</v>
      </c>
      <c r="Y203" s="4">
        <f>'1'!Y203</f>
        <v>0.20357379300438827</v>
      </c>
      <c r="Z203" s="4" t="e">
        <f>'1'!Z203</f>
        <v>#DIV/0!</v>
      </c>
      <c r="AA203" s="4" t="e">
        <f>'1'!AA203</f>
        <v>#DIV/0!</v>
      </c>
      <c r="AB203" s="12">
        <f t="shared" si="5"/>
        <v>354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0.25901586987545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0.32376983734431253</v>
      </c>
      <c r="I204" s="4">
        <f>'1'!I204</f>
        <v>0.1942619024065875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0.33116335783998591</v>
      </c>
      <c r="N204" s="4">
        <f>'1'!N204</f>
        <v>0.25901586987545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0.4139541972999824</v>
      </c>
      <c r="W204" s="4">
        <f>'1'!W204</f>
        <v>0.24837251837998942</v>
      </c>
      <c r="X204" s="4">
        <f>'1'!X204</f>
        <v>0.32376983734431253</v>
      </c>
      <c r="Y204" s="4">
        <f>'1'!Y204</f>
        <v>0.1942619024065875</v>
      </c>
      <c r="Z204" s="4" t="e">
        <f>'1'!Z204</f>
        <v>#DIV/0!</v>
      </c>
      <c r="AA204" s="4" t="e">
        <f>'1'!AA204</f>
        <v>#DIV/0!</v>
      </c>
      <c r="AB204" s="12">
        <f t="shared" si="5"/>
        <v>354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0.249406997431805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0.31175874678975624</v>
      </c>
      <c r="I205" s="4">
        <f>'1'!I205</f>
        <v>0.18705524807385376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0.31887798526793565</v>
      </c>
      <c r="N205" s="4">
        <f>'1'!N205</f>
        <v>0.249406997431805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0.39859748158491959</v>
      </c>
      <c r="W205" s="4">
        <f>'1'!W205</f>
        <v>0.23915848895095174</v>
      </c>
      <c r="X205" s="4">
        <f>'1'!X205</f>
        <v>0.31175874678975624</v>
      </c>
      <c r="Y205" s="4">
        <f>'1'!Y205</f>
        <v>0.18705524807385376</v>
      </c>
      <c r="Z205" s="4" t="e">
        <f>'1'!Z205</f>
        <v>#DIV/0!</v>
      </c>
      <c r="AA205" s="4" t="e">
        <f>'1'!AA205</f>
        <v>#DIV/0!</v>
      </c>
      <c r="AB205" s="12">
        <f t="shared" si="5"/>
        <v>354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0.240858321085197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0.30107290135649623</v>
      </c>
      <c r="I206" s="4">
        <f>'1'!I206</f>
        <v>0.18064374081389775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0.30794812075657857</v>
      </c>
      <c r="N206" s="4">
        <f>'1'!N206</f>
        <v>0.240858321085197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0.38493515094572323</v>
      </c>
      <c r="W206" s="4">
        <f>'1'!W206</f>
        <v>0.23096109056743391</v>
      </c>
      <c r="X206" s="4">
        <f>'1'!X206</f>
        <v>0.30107290135649623</v>
      </c>
      <c r="Y206" s="4">
        <f>'1'!Y206</f>
        <v>0.18064374081389775</v>
      </c>
      <c r="Z206" s="4" t="e">
        <f>'1'!Z206</f>
        <v>#DIV/0!</v>
      </c>
      <c r="AA206" s="4" t="e">
        <f>'1'!AA206</f>
        <v>#DIV/0!</v>
      </c>
      <c r="AB206" s="12">
        <f t="shared" si="5"/>
        <v>354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0.22938463678748999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0.28673079598436246</v>
      </c>
      <c r="I207" s="4">
        <f>'1'!I207</f>
        <v>0.17203847759061749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0.29327850294261343</v>
      </c>
      <c r="N207" s="4">
        <f>'1'!N207</f>
        <v>0.22938463678748999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0.3665981286782668</v>
      </c>
      <c r="W207" s="4">
        <f>'1'!W207</f>
        <v>0.21995887720696006</v>
      </c>
      <c r="X207" s="4">
        <f>'1'!X207</f>
        <v>0.28673079598436246</v>
      </c>
      <c r="Y207" s="4">
        <f>'1'!Y207</f>
        <v>0.17203847759061749</v>
      </c>
      <c r="Z207" s="4" t="e">
        <f>'1'!Z207</f>
        <v>#DIV/0!</v>
      </c>
      <c r="AA207" s="4" t="e">
        <f>'1'!AA207</f>
        <v>#DIV/0!</v>
      </c>
      <c r="AB207" s="12">
        <f t="shared" si="5"/>
        <v>354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0.22075021518493701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0.27593776898117128</v>
      </c>
      <c r="I208" s="4">
        <f>'1'!I208</f>
        <v>0.16556266138870276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0.28223900929196366</v>
      </c>
      <c r="N208" s="4">
        <f>'1'!N208</f>
        <v>0.22075021518493701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0.3527987616149546</v>
      </c>
      <c r="W208" s="4">
        <f>'1'!W208</f>
        <v>0.21167925696897275</v>
      </c>
      <c r="X208" s="4">
        <f>'1'!X208</f>
        <v>0.27593776898117128</v>
      </c>
      <c r="Y208" s="4">
        <f>'1'!Y208</f>
        <v>0.16556266138870276</v>
      </c>
      <c r="Z208" s="4" t="e">
        <f>'1'!Z208</f>
        <v>#DIV/0!</v>
      </c>
      <c r="AA208" s="4" t="e">
        <f>'1'!AA208</f>
        <v>#DIV/0!</v>
      </c>
      <c r="AB208" s="12">
        <f t="shared" si="5"/>
        <v>354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0.20941181220094299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0.26176476525117875</v>
      </c>
      <c r="I209" s="4">
        <f>'1'!I209</f>
        <v>0.15705885915070725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0.26774235467953417</v>
      </c>
      <c r="N209" s="4">
        <f>'1'!N209</f>
        <v>0.20941181220094299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0.33467794334941769</v>
      </c>
      <c r="W209" s="4">
        <f>'1'!W209</f>
        <v>0.20080676600965064</v>
      </c>
      <c r="X209" s="4">
        <f>'1'!X209</f>
        <v>0.26176476525117875</v>
      </c>
      <c r="Y209" s="4">
        <f>'1'!Y209</f>
        <v>0.15705885915070725</v>
      </c>
      <c r="Z209" s="4" t="e">
        <f>'1'!Z209</f>
        <v>#DIV/0!</v>
      </c>
      <c r="AA209" s="4" t="e">
        <f>'1'!AA209</f>
        <v>#DIV/0!</v>
      </c>
      <c r="AB209" s="12">
        <f t="shared" si="5"/>
        <v>354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0.19882385438984501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0.24852981798730628</v>
      </c>
      <c r="I210" s="4">
        <f>'1'!I210</f>
        <v>0.14911789079238374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0.25420517773714307</v>
      </c>
      <c r="N210" s="4">
        <f>'1'!N210</f>
        <v>0.19882385438984501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0.31775647217142883</v>
      </c>
      <c r="W210" s="4">
        <f>'1'!W210</f>
        <v>0.19065388330285732</v>
      </c>
      <c r="X210" s="4">
        <f>'1'!X210</f>
        <v>0.24852981798730628</v>
      </c>
      <c r="Y210" s="4">
        <f>'1'!Y210</f>
        <v>0.14911789079238374</v>
      </c>
      <c r="Z210" s="4" t="e">
        <f>'1'!Z210</f>
        <v>#DIV/0!</v>
      </c>
      <c r="AA210" s="4" t="e">
        <f>'1'!AA210</f>
        <v>#DIV/0!</v>
      </c>
      <c r="AB210" s="12">
        <f t="shared" si="5"/>
        <v>354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0.194826254646533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0.24353281830816625</v>
      </c>
      <c r="I211" s="4">
        <f>'1'!I211</f>
        <v>0.14611969098489974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0.24909406792394106</v>
      </c>
      <c r="N211" s="4">
        <f>'1'!N211</f>
        <v>0.194826254646533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0.31136758490492633</v>
      </c>
      <c r="W211" s="4">
        <f>'1'!W211</f>
        <v>0.1868205509429558</v>
      </c>
      <c r="X211" s="4">
        <f>'1'!X211</f>
        <v>0.24353281830816625</v>
      </c>
      <c r="Y211" s="4">
        <f>'1'!Y211</f>
        <v>0.14611969098489974</v>
      </c>
      <c r="Z211" s="4" t="e">
        <f>'1'!Z211</f>
        <v>#DIV/0!</v>
      </c>
      <c r="AA211" s="4" t="e">
        <f>'1'!AA211</f>
        <v>#DIV/0!</v>
      </c>
      <c r="AB211" s="12">
        <f t="shared" si="5"/>
        <v>354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0.19242827182719099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0.24053533978398875</v>
      </c>
      <c r="I212" s="4">
        <f>'1'!I212</f>
        <v>0.14432120387039324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0.24602813979035698</v>
      </c>
      <c r="N212" s="4">
        <f>'1'!N212</f>
        <v>0.19242827182719099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0.30753517473794623</v>
      </c>
      <c r="W212" s="4">
        <f>'1'!W212</f>
        <v>0.18452110484276774</v>
      </c>
      <c r="X212" s="4">
        <f>'1'!X212</f>
        <v>0.24053533978398875</v>
      </c>
      <c r="Y212" s="4">
        <f>'1'!Y212</f>
        <v>0.14432120387039324</v>
      </c>
      <c r="Z212" s="4" t="e">
        <f>'1'!Z212</f>
        <v>#DIV/0!</v>
      </c>
      <c r="AA212" s="4" t="e">
        <f>'1'!AA212</f>
        <v>#DIV/0!</v>
      </c>
      <c r="AB212" s="12">
        <f t="shared" si="5"/>
        <v>354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0.18645807666536399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0.23307259583170498</v>
      </c>
      <c r="I213" s="4">
        <f>'1'!I213</f>
        <v>0.139843557499023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0.23839497863424181</v>
      </c>
      <c r="N213" s="4">
        <f>'1'!N213</f>
        <v>0.18645807666536399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0.29799372329280227</v>
      </c>
      <c r="W213" s="4">
        <f>'1'!W213</f>
        <v>0.17879623397568134</v>
      </c>
      <c r="X213" s="4">
        <f>'1'!X213</f>
        <v>0.23307259583170498</v>
      </c>
      <c r="Y213" s="4">
        <f>'1'!Y213</f>
        <v>0.139843557499023</v>
      </c>
      <c r="Z213" s="4" t="e">
        <f>'1'!Z213</f>
        <v>#DIV/0!</v>
      </c>
      <c r="AA213" s="4" t="e">
        <f>'1'!AA213</f>
        <v>#DIV/0!</v>
      </c>
      <c r="AB213" s="12">
        <f t="shared" si="5"/>
        <v>354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0.18014248577320199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0.2251781072165025</v>
      </c>
      <c r="I214" s="4">
        <f>'1'!I214</f>
        <v>0.13510686432990149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0.23032021361077931</v>
      </c>
      <c r="N214" s="4">
        <f>'1'!N214</f>
        <v>0.18014248577320199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0.28790026701347415</v>
      </c>
      <c r="W214" s="4">
        <f>'1'!W214</f>
        <v>0.17274016020808447</v>
      </c>
      <c r="X214" s="4">
        <f>'1'!X214</f>
        <v>0.2251781072165025</v>
      </c>
      <c r="Y214" s="4">
        <f>'1'!Y214</f>
        <v>0.13510686432990149</v>
      </c>
      <c r="Z214" s="4" t="e">
        <f>'1'!Z214</f>
        <v>#DIV/0!</v>
      </c>
      <c r="AA214" s="4" t="e">
        <f>'1'!AA214</f>
        <v>#DIV/0!</v>
      </c>
      <c r="AB214" s="12">
        <f t="shared" si="5"/>
        <v>354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0.17858488053994701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0.22323110067493376</v>
      </c>
      <c r="I215" s="4">
        <f>'1'!I215</f>
        <v>0.13393866040496025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0.22832874575407272</v>
      </c>
      <c r="N215" s="4">
        <f>'1'!N215</f>
        <v>0.17858488053994701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0.28541093219259089</v>
      </c>
      <c r="W215" s="4">
        <f>'1'!W215</f>
        <v>0.17124655931555455</v>
      </c>
      <c r="X215" s="4">
        <f>'1'!X215</f>
        <v>0.22323110067493376</v>
      </c>
      <c r="Y215" s="4">
        <f>'1'!Y215</f>
        <v>0.13393866040496025</v>
      </c>
      <c r="Z215" s="4" t="e">
        <f>'1'!Z215</f>
        <v>#DIV/0!</v>
      </c>
      <c r="AA215" s="4" t="e">
        <f>'1'!AA215</f>
        <v>#DIV/0!</v>
      </c>
      <c r="AB215" s="12">
        <f t="shared" si="5"/>
        <v>354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0.174031425154627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0.21753928144328374</v>
      </c>
      <c r="I216" s="4">
        <f>'1'!I216</f>
        <v>0.13052356886597025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0.22250694967685841</v>
      </c>
      <c r="N216" s="4">
        <f>'1'!N216</f>
        <v>0.174031425154627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0.278133687096073</v>
      </c>
      <c r="W216" s="4">
        <f>'1'!W216</f>
        <v>0.16688021225764382</v>
      </c>
      <c r="X216" s="4">
        <f>'1'!X216</f>
        <v>0.21753928144328374</v>
      </c>
      <c r="Y216" s="4">
        <f>'1'!Y216</f>
        <v>0.13052356886597025</v>
      </c>
      <c r="Z216" s="4" t="e">
        <f>'1'!Z216</f>
        <v>#DIV/0!</v>
      </c>
      <c r="AA216" s="4" t="e">
        <f>'1'!AA216</f>
        <v>#DIV/0!</v>
      </c>
      <c r="AB216" s="12">
        <f t="shared" si="5"/>
        <v>354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0.172523797143321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0.21565474642915125</v>
      </c>
      <c r="I217" s="4">
        <f>'1'!I217</f>
        <v>0.12939284785749075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0.22057937993050353</v>
      </c>
      <c r="N217" s="4">
        <f>'1'!N217</f>
        <v>0.172523797143321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0.27572422491312942</v>
      </c>
      <c r="W217" s="4">
        <f>'1'!W217</f>
        <v>0.16543453494787763</v>
      </c>
      <c r="X217" s="4">
        <f>'1'!X217</f>
        <v>0.21565474642915125</v>
      </c>
      <c r="Y217" s="4">
        <f>'1'!Y217</f>
        <v>0.12939284785749075</v>
      </c>
      <c r="Z217" s="4" t="e">
        <f>'1'!Z217</f>
        <v>#DIV/0!</v>
      </c>
      <c r="AA217" s="4" t="e">
        <f>'1'!AA217</f>
        <v>#DIV/0!</v>
      </c>
      <c r="AB217" s="12">
        <f t="shared" si="5"/>
        <v>354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0.17024192246370701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0.21280240307963377</v>
      </c>
      <c r="I218" s="4">
        <f>'1'!I218</f>
        <v>0.12768144184778024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0.21766190123920023</v>
      </c>
      <c r="N218" s="4">
        <f>'1'!N218</f>
        <v>0.17024192246370701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0.27207737654900027</v>
      </c>
      <c r="W218" s="4">
        <f>'1'!W218</f>
        <v>0.16324642592940017</v>
      </c>
      <c r="X218" s="4">
        <f>'1'!X218</f>
        <v>0.21280240307963377</v>
      </c>
      <c r="Y218" s="4">
        <f>'1'!Y218</f>
        <v>0.12768144184778024</v>
      </c>
      <c r="Z218" s="4" t="e">
        <f>'1'!Z218</f>
        <v>#DIV/0!</v>
      </c>
      <c r="AA218" s="4" t="e">
        <f>'1'!AA218</f>
        <v>#DIV/0!</v>
      </c>
      <c r="AB218" s="12">
        <f t="shared" si="5"/>
        <v>354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0.16624670359726301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0.20780837949657877</v>
      </c>
      <c r="I219" s="4">
        <f>'1'!I219</f>
        <v>0.12468502769794726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0.21255383548340903</v>
      </c>
      <c r="N219" s="4">
        <f>'1'!N219</f>
        <v>0.16624670359726301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0.26569229435426128</v>
      </c>
      <c r="W219" s="4">
        <f>'1'!W219</f>
        <v>0.15941537661255678</v>
      </c>
      <c r="X219" s="4">
        <f>'1'!X219</f>
        <v>0.20780837949657877</v>
      </c>
      <c r="Y219" s="4">
        <f>'1'!Y219</f>
        <v>0.12468502769794726</v>
      </c>
      <c r="Z219" s="4" t="e">
        <f>'1'!Z219</f>
        <v>#DIV/0!</v>
      </c>
      <c r="AA219" s="4" t="e">
        <f>'1'!AA219</f>
        <v>#DIV/0!</v>
      </c>
      <c r="AB219" s="12">
        <f t="shared" si="5"/>
        <v>354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0.16261485745514201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0.20326857181892752</v>
      </c>
      <c r="I220" s="4">
        <f>'1'!I220</f>
        <v>0.1219611430913565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0.20791035798466992</v>
      </c>
      <c r="N220" s="4">
        <f>'1'!N220</f>
        <v>0.16261485745514201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0.25988794748083738</v>
      </c>
      <c r="W220" s="4">
        <f>'1'!W220</f>
        <v>0.15593276848850243</v>
      </c>
      <c r="X220" s="4">
        <f>'1'!X220</f>
        <v>0.20326857181892752</v>
      </c>
      <c r="Y220" s="4">
        <f>'1'!Y220</f>
        <v>0.1219611430913565</v>
      </c>
      <c r="Z220" s="4" t="e">
        <f>'1'!Z220</f>
        <v>#DIV/0!</v>
      </c>
      <c r="AA220" s="4" t="e">
        <f>'1'!AA220</f>
        <v>#DIV/0!</v>
      </c>
      <c r="AB220" s="12">
        <f t="shared" si="5"/>
        <v>354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0.16055123896141801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0.20068904870177251</v>
      </c>
      <c r="I221" s="4">
        <f>'1'!I221</f>
        <v>0.12041342922106352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0.20527192957481633</v>
      </c>
      <c r="N221" s="4">
        <f>'1'!N221</f>
        <v>0.16055123896141801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0.25658991196852043</v>
      </c>
      <c r="W221" s="4">
        <f>'1'!W221</f>
        <v>0.15395394718111224</v>
      </c>
      <c r="X221" s="4">
        <f>'1'!X221</f>
        <v>0.20068904870177251</v>
      </c>
      <c r="Y221" s="4">
        <f>'1'!Y221</f>
        <v>0.12041342922106352</v>
      </c>
      <c r="Z221" s="4" t="e">
        <f>'1'!Z221</f>
        <v>#DIV/0!</v>
      </c>
      <c r="AA221" s="4" t="e">
        <f>'1'!AA221</f>
        <v>#DIV/0!</v>
      </c>
      <c r="AB221" s="12">
        <f t="shared" si="5"/>
        <v>354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0.15841498132863099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0.19801872666078874</v>
      </c>
      <c r="I222" s="4">
        <f>'1'!I222</f>
        <v>0.11881123599647325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0.2025406287814509</v>
      </c>
      <c r="N222" s="4">
        <f>'1'!N222</f>
        <v>0.15841498132863099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0.25317578597681362</v>
      </c>
      <c r="W222" s="4">
        <f>'1'!W222</f>
        <v>0.15190547158608819</v>
      </c>
      <c r="X222" s="4">
        <f>'1'!X222</f>
        <v>0.19801872666078874</v>
      </c>
      <c r="Y222" s="4">
        <f>'1'!Y222</f>
        <v>0.11881123599647325</v>
      </c>
      <c r="Z222" s="4" t="e">
        <f>'1'!Z222</f>
        <v>#DIV/0!</v>
      </c>
      <c r="AA222" s="4" t="e">
        <f>'1'!AA222</f>
        <v>#DIV/0!</v>
      </c>
      <c r="AB222" s="12">
        <f t="shared" si="5"/>
        <v>354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0.15501356180376599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0.1937669522547075</v>
      </c>
      <c r="I223" s="4">
        <f>'1'!I223</f>
        <v>0.11626017135282449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0.19819176200422048</v>
      </c>
      <c r="N223" s="4">
        <f>'1'!N223</f>
        <v>0.15501356180376599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0.24773970250527561</v>
      </c>
      <c r="W223" s="4">
        <f>'1'!W223</f>
        <v>0.14864382150316535</v>
      </c>
      <c r="X223" s="4">
        <f>'1'!X223</f>
        <v>0.1937669522547075</v>
      </c>
      <c r="Y223" s="4">
        <f>'1'!Y223</f>
        <v>0.11626017135282449</v>
      </c>
      <c r="Z223" s="4" t="e">
        <f>'1'!Z223</f>
        <v>#DIV/0!</v>
      </c>
      <c r="AA223" s="4" t="e">
        <f>'1'!AA223</f>
        <v>#DIV/0!</v>
      </c>
      <c r="AB223" s="12">
        <f t="shared" si="5"/>
        <v>354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0.15190156135067701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0.18987695168834626</v>
      </c>
      <c r="I224" s="4">
        <f>'1'!I224</f>
        <v>0.11392617101300775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0.19421293043633212</v>
      </c>
      <c r="N224" s="4">
        <f>'1'!N224</f>
        <v>0.15190156135067701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0.24276616304541515</v>
      </c>
      <c r="W224" s="4">
        <f>'1'!W224</f>
        <v>0.14565969782724908</v>
      </c>
      <c r="X224" s="4">
        <f>'1'!X224</f>
        <v>0.18987695168834626</v>
      </c>
      <c r="Y224" s="4">
        <f>'1'!Y224</f>
        <v>0.11392617101300775</v>
      </c>
      <c r="Z224" s="4" t="e">
        <f>'1'!Z224</f>
        <v>#DIV/0!</v>
      </c>
      <c r="AA224" s="4" t="e">
        <f>'1'!AA224</f>
        <v>#DIV/0!</v>
      </c>
      <c r="AB224" s="12">
        <f t="shared" si="5"/>
        <v>354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0.14949373997165499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0.18686717496456873</v>
      </c>
      <c r="I225" s="4">
        <f>'1'!I225</f>
        <v>0.11212030497874124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0.19113442326478597</v>
      </c>
      <c r="N225" s="4">
        <f>'1'!N225</f>
        <v>0.14949373997165499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0.23891802908098247</v>
      </c>
      <c r="W225" s="4">
        <f>'1'!W225</f>
        <v>0.14335081744858946</v>
      </c>
      <c r="X225" s="4">
        <f>'1'!X225</f>
        <v>0.18686717496456873</v>
      </c>
      <c r="Y225" s="4">
        <f>'1'!Y225</f>
        <v>0.11212030497874124</v>
      </c>
      <c r="Z225" s="4" t="e">
        <f>'1'!Z225</f>
        <v>#DIV/0!</v>
      </c>
      <c r="AA225" s="4" t="e">
        <f>'1'!AA225</f>
        <v>#DIV/0!</v>
      </c>
      <c r="AB225" s="12">
        <f t="shared" si="5"/>
        <v>354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0.14982549385735899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0.18728186732169874</v>
      </c>
      <c r="I226" s="4">
        <f>'1'!I226</f>
        <v>0.11236912039301925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0.19155858542449852</v>
      </c>
      <c r="N226" s="4">
        <f>'1'!N226</f>
        <v>0.14982549385735899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0.23944823178062316</v>
      </c>
      <c r="W226" s="4">
        <f>'1'!W226</f>
        <v>0.14366893906837389</v>
      </c>
      <c r="X226" s="4">
        <f>'1'!X226</f>
        <v>0.18728186732169874</v>
      </c>
      <c r="Y226" s="4">
        <f>'1'!Y226</f>
        <v>0.11236912039301925</v>
      </c>
      <c r="Z226" s="4" t="e">
        <f>'1'!Z226</f>
        <v>#DIV/0!</v>
      </c>
      <c r="AA226" s="4" t="e">
        <f>'1'!AA226</f>
        <v>#DIV/0!</v>
      </c>
      <c r="AB226" s="12">
        <f t="shared" si="5"/>
        <v>354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0.15006128468405899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0.18757660585507374</v>
      </c>
      <c r="I227" s="4">
        <f>'1'!I227</f>
        <v>0.11254596351304424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0.19186005452735846</v>
      </c>
      <c r="N227" s="4">
        <f>'1'!N227</f>
        <v>0.15006128468405899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0.23982506815919807</v>
      </c>
      <c r="W227" s="4">
        <f>'1'!W227</f>
        <v>0.14389504089551886</v>
      </c>
      <c r="X227" s="4">
        <f>'1'!X227</f>
        <v>0.18757660585507374</v>
      </c>
      <c r="Y227" s="4">
        <f>'1'!Y227</f>
        <v>0.11254596351304424</v>
      </c>
      <c r="Z227" s="4" t="e">
        <f>'1'!Z227</f>
        <v>#DIV/0!</v>
      </c>
      <c r="AA227" s="4" t="e">
        <f>'1'!AA227</f>
        <v>#DIV/0!</v>
      </c>
      <c r="AB227" s="12">
        <f t="shared" si="5"/>
        <v>354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0.14882039286948501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0.18602549108685626</v>
      </c>
      <c r="I228" s="4">
        <f>'1'!I228</f>
        <v>0.11161529465211376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0.19027351892153602</v>
      </c>
      <c r="N228" s="4">
        <f>'1'!N228</f>
        <v>0.14882039286948501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0.23784189865192001</v>
      </c>
      <c r="W228" s="4">
        <f>'1'!W228</f>
        <v>0.14270513919115202</v>
      </c>
      <c r="X228" s="4">
        <f>'1'!X228</f>
        <v>0.18602549108685626</v>
      </c>
      <c r="Y228" s="4">
        <f>'1'!Y228</f>
        <v>0.11161529465211376</v>
      </c>
      <c r="Z228" s="4" t="e">
        <f>'1'!Z228</f>
        <v>#DIV/0!</v>
      </c>
      <c r="AA228" s="4" t="e">
        <f>'1'!AA228</f>
        <v>#DIV/0!</v>
      </c>
      <c r="AB228" s="12">
        <f t="shared" si="5"/>
        <v>354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0.14685319214206799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0.18356649017758497</v>
      </c>
      <c r="I229" s="4">
        <f>'1'!I229</f>
        <v>0.11013989410655099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0.18775836493213011</v>
      </c>
      <c r="N229" s="4">
        <f>'1'!N229</f>
        <v>0.14685319214206799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0.23469795616516265</v>
      </c>
      <c r="W229" s="4">
        <f>'1'!W229</f>
        <v>0.14081877369909757</v>
      </c>
      <c r="X229" s="4">
        <f>'1'!X229</f>
        <v>0.18356649017758497</v>
      </c>
      <c r="Y229" s="4">
        <f>'1'!Y229</f>
        <v>0.11013989410655099</v>
      </c>
      <c r="Z229" s="4" t="e">
        <f>'1'!Z229</f>
        <v>#DIV/0!</v>
      </c>
      <c r="AA229" s="4" t="e">
        <f>'1'!AA229</f>
        <v>#DIV/0!</v>
      </c>
      <c r="AB229" s="12">
        <f t="shared" si="5"/>
        <v>354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0.144077956566599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0.18009744570824876</v>
      </c>
      <c r="I230" s="4">
        <f>'1'!I230</f>
        <v>0.10805846742494925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0.18421010230092055</v>
      </c>
      <c r="N230" s="4">
        <f>'1'!N230</f>
        <v>0.144077956566599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0.23026262787615071</v>
      </c>
      <c r="W230" s="4">
        <f>'1'!W230</f>
        <v>0.1381575767256904</v>
      </c>
      <c r="X230" s="4">
        <f>'1'!X230</f>
        <v>0.18009744570824876</v>
      </c>
      <c r="Y230" s="4">
        <f>'1'!Y230</f>
        <v>0.10805846742494925</v>
      </c>
      <c r="Z230" s="4" t="e">
        <f>'1'!Z230</f>
        <v>#DIV/0!</v>
      </c>
      <c r="AA230" s="4" t="e">
        <f>'1'!AA230</f>
        <v>#DIV/0!</v>
      </c>
      <c r="AB230" s="12">
        <f t="shared" si="5"/>
        <v>354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0.14429087246733199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0.18036359058416498</v>
      </c>
      <c r="I231" s="4">
        <f>'1'!I231</f>
        <v>0.108218154350499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0.18448232478928842</v>
      </c>
      <c r="N231" s="4">
        <f>'1'!N231</f>
        <v>0.14429087246733199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0.23060290598661051</v>
      </c>
      <c r="W231" s="4">
        <f>'1'!W231</f>
        <v>0.13836174359196632</v>
      </c>
      <c r="X231" s="4">
        <f>'1'!X231</f>
        <v>0.18036359058416498</v>
      </c>
      <c r="Y231" s="4">
        <f>'1'!Y231</f>
        <v>0.108218154350499</v>
      </c>
      <c r="Z231" s="4" t="e">
        <f>'1'!Z231</f>
        <v>#DIV/0!</v>
      </c>
      <c r="AA231" s="4" t="e">
        <f>'1'!AA231</f>
        <v>#DIV/0!</v>
      </c>
      <c r="AB231" s="12">
        <f t="shared" si="5"/>
        <v>354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0.14206028762714501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0.17757535953393128</v>
      </c>
      <c r="I232" s="4">
        <f>'1'!I232</f>
        <v>0.10654521572035876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0.18163042244840677</v>
      </c>
      <c r="N232" s="4">
        <f>'1'!N232</f>
        <v>0.14206028762714501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0.22703802806050846</v>
      </c>
      <c r="W232" s="4">
        <f>'1'!W232</f>
        <v>0.13622281683630508</v>
      </c>
      <c r="X232" s="4">
        <f>'1'!X232</f>
        <v>0.17757535953393128</v>
      </c>
      <c r="Y232" s="4">
        <f>'1'!Y232</f>
        <v>0.10654521572035876</v>
      </c>
      <c r="Z232" s="4" t="e">
        <f>'1'!Z232</f>
        <v>#DIV/0!</v>
      </c>
      <c r="AA232" s="4" t="e">
        <f>'1'!AA232</f>
        <v>#DIV/0!</v>
      </c>
      <c r="AB232" s="12">
        <f t="shared" si="5"/>
        <v>354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0.14058303373876299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0.17572879217345375</v>
      </c>
      <c r="I233" s="4">
        <f>'1'!I233</f>
        <v>0.10543727530407224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0.17974168737478366</v>
      </c>
      <c r="N233" s="4">
        <f>'1'!N233</f>
        <v>0.14058303373876299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0.22467710921847958</v>
      </c>
      <c r="W233" s="4">
        <f>'1'!W233</f>
        <v>0.13480626553108774</v>
      </c>
      <c r="X233" s="4">
        <f>'1'!X233</f>
        <v>0.17572879217345375</v>
      </c>
      <c r="Y233" s="4">
        <f>'1'!Y233</f>
        <v>0.10543727530407224</v>
      </c>
      <c r="Z233" s="4" t="e">
        <f>'1'!Z233</f>
        <v>#DIV/0!</v>
      </c>
      <c r="AA233" s="4" t="e">
        <f>'1'!AA233</f>
        <v>#DIV/0!</v>
      </c>
      <c r="AB233" s="12">
        <f t="shared" si="5"/>
        <v>354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0.14125833589975301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0.17657291987469126</v>
      </c>
      <c r="I234" s="4">
        <f>'1'!I234</f>
        <v>0.10594375192481476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0.18060509134805214</v>
      </c>
      <c r="N234" s="4">
        <f>'1'!N234</f>
        <v>0.14125833589975301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0.22575636418506517</v>
      </c>
      <c r="W234" s="4">
        <f>'1'!W234</f>
        <v>0.1354538185110391</v>
      </c>
      <c r="X234" s="4">
        <f>'1'!X234</f>
        <v>0.17657291987469126</v>
      </c>
      <c r="Y234" s="4">
        <f>'1'!Y234</f>
        <v>0.10594375192481476</v>
      </c>
      <c r="Z234" s="4" t="e">
        <f>'1'!Z234</f>
        <v>#DIV/0!</v>
      </c>
      <c r="AA234" s="4" t="e">
        <f>'1'!AA234</f>
        <v>#DIV/0!</v>
      </c>
      <c r="AB234" s="12">
        <f t="shared" si="5"/>
        <v>354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0.13994250347507001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0.1749281293438375</v>
      </c>
      <c r="I235" s="4">
        <f>'1'!I235</f>
        <v>0.10495687760630251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0.17892274082519696</v>
      </c>
      <c r="N235" s="4">
        <f>'1'!N235</f>
        <v>0.13994250347507001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0.22365342603149621</v>
      </c>
      <c r="W235" s="4">
        <f>'1'!W235</f>
        <v>0.13419205561889772</v>
      </c>
      <c r="X235" s="4">
        <f>'1'!X235</f>
        <v>0.1749281293438375</v>
      </c>
      <c r="Y235" s="4">
        <f>'1'!Y235</f>
        <v>0.10495687760630251</v>
      </c>
      <c r="Z235" s="4" t="e">
        <f>'1'!Z235</f>
        <v>#DIV/0!</v>
      </c>
      <c r="AA235" s="4" t="e">
        <f>'1'!AA235</f>
        <v>#DIV/0!</v>
      </c>
      <c r="AB235" s="12">
        <f t="shared" si="5"/>
        <v>354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0.13966249609945999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0.174578120124325</v>
      </c>
      <c r="I236" s="4">
        <f>'1'!I236</f>
        <v>0.10474687207459499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0.17856473888974966</v>
      </c>
      <c r="N236" s="4">
        <f>'1'!N236</f>
        <v>0.13966249609945999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0.22320592361218708</v>
      </c>
      <c r="W236" s="4">
        <f>'1'!W236</f>
        <v>0.13392355416731225</v>
      </c>
      <c r="X236" s="4">
        <f>'1'!X236</f>
        <v>0.174578120124325</v>
      </c>
      <c r="Y236" s="4">
        <f>'1'!Y236</f>
        <v>0.10474687207459499</v>
      </c>
      <c r="Z236" s="4" t="e">
        <f>'1'!Z236</f>
        <v>#DIV/0!</v>
      </c>
      <c r="AA236" s="4" t="e">
        <f>'1'!AA236</f>
        <v>#DIV/0!</v>
      </c>
      <c r="AB236" s="12">
        <f t="shared" si="5"/>
        <v>354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0.137721327467551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0.17215165933443877</v>
      </c>
      <c r="I237" s="4">
        <f>'1'!I237</f>
        <v>0.10329099560066325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0.17608286809709997</v>
      </c>
      <c r="N237" s="4">
        <f>'1'!N237</f>
        <v>0.137721327467551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0.22010358512137496</v>
      </c>
      <c r="W237" s="4">
        <f>'1'!W237</f>
        <v>0.13206215107282498</v>
      </c>
      <c r="X237" s="4">
        <f>'1'!X237</f>
        <v>0.17215165933443877</v>
      </c>
      <c r="Y237" s="4">
        <f>'1'!Y237</f>
        <v>0.10329099560066325</v>
      </c>
      <c r="Z237" s="4" t="e">
        <f>'1'!Z237</f>
        <v>#DIV/0!</v>
      </c>
      <c r="AA237" s="4" t="e">
        <f>'1'!AA237</f>
        <v>#DIV/0!</v>
      </c>
      <c r="AB237" s="12">
        <f t="shared" si="5"/>
        <v>354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0.13694208091235599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0.171177601140445</v>
      </c>
      <c r="I238" s="4">
        <f>'1'!I238</f>
        <v>0.10270656068426699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0.17508656657346086</v>
      </c>
      <c r="N238" s="4">
        <f>'1'!N238</f>
        <v>0.13694208091235599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0.21885820821682608</v>
      </c>
      <c r="W238" s="4">
        <f>'1'!W238</f>
        <v>0.13131492493009564</v>
      </c>
      <c r="X238" s="4">
        <f>'1'!X238</f>
        <v>0.171177601140445</v>
      </c>
      <c r="Y238" s="4">
        <f>'1'!Y238</f>
        <v>0.10270656068426699</v>
      </c>
      <c r="Z238" s="4" t="e">
        <f>'1'!Z238</f>
        <v>#DIV/0!</v>
      </c>
      <c r="AA238" s="4" t="e">
        <f>'1'!AA238</f>
        <v>#DIV/0!</v>
      </c>
      <c r="AB238" s="12">
        <f t="shared" si="5"/>
        <v>354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0.136092259423131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0.17011532427891374</v>
      </c>
      <c r="I239" s="4">
        <f>'1'!I239</f>
        <v>0.10206919456734825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0.1740000318446365</v>
      </c>
      <c r="N239" s="4">
        <f>'1'!N239</f>
        <v>0.136092259423131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0.21750003980579563</v>
      </c>
      <c r="W239" s="4">
        <f>'1'!W239</f>
        <v>0.13050002388347737</v>
      </c>
      <c r="X239" s="4">
        <f>'1'!X239</f>
        <v>0.17011532427891374</v>
      </c>
      <c r="Y239" s="4">
        <f>'1'!Y239</f>
        <v>0.10206919456734825</v>
      </c>
      <c r="Z239" s="4" t="e">
        <f>'1'!Z239</f>
        <v>#DIV/0!</v>
      </c>
      <c r="AA239" s="4" t="e">
        <f>'1'!AA239</f>
        <v>#DIV/0!</v>
      </c>
      <c r="AB239" s="12">
        <f t="shared" si="5"/>
        <v>354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0.13449674885557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0.16812093606946249</v>
      </c>
      <c r="I240" s="4">
        <f>'1'!I240</f>
        <v>0.1008725616416775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0.17196010032508616</v>
      </c>
      <c r="N240" s="4">
        <f>'1'!N240</f>
        <v>0.13449674885557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0.21495012540635769</v>
      </c>
      <c r="W240" s="4">
        <f>'1'!W240</f>
        <v>0.12897007524381462</v>
      </c>
      <c r="X240" s="4">
        <f>'1'!X240</f>
        <v>0.16812093606946249</v>
      </c>
      <c r="Y240" s="4">
        <f>'1'!Y240</f>
        <v>0.1008725616416775</v>
      </c>
      <c r="Z240" s="4" t="e">
        <f>'1'!Z240</f>
        <v>#DIV/0!</v>
      </c>
      <c r="AA240" s="4" t="e">
        <f>'1'!AA240</f>
        <v>#DIV/0!</v>
      </c>
      <c r="AB240" s="12">
        <f t="shared" si="5"/>
        <v>354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0.13296833824603899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0.16621042280754872</v>
      </c>
      <c r="I241" s="4">
        <f>'1'!I241</f>
        <v>9.972625368452924E-2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0.17000595909870517</v>
      </c>
      <c r="N241" s="4">
        <f>'1'!N241</f>
        <v>0.13296833824603899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0.21250744887338147</v>
      </c>
      <c r="W241" s="4">
        <f>'1'!W241</f>
        <v>0.12750446932402887</v>
      </c>
      <c r="X241" s="4">
        <f>'1'!X241</f>
        <v>0.16621042280754872</v>
      </c>
      <c r="Y241" s="4">
        <f>'1'!Y241</f>
        <v>9.972625368452924E-2</v>
      </c>
      <c r="Z241" s="4" t="e">
        <f>'1'!Z241</f>
        <v>#DIV/0!</v>
      </c>
      <c r="AA241" s="4" t="e">
        <f>'1'!AA241</f>
        <v>#DIV/0!</v>
      </c>
      <c r="AB241" s="12">
        <f t="shared" si="5"/>
        <v>354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0.134004662694545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0.16750582836818126</v>
      </c>
      <c r="I242" s="4">
        <f>'1'!I242</f>
        <v>0.10050349702090874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0.17133094619059244</v>
      </c>
      <c r="N242" s="4">
        <f>'1'!N242</f>
        <v>0.134004662694545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0.21416368273824055</v>
      </c>
      <c r="W242" s="4">
        <f>'1'!W242</f>
        <v>0.12849820964294434</v>
      </c>
      <c r="X242" s="4">
        <f>'1'!X242</f>
        <v>0.16750582836818126</v>
      </c>
      <c r="Y242" s="4">
        <f>'1'!Y242</f>
        <v>0.10050349702090874</v>
      </c>
      <c r="Z242" s="4" t="e">
        <f>'1'!Z242</f>
        <v>#DIV/0!</v>
      </c>
      <c r="AA242" s="4" t="e">
        <f>'1'!AA242</f>
        <v>#DIV/0!</v>
      </c>
      <c r="AB242" s="12">
        <f t="shared" si="5"/>
        <v>354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0.13383667824773601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0.16729584780967002</v>
      </c>
      <c r="I243" s="4">
        <f>'1'!I243</f>
        <v>0.100377508685802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0.17111617057280148</v>
      </c>
      <c r="N243" s="4">
        <f>'1'!N243</f>
        <v>0.13383667824773601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0.21389521321600186</v>
      </c>
      <c r="W243" s="4">
        <f>'1'!W243</f>
        <v>0.12833712792960111</v>
      </c>
      <c r="X243" s="4">
        <f>'1'!X243</f>
        <v>0.16729584780967002</v>
      </c>
      <c r="Y243" s="4">
        <f>'1'!Y243</f>
        <v>0.100377508685802</v>
      </c>
      <c r="Z243" s="4" t="e">
        <f>'1'!Z243</f>
        <v>#DIV/0!</v>
      </c>
      <c r="AA243" s="4" t="e">
        <f>'1'!AA243</f>
        <v>#DIV/0!</v>
      </c>
      <c r="AB243" s="12">
        <f t="shared" si="5"/>
        <v>354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0.13385004175780099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0.16731255219725125</v>
      </c>
      <c r="I244" s="4">
        <f>'1'!I244</f>
        <v>0.10038753131835074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0.1711332564172626</v>
      </c>
      <c r="N244" s="4">
        <f>'1'!N244</f>
        <v>0.13385004175780099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0.21391657052157825</v>
      </c>
      <c r="W244" s="4">
        <f>'1'!W244</f>
        <v>0.12834994231294694</v>
      </c>
      <c r="X244" s="4">
        <f>'1'!X244</f>
        <v>0.16731255219725125</v>
      </c>
      <c r="Y244" s="4">
        <f>'1'!Y244</f>
        <v>0.10038753131835074</v>
      </c>
      <c r="Z244" s="4" t="e">
        <f>'1'!Z244</f>
        <v>#DIV/0!</v>
      </c>
      <c r="AA244" s="4" t="e">
        <f>'1'!AA244</f>
        <v>#DIV/0!</v>
      </c>
      <c r="AB244" s="12">
        <f t="shared" si="5"/>
        <v>354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0.132370724185461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0.16546340523182626</v>
      </c>
      <c r="I245" s="4">
        <f>'1'!I245</f>
        <v>9.9278043139095745E-2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0.16924188283153066</v>
      </c>
      <c r="N245" s="4">
        <f>'1'!N245</f>
        <v>0.132370724185461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0.21155235353941332</v>
      </c>
      <c r="W245" s="4">
        <f>'1'!W245</f>
        <v>0.126931412123648</v>
      </c>
      <c r="X245" s="4">
        <f>'1'!X245</f>
        <v>0.16546340523182626</v>
      </c>
      <c r="Y245" s="4">
        <f>'1'!Y245</f>
        <v>9.9278043139095745E-2</v>
      </c>
      <c r="Z245" s="4" t="e">
        <f>'1'!Z245</f>
        <v>#DIV/0!</v>
      </c>
      <c r="AA245" s="4" t="e">
        <f>'1'!AA245</f>
        <v>#DIV/0!</v>
      </c>
      <c r="AB245" s="12">
        <f t="shared" si="5"/>
        <v>354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0.13187960611611099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0.16484950764513873</v>
      </c>
      <c r="I246" s="4">
        <f>'1'!I246</f>
        <v>9.8909704587083244E-2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0.16861396644548046</v>
      </c>
      <c r="N246" s="4">
        <f>'1'!N246</f>
        <v>0.13187960611611099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0.21076745805685057</v>
      </c>
      <c r="W246" s="4">
        <f>'1'!W246</f>
        <v>0.12646047483411035</v>
      </c>
      <c r="X246" s="4">
        <f>'1'!X246</f>
        <v>0.16484950764513873</v>
      </c>
      <c r="Y246" s="4">
        <f>'1'!Y246</f>
        <v>9.8909704587083244E-2</v>
      </c>
      <c r="Z246" s="4" t="e">
        <f>'1'!Z246</f>
        <v>#DIV/0!</v>
      </c>
      <c r="AA246" s="4" t="e">
        <f>'1'!AA246</f>
        <v>#DIV/0!</v>
      </c>
      <c r="AB246" s="12">
        <f t="shared" si="5"/>
        <v>354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0.130996308820305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0.16374538602538125</v>
      </c>
      <c r="I247" s="4">
        <f>'1'!I247</f>
        <v>9.8247231615228747E-2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0.16748463140284098</v>
      </c>
      <c r="N247" s="4">
        <f>'1'!N247</f>
        <v>0.130996308820305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0.20935578925355122</v>
      </c>
      <c r="W247" s="4">
        <f>'1'!W247</f>
        <v>0.12561347355213073</v>
      </c>
      <c r="X247" s="4">
        <f>'1'!X247</f>
        <v>0.16374538602538125</v>
      </c>
      <c r="Y247" s="4">
        <f>'1'!Y247</f>
        <v>9.8247231615228747E-2</v>
      </c>
      <c r="Z247" s="4" t="e">
        <f>'1'!Z247</f>
        <v>#DIV/0!</v>
      </c>
      <c r="AA247" s="4" t="e">
        <f>'1'!AA247</f>
        <v>#DIV/0!</v>
      </c>
      <c r="AB247" s="12">
        <f t="shared" si="5"/>
        <v>354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0.12978571435651301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0.16223214294564126</v>
      </c>
      <c r="I248" s="4">
        <f>'1'!I248</f>
        <v>9.7339285767384764E-2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0.16593683231313797</v>
      </c>
      <c r="N248" s="4">
        <f>'1'!N248</f>
        <v>0.12978571435651301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0.20742104039142245</v>
      </c>
      <c r="W248" s="4">
        <f>'1'!W248</f>
        <v>0.12445262423485348</v>
      </c>
      <c r="X248" s="4">
        <f>'1'!X248</f>
        <v>0.16223214294564126</v>
      </c>
      <c r="Y248" s="4">
        <f>'1'!Y248</f>
        <v>9.7339285767384764E-2</v>
      </c>
      <c r="Z248" s="4" t="e">
        <f>'1'!Z248</f>
        <v>#DIV/0!</v>
      </c>
      <c r="AA248" s="4" t="e">
        <f>'1'!AA248</f>
        <v>#DIV/0!</v>
      </c>
      <c r="AB248" s="12">
        <f t="shared" si="5"/>
        <v>354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0.130393828842194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0.16299228605274249</v>
      </c>
      <c r="I249" s="4">
        <f>'1'!I249</f>
        <v>9.7795371631645506E-2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0.1667143338427782</v>
      </c>
      <c r="N249" s="4">
        <f>'1'!N249</f>
        <v>0.130393828842194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0.20839291730347276</v>
      </c>
      <c r="W249" s="4">
        <f>'1'!W249</f>
        <v>0.12503575038208364</v>
      </c>
      <c r="X249" s="4">
        <f>'1'!X249</f>
        <v>0.16299228605274249</v>
      </c>
      <c r="Y249" s="4">
        <f>'1'!Y249</f>
        <v>9.7795371631645506E-2</v>
      </c>
      <c r="Z249" s="4" t="e">
        <f>'1'!Z249</f>
        <v>#DIV/0!</v>
      </c>
      <c r="AA249" s="4" t="e">
        <f>'1'!AA249</f>
        <v>#DIV/0!</v>
      </c>
      <c r="AB249" s="12">
        <f t="shared" si="5"/>
        <v>354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0.12985707256819401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0.16232134071024251</v>
      </c>
      <c r="I250" s="4">
        <f>'1'!I250</f>
        <v>9.7392804426145507E-2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0.16602806697378289</v>
      </c>
      <c r="N250" s="4">
        <f>'1'!N250</f>
        <v>0.12985707256819401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0.20753508371722862</v>
      </c>
      <c r="W250" s="4">
        <f>'1'!W250</f>
        <v>0.12452105023033716</v>
      </c>
      <c r="X250" s="4">
        <f>'1'!X250</f>
        <v>0.16232134071024251</v>
      </c>
      <c r="Y250" s="4">
        <f>'1'!Y250</f>
        <v>9.7392804426145507E-2</v>
      </c>
      <c r="Z250" s="4" t="e">
        <f>'1'!Z250</f>
        <v>#DIV/0!</v>
      </c>
      <c r="AA250" s="4" t="e">
        <f>'1'!AA250</f>
        <v>#DIV/0!</v>
      </c>
      <c r="AB250" s="12">
        <f t="shared" si="5"/>
        <v>354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0.12922247529911399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0.16152809412389249</v>
      </c>
      <c r="I251" s="4">
        <f>'1'!I251</f>
        <v>9.6916856474335483E-2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0.16521670602278912</v>
      </c>
      <c r="N251" s="4">
        <f>'1'!N251</f>
        <v>0.12922247529911399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0.20652088252848641</v>
      </c>
      <c r="W251" s="4">
        <f>'1'!W251</f>
        <v>0.12391252951709184</v>
      </c>
      <c r="X251" s="4">
        <f>'1'!X251</f>
        <v>0.16152809412389249</v>
      </c>
      <c r="Y251" s="4">
        <f>'1'!Y251</f>
        <v>9.6916856474335483E-2</v>
      </c>
      <c r="Z251" s="4" t="e">
        <f>'1'!Z251</f>
        <v>#DIV/0!</v>
      </c>
      <c r="AA251" s="4" t="e">
        <f>'1'!AA251</f>
        <v>#DIV/0!</v>
      </c>
      <c r="AB251" s="12">
        <f t="shared" si="5"/>
        <v>354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0.13028967899566801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0.16286209874458502</v>
      </c>
      <c r="I252" s="4">
        <f>'1'!I252</f>
        <v>9.7717259246751009E-2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0.16658117361243921</v>
      </c>
      <c r="N252" s="4">
        <f>'1'!N252</f>
        <v>0.13028967899566801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0.208226467015549</v>
      </c>
      <c r="W252" s="4">
        <f>'1'!W252</f>
        <v>0.12493588020932941</v>
      </c>
      <c r="X252" s="4">
        <f>'1'!X252</f>
        <v>0.16286209874458502</v>
      </c>
      <c r="Y252" s="4">
        <f>'1'!Y252</f>
        <v>9.7717259246751009E-2</v>
      </c>
      <c r="Z252" s="4" t="e">
        <f>'1'!Z252</f>
        <v>#DIV/0!</v>
      </c>
      <c r="AA252" s="4" t="e">
        <f>'1'!AA252</f>
        <v>#DIV/0!</v>
      </c>
      <c r="AB252" s="12">
        <f t="shared" si="5"/>
        <v>354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0.129347923512277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0.16168490439034625</v>
      </c>
      <c r="I253" s="4">
        <f>'1'!I253</f>
        <v>9.7010942634207759E-2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0.16537709716610427</v>
      </c>
      <c r="N253" s="4">
        <f>'1'!N253</f>
        <v>0.129347923512277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0.20672137145763034</v>
      </c>
      <c r="W253" s="4">
        <f>'1'!W253</f>
        <v>0.1240328228745782</v>
      </c>
      <c r="X253" s="4">
        <f>'1'!X253</f>
        <v>0.16168490439034625</v>
      </c>
      <c r="Y253" s="4">
        <f>'1'!Y253</f>
        <v>9.7010942634207759E-2</v>
      </c>
      <c r="Z253" s="4" t="e">
        <f>'1'!Z253</f>
        <v>#DIV/0!</v>
      </c>
      <c r="AA253" s="4" t="e">
        <f>'1'!AA253</f>
        <v>#DIV/0!</v>
      </c>
      <c r="AB253" s="12">
        <f t="shared" si="5"/>
        <v>354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0.127108503833293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0.15888562979161625</v>
      </c>
      <c r="I254" s="4">
        <f>'1'!I254</f>
        <v>9.5331377874969758E-2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0.1625138990892378</v>
      </c>
      <c r="N254" s="4">
        <f>'1'!N254</f>
        <v>0.127108503833293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0.20314237386154727</v>
      </c>
      <c r="W254" s="4">
        <f>'1'!W254</f>
        <v>0.12188542431692835</v>
      </c>
      <c r="X254" s="4">
        <f>'1'!X254</f>
        <v>0.15888562979161625</v>
      </c>
      <c r="Y254" s="4">
        <f>'1'!Y254</f>
        <v>9.5331377874969758E-2</v>
      </c>
      <c r="Z254" s="4" t="e">
        <f>'1'!Z254</f>
        <v>#DIV/0!</v>
      </c>
      <c r="AA254" s="4" t="e">
        <f>'1'!AA254</f>
        <v>#DIV/0!</v>
      </c>
      <c r="AB254" s="12">
        <f t="shared" si="5"/>
        <v>354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0.12520624921008999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0.1565078115126125</v>
      </c>
      <c r="I255" s="4">
        <f>'1'!I255</f>
        <v>9.3904686907567494E-2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0.16008178159470179</v>
      </c>
      <c r="N255" s="4">
        <f>'1'!N255</f>
        <v>0.12520624921008999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0.20010222699337724</v>
      </c>
      <c r="W255" s="4">
        <f>'1'!W255</f>
        <v>0.12006133619602635</v>
      </c>
      <c r="X255" s="4">
        <f>'1'!X255</f>
        <v>0.1565078115126125</v>
      </c>
      <c r="Y255" s="4">
        <f>'1'!Y255</f>
        <v>9.3904686907567494E-2</v>
      </c>
      <c r="Z255" s="4" t="e">
        <f>'1'!Z255</f>
        <v>#DIV/0!</v>
      </c>
      <c r="AA255" s="4" t="e">
        <f>'1'!AA255</f>
        <v>#DIV/0!</v>
      </c>
      <c r="AB255" s="12">
        <f t="shared" si="5"/>
        <v>354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0.123967446747064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0.15495930843382999</v>
      </c>
      <c r="I256" s="4">
        <f>'1'!I256</f>
        <v>9.2975585060298002E-2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0.15849791731814838</v>
      </c>
      <c r="N256" s="4">
        <f>'1'!N256</f>
        <v>0.123967446747064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0.19812239664768549</v>
      </c>
      <c r="W256" s="4">
        <f>'1'!W256</f>
        <v>0.11887343798861129</v>
      </c>
      <c r="X256" s="4">
        <f>'1'!X256</f>
        <v>0.15495930843382999</v>
      </c>
      <c r="Y256" s="4">
        <f>'1'!Y256</f>
        <v>9.2975585060298002E-2</v>
      </c>
      <c r="Z256" s="4" t="e">
        <f>'1'!Z256</f>
        <v>#DIV/0!</v>
      </c>
      <c r="AA256" s="4" t="e">
        <f>'1'!AA256</f>
        <v>#DIV/0!</v>
      </c>
      <c r="AB256" s="12">
        <f t="shared" si="5"/>
        <v>354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0.122396364412727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0.15299545551590876</v>
      </c>
      <c r="I257" s="4">
        <f>'1'!I257</f>
        <v>9.1797273309545249E-2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0.15648921838579219</v>
      </c>
      <c r="N257" s="4">
        <f>'1'!N257</f>
        <v>0.122396364412727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0.19561152298224024</v>
      </c>
      <c r="W257" s="4">
        <f>'1'!W257</f>
        <v>0.11736691378934413</v>
      </c>
      <c r="X257" s="4">
        <f>'1'!X257</f>
        <v>0.15299545551590876</v>
      </c>
      <c r="Y257" s="4">
        <f>'1'!Y257</f>
        <v>9.1797273309545249E-2</v>
      </c>
      <c r="Z257" s="4" t="e">
        <f>'1'!Z257</f>
        <v>#DIV/0!</v>
      </c>
      <c r="AA257" s="4" t="e">
        <f>'1'!AA257</f>
        <v>#DIV/0!</v>
      </c>
      <c r="AB257" s="12">
        <f t="shared" si="5"/>
        <v>354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0.124412883724787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0.15551610465598376</v>
      </c>
      <c r="I258" s="4">
        <f>'1'!I258</f>
        <v>9.3309662793590251E-2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0.1590674283883379</v>
      </c>
      <c r="N258" s="4">
        <f>'1'!N258</f>
        <v>0.124412883724787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0.19883428548542237</v>
      </c>
      <c r="W258" s="4">
        <f>'1'!W258</f>
        <v>0.11930057129125343</v>
      </c>
      <c r="X258" s="4">
        <f>'1'!X258</f>
        <v>0.15551610465598376</v>
      </c>
      <c r="Y258" s="4">
        <f>'1'!Y258</f>
        <v>9.3309662793590251E-2</v>
      </c>
      <c r="Z258" s="4" t="e">
        <f>'1'!Z258</f>
        <v>#DIV/0!</v>
      </c>
      <c r="AA258" s="4" t="e">
        <f>'1'!AA258</f>
        <v>#DIV/0!</v>
      </c>
      <c r="AB258" s="12">
        <f t="shared" si="5"/>
        <v>354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0.12319132361806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0.153989154522575</v>
      </c>
      <c r="I259" s="4">
        <f>'1'!I259</f>
        <v>9.2393492713544995E-2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0.15750560923439336</v>
      </c>
      <c r="N259" s="4">
        <f>'1'!N259</f>
        <v>0.12319132361806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0.1968820115429917</v>
      </c>
      <c r="W259" s="4">
        <f>'1'!W259</f>
        <v>0.11812920692579501</v>
      </c>
      <c r="X259" s="4">
        <f>'1'!X259</f>
        <v>0.153989154522575</v>
      </c>
      <c r="Y259" s="4">
        <f>'1'!Y259</f>
        <v>9.2393492713544995E-2</v>
      </c>
      <c r="Z259" s="4" t="e">
        <f>'1'!Z259</f>
        <v>#DIV/0!</v>
      </c>
      <c r="AA259" s="4" t="e">
        <f>'1'!AA259</f>
        <v>#DIV/0!</v>
      </c>
      <c r="AB259" s="12">
        <f t="shared" si="5"/>
        <v>354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0.121970355083236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0.15246294385404502</v>
      </c>
      <c r="I260" s="4">
        <f>'1'!I260</f>
        <v>9.1477766312427003E-2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0.1559445464315477</v>
      </c>
      <c r="N260" s="4">
        <f>'1'!N260</f>
        <v>0.121970355083236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0.19493068303943462</v>
      </c>
      <c r="W260" s="4">
        <f>'1'!W260</f>
        <v>0.11695840982366078</v>
      </c>
      <c r="X260" s="4">
        <f>'1'!X260</f>
        <v>0.15246294385404502</v>
      </c>
      <c r="Y260" s="4">
        <f>'1'!Y260</f>
        <v>9.1477766312427003E-2</v>
      </c>
      <c r="Z260" s="4" t="e">
        <f>'1'!Z260</f>
        <v>#DIV/0!</v>
      </c>
      <c r="AA260" s="4" t="e">
        <f>'1'!AA260</f>
        <v>#DIV/0!</v>
      </c>
      <c r="AB260" s="12">
        <f t="shared" si="5"/>
        <v>354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0.121901805871533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0.15237725733941626</v>
      </c>
      <c r="I261" s="4">
        <f>'1'!I261</f>
        <v>9.1426354403649754E-2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0.1558569032028306</v>
      </c>
      <c r="N261" s="4">
        <f>'1'!N261</f>
        <v>0.121901805871533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0.19482112900353826</v>
      </c>
      <c r="W261" s="4">
        <f>'1'!W261</f>
        <v>0.11689267740212295</v>
      </c>
      <c r="X261" s="4">
        <f>'1'!X261</f>
        <v>0.15237725733941626</v>
      </c>
      <c r="Y261" s="4">
        <f>'1'!Y261</f>
        <v>9.1426354403649754E-2</v>
      </c>
      <c r="Z261" s="4" t="e">
        <f>'1'!Z261</f>
        <v>#DIV/0!</v>
      </c>
      <c r="AA261" s="4" t="e">
        <f>'1'!AA261</f>
        <v>#DIV/0!</v>
      </c>
      <c r="AB261" s="12">
        <f t="shared" si="5"/>
        <v>354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0.122398296274563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0.15299787034320375</v>
      </c>
      <c r="I262" s="4">
        <f>'1'!I262</f>
        <v>9.1798722205922251E-2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0.1564916883574306</v>
      </c>
      <c r="N262" s="4">
        <f>'1'!N262</f>
        <v>0.122398296274563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0.19561461044678824</v>
      </c>
      <c r="W262" s="4">
        <f>'1'!W262</f>
        <v>0.11736876626807295</v>
      </c>
      <c r="X262" s="4">
        <f>'1'!X262</f>
        <v>0.15299787034320375</v>
      </c>
      <c r="Y262" s="4">
        <f>'1'!Y262</f>
        <v>9.1798722205922251E-2</v>
      </c>
      <c r="Z262" s="4" t="e">
        <f>'1'!Z262</f>
        <v>#DIV/0!</v>
      </c>
      <c r="AA262" s="4" t="e">
        <f>'1'!AA262</f>
        <v>#DIV/0!</v>
      </c>
      <c r="AB262" s="12">
        <f t="shared" si="5"/>
        <v>354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0.121300643469914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0.15162580433739251</v>
      </c>
      <c r="I263" s="4">
        <f>'1'!I263</f>
        <v>9.0975482602435501E-2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0.15508829022315862</v>
      </c>
      <c r="N263" s="4">
        <f>'1'!N263</f>
        <v>0.121300643469914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0.19386036277894828</v>
      </c>
      <c r="W263" s="4">
        <f>'1'!W263</f>
        <v>0.11631621766736897</v>
      </c>
      <c r="X263" s="4">
        <f>'1'!X263</f>
        <v>0.15162580433739251</v>
      </c>
      <c r="Y263" s="4">
        <f>'1'!Y263</f>
        <v>9.0975482602435501E-2</v>
      </c>
      <c r="Z263" s="4" t="e">
        <f>'1'!Z263</f>
        <v>#DIV/0!</v>
      </c>
      <c r="AA263" s="4" t="e">
        <f>'1'!AA263</f>
        <v>#DIV/0!</v>
      </c>
      <c r="AB263" s="12">
        <f t="shared" si="5"/>
        <v>354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0.120536901271143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0.15067112658892876</v>
      </c>
      <c r="I264" s="4">
        <f>'1'!I264</f>
        <v>9.0402675953357242E-2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0.15411181171166541</v>
      </c>
      <c r="N264" s="4">
        <f>'1'!N264</f>
        <v>0.120536901271143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0.19263976463958177</v>
      </c>
      <c r="W264" s="4">
        <f>'1'!W264</f>
        <v>0.11558385878374905</v>
      </c>
      <c r="X264" s="4">
        <f>'1'!X264</f>
        <v>0.15067112658892876</v>
      </c>
      <c r="Y264" s="4">
        <f>'1'!Y264</f>
        <v>9.0402675953357242E-2</v>
      </c>
      <c r="Z264" s="4" t="e">
        <f>'1'!Z264</f>
        <v>#DIV/0!</v>
      </c>
      <c r="AA264" s="4" t="e">
        <f>'1'!AA264</f>
        <v>#DIV/0!</v>
      </c>
      <c r="AB264" s="12">
        <f t="shared" si="5"/>
        <v>354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0.120832698687019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0.15104087335877375</v>
      </c>
      <c r="I265" s="4">
        <f>'1'!I265</f>
        <v>9.0624524015264246E-2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0.15449000191880982</v>
      </c>
      <c r="N265" s="4">
        <f>'1'!N265</f>
        <v>0.120832698687019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0.19311250239851227</v>
      </c>
      <c r="W265" s="4">
        <f>'1'!W265</f>
        <v>0.11586750143910737</v>
      </c>
      <c r="X265" s="4">
        <f>'1'!X265</f>
        <v>0.15104087335877375</v>
      </c>
      <c r="Y265" s="4">
        <f>'1'!Y265</f>
        <v>9.0624524015264246E-2</v>
      </c>
      <c r="Z265" s="4" t="e">
        <f>'1'!Z265</f>
        <v>#DIV/0!</v>
      </c>
      <c r="AA265" s="4" t="e">
        <f>'1'!AA265</f>
        <v>#DIV/0!</v>
      </c>
      <c r="AB265" s="12">
        <f t="shared" si="5"/>
        <v>354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0.121183676931302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0.15147959616412748</v>
      </c>
      <c r="I266" s="4">
        <f>'1'!I266</f>
        <v>9.0887757698476498E-2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0.15493874327956672</v>
      </c>
      <c r="N266" s="4">
        <f>'1'!N266</f>
        <v>0.121183676931302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0.19367342909945839</v>
      </c>
      <c r="W266" s="4">
        <f>'1'!W266</f>
        <v>0.11620405745967505</v>
      </c>
      <c r="X266" s="4">
        <f>'1'!X266</f>
        <v>0.15147959616412748</v>
      </c>
      <c r="Y266" s="4">
        <f>'1'!Y266</f>
        <v>9.0887757698476498E-2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0.12082737466108801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0.15103421832635999</v>
      </c>
      <c r="I267" s="4">
        <f>'1'!I267</f>
        <v>9.0620530995816004E-2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0.15448319491387463</v>
      </c>
      <c r="N267" s="4">
        <f>'1'!N267</f>
        <v>0.12082737466108801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0.19310399364234329</v>
      </c>
      <c r="W267" s="4">
        <f>'1'!W267</f>
        <v>0.11586239618540597</v>
      </c>
      <c r="X267" s="4">
        <f>'1'!X267</f>
        <v>0.15103421832635999</v>
      </c>
      <c r="Y267" s="4">
        <f>'1'!Y267</f>
        <v>9.0620530995816004E-2</v>
      </c>
      <c r="Z267" s="4" t="e">
        <f>'1'!Z267</f>
        <v>#DIV/0!</v>
      </c>
      <c r="AA267" s="4" t="e">
        <f>'1'!AA267</f>
        <v>#DIV/0!</v>
      </c>
      <c r="AB267" s="12">
        <f t="shared" si="6"/>
        <v>354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0.11857665618376401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0.14822082022970501</v>
      </c>
      <c r="I268" s="4">
        <f>'1'!I268</f>
        <v>8.8932492137823005E-2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0.15160555081870192</v>
      </c>
      <c r="N268" s="4">
        <f>'1'!N268</f>
        <v>0.11857665618376401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0.18950693852337741</v>
      </c>
      <c r="W268" s="4">
        <f>'1'!W268</f>
        <v>0.11370416311402644</v>
      </c>
      <c r="X268" s="4">
        <f>'1'!X268</f>
        <v>0.14822082022970501</v>
      </c>
      <c r="Y268" s="4">
        <f>'1'!Y268</f>
        <v>8.8932492137823005E-2</v>
      </c>
      <c r="Z268" s="4" t="e">
        <f>'1'!Z268</f>
        <v>#DIV/0!</v>
      </c>
      <c r="AA268" s="4" t="e">
        <f>'1'!AA268</f>
        <v>#DIV/0!</v>
      </c>
      <c r="AB268" s="12">
        <f t="shared" si="6"/>
        <v>354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0.117710997651071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0.14713874706383875</v>
      </c>
      <c r="I269" s="4">
        <f>'1'!I269</f>
        <v>8.8283248238303247E-2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0.15049876772248738</v>
      </c>
      <c r="N269" s="4">
        <f>'1'!N269</f>
        <v>0.117710997651071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0.18812345965310923</v>
      </c>
      <c r="W269" s="4">
        <f>'1'!W269</f>
        <v>0.11287407579186554</v>
      </c>
      <c r="X269" s="4">
        <f>'1'!X269</f>
        <v>0.14713874706383875</v>
      </c>
      <c r="Y269" s="4">
        <f>'1'!Y269</f>
        <v>8.8283248238303247E-2</v>
      </c>
      <c r="Z269" s="4" t="e">
        <f>'1'!Z269</f>
        <v>#DIV/0!</v>
      </c>
      <c r="AA269" s="4" t="e">
        <f>'1'!AA269</f>
        <v>#DIV/0!</v>
      </c>
      <c r="AB269" s="12">
        <f t="shared" si="6"/>
        <v>354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0.118184975288513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0.14773121911064124</v>
      </c>
      <c r="I270" s="4">
        <f>'1'!I270</f>
        <v>8.8638731466384749E-2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0.15110476930081473</v>
      </c>
      <c r="N270" s="4">
        <f>'1'!N270</f>
        <v>0.118184975288513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0.18888096162601842</v>
      </c>
      <c r="W270" s="4">
        <f>'1'!W270</f>
        <v>0.11332857697561105</v>
      </c>
      <c r="X270" s="4">
        <f>'1'!X270</f>
        <v>0.14773121911064124</v>
      </c>
      <c r="Y270" s="4">
        <f>'1'!Y270</f>
        <v>8.8638731466384749E-2</v>
      </c>
      <c r="Z270" s="4" t="e">
        <f>'1'!Z270</f>
        <v>#DIV/0!</v>
      </c>
      <c r="AA270" s="4" t="e">
        <f>'1'!AA270</f>
        <v>#DIV/0!</v>
      </c>
      <c r="AB270" s="12">
        <f t="shared" si="6"/>
        <v>354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0.119533477882638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0.14941684735329749</v>
      </c>
      <c r="I271" s="4">
        <f>'1'!I271</f>
        <v>8.9650108411978499E-2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0.15282889009442135</v>
      </c>
      <c r="N271" s="4">
        <f>'1'!N271</f>
        <v>0.119533477882638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0.19103611261802669</v>
      </c>
      <c r="W271" s="4">
        <f>'1'!W271</f>
        <v>0.11462166757081602</v>
      </c>
      <c r="X271" s="4">
        <f>'1'!X271</f>
        <v>0.14941684735329749</v>
      </c>
      <c r="Y271" s="4">
        <f>'1'!Y271</f>
        <v>8.9650108411978499E-2</v>
      </c>
      <c r="Z271" s="4" t="e">
        <f>'1'!Z271</f>
        <v>#DIV/0!</v>
      </c>
      <c r="AA271" s="4" t="e">
        <f>'1'!AA271</f>
        <v>#DIV/0!</v>
      </c>
      <c r="AB271" s="12">
        <f t="shared" si="6"/>
        <v>354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0.119168335671855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0.14896041958981876</v>
      </c>
      <c r="I272" s="4">
        <f>'1'!I272</f>
        <v>8.9376251753891245E-2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0.15236203946990107</v>
      </c>
      <c r="N272" s="4">
        <f>'1'!N272</f>
        <v>0.119168335671855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0.19045254933737632</v>
      </c>
      <c r="W272" s="4">
        <f>'1'!W272</f>
        <v>0.1142715296024258</v>
      </c>
      <c r="X272" s="4">
        <f>'1'!X272</f>
        <v>0.14896041958981876</v>
      </c>
      <c r="Y272" s="4">
        <f>'1'!Y272</f>
        <v>8.9376251753891245E-2</v>
      </c>
      <c r="Z272" s="4" t="e">
        <f>'1'!Z272</f>
        <v>#DIV/0!</v>
      </c>
      <c r="AA272" s="4" t="e">
        <f>'1'!AA272</f>
        <v>#DIV/0!</v>
      </c>
      <c r="AB272" s="12">
        <f t="shared" si="6"/>
        <v>354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0.117921095504101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0.14740136938012624</v>
      </c>
      <c r="I273" s="4">
        <f>'1'!I273</f>
        <v>8.8440821628075747E-2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0.15076738721100691</v>
      </c>
      <c r="N273" s="4">
        <f>'1'!N273</f>
        <v>0.117921095504101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0.18845923401375864</v>
      </c>
      <c r="W273" s="4">
        <f>'1'!W273</f>
        <v>0.11307554040825518</v>
      </c>
      <c r="X273" s="4">
        <f>'1'!X273</f>
        <v>0.14740136938012624</v>
      </c>
      <c r="Y273" s="4">
        <f>'1'!Y273</f>
        <v>8.8440821628075747E-2</v>
      </c>
      <c r="Z273" s="4" t="e">
        <f>'1'!Z273</f>
        <v>#DIV/0!</v>
      </c>
      <c r="AA273" s="4" t="e">
        <f>'1'!AA273</f>
        <v>#DIV/0!</v>
      </c>
      <c r="AB273" s="12">
        <f t="shared" si="6"/>
        <v>354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0.117661940978701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0.14707742622337625</v>
      </c>
      <c r="I274" s="4">
        <f>'1'!I274</f>
        <v>8.8246455734025758E-2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0.15043604657588613</v>
      </c>
      <c r="N274" s="4">
        <f>'1'!N274</f>
        <v>0.117661940978701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0.18804505821985767</v>
      </c>
      <c r="W274" s="4">
        <f>'1'!W274</f>
        <v>0.11282703493191459</v>
      </c>
      <c r="X274" s="4">
        <f>'1'!X274</f>
        <v>0.14707742622337625</v>
      </c>
      <c r="Y274" s="4">
        <f>'1'!Y274</f>
        <v>8.8246455734025758E-2</v>
      </c>
      <c r="Z274" s="4" t="e">
        <f>'1'!Z274</f>
        <v>#DIV/0!</v>
      </c>
      <c r="AA274" s="4" t="e">
        <f>'1'!AA274</f>
        <v>#DIV/0!</v>
      </c>
      <c r="AB274" s="12">
        <f t="shared" si="6"/>
        <v>354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0.117241696429553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0.14655212053694125</v>
      </c>
      <c r="I275" s="4">
        <f>'1'!I275</f>
        <v>8.7931272322164744E-2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0.14989874515077761</v>
      </c>
      <c r="N275" s="4">
        <f>'1'!N275</f>
        <v>0.117241696429553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0.18737343143847202</v>
      </c>
      <c r="W275" s="4">
        <f>'1'!W275</f>
        <v>0.11242405886308321</v>
      </c>
      <c r="X275" s="4">
        <f>'1'!X275</f>
        <v>0.14655212053694125</v>
      </c>
      <c r="Y275" s="4">
        <f>'1'!Y275</f>
        <v>8.7931272322164744E-2</v>
      </c>
      <c r="Z275" s="4" t="e">
        <f>'1'!Z275</f>
        <v>#DIV/0!</v>
      </c>
      <c r="AA275" s="4" t="e">
        <f>'1'!AA275</f>
        <v>#DIV/0!</v>
      </c>
      <c r="AB275" s="12">
        <f t="shared" si="6"/>
        <v>354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0.117876303962741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0.14734537995342625</v>
      </c>
      <c r="I276" s="4">
        <f>'1'!I276</f>
        <v>8.8407227972055746E-2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0.15071011922489186</v>
      </c>
      <c r="N276" s="4">
        <f>'1'!N276</f>
        <v>0.117876303962741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0.18838764903111482</v>
      </c>
      <c r="W276" s="4">
        <f>'1'!W276</f>
        <v>0.11303258941866889</v>
      </c>
      <c r="X276" s="4">
        <f>'1'!X276</f>
        <v>0.14734537995342625</v>
      </c>
      <c r="Y276" s="4">
        <f>'1'!Y276</f>
        <v>8.8407227972055746E-2</v>
      </c>
      <c r="Z276" s="4" t="e">
        <f>'1'!Z276</f>
        <v>#DIV/0!</v>
      </c>
      <c r="AA276" s="4" t="e">
        <f>'1'!AA276</f>
        <v>#DIV/0!</v>
      </c>
      <c r="AB276" s="12">
        <f t="shared" si="6"/>
        <v>354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0.11848082432884199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0.14810103041105249</v>
      </c>
      <c r="I277" s="4">
        <f>'1'!I277</f>
        <v>8.8860618246631495E-2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0.15148302551212797</v>
      </c>
      <c r="N277" s="4">
        <f>'1'!N277</f>
        <v>0.11848082432884199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0.18935378189015997</v>
      </c>
      <c r="W277" s="4">
        <f>'1'!W277</f>
        <v>0.11361226913409597</v>
      </c>
      <c r="X277" s="4">
        <f>'1'!X277</f>
        <v>0.14810103041105249</v>
      </c>
      <c r="Y277" s="4">
        <f>'1'!Y277</f>
        <v>8.8860618246631495E-2</v>
      </c>
      <c r="Z277" s="4" t="e">
        <f>'1'!Z277</f>
        <v>#DIV/0!</v>
      </c>
      <c r="AA277" s="4" t="e">
        <f>'1'!AA277</f>
        <v>#DIV/0!</v>
      </c>
      <c r="AB277" s="12">
        <f t="shared" si="6"/>
        <v>354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0.116168427394908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0.145210534243635</v>
      </c>
      <c r="I278" s="4">
        <f>'1'!I278</f>
        <v>8.7126320546180996E-2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0.14852652275548722</v>
      </c>
      <c r="N278" s="4">
        <f>'1'!N278</f>
        <v>0.116168427394908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0.18565815344435904</v>
      </c>
      <c r="W278" s="4">
        <f>'1'!W278</f>
        <v>0.11139489206661542</v>
      </c>
      <c r="X278" s="4">
        <f>'1'!X278</f>
        <v>0.145210534243635</v>
      </c>
      <c r="Y278" s="4">
        <f>'1'!Y278</f>
        <v>8.7126320546180996E-2</v>
      </c>
      <c r="Z278" s="4" t="e">
        <f>'1'!Z278</f>
        <v>#DIV/0!</v>
      </c>
      <c r="AA278" s="4" t="e">
        <f>'1'!AA278</f>
        <v>#DIV/0!</v>
      </c>
      <c r="AB278" s="12">
        <f t="shared" si="6"/>
        <v>354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0.116862106918571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0.14607763364821374</v>
      </c>
      <c r="I279" s="4">
        <f>'1'!I279</f>
        <v>8.764658018892825E-2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0.14941342300770552</v>
      </c>
      <c r="N279" s="4">
        <f>'1'!N279</f>
        <v>0.116862106918571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0.18676677875963191</v>
      </c>
      <c r="W279" s="4">
        <f>'1'!W279</f>
        <v>0.11206006725577913</v>
      </c>
      <c r="X279" s="4">
        <f>'1'!X279</f>
        <v>0.14607763364821374</v>
      </c>
      <c r="Y279" s="4">
        <f>'1'!Y279</f>
        <v>8.764658018892825E-2</v>
      </c>
      <c r="Z279" s="4" t="e">
        <f>'1'!Z279</f>
        <v>#DIV/0!</v>
      </c>
      <c r="AA279" s="4" t="e">
        <f>'1'!AA279</f>
        <v>#DIV/0!</v>
      </c>
      <c r="AB279" s="12">
        <f t="shared" si="6"/>
        <v>354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0.116756826975042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0.14594603371880249</v>
      </c>
      <c r="I280" s="4">
        <f>'1'!I280</f>
        <v>8.7567620231281507E-2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0.14927881789787564</v>
      </c>
      <c r="N280" s="4">
        <f>'1'!N280</f>
        <v>0.116756826975042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0.18659852237234456</v>
      </c>
      <c r="W280" s="4">
        <f>'1'!W280</f>
        <v>0.11195911342340673</v>
      </c>
      <c r="X280" s="4">
        <f>'1'!X280</f>
        <v>0.14594603371880249</v>
      </c>
      <c r="Y280" s="4">
        <f>'1'!Y280</f>
        <v>8.7567620231281507E-2</v>
      </c>
      <c r="Z280" s="4" t="e">
        <f>'1'!Z280</f>
        <v>#DIV/0!</v>
      </c>
      <c r="AA280" s="4" t="e">
        <f>'1'!AA280</f>
        <v>#DIV/0!</v>
      </c>
      <c r="AB280" s="12">
        <f t="shared" si="6"/>
        <v>354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0.11524304712073601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0.14405380890092001</v>
      </c>
      <c r="I281" s="4">
        <f>'1'!I281</f>
        <v>8.6432285340552001E-2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0.14734338274549075</v>
      </c>
      <c r="N281" s="4">
        <f>'1'!N281</f>
        <v>0.11524304712073601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0.18417922843186343</v>
      </c>
      <c r="W281" s="4">
        <f>'1'!W281</f>
        <v>0.11050753705911806</v>
      </c>
      <c r="X281" s="4">
        <f>'1'!X281</f>
        <v>0.14405380890092001</v>
      </c>
      <c r="Y281" s="4">
        <f>'1'!Y281</f>
        <v>8.6432285340552001E-2</v>
      </c>
      <c r="Z281" s="4" t="e">
        <f>'1'!Z281</f>
        <v>#DIV/0!</v>
      </c>
      <c r="AA281" s="4" t="e">
        <f>'1'!AA281</f>
        <v>#DIV/0!</v>
      </c>
      <c r="AB281" s="12">
        <f t="shared" si="6"/>
        <v>354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0.11491709160643999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0.14364636450804999</v>
      </c>
      <c r="I282" s="4">
        <f>'1'!I282</f>
        <v>8.6187818704829999E-2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0.14692663406259099</v>
      </c>
      <c r="N282" s="4">
        <f>'1'!N282</f>
        <v>0.11491709160643999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0.18365829257823874</v>
      </c>
      <c r="W282" s="4">
        <f>'1'!W282</f>
        <v>0.11019497554694324</v>
      </c>
      <c r="X282" s="4">
        <f>'1'!X282</f>
        <v>0.14364636450804999</v>
      </c>
      <c r="Y282" s="4">
        <f>'1'!Y282</f>
        <v>8.6187818704829999E-2</v>
      </c>
      <c r="Z282" s="4" t="e">
        <f>'1'!Z282</f>
        <v>#DIV/0!</v>
      </c>
      <c r="AA282" s="4" t="e">
        <f>'1'!AA282</f>
        <v>#DIV/0!</v>
      </c>
      <c r="AB282" s="12">
        <f t="shared" si="6"/>
        <v>354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0.114642229463658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0.14330278682957251</v>
      </c>
      <c r="I283" s="4">
        <f>'1'!I283</f>
        <v>8.5981672097743503E-2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0.14657521053711145</v>
      </c>
      <c r="N283" s="4">
        <f>'1'!N283</f>
        <v>0.114642229463658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0.18321901317138931</v>
      </c>
      <c r="W283" s="4">
        <f>'1'!W283</f>
        <v>0.10993140790283359</v>
      </c>
      <c r="X283" s="4">
        <f>'1'!X283</f>
        <v>0.14330278682957251</v>
      </c>
      <c r="Y283" s="4">
        <f>'1'!Y283</f>
        <v>8.5981672097743503E-2</v>
      </c>
      <c r="Z283" s="4" t="e">
        <f>'1'!Z283</f>
        <v>#DIV/0!</v>
      </c>
      <c r="AA283" s="4" t="e">
        <f>'1'!AA283</f>
        <v>#DIV/0!</v>
      </c>
      <c r="AB283" s="12">
        <f t="shared" si="6"/>
        <v>354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0.114167022554288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0.14270877819285999</v>
      </c>
      <c r="I284" s="4">
        <f>'1'!I284</f>
        <v>8.5625266915715995E-2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0.14596763727972223</v>
      </c>
      <c r="N284" s="4">
        <f>'1'!N284</f>
        <v>0.114167022554288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0.1824595465996528</v>
      </c>
      <c r="W284" s="4">
        <f>'1'!W284</f>
        <v>0.10947572795979167</v>
      </c>
      <c r="X284" s="4">
        <f>'1'!X284</f>
        <v>0.14270877819285999</v>
      </c>
      <c r="Y284" s="4">
        <f>'1'!Y284</f>
        <v>8.5625266915715995E-2</v>
      </c>
      <c r="Z284" s="4" t="e">
        <f>'1'!Z284</f>
        <v>#DIV/0!</v>
      </c>
      <c r="AA284" s="4" t="e">
        <f>'1'!AA284</f>
        <v>#DIV/0!</v>
      </c>
      <c r="AB284" s="12">
        <f t="shared" si="6"/>
        <v>354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0.11379232807123001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0.14224041008903751</v>
      </c>
      <c r="I285" s="4">
        <f>'1'!I285</f>
        <v>8.5344246053422501E-2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0.14548857364847342</v>
      </c>
      <c r="N285" s="4">
        <f>'1'!N285</f>
        <v>0.11379232807123001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0.18186071706059179</v>
      </c>
      <c r="W285" s="4">
        <f>'1'!W285</f>
        <v>0.10911643023635506</v>
      </c>
      <c r="X285" s="4">
        <f>'1'!X285</f>
        <v>0.14224041008903751</v>
      </c>
      <c r="Y285" s="4">
        <f>'1'!Y285</f>
        <v>8.5344246053422501E-2</v>
      </c>
      <c r="Z285" s="4" t="e">
        <f>'1'!Z285</f>
        <v>#DIV/0!</v>
      </c>
      <c r="AA285" s="4" t="e">
        <f>'1'!AA285</f>
        <v>#DIV/0!</v>
      </c>
      <c r="AB285" s="12">
        <f t="shared" si="6"/>
        <v>354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0.112863712020743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0.14107964002592874</v>
      </c>
      <c r="I286" s="4">
        <f>'1'!I286</f>
        <v>8.4647784015557254E-2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0.1443012965539415</v>
      </c>
      <c r="N286" s="4">
        <f>'1'!N286</f>
        <v>0.112863712020743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0.18037662069242688</v>
      </c>
      <c r="W286" s="4">
        <f>'1'!W286</f>
        <v>0.10822597241545612</v>
      </c>
      <c r="X286" s="4">
        <f>'1'!X286</f>
        <v>0.14107964002592874</v>
      </c>
      <c r="Y286" s="4">
        <f>'1'!Y286</f>
        <v>8.4647784015557254E-2</v>
      </c>
      <c r="Z286" s="4" t="e">
        <f>'1'!Z286</f>
        <v>#DIV/0!</v>
      </c>
      <c r="AA286" s="4" t="e">
        <f>'1'!AA286</f>
        <v>#DIV/0!</v>
      </c>
      <c r="AB286" s="12">
        <f t="shared" si="6"/>
        <v>354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0.112852991262858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0.14106623907857249</v>
      </c>
      <c r="I287" s="4">
        <f>'1'!I287</f>
        <v>8.4639743447143506E-2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0.14428758958617349</v>
      </c>
      <c r="N287" s="4">
        <f>'1'!N287</f>
        <v>0.112852991262858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0.18035948698271687</v>
      </c>
      <c r="W287" s="4">
        <f>'1'!W287</f>
        <v>0.10821569218963012</v>
      </c>
      <c r="X287" s="4">
        <f>'1'!X287</f>
        <v>0.14106623907857249</v>
      </c>
      <c r="Y287" s="4">
        <f>'1'!Y287</f>
        <v>8.4639743447143506E-2</v>
      </c>
      <c r="Z287" s="4" t="e">
        <f>'1'!Z287</f>
        <v>#DIV/0!</v>
      </c>
      <c r="AA287" s="4" t="e">
        <f>'1'!AA287</f>
        <v>#DIV/0!</v>
      </c>
      <c r="AB287" s="12">
        <f t="shared" si="6"/>
        <v>354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0.11344861519482601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0.14181076899353251</v>
      </c>
      <c r="I288" s="4">
        <f>'1'!I288</f>
        <v>8.50864613961195E-2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0.14504912138503673</v>
      </c>
      <c r="N288" s="4">
        <f>'1'!N288</f>
        <v>0.11344861519482601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0.1813114017312959</v>
      </c>
      <c r="W288" s="4">
        <f>'1'!W288</f>
        <v>0.10878684103877755</v>
      </c>
      <c r="X288" s="4">
        <f>'1'!X288</f>
        <v>0.14181076899353251</v>
      </c>
      <c r="Y288" s="4">
        <f>'1'!Y288</f>
        <v>8.50864613961195E-2</v>
      </c>
      <c r="Z288" s="4" t="e">
        <f>'1'!Z288</f>
        <v>#DIV/0!</v>
      </c>
      <c r="AA288" s="4" t="e">
        <f>'1'!AA288</f>
        <v>#DIV/0!</v>
      </c>
      <c r="AB288" s="12">
        <f t="shared" si="6"/>
        <v>354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0.11403108673868199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0.14253885842335248</v>
      </c>
      <c r="I289" s="4">
        <f>'1'!I289</f>
        <v>8.5523315054011492E-2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0.1457938372682849</v>
      </c>
      <c r="N289" s="4">
        <f>'1'!N289</f>
        <v>0.11403108673868199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0.18224229658535612</v>
      </c>
      <c r="W289" s="4">
        <f>'1'!W289</f>
        <v>0.10934537795121368</v>
      </c>
      <c r="X289" s="4">
        <f>'1'!X289</f>
        <v>0.14253885842335248</v>
      </c>
      <c r="Y289" s="4">
        <f>'1'!Y289</f>
        <v>8.5523315054011492E-2</v>
      </c>
      <c r="Z289" s="4" t="e">
        <f>'1'!Z289</f>
        <v>#DIV/0!</v>
      </c>
      <c r="AA289" s="4" t="e">
        <f>'1'!AA289</f>
        <v>#DIV/0!</v>
      </c>
      <c r="AB289" s="12">
        <f t="shared" si="6"/>
        <v>354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0.114294962392994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0.14286870299124249</v>
      </c>
      <c r="I290" s="4">
        <f>'1'!I290</f>
        <v>8.5721221794745506E-2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0.14613121407757543</v>
      </c>
      <c r="N290" s="4">
        <f>'1'!N290</f>
        <v>0.114294962392994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0.18266401759696929</v>
      </c>
      <c r="W290" s="4">
        <f>'1'!W290</f>
        <v>0.10959841055818156</v>
      </c>
      <c r="X290" s="4">
        <f>'1'!X290</f>
        <v>0.14286870299124249</v>
      </c>
      <c r="Y290" s="4">
        <f>'1'!Y290</f>
        <v>8.5721221794745506E-2</v>
      </c>
      <c r="Z290" s="4" t="e">
        <f>'1'!Z290</f>
        <v>#DIV/0!</v>
      </c>
      <c r="AA290" s="4" t="e">
        <f>'1'!AA290</f>
        <v>#DIV/0!</v>
      </c>
      <c r="AB290" s="12">
        <f t="shared" si="6"/>
        <v>354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0.114268516940463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0.14283564617557876</v>
      </c>
      <c r="I291" s="4">
        <f>'1'!I291</f>
        <v>8.5701387705347243E-2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0.14609740238540392</v>
      </c>
      <c r="N291" s="4">
        <f>'1'!N291</f>
        <v>0.114268516940463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0.1826217529817549</v>
      </c>
      <c r="W291" s="4">
        <f>'1'!W291</f>
        <v>0.10957305178905294</v>
      </c>
      <c r="X291" s="4">
        <f>'1'!X291</f>
        <v>0.14283564617557876</v>
      </c>
      <c r="Y291" s="4">
        <f>'1'!Y291</f>
        <v>8.5701387705347243E-2</v>
      </c>
      <c r="Z291" s="4" t="e">
        <f>'1'!Z291</f>
        <v>#DIV/0!</v>
      </c>
      <c r="AA291" s="4" t="e">
        <f>'1'!AA291</f>
        <v>#DIV/0!</v>
      </c>
      <c r="AB291" s="12">
        <f t="shared" si="6"/>
        <v>354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0.11232273567246701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0.14040341959058375</v>
      </c>
      <c r="I292" s="4">
        <f>'1'!I292</f>
        <v>8.4242051754350261E-2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0.14360963413150676</v>
      </c>
      <c r="N292" s="4">
        <f>'1'!N292</f>
        <v>0.11232273567246701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0.17951204266438345</v>
      </c>
      <c r="W292" s="4">
        <f>'1'!W292</f>
        <v>0.10770722559863008</v>
      </c>
      <c r="X292" s="4">
        <f>'1'!X292</f>
        <v>0.14040341959058375</v>
      </c>
      <c r="Y292" s="4">
        <f>'1'!Y292</f>
        <v>8.4242051754350261E-2</v>
      </c>
      <c r="Z292" s="4" t="e">
        <f>'1'!Z292</f>
        <v>#DIV/0!</v>
      </c>
      <c r="AA292" s="4" t="e">
        <f>'1'!AA292</f>
        <v>#DIV/0!</v>
      </c>
      <c r="AB292" s="12">
        <f t="shared" si="6"/>
        <v>354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0.112184898441874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0.1402311230523425</v>
      </c>
      <c r="I293" s="4">
        <f>'1'!I293</f>
        <v>8.4138673831405497E-2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0.14343340307608729</v>
      </c>
      <c r="N293" s="4">
        <f>'1'!N293</f>
        <v>0.112184898441874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0.17929175384510912</v>
      </c>
      <c r="W293" s="4">
        <f>'1'!W293</f>
        <v>0.10757505230706546</v>
      </c>
      <c r="X293" s="4">
        <f>'1'!X293</f>
        <v>0.1402311230523425</v>
      </c>
      <c r="Y293" s="4">
        <f>'1'!Y293</f>
        <v>8.4138673831405497E-2</v>
      </c>
      <c r="Z293" s="4" t="e">
        <f>'1'!Z293</f>
        <v>#DIV/0!</v>
      </c>
      <c r="AA293" s="4" t="e">
        <f>'1'!AA293</f>
        <v>#DIV/0!</v>
      </c>
      <c r="AB293" s="12">
        <f t="shared" si="6"/>
        <v>354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0.11242454398870699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0.14053067998588376</v>
      </c>
      <c r="I294" s="4">
        <f>'1'!I294</f>
        <v>8.4318407991530245E-2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0.14373980061079733</v>
      </c>
      <c r="N294" s="4">
        <f>'1'!N294</f>
        <v>0.11242454398870699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0.17967475076349665</v>
      </c>
      <c r="W294" s="4">
        <f>'1'!W294</f>
        <v>0.107804850458098</v>
      </c>
      <c r="X294" s="4">
        <f>'1'!X294</f>
        <v>0.14053067998588376</v>
      </c>
      <c r="Y294" s="4">
        <f>'1'!Y294</f>
        <v>8.4318407991530245E-2</v>
      </c>
      <c r="Z294" s="4" t="e">
        <f>'1'!Z294</f>
        <v>#DIV/0!</v>
      </c>
      <c r="AA294" s="4" t="e">
        <f>'1'!AA294</f>
        <v>#DIV/0!</v>
      </c>
      <c r="AB294" s="12">
        <f t="shared" si="6"/>
        <v>354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0.112788443709731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0.14098555463716375</v>
      </c>
      <c r="I295" s="4">
        <f>'1'!I295</f>
        <v>8.4591332782298245E-2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0.14420506265666846</v>
      </c>
      <c r="N295" s="4">
        <f>'1'!N295</f>
        <v>0.112788443709731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0.18025632832083557</v>
      </c>
      <c r="W295" s="4">
        <f>'1'!W295</f>
        <v>0.10815379699250136</v>
      </c>
      <c r="X295" s="4">
        <f>'1'!X295</f>
        <v>0.14098555463716375</v>
      </c>
      <c r="Y295" s="4">
        <f>'1'!Y295</f>
        <v>8.4591332782298245E-2</v>
      </c>
      <c r="Z295" s="4" t="e">
        <f>'1'!Z295</f>
        <v>#DIV/0!</v>
      </c>
      <c r="AA295" s="4" t="e">
        <f>'1'!AA295</f>
        <v>#DIV/0!</v>
      </c>
      <c r="AB295" s="12">
        <f t="shared" si="6"/>
        <v>354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0.11192016337559101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0.13990020421948876</v>
      </c>
      <c r="I296" s="4">
        <f>'1'!I296</f>
        <v>8.3940122531693251E-2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0.14309492747020869</v>
      </c>
      <c r="N296" s="4">
        <f>'1'!N296</f>
        <v>0.11192016337559101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0.17886865933776086</v>
      </c>
      <c r="W296" s="4">
        <f>'1'!W296</f>
        <v>0.10732119560265652</v>
      </c>
      <c r="X296" s="4">
        <f>'1'!X296</f>
        <v>0.13990020421948876</v>
      </c>
      <c r="Y296" s="4">
        <f>'1'!Y296</f>
        <v>8.3940122531693251E-2</v>
      </c>
      <c r="Z296" s="4" t="e">
        <f>'1'!Z296</f>
        <v>#DIV/0!</v>
      </c>
      <c r="AA296" s="4" t="e">
        <f>'1'!AA296</f>
        <v>#DIV/0!</v>
      </c>
      <c r="AB296" s="12">
        <f t="shared" si="6"/>
        <v>354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0.11238354906926599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0.1404794363365825</v>
      </c>
      <c r="I297" s="4">
        <f>'1'!I297</f>
        <v>8.4287661801949493E-2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0.14368738677537099</v>
      </c>
      <c r="N297" s="4">
        <f>'1'!N297</f>
        <v>0.11238354906926599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0.17960923346921373</v>
      </c>
      <c r="W297" s="4">
        <f>'1'!W297</f>
        <v>0.10776554008152825</v>
      </c>
      <c r="X297" s="4">
        <f>'1'!X297</f>
        <v>0.1404794363365825</v>
      </c>
      <c r="Y297" s="4">
        <f>'1'!Y297</f>
        <v>8.4287661801949493E-2</v>
      </c>
      <c r="Z297" s="4" t="e">
        <f>'1'!Z297</f>
        <v>#DIV/0!</v>
      </c>
      <c r="AA297" s="4" t="e">
        <f>'1'!AA297</f>
        <v>#DIV/0!</v>
      </c>
      <c r="AB297" s="12">
        <f t="shared" si="6"/>
        <v>354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0.11260775197610701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0.14075968997013377</v>
      </c>
      <c r="I298" s="4">
        <f>'1'!I298</f>
        <v>8.4455813982080255E-2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0.14397404020514987</v>
      </c>
      <c r="N298" s="4">
        <f>'1'!N298</f>
        <v>0.11260775197610701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0.17996755025643735</v>
      </c>
      <c r="W298" s="4">
        <f>'1'!W298</f>
        <v>0.1079805301538624</v>
      </c>
      <c r="X298" s="4">
        <f>'1'!X298</f>
        <v>0.14075968997013377</v>
      </c>
      <c r="Y298" s="4">
        <f>'1'!Y298</f>
        <v>8.4455813982080255E-2</v>
      </c>
      <c r="Z298" s="4" t="e">
        <f>'1'!Z298</f>
        <v>#DIV/0!</v>
      </c>
      <c r="AA298" s="4" t="e">
        <f>'1'!AA298</f>
        <v>#DIV/0!</v>
      </c>
      <c r="AB298" s="12">
        <f t="shared" si="6"/>
        <v>354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0.112181982507623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0.14022747813452874</v>
      </c>
      <c r="I299" s="4">
        <f>'1'!I299</f>
        <v>8.4136486880717246E-2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0.14342967492391551</v>
      </c>
      <c r="N299" s="4">
        <f>'1'!N299</f>
        <v>0.112181982507623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0.17928709365489437</v>
      </c>
      <c r="W299" s="4">
        <f>'1'!W299</f>
        <v>0.10757225619293663</v>
      </c>
      <c r="X299" s="4">
        <f>'1'!X299</f>
        <v>0.14022747813452874</v>
      </c>
      <c r="Y299" s="4">
        <f>'1'!Y299</f>
        <v>8.4136486880717246E-2</v>
      </c>
      <c r="Z299" s="4" t="e">
        <f>'1'!Z299</f>
        <v>#DIV/0!</v>
      </c>
      <c r="AA299" s="4" t="e">
        <f>'1'!AA299</f>
        <v>#DIV/0!</v>
      </c>
      <c r="AB299" s="12">
        <f t="shared" si="6"/>
        <v>354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0.111799885698962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0.1397498571237025</v>
      </c>
      <c r="I300" s="4">
        <f>'1'!I300</f>
        <v>8.3849914274221504E-2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0.14294114708877953</v>
      </c>
      <c r="N300" s="4">
        <f>'1'!N300</f>
        <v>0.111799885698962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0.17867643386097443</v>
      </c>
      <c r="W300" s="4">
        <f>'1'!W300</f>
        <v>0.10720586031658465</v>
      </c>
      <c r="X300" s="4">
        <f>'1'!X300</f>
        <v>0.1397498571237025</v>
      </c>
      <c r="Y300" s="4">
        <f>'1'!Y300</f>
        <v>8.3849914274221504E-2</v>
      </c>
      <c r="Z300" s="4" t="e">
        <f>'1'!Z300</f>
        <v>#DIV/0!</v>
      </c>
      <c r="AA300" s="4" t="e">
        <f>'1'!AA300</f>
        <v>#DIV/0!</v>
      </c>
      <c r="AB300" s="12">
        <f t="shared" si="6"/>
        <v>354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0.11181466311815599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0.139768328897695</v>
      </c>
      <c r="I301" s="4">
        <f>'1'!I301</f>
        <v>8.3860997338616988E-2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0.14296004067921028</v>
      </c>
      <c r="N301" s="4">
        <f>'1'!N301</f>
        <v>0.11181466311815599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0.17870005084901286</v>
      </c>
      <c r="W301" s="4">
        <f>'1'!W301</f>
        <v>0.1072200305094077</v>
      </c>
      <c r="X301" s="4">
        <f>'1'!X301</f>
        <v>0.139768328897695</v>
      </c>
      <c r="Y301" s="4">
        <f>'1'!Y301</f>
        <v>8.3860997338616988E-2</v>
      </c>
      <c r="Z301" s="4" t="e">
        <f>'1'!Z301</f>
        <v>#DIV/0!</v>
      </c>
      <c r="AA301" s="4" t="e">
        <f>'1'!AA301</f>
        <v>#DIV/0!</v>
      </c>
      <c r="AB301" s="12">
        <f t="shared" si="6"/>
        <v>354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0.11089195861573201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0.138614948269665</v>
      </c>
      <c r="I302" s="4">
        <f>'1'!I302</f>
        <v>8.3168968961799011E-2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0.14178032176289934</v>
      </c>
      <c r="N302" s="4">
        <f>'1'!N302</f>
        <v>0.11089195861573201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0.17722540220362418</v>
      </c>
      <c r="W302" s="4">
        <f>'1'!W302</f>
        <v>0.10633524132217451</v>
      </c>
      <c r="X302" s="4">
        <f>'1'!X302</f>
        <v>0.138614948269665</v>
      </c>
      <c r="Y302" s="4">
        <f>'1'!Y302</f>
        <v>8.3168968961799011E-2</v>
      </c>
      <c r="Z302" s="4" t="e">
        <f>'1'!Z302</f>
        <v>#DIV/0!</v>
      </c>
      <c r="AA302" s="4" t="e">
        <f>'1'!AA302</f>
        <v>#DIV/0!</v>
      </c>
      <c r="AB302" s="12">
        <f t="shared" si="6"/>
        <v>354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0.110356907441844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0.13794613430230498</v>
      </c>
      <c r="I303" s="4">
        <f>'1'!I303</f>
        <v>8.2767680581382994E-2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0.14109623494055065</v>
      </c>
      <c r="N303" s="4">
        <f>'1'!N303</f>
        <v>0.110356907441844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0.17637029367568832</v>
      </c>
      <c r="W303" s="4">
        <f>'1'!W303</f>
        <v>0.10582217620541298</v>
      </c>
      <c r="X303" s="4">
        <f>'1'!X303</f>
        <v>0.13794613430230498</v>
      </c>
      <c r="Y303" s="4">
        <f>'1'!Y303</f>
        <v>8.2767680581382994E-2</v>
      </c>
      <c r="Z303" s="4" t="e">
        <f>'1'!Z303</f>
        <v>#DIV/0!</v>
      </c>
      <c r="AA303" s="4" t="e">
        <f>'1'!AA303</f>
        <v>#DIV/0!</v>
      </c>
      <c r="AB303" s="12">
        <f t="shared" si="6"/>
        <v>354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0.1099867582882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0.13748344786024999</v>
      </c>
      <c r="I304" s="4">
        <f>'1'!I304</f>
        <v>8.249006871615E-2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0.14062298271596177</v>
      </c>
      <c r="N304" s="4">
        <f>'1'!N304</f>
        <v>0.1099867582882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0.17577872839495221</v>
      </c>
      <c r="W304" s="4">
        <f>'1'!W304</f>
        <v>0.10546723703697133</v>
      </c>
      <c r="X304" s="4">
        <f>'1'!X304</f>
        <v>0.13748344786024999</v>
      </c>
      <c r="Y304" s="4">
        <f>'1'!Y304</f>
        <v>8.249006871615E-2</v>
      </c>
      <c r="Z304" s="4" t="e">
        <f>'1'!Z304</f>
        <v>#DIV/0!</v>
      </c>
      <c r="AA304" s="4" t="e">
        <f>'1'!AA304</f>
        <v>#DIV/0!</v>
      </c>
      <c r="AB304" s="12">
        <f t="shared" si="6"/>
        <v>354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0.10914848961184299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0.13643561201480375</v>
      </c>
      <c r="I305" s="4">
        <f>'1'!I305</f>
        <v>8.1861367208882249E-2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0.13955121877436255</v>
      </c>
      <c r="N305" s="4">
        <f>'1'!N305</f>
        <v>0.10914848961184299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0.1744390234679532</v>
      </c>
      <c r="W305" s="4">
        <f>'1'!W305</f>
        <v>0.10466341408077191</v>
      </c>
      <c r="X305" s="4">
        <f>'1'!X305</f>
        <v>0.13643561201480375</v>
      </c>
      <c r="Y305" s="4">
        <f>'1'!Y305</f>
        <v>8.1861367208882249E-2</v>
      </c>
      <c r="Z305" s="4" t="e">
        <f>'1'!Z305</f>
        <v>#DIV/0!</v>
      </c>
      <c r="AA305" s="4" t="e">
        <f>'1'!AA305</f>
        <v>#DIV/0!</v>
      </c>
      <c r="AB305" s="12">
        <f t="shared" si="6"/>
        <v>354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0.109335778105872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0.13666972263234001</v>
      </c>
      <c r="I306" s="4">
        <f>'1'!I306</f>
        <v>8.2001833579403993E-2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0.13979067547868443</v>
      </c>
      <c r="N306" s="4">
        <f>'1'!N306</f>
        <v>0.109335778105872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0.17473834434835553</v>
      </c>
      <c r="W306" s="4">
        <f>'1'!W306</f>
        <v>0.10484300660901333</v>
      </c>
      <c r="X306" s="4">
        <f>'1'!X306</f>
        <v>0.13666972263234001</v>
      </c>
      <c r="Y306" s="4">
        <f>'1'!Y306</f>
        <v>8.2001833579403993E-2</v>
      </c>
      <c r="Z306" s="4" t="e">
        <f>'1'!Z306</f>
        <v>#DIV/0!</v>
      </c>
      <c r="AA306" s="4" t="e">
        <f>'1'!AA306</f>
        <v>#DIV/0!</v>
      </c>
      <c r="AB306" s="12">
        <f t="shared" si="6"/>
        <v>354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0.10946515035723101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0.13683143794653876</v>
      </c>
      <c r="I307" s="4">
        <f>'1'!I307</f>
        <v>8.2098862767923247E-2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0.13995608368008911</v>
      </c>
      <c r="N307" s="4">
        <f>'1'!N307</f>
        <v>0.10946515035723101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0.17494510460011137</v>
      </c>
      <c r="W307" s="4">
        <f>'1'!W307</f>
        <v>0.10496706276006683</v>
      </c>
      <c r="X307" s="4">
        <f>'1'!X307</f>
        <v>0.13683143794653876</v>
      </c>
      <c r="Y307" s="4">
        <f>'1'!Y307</f>
        <v>8.2098862767923247E-2</v>
      </c>
      <c r="Z307" s="4" t="e">
        <f>'1'!Z307</f>
        <v>#DIV/0!</v>
      </c>
      <c r="AA307" s="4" t="e">
        <f>'1'!AA307</f>
        <v>#DIV/0!</v>
      </c>
      <c r="AB307" s="12">
        <f t="shared" si="6"/>
        <v>354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0.110157869835904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0.13769733729488001</v>
      </c>
      <c r="I308" s="4">
        <f>'1'!I308</f>
        <v>8.2618402376927996E-2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0.14084175647191002</v>
      </c>
      <c r="N308" s="4">
        <f>'1'!N308</f>
        <v>0.110157869835904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0.17605219558988752</v>
      </c>
      <c r="W308" s="4">
        <f>'1'!W308</f>
        <v>0.10563131735393252</v>
      </c>
      <c r="X308" s="4">
        <f>'1'!X308</f>
        <v>0.13769733729488001</v>
      </c>
      <c r="Y308" s="4">
        <f>'1'!Y308</f>
        <v>8.2618402376927996E-2</v>
      </c>
      <c r="Z308" s="4" t="e">
        <f>'1'!Z308</f>
        <v>#DIV/0!</v>
      </c>
      <c r="AA308" s="4" t="e">
        <f>'1'!AA308</f>
        <v>#DIV/0!</v>
      </c>
      <c r="AB308" s="12">
        <f t="shared" si="6"/>
        <v>354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0.11001237153178001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0.13751546441472501</v>
      </c>
      <c r="I309" s="4">
        <f>'1'!I309</f>
        <v>8.2509278648835005E-2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0.14065573039182122</v>
      </c>
      <c r="N309" s="4">
        <f>'1'!N309</f>
        <v>0.11001237153178001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0.17581966298977653</v>
      </c>
      <c r="W309" s="4">
        <f>'1'!W309</f>
        <v>0.10549179779386592</v>
      </c>
      <c r="X309" s="4">
        <f>'1'!X309</f>
        <v>0.13751546441472501</v>
      </c>
      <c r="Y309" s="4">
        <f>'1'!Y309</f>
        <v>8.2509278648835005E-2</v>
      </c>
      <c r="Z309" s="4" t="e">
        <f>'1'!Z309</f>
        <v>#DIV/0!</v>
      </c>
      <c r="AA309" s="4" t="e">
        <f>'1'!AA309</f>
        <v>#DIV/0!</v>
      </c>
      <c r="AB309" s="12">
        <f t="shared" si="6"/>
        <v>354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0.10867698144606699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0.13584622680758374</v>
      </c>
      <c r="I310" s="4">
        <f>'1'!I310</f>
        <v>8.1507736084550253E-2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0.13894837452585207</v>
      </c>
      <c r="N310" s="4">
        <f>'1'!N310</f>
        <v>0.10867698144606699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0.17368546815731509</v>
      </c>
      <c r="W310" s="4">
        <f>'1'!W310</f>
        <v>0.10421128089438905</v>
      </c>
      <c r="X310" s="4">
        <f>'1'!X310</f>
        <v>0.13584622680758374</v>
      </c>
      <c r="Y310" s="4">
        <f>'1'!Y310</f>
        <v>8.1507736084550253E-2</v>
      </c>
      <c r="Z310" s="4" t="e">
        <f>'1'!Z310</f>
        <v>#DIV/0!</v>
      </c>
      <c r="AA310" s="4" t="e">
        <f>'1'!AA310</f>
        <v>#DIV/0!</v>
      </c>
      <c r="AB310" s="12">
        <f t="shared" si="6"/>
        <v>354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0.107253584452881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0.13406698056610125</v>
      </c>
      <c r="I311" s="4">
        <f>'1'!I311</f>
        <v>8.044018833966074E-2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0.1371284978981015</v>
      </c>
      <c r="N311" s="4">
        <f>'1'!N311</f>
        <v>0.107253584452881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0.17141062237262689</v>
      </c>
      <c r="W311" s="4">
        <f>'1'!W311</f>
        <v>0.10284637342357612</v>
      </c>
      <c r="X311" s="4">
        <f>'1'!X311</f>
        <v>0.13406698056610125</v>
      </c>
      <c r="Y311" s="4">
        <f>'1'!Y311</f>
        <v>8.044018833966074E-2</v>
      </c>
      <c r="Z311" s="4" t="e">
        <f>'1'!Z311</f>
        <v>#DIV/0!</v>
      </c>
      <c r="AA311" s="4" t="e">
        <f>'1'!AA311</f>
        <v>#DIV/0!</v>
      </c>
      <c r="AB311" s="12">
        <f t="shared" si="6"/>
        <v>354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0.10784565628750301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0.13480707035937875</v>
      </c>
      <c r="I312" s="4">
        <f>'1'!I312</f>
        <v>8.0884242215627261E-2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0.13788548818186361</v>
      </c>
      <c r="N312" s="4">
        <f>'1'!N312</f>
        <v>0.10784565628750301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0.17235686022732952</v>
      </c>
      <c r="W312" s="4">
        <f>'1'!W312</f>
        <v>0.1034141161363977</v>
      </c>
      <c r="X312" s="4">
        <f>'1'!X312</f>
        <v>0.13480707035937875</v>
      </c>
      <c r="Y312" s="4">
        <f>'1'!Y312</f>
        <v>8.0884242215627261E-2</v>
      </c>
      <c r="Z312" s="4" t="e">
        <f>'1'!Z312</f>
        <v>#DIV/0!</v>
      </c>
      <c r="AA312" s="4" t="e">
        <f>'1'!AA312</f>
        <v>#DIV/0!</v>
      </c>
      <c r="AB312" s="12">
        <f t="shared" si="6"/>
        <v>354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0.1070409312525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0.13380116406562501</v>
      </c>
      <c r="I313" s="4">
        <f>'1'!I313</f>
        <v>8.0280698439374992E-2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0.13685661128386642</v>
      </c>
      <c r="N313" s="4">
        <f>'1'!N313</f>
        <v>0.1070409312525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0.17107076410483302</v>
      </c>
      <c r="W313" s="4">
        <f>'1'!W313</f>
        <v>0.10264245846289982</v>
      </c>
      <c r="X313" s="4">
        <f>'1'!X313</f>
        <v>0.13380116406562501</v>
      </c>
      <c r="Y313" s="4">
        <f>'1'!Y313</f>
        <v>8.0280698439374992E-2</v>
      </c>
      <c r="Z313" s="4" t="e">
        <f>'1'!Z313</f>
        <v>#DIV/0!</v>
      </c>
      <c r="AA313" s="4" t="e">
        <f>'1'!AA313</f>
        <v>#DIV/0!</v>
      </c>
      <c r="AB313" s="12">
        <f t="shared" si="6"/>
        <v>354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0.106446108693016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0.13305763586627001</v>
      </c>
      <c r="I314" s="4">
        <f>'1'!I314</f>
        <v>7.9834581519761999E-2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0.13609610407551501</v>
      </c>
      <c r="N314" s="4">
        <f>'1'!N314</f>
        <v>0.106446108693016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0.17012013009439375</v>
      </c>
      <c r="W314" s="4">
        <f>'1'!W314</f>
        <v>0.10207207805663626</v>
      </c>
      <c r="X314" s="4">
        <f>'1'!X314</f>
        <v>0.13305763586627001</v>
      </c>
      <c r="Y314" s="4">
        <f>'1'!Y314</f>
        <v>7.9834581519761999E-2</v>
      </c>
      <c r="Z314" s="4" t="e">
        <f>'1'!Z314</f>
        <v>#DIV/0!</v>
      </c>
      <c r="AA314" s="4" t="e">
        <f>'1'!AA314</f>
        <v>#DIV/0!</v>
      </c>
      <c r="AB314" s="12">
        <f t="shared" si="6"/>
        <v>354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0.106299040779258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0.1328738009740725</v>
      </c>
      <c r="I315" s="4">
        <f>'1'!I315</f>
        <v>7.9724280584443502E-2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0.13590807117940695</v>
      </c>
      <c r="N315" s="4">
        <f>'1'!N315</f>
        <v>0.106299040779258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0.16988508897425869</v>
      </c>
      <c r="W315" s="4">
        <f>'1'!W315</f>
        <v>0.10193105338455521</v>
      </c>
      <c r="X315" s="4">
        <f>'1'!X315</f>
        <v>0.1328738009740725</v>
      </c>
      <c r="Y315" s="4">
        <f>'1'!Y315</f>
        <v>7.9724280584443502E-2</v>
      </c>
      <c r="Z315" s="4" t="e">
        <f>'1'!Z315</f>
        <v>#DIV/0!</v>
      </c>
      <c r="AA315" s="4" t="e">
        <f>'1'!AA315</f>
        <v>#DIV/0!</v>
      </c>
      <c r="AB315" s="12">
        <f t="shared" si="6"/>
        <v>354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0.10538291633510199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0.13172864541887749</v>
      </c>
      <c r="I316" s="4">
        <f>'1'!I316</f>
        <v>7.9037187251326496E-2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0.13473676516147115</v>
      </c>
      <c r="N316" s="4">
        <f>'1'!N316</f>
        <v>0.10538291633510199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0.16842095645183894</v>
      </c>
      <c r="W316" s="4">
        <f>'1'!W316</f>
        <v>0.10105257387110336</v>
      </c>
      <c r="X316" s="4">
        <f>'1'!X316</f>
        <v>0.13172864541887749</v>
      </c>
      <c r="Y316" s="4">
        <f>'1'!Y316</f>
        <v>7.9037187251326496E-2</v>
      </c>
      <c r="Z316" s="4" t="e">
        <f>'1'!Z316</f>
        <v>#DIV/0!</v>
      </c>
      <c r="AA316" s="4" t="e">
        <f>'1'!AA316</f>
        <v>#DIV/0!</v>
      </c>
      <c r="AB316" s="12">
        <f t="shared" si="6"/>
        <v>354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0.104475307308869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0.13059413413608625</v>
      </c>
      <c r="I317" s="5">
        <f>'1'!I317</f>
        <v>7.8356480481651752E-2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0.13357634648566674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0.104654655727796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0.130818319659745</v>
      </c>
      <c r="I318" s="5">
        <f>'1'!I318</f>
        <v>7.8490991795847009E-2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0.13380565144934992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0.104351762833074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0.13043970354134249</v>
      </c>
      <c r="I319" s="5">
        <f>'1'!I319</f>
        <v>7.8263822124805496E-2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0.1334183893556016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0.10370139691121399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0.12962674613901748</v>
      </c>
      <c r="I320" s="5">
        <f>'1'!I320</f>
        <v>7.7776047683410496E-2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0.13258686747776677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0.102559442725653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0.12819930340706626</v>
      </c>
      <c r="I321" s="5">
        <f>'1'!I321</f>
        <v>7.6919582044239751E-2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0.13112682804940412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0.102864920576354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0.12858115072044252</v>
      </c>
      <c r="I322" s="5">
        <f>'1'!I322</f>
        <v>7.7148690432265507E-2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0.13151739512482127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0.103856828128537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0.12982103516067126</v>
      </c>
      <c r="I323" s="5">
        <f>'1'!I323</f>
        <v>7.7892621096402742E-2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0.13278559323100572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0.103554030705728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0.12944253838215999</v>
      </c>
      <c r="I324" s="5">
        <f>'1'!I324</f>
        <v>7.7665523029295996E-2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0.13239845320236213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0.103173329153441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0.12896666144180124</v>
      </c>
      <c r="I325" s="5">
        <f>'1'!I325</f>
        <v>7.737999686508075E-2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0.13191170926481546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0.101852849834803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0.12731606229350376</v>
      </c>
      <c r="I326" s="5">
        <f>'1'!I326</f>
        <v>7.6389637376102243E-2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0.13022341748049857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0.10068702077014099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0.12585877596267625</v>
      </c>
      <c r="I327" s="5">
        <f>'1'!I327</f>
        <v>7.5515265577605739E-2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0.12873285295290196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0.101665315060692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0.12708164382586501</v>
      </c>
      <c r="I328" s="5">
        <f>'1'!I328</f>
        <v>7.6248986295519003E-2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0.12998364589609246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0.10124923354205501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0.12656154192756874</v>
      </c>
      <c r="I329" s="5">
        <f>'1'!I329</f>
        <v>7.5936925156541255E-2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0.12945166709142211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0.100717567280769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0.12589695910096124</v>
      </c>
      <c r="I330" s="5">
        <f>'1'!I330</f>
        <v>7.5538175460576756E-2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0.12877190803101254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0.100642914291971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0.12580364286496376</v>
      </c>
      <c r="I331" s="5">
        <f>'1'!I331</f>
        <v>7.5482185718978245E-2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0.12867646085067172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0.100648716365398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0.12581089545674751</v>
      </c>
      <c r="I332" s="5">
        <f>'1'!I332</f>
        <v>7.5486537274048499E-2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0.12868387906068118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0.100481937343783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0.12560242167972874</v>
      </c>
      <c r="I333" s="5">
        <f>'1'!I333</f>
        <v>7.5361453007837254E-2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0.12847064463283764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0.100626674415371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0.12578334301921376</v>
      </c>
      <c r="I334" s="5">
        <f>'1'!I334</f>
        <v>7.5470005811528254E-2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0.12865569744313091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0.101351732508814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0.1266896656360175</v>
      </c>
      <c r="I335" s="5">
        <f>'1'!I335</f>
        <v>7.60137993816105E-2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0.12958271659824716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0.10094928137966599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0.12618660172458249</v>
      </c>
      <c r="I336" s="5">
        <f>'1'!I336</f>
        <v>7.5711961034749503E-2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0.12906816485530093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9.9747443425985405E-2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0.12468430428248176</v>
      </c>
      <c r="I337" s="5">
        <f>'1'!I337</f>
        <v>7.4810582569489054E-2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0.12753156135485988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9.9559839262391703E-2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0.12444979907798963</v>
      </c>
      <c r="I338" s="5">
        <f>'1'!I338</f>
        <v>7.4669879446793777E-2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0.12729170105290105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9.9909679475971402E-2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0.12488709934496425</v>
      </c>
      <c r="I339" s="5">
        <f>'1'!I339</f>
        <v>7.4932259606978552E-2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0.1277389873905769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0.100128903265622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0.12516112908202751</v>
      </c>
      <c r="I340" s="5">
        <f>'1'!I340</f>
        <v>7.5096677449216498E-2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0.12801927479664976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0.10000794877340299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0.12500993596675375</v>
      </c>
      <c r="I341" s="5">
        <f>'1'!I341</f>
        <v>7.5005961580052238E-2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0.12786462907626076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0.10073992818605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0.1259249102325625</v>
      </c>
      <c r="I342" s="5">
        <f>'1'!I342</f>
        <v>7.5554946139537504E-2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0.12880049744710029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0.101361735050709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0.12670216881338625</v>
      </c>
      <c r="I343" s="5">
        <f>'1'!I343</f>
        <v>7.6021301288031751E-2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0.12959550529479488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0.101434709728749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0.12679338716093624</v>
      </c>
      <c r="I344" s="5">
        <f>'1'!I344</f>
        <v>7.6076032296561749E-2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0.12968880667987465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0.10157158053269801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0.12696447566587252</v>
      </c>
      <c r="I345" s="5">
        <f>'1'!I345</f>
        <v>7.6178685399523507E-2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0.12986380211566709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0.10135423263792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0.12669279079740001</v>
      </c>
      <c r="I346" s="5">
        <f>'1'!I346</f>
        <v>7.6015674478440001E-2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0.12958591312497031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0.10050310045015599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0.125628875562695</v>
      </c>
      <c r="I347" s="5">
        <f>'1'!I347</f>
        <v>7.5377325337616999E-2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0.12849770260952523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0.101073489175316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0.126341861469145</v>
      </c>
      <c r="I348" s="5">
        <f>'1'!I348</f>
        <v>7.5805116881487E-2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0.12922697006942599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0.101369201597494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0.12671150199686751</v>
      </c>
      <c r="I349" s="5">
        <f>'1'!I349</f>
        <v>7.60269011981205E-2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0.12960505160833152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0.101154697406951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0.12644337175868875</v>
      </c>
      <c r="I350" s="5">
        <f>'1'!I350</f>
        <v>7.5866023055213255E-2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0.12933079842050513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0.10169791824499699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0.12712239780624623</v>
      </c>
      <c r="I351" s="5">
        <f>'1'!I351</f>
        <v>7.6273438683747752E-2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0.13002533052335452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0.1015990783481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0.126998847935125</v>
      </c>
      <c r="I352" s="5">
        <f>'1'!I352</f>
        <v>7.6199308761075002E-2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0.12989895930076995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0.100957900064797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0.12619737508099627</v>
      </c>
      <c r="I353" s="5">
        <f>'1'!I353</f>
        <v>7.5718425048597757E-2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0.12907918422916989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0.10056794308116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0.12570992885144999</v>
      </c>
      <c r="I354" s="5">
        <f>'1'!I354</f>
        <v>7.5425957310869998E-2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0.1285806068092748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0.100016410556625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0.12502051319578125</v>
      </c>
      <c r="I355" s="5">
        <f>'1'!I355</f>
        <v>7.501230791746874E-2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0.12787544784403146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9.9559591579301596E-2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0.124449489474127</v>
      </c>
      <c r="I356" s="5">
        <f>'1'!I356</f>
        <v>7.4669693684476193E-2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0.1272913843790083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0.100997494732634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0.1262468684157925</v>
      </c>
      <c r="I357" s="5">
        <f>'1'!I357</f>
        <v>7.5748121049475509E-2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0.12912980778038227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0.10132257016542801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0.12665321270678501</v>
      </c>
      <c r="I358" s="5">
        <f>'1'!I358</f>
        <v>7.5991927624071004E-2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0.12954543123977538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0.10079944818601499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0.12599931023251876</v>
      </c>
      <c r="I359" s="5">
        <f>'1'!I359</f>
        <v>7.5599586139511246E-2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0.12887659642534638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0.10035907206382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0.125448840079775</v>
      </c>
      <c r="I360" s="5">
        <f>'1'!I360</f>
        <v>7.5269304047864999E-2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0.12831355588497803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0.10024004390282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0.125300054878525</v>
      </c>
      <c r="I361" s="5">
        <f>'1'!I361</f>
        <v>7.5180032927115004E-2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0.1281613730650866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0.10006877879254999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0.12508597349068751</v>
      </c>
      <c r="I362" s="5">
        <f>'1'!I362</f>
        <v>7.5051584094412496E-2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0.12794240297253931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9.9955633102780106E-2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0.12494454137847513</v>
      </c>
      <c r="I363" s="5">
        <f>'1'!I363</f>
        <v>7.4966724827085079E-2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0.12779774115483933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9.9899241470511005E-2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0.12487405183813875</v>
      </c>
      <c r="I364" s="5">
        <f>'1'!I364</f>
        <v>7.4924431102883257E-2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0.12772564193441208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9.99328312383478E-2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0.12491603904793475</v>
      </c>
      <c r="I365" s="5">
        <f>'1'!I365</f>
        <v>7.4949623428760853E-2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0.12776858795278248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9.9019679096371396E-2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0.12377459887046424</v>
      </c>
      <c r="I366" s="5">
        <f>'1'!I366</f>
        <v>7.4264759322278551E-2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0.12660108215593266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9.9927619097627499E-2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0.12490952387203437</v>
      </c>
      <c r="I367" s="5">
        <f>'1'!I367</f>
        <v>7.4945714323220627E-2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0.1277619239980862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0.10062430517106701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0.12578038146383375</v>
      </c>
      <c r="I368" s="5">
        <f>'1'!I368</f>
        <v>7.546822887830025E-2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0.12865266825847271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0.100066212620277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0.12508276577534624</v>
      </c>
      <c r="I369" s="5">
        <f>'1'!I369</f>
        <v>7.5049659465207752E-2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0.12793912200667751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9.9592477224651005E-2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0.12449059653081376</v>
      </c>
      <c r="I370" s="5">
        <f>'1'!I370</f>
        <v>7.4694357918488247E-2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0.12733343014533097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9.8665787816000397E-2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0.12333223477000049</v>
      </c>
      <c r="I371" s="5">
        <f>'1'!I371</f>
        <v>7.3999340862000301E-2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0.12614861634843483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9.9888540622076402E-2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0.12486067577759551</v>
      </c>
      <c r="I372" s="5">
        <f>'1'!I372</f>
        <v>7.4916405466557298E-2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0.12771196042176558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0.100138911926638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0.1251736399082975</v>
      </c>
      <c r="I373" s="5">
        <f>'1'!I373</f>
        <v>7.5104183944978503E-2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0.12803207131676697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0.100496880236058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0.12562110029507251</v>
      </c>
      <c r="I374" s="5">
        <f>'1'!I374</f>
        <v>7.5372660177043499E-2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0.12848974978799285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0.100555354870921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0.12569419358865125</v>
      </c>
      <c r="I375" s="5">
        <f>'1'!I375</f>
        <v>7.5416516153190755E-2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0.12856451222026777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0.100326921840191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0.12540865230023876</v>
      </c>
      <c r="I376" s="5">
        <f>'1'!I376</f>
        <v>7.5245191380143253E-2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0.12827245038817042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0.100312035645487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0.12539004455685876</v>
      </c>
      <c r="I377" s="5">
        <f>'1'!I377</f>
        <v>7.523402673411525E-2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0.12825341772339199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0.100678362548959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0.12584795318619874</v>
      </c>
      <c r="I378" s="5">
        <f>'1'!I378</f>
        <v>7.5508771911719244E-2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0.12872178303042606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0.100714715578643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0.12589339447330375</v>
      </c>
      <c r="I379" s="5">
        <f>'1'!I379</f>
        <v>7.5536036683982261E-2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0.12876826200248132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0.10112328127812099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0.12640410159765125</v>
      </c>
      <c r="I380" s="5">
        <f>'1'!I380</f>
        <v>7.5842460958590749E-2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0.12929063149668427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0.102224336102625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0.12778042012828125</v>
      </c>
      <c r="I381" s="5">
        <f>'1'!I381</f>
        <v>7.6668252076968757E-2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0.13069837926528238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0.102125532841295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0.12765691605161875</v>
      </c>
      <c r="I382" s="5">
        <f>'1'!I382</f>
        <v>7.6594149630971248E-2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0.13057205488290644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0.102349537279026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0.1279369215987825</v>
      </c>
      <c r="I383" s="5">
        <f>'1'!I383</f>
        <v>7.6762152959269497E-2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0.1308584545610641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0.101733565630858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0.1271669570385725</v>
      </c>
      <c r="I384" s="5">
        <f>'1'!I384</f>
        <v>7.6300174223143502E-2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0.13007090729826651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0.102295965699393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0.12786995712424126</v>
      </c>
      <c r="I385" s="5">
        <f>'1'!I385</f>
        <v>7.6721974274544746E-2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0.13078996090388167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0.102297840324588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0.127872300405735</v>
      </c>
      <c r="I386" s="5">
        <f>'1'!I386</f>
        <v>7.6723380243440997E-2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0.13079235769591827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0.103039068009391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0.12879883501173875</v>
      </c>
      <c r="I387" s="5">
        <f>'1'!I387</f>
        <v>7.727930100704325E-2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0.1317400503957569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0.103555503599564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0.129444379499455</v>
      </c>
      <c r="I388" s="5">
        <f>'1'!I388</f>
        <v>7.7666627699673002E-2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0.13240033636291407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0.104699983458607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0.13087497932325876</v>
      </c>
      <c r="I389" s="5">
        <f>'1'!I389</f>
        <v>7.8524987593955251E-2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0.13386360497762545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0.10554615812811501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0.13193269766014376</v>
      </c>
      <c r="I390" s="5">
        <f>'1'!I390</f>
        <v>7.9159618596086251E-2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0.13494547708456683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0.105162331029688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0.13145291378710999</v>
      </c>
      <c r="I391" s="5">
        <f>'1'!I391</f>
        <v>7.8871748272266007E-2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0.13445473699668656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0.106177175468479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0.13272146933559875</v>
      </c>
      <c r="I392" s="5">
        <f>'1'!I392</f>
        <v>7.9632881601359257E-2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0.13575226093680989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0.10742548071203099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0.13428185089003875</v>
      </c>
      <c r="I393" s="5">
        <f>'1'!I393</f>
        <v>8.0569110534023242E-2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0.13734827494268034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0.108235330330127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0.13529416291265875</v>
      </c>
      <c r="I394" s="5">
        <f>'1'!I394</f>
        <v>8.117649774759525E-2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0.13838370384903681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0.108858705090757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0.13607338136344624</v>
      </c>
      <c r="I395" s="5">
        <f>'1'!I395</f>
        <v>8.1644028818067746E-2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0.13918071632175594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0.11110641700365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0.13888302125456251</v>
      </c>
      <c r="I396" s="5">
        <f>'1'!I396</f>
        <v>8.33298127527375E-2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0.142054516390024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0.11095345653406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0.13869182066757499</v>
      </c>
      <c r="I397" s="5">
        <f>'1'!I397</f>
        <v>8.3215092400545004E-2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0.1418589495981106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0.11172171518992099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0.13965214398740125</v>
      </c>
      <c r="I398" s="5">
        <f>'1'!I398</f>
        <v>8.3791286392440739E-2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0.14284120260170802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0.111965719047559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0.13995714880944876</v>
      </c>
      <c r="I399" s="5">
        <f>'1'!I399</f>
        <v>8.3974289285669246E-2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0.14315317243143377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0.112018166621386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0.14002270827673249</v>
      </c>
      <c r="I400" s="5">
        <f>'1'!I400</f>
        <v>8.4013624966039507E-2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0.14322022899699272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0.11316533479579501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0.14145666849474375</v>
      </c>
      <c r="I401" s="5">
        <f>'1'!I401</f>
        <v>8.4874001096846258E-2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0.14468693474296546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0.114407123163591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0.14300890395448876</v>
      </c>
      <c r="I402" s="5">
        <f>'1'!I402</f>
        <v>8.5805342372693244E-2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0.14627461663212424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0.115002596821609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0.14375324602701126</v>
      </c>
      <c r="I403" s="5">
        <f>'1'!I403</f>
        <v>8.6251947616206748E-2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0.14703595629903085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0.11331607258673899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0.14164509073342374</v>
      </c>
      <c r="I404" s="5">
        <f>'1'!I404</f>
        <v>8.4987054440054249E-2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0.14487965974096037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0.11413781217285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0.14267226521606249</v>
      </c>
      <c r="I405" s="5">
        <f>'1'!I405</f>
        <v>8.5603359129637499E-2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0.14593029050245548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0.11588689163213201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0.14485861454016502</v>
      </c>
      <c r="I406" s="5">
        <f>'1'!I406</f>
        <v>8.6915168724099004E-2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0.14816656670878717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0.116224076825458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0.14528009603182251</v>
      </c>
      <c r="I407" s="5">
        <f>'1'!I407</f>
        <v>8.7168057619093506E-2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0.14859767303786831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0.11558749439029301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0.14448436798786626</v>
      </c>
      <c r="I408" s="5">
        <f>'1'!I408</f>
        <v>8.6690620792719747E-2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0.14778377396337311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0.117639220052043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0.14704902506505374</v>
      </c>
      <c r="I409" s="5">
        <f>'1'!I409</f>
        <v>8.8229415039032255E-2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0.15040699685638856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0.119269982557362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0.14908747819670251</v>
      </c>
      <c r="I410" s="5">
        <f>'1'!I410</f>
        <v>8.9452486918021504E-2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0.15249199955278966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0.11935608091019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0.14919510113773748</v>
      </c>
      <c r="I411" s="5">
        <f>'1'!I411</f>
        <v>8.9517060682642494E-2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0.15260208014221735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0.11980306132025199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0.149753826650315</v>
      </c>
      <c r="I412" s="5">
        <f>'1'!I412</f>
        <v>8.9852295990188999E-2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0.15317356455958531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0.11914638601071501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0.14893298251339376</v>
      </c>
      <c r="I413" s="5">
        <f>'1'!I413</f>
        <v>8.9359789508036247E-2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0.15233397584781466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0.11982550274727299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0.14978187843409124</v>
      </c>
      <c r="I414" s="5">
        <f>'1'!I414</f>
        <v>8.9869127060454745E-2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0.1532022569263139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0.120763873725415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0.15095484215676874</v>
      </c>
      <c r="I415" s="5">
        <f>'1'!I415</f>
        <v>9.0572905294061257E-2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0.15440200613152874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0.121192868453832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0.15149108556728999</v>
      </c>
      <c r="I416" s="5">
        <f>'1'!I416</f>
        <v>9.0894651340374E-2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0.15495049505163444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0.121407351023592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0.15175918877948999</v>
      </c>
      <c r="I417" s="5">
        <f>'1'!I417</f>
        <v>9.1055513267693997E-2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0.15522472059632414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0.12163050561500501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0.15203813201875627</v>
      </c>
      <c r="I418" s="5">
        <f>'1'!I418</f>
        <v>9.1222879211253757E-2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0.15551003370800828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0.121671753830707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0.15208969228838376</v>
      </c>
      <c r="I419" s="5">
        <f>'1'!I419</f>
        <v>9.1253815373030248E-2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0.15556277139401706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0.122387638643587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0.15298454830448374</v>
      </c>
      <c r="I420" s="5">
        <f>'1'!I420</f>
        <v>9.1790728982690251E-2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0.15647806210023513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0.123805199044119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0.15475649880514875</v>
      </c>
      <c r="I421" s="5">
        <f>'1'!I421</f>
        <v>9.285389928308925E-2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0.15829047638360283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0.123989594944662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0.1549869936808275</v>
      </c>
      <c r="I422" s="5">
        <f>'1'!I422</f>
        <v>9.2992196208496497E-2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0.1585262347779634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0.12341425643708299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0.15426782054635374</v>
      </c>
      <c r="I423" s="5">
        <f>'1'!I423</f>
        <v>9.256069232781225E-2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0.15779063880017205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0.123602499280763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0.15450312410095374</v>
      </c>
      <c r="I424" s="5">
        <f>'1'!I424</f>
        <v>9.2701874460572251E-2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0.15803131568314605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0.12392748017637099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0.15490935022046373</v>
      </c>
      <c r="I425" s="5">
        <f>'1'!I425</f>
        <v>9.2945610132278242E-2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0.1584468182725246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0.124914720549685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0.15614340068710625</v>
      </c>
      <c r="I426" s="5">
        <f>'1'!I426</f>
        <v>9.3686040412263749E-2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0.15970904918207882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0.12502601593637899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0.15628251992047373</v>
      </c>
      <c r="I427" s="5">
        <f>'1'!I427</f>
        <v>9.3769511952284251E-2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0.15985134530465775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0.12527899475922299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0.15659874344902874</v>
      </c>
      <c r="I428" s="5">
        <f>'1'!I428</f>
        <v>9.3959246069417246E-2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0.16017479002824056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0.1250502502567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0.156312812820875</v>
      </c>
      <c r="I429" s="5">
        <f>'1'!I429</f>
        <v>9.378768769252499E-2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0.15988232996554486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0.125327609938201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0.15665951242275125</v>
      </c>
      <c r="I430" s="5">
        <f>'1'!I430</f>
        <v>9.399570745365074E-2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0.16023694670582209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0.125198436359825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0.15649804544978124</v>
      </c>
      <c r="I431" s="5">
        <f>'1'!I431</f>
        <v>9.3898827269868756E-2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0.16007179251669934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0.12511639036612199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0.15639548795765248</v>
      </c>
      <c r="I432" s="5">
        <f>'1'!I432</f>
        <v>9.3837292774591491E-2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0.15996689304940001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0.124561965852951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0.15570245731618876</v>
      </c>
      <c r="I433" s="5">
        <f>'1'!I433</f>
        <v>9.3421474389713252E-2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0.15925803654752316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0.12405452216880899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0.15506815271101124</v>
      </c>
      <c r="I434" s="5">
        <f>'1'!I434</f>
        <v>9.3040891626606753E-2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0.15860924713382443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0.123216833439473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0.15402104179934126</v>
      </c>
      <c r="I435" s="5">
        <f>'1'!I435</f>
        <v>9.2412625079604752E-2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0.15753822468039322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0.122700381523867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0.15337547690483375</v>
      </c>
      <c r="I436" s="5">
        <f>'1'!I436</f>
        <v>9.2025286142900259E-2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0.15687791784044083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0.12328053110269099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0.15410066387836374</v>
      </c>
      <c r="I437" s="5">
        <f>'1'!I437</f>
        <v>9.2460398327018245E-2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0.15761966498769167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0.12213876532408099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0.15267345665510124</v>
      </c>
      <c r="I438" s="5">
        <f>'1'!I438</f>
        <v>9.1604073993060753E-2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0.15615986644603053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0.121447765469008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0.15180970683625999</v>
      </c>
      <c r="I439" s="5">
        <f>'1'!I439</f>
        <v>9.1085824101756002E-2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0.15527639226978429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0.120514781121417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0.15064347640177125</v>
      </c>
      <c r="I440" s="5">
        <f>'1'!I440</f>
        <v>9.0386085841062752E-2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0.15408353011230741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0.121015624603572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0.151269530754465</v>
      </c>
      <c r="I441" s="5">
        <f>'1'!I441</f>
        <v>9.0761718452678997E-2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0.15472388087298658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0.120792701983546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0.15099087747943249</v>
      </c>
      <c r="I442" s="5">
        <f>'1'!I442</f>
        <v>9.0594526487659505E-2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0.15443886434708104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0.118885937413864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0.14860742176732999</v>
      </c>
      <c r="I443" s="5">
        <f>'1'!I443</f>
        <v>8.9164453060397997E-2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0.15200098068454776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0.117500684036474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0.1468758550455925</v>
      </c>
      <c r="I444" s="5">
        <f>'1'!I444</f>
        <v>8.8125513027355495E-2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0.15022987237316807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0.116835607640913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0.14604450955114123</v>
      </c>
      <c r="I445" s="5">
        <f>'1'!I445</f>
        <v>8.7626705730684748E-2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0.14937954249770519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0.116195968841524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0.14524496105190499</v>
      </c>
      <c r="I446" s="5">
        <f>'1'!I446</f>
        <v>8.7146976631143E-2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0.14856173572504583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0.11548757668031299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0.14435947085039125</v>
      </c>
      <c r="I447" s="5">
        <f>'1'!I447</f>
        <v>8.6615682510234743E-2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0.14765602470862446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0.114331992571722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0.1429149907146525</v>
      </c>
      <c r="I448" s="5">
        <f>'1'!I448</f>
        <v>8.5748994428791497E-2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0.14617855881492636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0.114489337179356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0.14311167147419501</v>
      </c>
      <c r="I449" s="5">
        <f>'1'!I449</f>
        <v>8.5867002884516999E-2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0.14637973092313405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0.113925574055735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0.14240696756966875</v>
      </c>
      <c r="I450" s="5">
        <f>'1'!I450</f>
        <v>8.5444180541801251E-2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0.14565893459071447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0.112486518505986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0.14060814813248249</v>
      </c>
      <c r="I451" s="5">
        <f>'1'!I451</f>
        <v>8.4364888879489494E-2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0.14381903779905339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0.111357339093364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0.13919667386670501</v>
      </c>
      <c r="I452" s="5">
        <f>'1'!I452</f>
        <v>8.3518004320023001E-2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0.142375331488442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0.110071161325056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0.13758895165631999</v>
      </c>
      <c r="I453" s="5">
        <f>'1'!I453</f>
        <v>8.2553370993791994E-2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0.1407308957682028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0.106952471562253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0.13369058945281626</v>
      </c>
      <c r="I454" s="5">
        <f>'1'!I454</f>
        <v>8.0214353671689748E-2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0.13674351161908616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0.106044535215152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0.13255566901894</v>
      </c>
      <c r="I455" s="5">
        <f>'1'!I455</f>
        <v>7.9533401411364002E-2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0.13558267444893315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0.10650631088262601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0.13313288860328251</v>
      </c>
      <c r="I456" s="5">
        <f>'1'!I456</f>
        <v>7.9879733161969502E-2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0.13617307526369027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0.105238330687197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0.13154791335899624</v>
      </c>
      <c r="I457" s="5">
        <f>'1'!I457</f>
        <v>7.8928748015397746E-2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0.1345519059531195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0.103015850527456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0.12876981315932001</v>
      </c>
      <c r="I458" s="5">
        <f>'1'!I458</f>
        <v>7.7261887895592005E-2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0.13171036580816048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0.102190540031044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0.127738175038805</v>
      </c>
      <c r="I459" s="5">
        <f>'1'!I459</f>
        <v>7.6642905023282998E-2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0.13065516947836103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0.10245317301425499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0.12806646626781876</v>
      </c>
      <c r="I460" s="5">
        <f>'1'!I460</f>
        <v>7.6839879760691246E-2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0.13099095747714856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0.101977212592366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0.12747151574045751</v>
      </c>
      <c r="I461" s="5">
        <f>'1'!I461</f>
        <v>7.6482909444274494E-2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0.13038242082035031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9.9796395908292701E-2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0.12474549488536588</v>
      </c>
      <c r="I462" s="5">
        <f>'1'!I462</f>
        <v>7.4847296931219526E-2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0.12759414928981261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9.82156383997944E-2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0.122769547999743</v>
      </c>
      <c r="I463" s="5">
        <f>'1'!I463</f>
        <v>7.3661728799845796E-2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0.12557308021517716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9.8112914059284906E-2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0.12264114257410613</v>
      </c>
      <c r="I464" s="5">
        <f>'1'!I464</f>
        <v>7.3584685544463679E-2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0.12544174255794643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9.7544594932550494E-2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0.12193074366568812</v>
      </c>
      <c r="I465" s="5">
        <f>'1'!I465</f>
        <v>7.3158446199412863E-2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0.12471512117206549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9.7939686764560802E-2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0.122424608455701</v>
      </c>
      <c r="I466" s="5">
        <f>'1'!I466</f>
        <v>7.3454765073420608E-2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0.12522026372493919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9.6679403590331101E-2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0.12084925448791388</v>
      </c>
      <c r="I467" s="5">
        <f>'1'!I467</f>
        <v>7.2509552692748322E-2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0.1236089353997372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9.5319012233572004E-2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0.119148765291965</v>
      </c>
      <c r="I468" s="5">
        <f>'1'!I468</f>
        <v>7.148925917517901E-2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0.12186961429212527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9.4936119696113305E-2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0.11867014962014164</v>
      </c>
      <c r="I469" s="5">
        <f>'1'!I469</f>
        <v>7.1202089772084975E-2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0.12138006908218246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9.43307599617422E-2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0.11791344995217776</v>
      </c>
      <c r="I470" s="5">
        <f>'1'!I470</f>
        <v>7.0748069971306643E-2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0.12060608962512503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9.2844522141935101E-2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0.11605565267741888</v>
      </c>
      <c r="I471" s="5">
        <f>'1'!I471</f>
        <v>6.9633391606451323E-2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0.11870586819393331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9.1837372260690095E-2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0.11479671532586262</v>
      </c>
      <c r="I472" s="5">
        <f>'1'!I472</f>
        <v>6.8878029195517568E-2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0.11741818208928798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9.0793416056378307E-2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0.11349177007047288</v>
      </c>
      <c r="I473" s="5">
        <f>'1'!I473</f>
        <v>6.809506204228373E-2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0.11608343745675245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9.0800733640197195E-2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0.11350091705024649</v>
      </c>
      <c r="I474" s="5">
        <f>'1'!I474</f>
        <v>6.8100550230147897E-2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0.11609279331448388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9.0686563150040506E-2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0.11335820393755064</v>
      </c>
      <c r="I475" s="5">
        <f>'1'!I475</f>
        <v>6.8014922362530372E-2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0.11594682124371962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8.9849601267460402E-2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0.1123120015843255</v>
      </c>
      <c r="I476" s="5">
        <f>'1'!I476</f>
        <v>6.7387200950595305E-2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0.11487672809632837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8.9999021016762895E-2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0.11249877627095362</v>
      </c>
      <c r="I477" s="5">
        <f>'1'!I477</f>
        <v>6.7499265762572175E-2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0.11506776791921805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9.0580535537100298E-2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0.11322566942137538</v>
      </c>
      <c r="I478" s="5">
        <f>'1'!I478</f>
        <v>6.7935401652825217E-2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0.11581126020515499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9.0072962782839605E-2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0.11259120347854951</v>
      </c>
      <c r="I479" s="5">
        <f>'1'!I479</f>
        <v>6.7554722087129704E-2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0.11516230576954496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8.9798191688568396E-2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0.1122477396107105</v>
      </c>
      <c r="I480" s="5">
        <f>'1'!I480</f>
        <v>6.7348643766426297E-2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0.11481099865365289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8.9703727140629602E-2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0.112129658925787</v>
      </c>
      <c r="I481" s="5">
        <f>'1'!I481</f>
        <v>6.7277795355472209E-2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0.11469022151012385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8.9493293903513599E-2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0.11186661737939199</v>
      </c>
      <c r="I482" s="5">
        <f>'1'!I482</f>
        <v>6.7119970427635206E-2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0.11442117321807138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8.8875968823575499E-2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0.11109496102946938</v>
      </c>
      <c r="I483" s="5">
        <f>'1'!I483</f>
        <v>6.6656976617681621E-2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0.11363189553230857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8.7593356313504303E-2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0.10949169539188038</v>
      </c>
      <c r="I484" s="5">
        <f>'1'!I484</f>
        <v>6.5695017235128231E-2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0.11199201815395721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8.7932003409397302E-2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0.10991500426174663</v>
      </c>
      <c r="I485" s="5">
        <f>'1'!I485</f>
        <v>6.594900255704797E-2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0.11242499359076195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8.7865505241280201E-2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0.10983188155160026</v>
      </c>
      <c r="I486" s="5">
        <f>'1'!I486</f>
        <v>6.5899128930960144E-2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0.11233997271287344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8.8652539169462696E-2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0.11081567396182837</v>
      </c>
      <c r="I487" s="5">
        <f>'1'!I487</f>
        <v>6.6489404377097022E-2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0.11334623074067783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9.0195078608918899E-2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0.11274384826114862</v>
      </c>
      <c r="I488" s="5">
        <f>'1'!I488</f>
        <v>6.7646308956689175E-2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0.11531843630714202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9.0714712522209903E-2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0.11339339065276238</v>
      </c>
      <c r="I489" s="5">
        <f>'1'!I489</f>
        <v>6.8036034391657424E-2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0.11598281147324953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8.9408280088846395E-2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0.11176035011105799</v>
      </c>
      <c r="I490" s="5">
        <f>'1'!I490</f>
        <v>6.70562100666348E-2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0.11431247925912008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8.8427108399427107E-2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0.11053388549928389</v>
      </c>
      <c r="I491" s="5">
        <f>'1'!I491</f>
        <v>6.6320331299570323E-2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0.11305800743296569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8.7664219631181997E-2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0.10958027453897749</v>
      </c>
      <c r="I492" s="5">
        <f>'1'!I492</f>
        <v>6.5748164723386501E-2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0.11208262007051588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8.8763424874861996E-2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0.11095428109357749</v>
      </c>
      <c r="I493" s="5">
        <f>'1'!I493</f>
        <v>6.6572568656146497E-2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0.11348800306742425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8.9417236251019397E-2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0.11177154531377424</v>
      </c>
      <c r="I494" s="5">
        <f>'1'!I494</f>
        <v>6.7062927188264551E-2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0.11432393011245967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8.9266093129785798E-2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0.11158261641223224</v>
      </c>
      <c r="I495" s="5">
        <f>'1'!I495</f>
        <v>6.6949569847339352E-2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0.11413068688158659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8.8637944830692594E-2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0.11079743103836574</v>
      </c>
      <c r="I496" s="5">
        <f>'1'!I496</f>
        <v>6.6478458623019446E-2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0.11332757122674579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8.98931458193339E-2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0.11236643227416737</v>
      </c>
      <c r="I497" s="5">
        <f>'1'!I497</f>
        <v>6.7419859364500428E-2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0.11493240175069171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9.1475407849205007E-2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0.11434425981150625</v>
      </c>
      <c r="I498" s="5">
        <f>'1'!I498</f>
        <v>6.8606555886903758E-2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0.11695539442309742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9.0739006571845193E-2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0.11342375821480649</v>
      </c>
      <c r="I499" s="5">
        <f>'1'!I499</f>
        <v>6.8054254928883895E-2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0.1160138725007326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9.0731972247691806E-2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0.11341496530961476</v>
      </c>
      <c r="I500" s="5">
        <f>'1'!I500</f>
        <v>6.8048979185768854E-2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0.1160048788031345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9.0594030463871295E-2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0.11324253807983911</v>
      </c>
      <c r="I501" s="5">
        <f>'1'!I501</f>
        <v>6.7945522847903478E-2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0.11582851407174408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9.1957684587718705E-2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0.11494710573464838</v>
      </c>
      <c r="I502" s="5">
        <f>'1'!I502</f>
        <v>6.8968263440789032E-2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0.11757200677280059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9.2747341420424206E-2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0.11593417677553025</v>
      </c>
      <c r="I503" s="5">
        <f>'1'!I503</f>
        <v>6.9560506065318162E-2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0.11858161830118219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9.2214817313749906E-2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0.11526852164218739</v>
      </c>
      <c r="I504" s="5">
        <f>'1'!I504</f>
        <v>6.9161112985312426E-2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0.11790076244713046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9.3044525294695604E-2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0.1163056566183695</v>
      </c>
      <c r="I505" s="5">
        <f>'1'!I505</f>
        <v>6.9783393971021707E-2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0.11896158115730733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9.4013269867468302E-2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0.11751658733433537</v>
      </c>
      <c r="I506" s="5">
        <f>'1'!I506</f>
        <v>7.0509952400601233E-2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0.12020016435980738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9.3603847032319998E-2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0.1170048087904</v>
      </c>
      <c r="I507" s="5">
        <f>'1'!I507</f>
        <v>7.0202885274239998E-2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0.11967669897936842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9.2393010523416003E-2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0.11549126315427</v>
      </c>
      <c r="I508" s="5">
        <f>'1'!I508</f>
        <v>6.9294757892562009E-2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0.11812859042417946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9.2197207042656104E-2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0.11524650880332013</v>
      </c>
      <c r="I509" s="5">
        <f>'1'!I509</f>
        <v>6.9147905281992078E-2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0.11787824692902457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9.3573772304821098E-2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0.11696721538102638</v>
      </c>
      <c r="I510" s="5">
        <f>'1'!I510</f>
        <v>7.018032922861582E-2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0.11963824709705925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9.4852478303335194E-2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0.118565597879169</v>
      </c>
      <c r="I511" s="5">
        <f>'1'!I511</f>
        <v>7.1139358727501392E-2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0.12127312982591167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9.5289881759589801E-2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0.11911235219948725</v>
      </c>
      <c r="I512" s="5">
        <f>'1'!I512</f>
        <v>7.1467411319692351E-2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0.12183236968010958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9.6351611142095298E-2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0.12043951392761912</v>
      </c>
      <c r="I513" s="5">
        <f>'1'!I513</f>
        <v>7.2263708356571477E-2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0.12318983811475402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9.7632637963689095E-2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0.12204079745461137</v>
      </c>
      <c r="I514" s="5">
        <f>'1'!I514</f>
        <v>7.3224478472766821E-2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0.12482768811956678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9.8220778082404994E-2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0.12277597260300624</v>
      </c>
      <c r="I515" s="5">
        <f>'1'!I515</f>
        <v>7.3665583561803749E-2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0.12557965152894404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9.8104136477051906E-2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0.12263017059631488</v>
      </c>
      <c r="I516" s="5">
        <f>'1'!I516</f>
        <v>7.357810235778893E-2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0.12543052002703589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9.8700990789042306E-2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0.12337623848630289</v>
      </c>
      <c r="I517" s="5">
        <f>'1'!I517</f>
        <v>7.4025743091781726E-2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0.12619362492170919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9.9052909313305598E-2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0.12381613664163199</v>
      </c>
      <c r="I518" s="5">
        <f>'1'!I518</f>
        <v>7.4289681984979206E-2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0.12664356847241581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9.8061273726225695E-2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0.12257659215778212</v>
      </c>
      <c r="I519" s="5">
        <f>'1'!I519</f>
        <v>7.3545955294669271E-2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0.1253757180857622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9.8290778559434203E-2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0.12286347319929275</v>
      </c>
      <c r="I520" s="5">
        <f>'1'!I520</f>
        <v>7.3718083919575655E-2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0.12566915026519732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9.9676573761246501E-2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0.12459571720155813</v>
      </c>
      <c r="I521" s="5">
        <f>'1'!I521</f>
        <v>7.4757430320934876E-2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0.12744095132329997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0.100304353280706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0.12538044160088249</v>
      </c>
      <c r="I522" s="5">
        <f>'1'!I522</f>
        <v>7.5228264960529506E-2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0.12824359547690858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0.100203223931774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0.12525402991471751</v>
      </c>
      <c r="I523" s="5">
        <f>'1'!I523</f>
        <v>7.5152417948830499E-2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0.12811429708764543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0.100582877217987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0.12572859652248375</v>
      </c>
      <c r="I524" s="5">
        <f>'1'!I524</f>
        <v>7.543715791349026E-2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0.12859970077019869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0.100104036804931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0.12513004600616376</v>
      </c>
      <c r="I525" s="5">
        <f>'1'!I525</f>
        <v>7.507802760369825E-2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0.12798748191606688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9.8387814374316901E-2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0.12298476796789612</v>
      </c>
      <c r="I526" s="5">
        <f>'1'!I526</f>
        <v>7.3790860780737683E-2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0.12579321488835243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9.7035375700896195E-2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0.12129421962612025</v>
      </c>
      <c r="I527" s="5">
        <f>'1'!I527</f>
        <v>7.2776531775672143E-2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0.12406406164157253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9.8988555923106E-2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0.1237356949038825</v>
      </c>
      <c r="I528" s="5">
        <f>'1'!I528</f>
        <v>7.4241416942329497E-2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0.1265612897888852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9.9856223443771999E-2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0.124820279304715</v>
      </c>
      <c r="I529" s="5">
        <f>'1'!I529</f>
        <v>7.4892167582829003E-2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0.12767064146594892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9.9752136997961802E-2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0.12469017124745226</v>
      </c>
      <c r="I530" s="5">
        <f>'1'!I530</f>
        <v>7.4814102748471348E-2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0.12753756229625668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0.100761423205514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0.1259517790068925</v>
      </c>
      <c r="I531" s="5">
        <f>'1'!I531</f>
        <v>7.5571067404135495E-2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0.12882797978949867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9.99561560682342E-2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0.12494519508529275</v>
      </c>
      <c r="I532" s="5">
        <f>'1'!I532</f>
        <v>7.4967117051175647E-2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0.12779840978952917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0.100165498276081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0.12520687284510124</v>
      </c>
      <c r="I533" s="5">
        <f>'1'!I533</f>
        <v>7.5124123707060744E-2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0.12806606315193325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0.101812127488956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0.12726515936119501</v>
      </c>
      <c r="I534" s="5">
        <f>'1'!I534</f>
        <v>7.6359095616716999E-2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0.13017135214258588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0.102795208424612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0.12849401053076501</v>
      </c>
      <c r="I535" s="5">
        <f>'1'!I535</f>
        <v>7.7096406318459001E-2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0.13142826502532493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0.10440497394387301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0.13050621742984125</v>
      </c>
      <c r="I536" s="5">
        <f>'1'!I536</f>
        <v>7.8303730457904758E-2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0.13348642213728043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0.10314543363353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0.12893179204191249</v>
      </c>
      <c r="I537" s="5">
        <f>'1'!I537</f>
        <v>7.7359075225147497E-2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0.13187604359673549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0.102862371334493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0.12857796416811623</v>
      </c>
      <c r="I538" s="5">
        <f>'1'!I538</f>
        <v>7.7146778500869748E-2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0.13151413580524737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0.103013797200558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0.12876724650069751</v>
      </c>
      <c r="I539" s="5">
        <f>'1'!I539</f>
        <v>7.7260347900418497E-2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0.1317077405380154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0.102230143116586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0.1277876788957325</v>
      </c>
      <c r="I540" s="5">
        <f>'1'!I540</f>
        <v>7.6672607337439497E-2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0.13070580379198521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0.101515598978083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0.12689449872260375</v>
      </c>
      <c r="I541" s="5">
        <f>'1'!I541</f>
        <v>7.6136699233562255E-2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0.12979222719783551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0.10325293649300001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0.12906617061625</v>
      </c>
      <c r="I542" s="5">
        <f>'1'!I542</f>
        <v>7.7439702369750008E-2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0.13201349080387614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0.102561192664596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0.128201490830745</v>
      </c>
      <c r="I543" s="5">
        <f>'1'!I543</f>
        <v>7.6920894498446996E-2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0.13112906542449876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0.10191442788865999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0.12739303486082498</v>
      </c>
      <c r="I544" s="5">
        <f>'1'!I544</f>
        <v>7.6435820916494993E-2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0.13030214777256266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0.101717079958448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0.12714634994806001</v>
      </c>
      <c r="I545" s="5">
        <f>'1'!I545</f>
        <v>7.6287809968835996E-2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0.13004982962980485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0.101474013699584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0.12684251712448</v>
      </c>
      <c r="I546" s="5">
        <f>'1'!I546</f>
        <v>7.610551027468801E-2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0.12973905856198684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0.100875508543549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0.12609438567943626</v>
      </c>
      <c r="I547" s="5">
        <f>'1'!I547</f>
        <v>7.5656631407661754E-2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0.12897384298947229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0.101340708166272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0.12667588520784001</v>
      </c>
      <c r="I548" s="5">
        <f>'1'!I548</f>
        <v>7.6005531124703998E-2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0.12956862148393644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0.101529054319448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0.12691131789931001</v>
      </c>
      <c r="I549" s="5">
        <f>'1'!I549</f>
        <v>7.6146790739585996E-2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0.12980943045271506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0.101185142562718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0.1264814282033975</v>
      </c>
      <c r="I550" s="5">
        <f>'1'!I550</f>
        <v>7.5888856922038506E-2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0.12936972391189919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0.10049022979790601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0.12561278724738251</v>
      </c>
      <c r="I551" s="5">
        <f>'1'!I551</f>
        <v>7.5367672348429504E-2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0.12848124690579268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9.9209490931299604E-2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0.12401186366412451</v>
      </c>
      <c r="I552" s="5">
        <f>'1'!I552</f>
        <v>7.4407118198474703E-2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0.12684376506429199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9.8691379524302E-2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0.1233642244053775</v>
      </c>
      <c r="I553" s="5">
        <f>'1'!I553</f>
        <v>7.4018534643226497E-2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0.126181336490479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9.9848582487810103E-2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0.12481072810976263</v>
      </c>
      <c r="I554" s="5">
        <f>'1'!I554</f>
        <v>7.4886436865857581E-2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0.12766087216249014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0.100784711122691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0.12598088890336373</v>
      </c>
      <c r="I555" s="5">
        <f>'1'!I555</f>
        <v>7.5588533342018246E-2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0.12885775443169778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9.9949453391970602E-2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0.12493681673996325</v>
      </c>
      <c r="I556" s="5">
        <f>'1'!I556</f>
        <v>7.4962090043977955E-2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0.12778984011857025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9.87928230370171E-2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0.12349102879627137</v>
      </c>
      <c r="I557" s="5">
        <f>'1'!I557</f>
        <v>7.4094617277762828E-2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0.12631103655217008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9.9531651493303896E-2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0.12441456436662987</v>
      </c>
      <c r="I558" s="5">
        <f>'1'!I558</f>
        <v>7.4648738619977922E-2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0.12725566173119607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9.9581343371342806E-2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0.12447667921417851</v>
      </c>
      <c r="I559" s="5">
        <f>'1'!I559</f>
        <v>7.4686007528507098E-2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0.12731919501661465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9.9188598658942501E-2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0.12398574832367812</v>
      </c>
      <c r="I560" s="5">
        <f>'1'!I560</f>
        <v>7.4391448994206882E-2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0.12681705336098975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9.8797196855468006E-2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0.12349649606933501</v>
      </c>
      <c r="I561" s="5">
        <f>'1'!I561</f>
        <v>7.4097897641601004E-2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0.12631662867440369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9.7990186557604705E-2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0.12248773319700589</v>
      </c>
      <c r="I562" s="5">
        <f>'1'!I562</f>
        <v>7.3492639918203526E-2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0.12528482996577486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9.7393341912876699E-2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0.12174167739109587</v>
      </c>
      <c r="I563" s="5">
        <f>'1'!I563</f>
        <v>7.3045006434657528E-2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0.12452173743112831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9.6952880350148193E-2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0.12119110043768525</v>
      </c>
      <c r="I564" s="5">
        <f>'1'!I564</f>
        <v>7.2714660262611142E-2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0.12395858765122193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9.79808542868007E-2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0.12247606785850088</v>
      </c>
      <c r="I565" s="5">
        <f>'1'!I565</f>
        <v>7.3485640715100525E-2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0.12527289824075272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9.8587211627581106E-2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0.12323401453447638</v>
      </c>
      <c r="I566" s="5">
        <f>'1'!I566</f>
        <v>7.394040872068583E-2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0.12604815318215967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9.7115282272089001E-2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0.12139410284011125</v>
      </c>
      <c r="I567" s="5">
        <f>'1'!I567</f>
        <v>7.2836461704066754E-2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0.12416622576164137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9.7058867304437094E-2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0.12132358413054636</v>
      </c>
      <c r="I568" s="5">
        <f>'1'!I568</f>
        <v>7.2794150478327824E-2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0.12409409670588496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9.6777613886404101E-2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0.12097201735800513</v>
      </c>
      <c r="I569" s="5">
        <f>'1'!I569</f>
        <v>7.2583210414803076E-2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0.12373450164954897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9.8042521007622105E-2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0.12255315125952763</v>
      </c>
      <c r="I570" s="5">
        <f>'1'!I570</f>
        <v>7.3531890755716575E-2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0.12535174189749088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9.72008702962011E-2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0.12150108787025138</v>
      </c>
      <c r="I571" s="5">
        <f>'1'!I571</f>
        <v>7.2900652722150822E-2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0.1242756538730134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9.6767213842774397E-2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0.120959017303468</v>
      </c>
      <c r="I572" s="5">
        <f>'1'!I572</f>
        <v>7.2575410382080791E-2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0.12372120472928014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9.6356578642655705E-2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0.12044572330331962</v>
      </c>
      <c r="I573" s="5">
        <f>'1'!I573</f>
        <v>7.2267433981991785E-2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0.12319618928607973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9.5289686609799598E-2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0.11911210826224949</v>
      </c>
      <c r="I574" s="5">
        <f>'1'!I574</f>
        <v>7.1467264957349702E-2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0.121832120172387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9.6258645394190601E-2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0.12032330674273825</v>
      </c>
      <c r="I575" s="5">
        <f>'1'!I575</f>
        <v>7.219398404564295E-2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0.12307097725400819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9.6365241783546399E-2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0.12045655222943299</v>
      </c>
      <c r="I576" s="5">
        <f>'1'!I576</f>
        <v>7.2273931337659802E-2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0.12320726549862293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9.5042300797055404E-2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0.11880287599631925</v>
      </c>
      <c r="I577" s="5">
        <f>'1'!I577</f>
        <v>7.1281725597791556E-2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0.12151582636201261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9.4425089381174998E-2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0.11803136172646875</v>
      </c>
      <c r="I578" s="5">
        <f>'1'!I578</f>
        <v>7.0818817035881249E-2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0.12072669400082403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9.3125967847349805E-2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0.11640745980918726</v>
      </c>
      <c r="I579" s="5">
        <f>'1'!I579</f>
        <v>6.9844475885512347E-2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0.11906570909827478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9.3042625052622799E-2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0.1163032813157785</v>
      </c>
      <c r="I580" s="5">
        <f>'1'!I580</f>
        <v>6.9781968789467103E-2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0.11895915161294836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9.4166814318633801E-2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0.11770851789829226</v>
      </c>
      <c r="I581" s="5">
        <f>'1'!I581</f>
        <v>7.0625110738975344E-2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0.12039647779824694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9.4080731047161706E-2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0.11760091380895213</v>
      </c>
      <c r="I582" s="5">
        <f>'1'!I582</f>
        <v>7.0560548285371283E-2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0.12028641649100635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9.3417523467631797E-2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0.11677190433453974</v>
      </c>
      <c r="I583" s="5">
        <f>'1'!I583</f>
        <v>7.0063142600723854E-2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0.11943847598030458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9.3405139232297693E-2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0.11675642404037212</v>
      </c>
      <c r="I584" s="5">
        <f>'1'!I584</f>
        <v>7.0053854424223266E-2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0.11942264218232342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9.4750679035857002E-2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0.11843834879482125</v>
      </c>
      <c r="I585" s="5">
        <f>'1'!I585</f>
        <v>7.1063009276892755E-2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0.1211429749158672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9.3851656639288197E-2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0.11731457079911024</v>
      </c>
      <c r="I586" s="5">
        <f>'1'!I586</f>
        <v>7.0388742479466151E-2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0.11999353462958574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9.1910673000330595E-2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0.11488834125041325</v>
      </c>
      <c r="I587" s="5">
        <f>'1'!I587</f>
        <v>6.8933004750247939E-2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0.11751190035868658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9.1181774642892593E-2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0.11397721830361573</v>
      </c>
      <c r="I588" s="5">
        <f>'1'!I588</f>
        <v>6.8386330982169452E-2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0.1165799712545383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9.2280260597777095E-2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0.11535032574722137</v>
      </c>
      <c r="I589" s="5">
        <f>'1'!I589</f>
        <v>6.9210195448332817E-2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0.11798443460859664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9.1695445426752606E-2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0.11461930678344076</v>
      </c>
      <c r="I590" s="5">
        <f>'1'!I590</f>
        <v>6.8771584070064451E-2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0.11723672229334213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9.0136472161553294E-2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0.11267059020194162</v>
      </c>
      <c r="I591" s="5">
        <f>'1'!I591</f>
        <v>6.760235412116497E-2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0.11524350534669547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9.1137554572886997E-2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0.11392194321610874</v>
      </c>
      <c r="I592" s="5">
        <f>'1'!I592</f>
        <v>6.8353165929665255E-2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0.11652343392007299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9.23117382509243E-2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0.11538967281365538</v>
      </c>
      <c r="I593" s="5">
        <f>'1'!I593</f>
        <v>6.9233803688193221E-2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0.11802468019400483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9.2717247839259304E-2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0.11589655979907412</v>
      </c>
      <c r="I594" s="5">
        <f>'1'!I594</f>
        <v>6.9537935879444485E-2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0.118543142313619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9.1404251342923501E-2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0.11425531417865438</v>
      </c>
      <c r="I595" s="5">
        <f>'1'!I595</f>
        <v>6.8553188507192622E-2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0.11686441765181435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9.0431888506825098E-2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0.11303986063353137</v>
      </c>
      <c r="I596" s="5">
        <f>'1'!I596</f>
        <v>6.7823916380118823E-2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0.11562120833805299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9.2051674503517006E-2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0.11506459312939626</v>
      </c>
      <c r="I597" s="5">
        <f>'1'!I597</f>
        <v>6.9038755877637747E-2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0.11769217707793993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9.1158921437426793E-2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0.11394865179678348</v>
      </c>
      <c r="I598" s="5">
        <f>'1'!I598</f>
        <v>6.8369191078070102E-2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0.1165507524106771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9.1629251107680304E-2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0.11453656388460037</v>
      </c>
      <c r="I599" s="5">
        <f>'1'!I599</f>
        <v>6.8721938330760235E-2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0.11715208990002794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9.2739987515598504E-2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0.11592498439449814</v>
      </c>
      <c r="I600" s="5">
        <f>'1'!I600</f>
        <v>6.9554990636698871E-2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0.11857221600542138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9.0816450316908798E-2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0.11352056289613599</v>
      </c>
      <c r="I601" s="5">
        <f>'1'!I601</f>
        <v>6.8112337737681605E-2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0.11611288778760015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8.9533724492555894E-2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0.11191715561569487</v>
      </c>
      <c r="I602" s="5">
        <f>'1'!I602</f>
        <v>6.7150293369416914E-2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0.11447286553187877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8.82929206358566E-2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0.11036615079482075</v>
      </c>
      <c r="I603" s="5">
        <f>'1'!I603</f>
        <v>6.6219690476892454E-2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0.11288644238412751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8.8939895400292193E-2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0.11117486925036524</v>
      </c>
      <c r="I604" s="5">
        <f>'1'!I604</f>
        <v>6.6704921550219148E-2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0.11371362851573887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8.9080996156885903E-2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0.11135124519610738</v>
      </c>
      <c r="I605" s="5">
        <f>'1'!I605</f>
        <v>6.6810747117664424E-2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0.11389403213490631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8.8928034350826898E-2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0.11116004293853363</v>
      </c>
      <c r="I606" s="5">
        <f>'1'!I606</f>
        <v>6.669602576312017E-2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0.11369846363425758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8.9467455913431498E-2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0.11183431989178938</v>
      </c>
      <c r="I607" s="5">
        <f>'1'!I607</f>
        <v>6.7100591935073617E-2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0.11438813819377137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9.0325891586293505E-2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0.11290736448286688</v>
      </c>
      <c r="I608" s="5">
        <f>'1'!I608</f>
        <v>6.7744418689720129E-2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0.11548568654110355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9.1428133532263894E-2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0.11428516691532986</v>
      </c>
      <c r="I609" s="5">
        <f>'1'!I609</f>
        <v>6.8571100149197928E-2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0.11689495209751584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9.0577724116394004E-2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0.1132221551454925</v>
      </c>
      <c r="I610" s="5">
        <f>'1'!I610</f>
        <v>6.793329308729551E-2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0.11580766567821792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9.0975783913817804E-2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0.11371972989227225</v>
      </c>
      <c r="I611" s="5">
        <f>'1'!I611</f>
        <v>6.823183793536336E-2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0.11631660290742846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9.0880991421670707E-2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0.11360123927708839</v>
      </c>
      <c r="I612" s="5">
        <f>'1'!I612</f>
        <v>6.8160743566253026E-2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0.1161954064725824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8.9733710478486106E-2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0.11216713809810763</v>
      </c>
      <c r="I613" s="5">
        <f>'1'!I613</f>
        <v>6.730028285886458E-2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0.11472855654669356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8.7238909395442904E-2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0.10904863674430362</v>
      </c>
      <c r="I614" s="5">
        <f>'1'!I614</f>
        <v>6.5429182046582185E-2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0.11153884193885621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8.6944916947285594E-2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0.10868114618410699</v>
      </c>
      <c r="I615" s="5">
        <f>'1'!I615</f>
        <v>6.5208687710464203E-2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0.11116295946355387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8.8751920015597396E-2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0.11093990001949675</v>
      </c>
      <c r="I616" s="5">
        <f>'1'!I616</f>
        <v>6.6563940011698047E-2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0.11347329359102276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8.8849117864741894E-2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0.11106139733092737</v>
      </c>
      <c r="I617" s="5">
        <f>'1'!I617</f>
        <v>6.6636838398556414E-2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0.11359756538221839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8.7825059497388197E-2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0.10978132437173524</v>
      </c>
      <c r="I618" s="5">
        <f>'1'!I618</f>
        <v>6.5868794623041155E-2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0.11228826102291385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8.7244946737159698E-2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0.10905618342144963</v>
      </c>
      <c r="I619" s="5">
        <f>'1'!I619</f>
        <v>6.543371005286977E-2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0.11154656094988176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8.7412188019884096E-2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0.10926523502485512</v>
      </c>
      <c r="I620" s="5">
        <f>'1'!I620</f>
        <v>6.5559141014913072E-2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0.11176038639919925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8.7092911235589293E-2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0.10886613904448661</v>
      </c>
      <c r="I621" s="5">
        <f>'1'!I621</f>
        <v>6.5319683426691977E-2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0.11135217677089246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8.8162281267932796E-2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0.110202851584916</v>
      </c>
      <c r="I622" s="5">
        <f>'1'!I622</f>
        <v>6.6121710950949597E-2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0.11271941411760258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8.9083260752024204E-2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0.11135407594003026</v>
      </c>
      <c r="I623" s="5">
        <f>'1'!I623</f>
        <v>6.681244556401815E-2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0.11389692752093231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8.8902185332155395E-2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0.11112773166519424</v>
      </c>
      <c r="I624" s="5">
        <f>'1'!I624</f>
        <v>6.667663899911655E-2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0.11366541450941346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8.7171823140715102E-2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0.10896477892589387</v>
      </c>
      <c r="I625" s="5">
        <f>'1'!I625</f>
        <v>6.537886735553633E-2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0.11145306916597071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8.5842044674604503E-2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0.10730255584325563</v>
      </c>
      <c r="I626" s="5">
        <f>'1'!I626</f>
        <v>6.4381533505953381E-2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0.10975288800629023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8.6869088753167206E-2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0.10858636094145901</v>
      </c>
      <c r="I627" s="5">
        <f>'1'!I627</f>
        <v>6.5151816564875398E-2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0.11106600973072375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8.8998090322443602E-2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0.1112476129030545</v>
      </c>
      <c r="I628" s="5">
        <f>'1'!I628</f>
        <v>6.6748567741832701E-2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0.11378803332281948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8.85166374142142E-2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0.11064579676776776</v>
      </c>
      <c r="I629" s="5">
        <f>'1'!I629</f>
        <v>6.6387478060660643E-2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0.11317247427692879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8.7379592096084896E-2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0.10922449012010613</v>
      </c>
      <c r="I630" s="5">
        <f>'1'!I630</f>
        <v>6.5534694072063665E-2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0.11171871105481811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8.8042748902544404E-2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0.1100534361281805</v>
      </c>
      <c r="I631" s="5">
        <f>'1'!I631</f>
        <v>6.603206167690831E-2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0.11256658664988174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8.9426282968189302E-2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0.11178285371023663</v>
      </c>
      <c r="I632" s="5">
        <f>'1'!I632</f>
        <v>6.706971222614197E-2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0.1143354967444072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8.9129276148476905E-2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0.11141159518559612</v>
      </c>
      <c r="I633" s="5">
        <f>'1'!I633</f>
        <v>6.6846957111357685E-2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0.11395576026044338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8.7236491886084594E-2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0.10904561485760575</v>
      </c>
      <c r="I634" s="5">
        <f>'1'!I634</f>
        <v>6.5427368914563439E-2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0.11153575104517047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8.6285782577006698E-2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0.10785722822125837</v>
      </c>
      <c r="I635" s="5">
        <f>'1'!I635</f>
        <v>6.4714336932755023E-2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0.11032022673279777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8.5326309064528302E-2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0.10665788633066038</v>
      </c>
      <c r="I636" s="5">
        <f>'1'!I636</f>
        <v>6.3994731798396223E-2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0.10909349699494944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8.6355954945814897E-2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0.10794494368226862</v>
      </c>
      <c r="I637" s="5">
        <f>'1'!I637</f>
        <v>6.4766966209361176E-2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0.11040994524036754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8.5930487217860702E-2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0.10741310902232587</v>
      </c>
      <c r="I638" s="5">
        <f>'1'!I638</f>
        <v>6.4447865413395533E-2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0.10986596574787694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8.5820512658131995E-2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0.107275640822665</v>
      </c>
      <c r="I639" s="5">
        <f>'1'!I639</f>
        <v>6.4365384493598993E-2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0.10972535836156409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8.6099075756487398E-2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0.10762384469560925</v>
      </c>
      <c r="I640" s="5">
        <f>'1'!I640</f>
        <v>6.4574306817365548E-2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0.11008151372403685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8.6479158879220697E-2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0.10809894859902587</v>
      </c>
      <c r="I641" s="5">
        <f>'1'!I641</f>
        <v>6.4859369159415522E-2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0.11056746697177874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8.6116445256543106E-2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0.10764555657067888</v>
      </c>
      <c r="I642" s="5">
        <f>'1'!I642</f>
        <v>6.458733394240733E-2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0.11010372140561719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8.6994040620628002E-2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0.108742550775785</v>
      </c>
      <c r="I643" s="5">
        <f>'1'!I643</f>
        <v>6.5245530465471005E-2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0.11122576627389075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8.8127564630334304E-2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0.11015945578791789</v>
      </c>
      <c r="I644" s="5">
        <f>'1'!I644</f>
        <v>6.6095673472750721E-2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0.11267502734591343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8.8521692265968593E-2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0.11065211533246075</v>
      </c>
      <c r="I645" s="5">
        <f>'1'!I645</f>
        <v>6.6391269199476438E-2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0.11317893713065731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8.4793458936862603E-2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0.10599182367107826</v>
      </c>
      <c r="I646" s="5">
        <f>'1'!I646</f>
        <v>6.3595094202646946E-2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0.10841222430849941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8.4560861496699197E-2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0.10570107687087399</v>
      </c>
      <c r="I647" s="5">
        <f>'1'!I647</f>
        <v>6.3420646122524404E-2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0.10811483809295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8.8271090082764306E-2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0.11033886260345538</v>
      </c>
      <c r="I648" s="5">
        <f>'1'!I648</f>
        <v>6.6203317562073233E-2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0.11285853104699969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9.0359210890893799E-2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0.11294901361361726</v>
      </c>
      <c r="I649" s="5">
        <f>'1'!I649</f>
        <v>6.7769408168170342E-2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0.11552828676014663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8.9227714918768797E-2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0.111534643648461</v>
      </c>
      <c r="I650" s="5">
        <f>'1'!I650</f>
        <v>6.6920786189076598E-2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0.11408161862474815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8.9975492840329699E-2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0.11246936605041212</v>
      </c>
      <c r="I651" s="5">
        <f>'1'!I651</f>
        <v>6.7481619630247278E-2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0.11503768609482939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8.7923640958479696E-2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0.10990455119809962</v>
      </c>
      <c r="I652" s="5">
        <f>'1'!I652</f>
        <v>6.5942730718859768E-2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0.1124143018237788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8.8103739786748195E-2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0.11012967473343524</v>
      </c>
      <c r="I653" s="5">
        <f>'1'!I653</f>
        <v>6.607780484006115E-2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0.11264456621931998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9.0950828576316298E-2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0.11368853572039538</v>
      </c>
      <c r="I654" s="5">
        <f>'1'!I654</f>
        <v>6.821312143223722E-2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0.11628469639387388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8.8907366027440801E-2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0.111134207534301</v>
      </c>
      <c r="I655" s="5">
        <f>'1'!I655</f>
        <v>6.6680524520580597E-2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0.11367203825971681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8.83904356801056E-2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0.11048804460013201</v>
      </c>
      <c r="I656" s="5">
        <f>'1'!I656</f>
        <v>6.6292826760079193E-2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0.11301111972343086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9.0552521985864706E-2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0.11319065248233089</v>
      </c>
      <c r="I657" s="5">
        <f>'1'!I657</f>
        <v>6.7914391489398526E-2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0.11577544362875501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9.1975578938727695E-2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0.11496947367340962</v>
      </c>
      <c r="I658" s="5">
        <f>'1'!I658</f>
        <v>6.8981684204045768E-2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0.11759488549976568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8.7438309405503997E-2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0.10929788675688</v>
      </c>
      <c r="I659" s="5">
        <f>'1'!I659</f>
        <v>6.5578732054127994E-2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0.1117937837573514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8.4141260580479396E-2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0.10517657572559924</v>
      </c>
      <c r="I660" s="5">
        <f>'1'!I660</f>
        <v>6.3105945435359551E-2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0.10757835958128621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8.4174515313676396E-2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0.10521814414209549</v>
      </c>
      <c r="I661" s="5">
        <f>'1'!I661</f>
        <v>6.3130886485257304E-2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0.10762087724290627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8.4286626840096801E-2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0.105358283550121</v>
      </c>
      <c r="I662" s="5">
        <f>'1'!I662</f>
        <v>6.3214970130072601E-2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0.10776421683657596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8.8039582645923098E-2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0.11004947830740387</v>
      </c>
      <c r="I663" s="5">
        <f>'1'!I663</f>
        <v>6.6029686984442323E-2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0.11256253844937959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8.6984236519450295E-2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0.10873029564931287</v>
      </c>
      <c r="I664" s="5">
        <f>'1'!I664</f>
        <v>6.5238177389587718E-2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0.11121323129266286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8.0465670448247595E-2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0.10058208806030949</v>
      </c>
      <c r="I665" s="5">
        <f>'1'!I665</f>
        <v>6.0349252836185696E-2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0.10287895343749003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8.1610588906598502E-2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0.10201323613324813</v>
      </c>
      <c r="I666" s="5">
        <f>'1'!I666</f>
        <v>6.1207941679948877E-2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0.10434278282100536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8.1957221771171707E-2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0.10244652721396463</v>
      </c>
      <c r="I667" s="5">
        <f>'1'!I667</f>
        <v>6.146791632837878E-2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0.1047859684197293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8.2880460639893794E-2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0.10360057579986724</v>
      </c>
      <c r="I668" s="5">
        <f>'1'!I668</f>
        <v>6.2160345479920345E-2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0.1059663705472183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8.5860909830003496E-2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0.10732613728750437</v>
      </c>
      <c r="I669" s="5">
        <f>'1'!I669</f>
        <v>6.4395682372502622E-2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0.10977700795002614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8.4637204032068203E-2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0.10579650504008525</v>
      </c>
      <c r="I670" s="5">
        <f>'1'!I670</f>
        <v>6.3477903024051152E-2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0.10821244543404063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7.8742858856282405E-2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9.8428573570353006E-2</v>
      </c>
      <c r="I671" s="5">
        <f>'1'!I671</f>
        <v>5.9057144142211804E-2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0.10067626187270216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7.15335296107458E-2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8.9416912013432243E-2</v>
      </c>
      <c r="I672" s="5">
        <f>'1'!I672</f>
        <v>5.365014720805935E-2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9.1458812448178689E-2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6.9592013233485794E-2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8.6990016541857243E-2</v>
      </c>
      <c r="I673" s="5">
        <f>'1'!I673</f>
        <v>5.2194009925114346E-2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8.8976497047566674E-2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7.1615825762018803E-2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8.9519782202523504E-2</v>
      </c>
      <c r="I674" s="5">
        <f>'1'!I674</f>
        <v>5.3711869321514102E-2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9.1564031753103833E-2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7.4234607724437102E-2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9.2793259655546384E-2</v>
      </c>
      <c r="I675" s="5">
        <f>'1'!I675</f>
        <v>5.5675955793327826E-2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9.4912261452474195E-2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7.3393095940037706E-2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9.1741369925047139E-2</v>
      </c>
      <c r="I676" s="5">
        <f>'1'!I676</f>
        <v>5.5044821955028279E-2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9.3836351052398612E-2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8.5717249113439795E-2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0.10714656139179975</v>
      </c>
      <c r="I677" s="5">
        <f>'1'!I677</f>
        <v>6.4287936835079842E-2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0.10959333130770375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9.1169910959553097E-2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0.11396238869944136</v>
      </c>
      <c r="I678" s="5">
        <f>'1'!I678</f>
        <v>6.8377433219664829E-2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0.11656480300553121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6.9983979179445099E-2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8.7479973974306374E-2</v>
      </c>
      <c r="I679" s="5">
        <f>'1'!I679</f>
        <v>5.2487984384583825E-2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8.9477643015515376E-2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7.6851492950069406E-2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9.6064366187586764E-2</v>
      </c>
      <c r="I680" s="5">
        <f>'1'!I680</f>
        <v>5.7638619712552054E-2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9.825806608915133E-2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8.0364490433461402E-2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0.10045561304182675</v>
      </c>
      <c r="I681" s="5">
        <f>'1'!I681</f>
        <v>6.0273367825096055E-2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0.10274959026966944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7.5945722385579797E-2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9.4932152981974743E-2</v>
      </c>
      <c r="I682" s="5">
        <f>'1'!I682</f>
        <v>5.6959291789184852E-2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9.7099997968795482E-2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6.7141367259140702E-2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8.3926709073925881E-2</v>
      </c>
      <c r="I683" s="5">
        <f>'1'!I683</f>
        <v>5.0356025444355523E-2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8.5843236718261703E-2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5.9074523211743203E-2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7.3843154014679002E-2</v>
      </c>
      <c r="I684" s="5">
        <f>'1'!I684</f>
        <v>4.4305892408807404E-2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7.552941632110903E-2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7.5007442654716497E-2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9.3759303318395618E-2</v>
      </c>
      <c r="I685" s="5">
        <f>'1'!I685</f>
        <v>5.6255581991037376E-2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9.5900365427301779E-2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7.6825862705203002E-2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9.6032328381503745E-2</v>
      </c>
      <c r="I686" s="5">
        <f>'1'!I686</f>
        <v>5.7619397028902251E-2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9.8225296676387935E-2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5.4742640856220701E-2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6.8428301070275879E-2</v>
      </c>
      <c r="I687" s="5">
        <f>'1'!I687</f>
        <v>4.1056980642165522E-2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6.9990911258417554E-2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5.9644160919992799E-2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7.4555201149990993E-2</v>
      </c>
      <c r="I688" s="5">
        <f>'1'!I688</f>
        <v>4.4733120689994597E-2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7.6257723572347821E-2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5.79080313804958E-2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7.2385039225619757E-2</v>
      </c>
      <c r="I689" s="5">
        <f>'1'!I689</f>
        <v>4.343102353537185E-2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7.4038004416832434E-2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4.0902021223008997E-2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5.112752652876125E-2</v>
      </c>
      <c r="I690" s="5">
        <f>'1'!I690</f>
        <v>3.0676515917256748E-2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5.2295060905601556E-2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3.8667728246859802E-2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4.8334660308574751E-2</v>
      </c>
      <c r="I691" s="5">
        <f>'1'!I691</f>
        <v>2.9000796185144853E-2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4.9438417547278929E-2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5.6845481672742698E-2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7.105685209092838E-2</v>
      </c>
      <c r="I692" s="5">
        <f>'1'!I692</f>
        <v>4.2634111254557024E-2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7.2679487159721445E-2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7.1542557069936702E-2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8.9428196337420884E-2</v>
      </c>
      <c r="I693" s="5">
        <f>'1'!I693</f>
        <v>5.3656917802452526E-2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9.147035445793994E-2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7.8217897409076906E-2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9.7772371761346136E-2</v>
      </c>
      <c r="I694" s="5">
        <f>'1'!I694</f>
        <v>5.8663423056807676E-2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0.10000507521654589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7.0963319141863601E-2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8.8704148927329501E-2</v>
      </c>
      <c r="I695" s="5">
        <f>'1'!I695</f>
        <v>5.3222489356397701E-2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9.0729772896890409E-2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5.7864890394495799E-2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7.2331112993119756E-2</v>
      </c>
      <c r="I696" s="5">
        <f>'1'!I696</f>
        <v>4.3398667795871849E-2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7.3982846739462482E-2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5.9145246461014399E-2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7.3931558076268E-2</v>
      </c>
      <c r="I697" s="5">
        <f>'1'!I697</f>
        <v>4.4358934845760797E-2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7.5619839153954246E-2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6.8519956924227396E-2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8.5649946155284248E-2</v>
      </c>
      <c r="I698" s="5">
        <f>'1'!I698</f>
        <v>5.1389967693170543E-2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8.7605825175845947E-2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4.6114777105016103E-2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5.7643471381270128E-2</v>
      </c>
      <c r="I699" s="5">
        <f>'1'!I699</f>
        <v>3.4586082828762077E-2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5.8959802113604388E-2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3.6228808664984097E-2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4.5286010831230121E-2</v>
      </c>
      <c r="I700" s="5">
        <f>'1'!I700</f>
        <v>2.7171606498738073E-2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4.6320149934471908E-2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3.63688787466942E-2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4.546109843336775E-2</v>
      </c>
      <c r="I701" s="5">
        <f>'1'!I701</f>
        <v>2.727665906002065E-2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4.6499235789768514E-2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3.8603096101288203E-2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4.8253870126610254E-2</v>
      </c>
      <c r="I702" s="5">
        <f>'1'!I702</f>
        <v>2.8952322075966153E-2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4.9355782462555411E-2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3.5844773246572301E-2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4.4805966558215379E-2</v>
      </c>
      <c r="I703" s="5">
        <f>'1'!I703</f>
        <v>2.6883579934929226E-2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4.5829143500187054E-2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2.4336999530604499E-2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3.0421249413255625E-2</v>
      </c>
      <c r="I704" s="5">
        <f>'1'!I704</f>
        <v>1.8252749647953374E-2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3.1115940842468985E-2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3.9925046630236299E-2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4.9906308287795374E-2</v>
      </c>
      <c r="I705" s="5">
        <f>'1'!I705</f>
        <v>2.9943784972677225E-2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5.1045955254961174E-2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2.7504477153613701E-2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3.4380596442017124E-2</v>
      </c>
      <c r="I706" s="5">
        <f>'1'!I706</f>
        <v>2.0628357865210275E-2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3.5165702449829729E-2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4.1983364732087802E-2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5.2479205915109753E-2</v>
      </c>
      <c r="I707" s="5">
        <f>'1'!I707</f>
        <v>3.1487523549065852E-2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5.3677606877078933E-2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6.5846994948041193E-2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8.2308743685051491E-2</v>
      </c>
      <c r="I708" s="5">
        <f>'1'!I708</f>
        <v>4.9385246211030895E-2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8.4188323909077711E-2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7.1092010352581794E-2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8.8865012940727239E-2</v>
      </c>
      <c r="I709" s="5">
        <f>'1'!I709</f>
        <v>5.3319007764436349E-2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9.0894310357419072E-2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8.6377009734560098E-2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0.10797126216820012</v>
      </c>
      <c r="I710" s="5">
        <f>'1'!I710</f>
        <v>6.4782757300920077E-2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0.1104368647281303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6.1628883353309301E-2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7.7036104191636631E-2</v>
      </c>
      <c r="I711" s="5">
        <f>'1'!I711</f>
        <v>4.6221662514981977E-2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7.8795279845303184E-2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9.5402660387709198E-2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0.11925332548463649</v>
      </c>
      <c r="I712" s="5">
        <f>'1'!I712</f>
        <v>7.1551995290781906E-2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0.12197656219309562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0.116378392929102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0.14547299116137749</v>
      </c>
      <c r="I713" s="5">
        <f>'1'!I713</f>
        <v>8.7283794696826497E-2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0.14879497306846529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6.8786402849045095E-2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8.5983003561306365E-2</v>
      </c>
      <c r="I714" s="5">
        <f>'1'!I714</f>
        <v>5.1589802136783824E-2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8.794648819077179E-2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5.2101037388750902E-2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6.512629673593863E-2</v>
      </c>
      <c r="I715" s="5">
        <f>'1'!I715</f>
        <v>3.9075778041563175E-2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6.6613503245581476E-2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2.2078195403972201E-2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2.7597744254965251E-2</v>
      </c>
      <c r="I716" s="5">
        <f>'1'!I716</f>
        <v>1.6558646552979152E-2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2.8227958883533161E-2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327" priority="81" operator="containsText" text="TRUE">
      <formula>NOT(ISERROR(SEARCH("TRUE",AD7)))</formula>
    </cfRule>
    <cfRule type="containsText" dxfId="326" priority="82" operator="containsText" text="FALSE">
      <formula>NOT(ISERROR(SEARCH("FALSE",AD7)))</formula>
    </cfRule>
  </conditionalFormatting>
  <conditionalFormatting sqref="AD6:AD316">
    <cfRule type="containsText" dxfId="325" priority="79" operator="containsText" text="TRUE">
      <formula>NOT(ISERROR(SEARCH("TRUE",AD6)))</formula>
    </cfRule>
    <cfRule type="containsText" dxfId="324" priority="80" operator="containsText" text="FALSE">
      <formula>NOT(ISERROR(SEARCH("FALSE",AD6)))</formula>
    </cfRule>
  </conditionalFormatting>
  <conditionalFormatting sqref="T6:U36">
    <cfRule type="cellIs" dxfId="323" priority="78" operator="greaterThan">
      <formula>0</formula>
    </cfRule>
  </conditionalFormatting>
  <conditionalFormatting sqref="AC37:AC316">
    <cfRule type="containsText" dxfId="322" priority="76" operator="containsText" text="FAIL">
      <formula>NOT(ISERROR(SEARCH("FAIL",AC37)))</formula>
    </cfRule>
    <cfRule type="containsText" dxfId="321" priority="77" operator="containsText" text="W/IN 98%">
      <formula>NOT(ISERROR(SEARCH("W/IN 98%",AC37)))</formula>
    </cfRule>
  </conditionalFormatting>
  <conditionalFormatting sqref="AE7:AE716">
    <cfRule type="containsText" dxfId="320" priority="74" operator="containsText" text="TRUE">
      <formula>NOT(ISERROR(SEARCH("TRUE",AE7)))</formula>
    </cfRule>
    <cfRule type="containsText" dxfId="319" priority="75" operator="containsText" text="FALSE">
      <formula>NOT(ISERROR(SEARCH("FALSE",AE7)))</formula>
    </cfRule>
  </conditionalFormatting>
  <conditionalFormatting sqref="AE6:AE716">
    <cfRule type="containsText" dxfId="318" priority="72" operator="containsText" text="TRUE">
      <formula>NOT(ISERROR(SEARCH("TRUE",AE6)))</formula>
    </cfRule>
    <cfRule type="containsText" dxfId="317" priority="73" operator="containsText" text="FALSE">
      <formula>NOT(ISERROR(SEARCH("FALSE",AE6)))</formula>
    </cfRule>
  </conditionalFormatting>
  <conditionalFormatting sqref="AF37:AF720">
    <cfRule type="containsText" dxfId="316" priority="70" operator="containsText" text="TRUE">
      <formula>NOT(ISERROR(SEARCH("TRUE",AF37)))</formula>
    </cfRule>
    <cfRule type="containsText" dxfId="315" priority="71" operator="containsText" text="FALSE">
      <formula>NOT(ISERROR(SEARCH("FALSE",AF37)))</formula>
    </cfRule>
  </conditionalFormatting>
  <conditionalFormatting sqref="AF37:AF720">
    <cfRule type="containsText" dxfId="314" priority="68" operator="containsText" text="TRUE">
      <formula>NOT(ISERROR(SEARCH("TRUE",AF37)))</formula>
    </cfRule>
    <cfRule type="containsText" dxfId="313" priority="69" operator="containsText" text="FALSE">
      <formula>NOT(ISERROR(SEARCH("FALSE",AF37)))</formula>
    </cfRule>
  </conditionalFormatting>
  <conditionalFormatting sqref="D37:D725">
    <cfRule type="cellIs" dxfId="312" priority="67" operator="greaterThan">
      <formula>0</formula>
    </cfRule>
  </conditionalFormatting>
  <conditionalFormatting sqref="E137:G137 F37:G136 E138:E725 F138:F716 G138:G720">
    <cfRule type="cellIs" dxfId="311" priority="66" operator="greaterThan">
      <formula>0</formula>
    </cfRule>
  </conditionalFormatting>
  <conditionalFormatting sqref="P37:P716">
    <cfRule type="cellIs" dxfId="310" priority="65" operator="greaterThan">
      <formula>0</formula>
    </cfRule>
  </conditionalFormatting>
  <conditionalFormatting sqref="Q37:R37 Q38:Q720 R38:R725">
    <cfRule type="cellIs" dxfId="309" priority="64" operator="greaterThan">
      <formula>0</formula>
    </cfRule>
  </conditionalFormatting>
  <conditionalFormatting sqref="S37:S720">
    <cfRule type="cellIs" dxfId="308" priority="63" operator="greaterThan">
      <formula>0</formula>
    </cfRule>
  </conditionalFormatting>
  <conditionalFormatting sqref="T37:U37 T38:T720 U38:U725">
    <cfRule type="cellIs" dxfId="307" priority="62" operator="greaterThan">
      <formula>0</formula>
    </cfRule>
  </conditionalFormatting>
  <conditionalFormatting sqref="E37:E136">
    <cfRule type="cellIs" dxfId="306" priority="61" operator="greaterThan">
      <formula>0</formula>
    </cfRule>
  </conditionalFormatting>
  <conditionalFormatting sqref="B37:B61">
    <cfRule type="top10" dxfId="305" priority="59" percent="1" bottom="1" rank="5"/>
    <cfRule type="top10" dxfId="304" priority="60" percent="1" rank="5"/>
  </conditionalFormatting>
  <conditionalFormatting sqref="B62:B136">
    <cfRule type="top10" dxfId="303" priority="57" percent="1" bottom="1" rank="5"/>
    <cfRule type="top10" dxfId="302" priority="58" percent="1" rank="5"/>
  </conditionalFormatting>
  <conditionalFormatting sqref="B137:B316">
    <cfRule type="top10" dxfId="301" priority="55" percent="1" bottom="1" rank="5"/>
    <cfRule type="top10" dxfId="300" priority="56" percent="1" rank="5"/>
  </conditionalFormatting>
  <conditionalFormatting sqref="C37:C61">
    <cfRule type="top10" dxfId="299" priority="53" percent="1" bottom="1" rank="5"/>
    <cfRule type="top10" dxfId="298" priority="54" percent="1" rank="5"/>
  </conditionalFormatting>
  <conditionalFormatting sqref="C62:C136">
    <cfRule type="top10" dxfId="297" priority="51" percent="1" bottom="1" rank="5"/>
    <cfRule type="top10" dxfId="296" priority="52" percent="1" rank="5"/>
  </conditionalFormatting>
  <conditionalFormatting sqref="C137:C316">
    <cfRule type="top10" dxfId="295" priority="49" percent="1" bottom="1" rank="5"/>
    <cfRule type="top10" dxfId="294" priority="50" percent="1" rank="5"/>
  </conditionalFormatting>
  <conditionalFormatting sqref="H37:H61">
    <cfRule type="top10" dxfId="293" priority="47" percent="1" bottom="1" rank="5"/>
    <cfRule type="top10" dxfId="292" priority="48" percent="1" rank="5"/>
  </conditionalFormatting>
  <conditionalFormatting sqref="H62:H136">
    <cfRule type="top10" dxfId="291" priority="45" percent="1" bottom="1" rank="5"/>
    <cfRule type="top10" dxfId="290" priority="46" percent="1" rank="5"/>
  </conditionalFormatting>
  <conditionalFormatting sqref="H137:H316">
    <cfRule type="top10" dxfId="289" priority="43" percent="1" bottom="1" rank="5"/>
    <cfRule type="top10" dxfId="288" priority="44" percent="1" rank="5"/>
  </conditionalFormatting>
  <conditionalFormatting sqref="I37:I61">
    <cfRule type="top10" dxfId="287" priority="41" percent="1" bottom="1" rank="5"/>
    <cfRule type="top10" dxfId="286" priority="42" percent="1" rank="5"/>
  </conditionalFormatting>
  <conditionalFormatting sqref="I62:I136">
    <cfRule type="top10" dxfId="285" priority="39" percent="1" bottom="1" rank="5"/>
    <cfRule type="top10" dxfId="284" priority="40" percent="1" rank="5"/>
  </conditionalFormatting>
  <conditionalFormatting sqref="I137:I316">
    <cfRule type="top10" dxfId="283" priority="37" percent="1" bottom="1" rank="5"/>
    <cfRule type="top10" dxfId="282" priority="38" percent="1" rank="5"/>
  </conditionalFormatting>
  <conditionalFormatting sqref="V37:V61">
    <cfRule type="top10" dxfId="281" priority="35" percent="1" bottom="1" rank="5"/>
    <cfRule type="top10" dxfId="280" priority="36" percent="1" rank="5"/>
  </conditionalFormatting>
  <conditionalFormatting sqref="V62:V136">
    <cfRule type="top10" dxfId="279" priority="33" percent="1" bottom="1" rank="5"/>
    <cfRule type="top10" dxfId="278" priority="34" percent="1" rank="5"/>
  </conditionalFormatting>
  <conditionalFormatting sqref="V137:V316">
    <cfRule type="top10" dxfId="277" priority="31" percent="1" bottom="1" rank="5"/>
    <cfRule type="top10" dxfId="276" priority="32" percent="1" rank="5"/>
  </conditionalFormatting>
  <conditionalFormatting sqref="W37:W61">
    <cfRule type="top10" dxfId="275" priority="29" percent="1" bottom="1" rank="5"/>
    <cfRule type="top10" dxfId="274" priority="30" percent="1" rank="5"/>
  </conditionalFormatting>
  <conditionalFormatting sqref="W62:W136">
    <cfRule type="top10" dxfId="273" priority="27" percent="1" bottom="1" rank="5"/>
    <cfRule type="top10" dxfId="272" priority="28" percent="1" rank="5"/>
  </conditionalFormatting>
  <conditionalFormatting sqref="W137:W316">
    <cfRule type="top10" dxfId="271" priority="25" percent="1" bottom="1" rank="5"/>
    <cfRule type="top10" dxfId="270" priority="26" percent="1" rank="5"/>
  </conditionalFormatting>
  <conditionalFormatting sqref="X37:X61">
    <cfRule type="top10" dxfId="269" priority="23" percent="1" bottom="1" rank="5"/>
    <cfRule type="top10" dxfId="268" priority="24" percent="1" rank="5"/>
  </conditionalFormatting>
  <conditionalFormatting sqref="X62:X136">
    <cfRule type="top10" dxfId="267" priority="21" percent="1" bottom="1" rank="5"/>
    <cfRule type="top10" dxfId="266" priority="22" percent="1" rank="5"/>
  </conditionalFormatting>
  <conditionalFormatting sqref="X137:X316">
    <cfRule type="top10" dxfId="265" priority="19" percent="1" bottom="1" rank="5"/>
    <cfRule type="top10" dxfId="264" priority="20" percent="1" rank="5"/>
  </conditionalFormatting>
  <conditionalFormatting sqref="Y37:Y61">
    <cfRule type="top10" dxfId="263" priority="17" percent="1" bottom="1" rank="5"/>
    <cfRule type="top10" dxfId="262" priority="18" percent="1" rank="5"/>
  </conditionalFormatting>
  <conditionalFormatting sqref="Y62:Y136">
    <cfRule type="top10" dxfId="261" priority="15" percent="1" bottom="1" rank="5"/>
    <cfRule type="top10" dxfId="260" priority="16" percent="1" rank="5"/>
  </conditionalFormatting>
  <conditionalFormatting sqref="Y137:Y316">
    <cfRule type="top10" dxfId="259" priority="13" percent="1" bottom="1" rank="5"/>
    <cfRule type="top10" dxfId="258" priority="14" percent="1" rank="5"/>
  </conditionalFormatting>
  <conditionalFormatting sqref="Z37:Z61">
    <cfRule type="top10" dxfId="257" priority="11" percent="1" bottom="1" rank="5"/>
    <cfRule type="top10" dxfId="256" priority="12" percent="1" rank="5"/>
  </conditionalFormatting>
  <conditionalFormatting sqref="Z62:Z136">
    <cfRule type="top10" dxfId="255" priority="9" percent="1" bottom="1" rank="5"/>
    <cfRule type="top10" dxfId="254" priority="10" percent="1" rank="5"/>
  </conditionalFormatting>
  <conditionalFormatting sqref="Z137:Z316">
    <cfRule type="top10" dxfId="253" priority="7" percent="1" bottom="1" rank="5"/>
    <cfRule type="top10" dxfId="252" priority="8" percent="1" rank="5"/>
  </conditionalFormatting>
  <conditionalFormatting sqref="AA37:AA61">
    <cfRule type="top10" dxfId="251" priority="5" percent="1" bottom="1" rank="5"/>
    <cfRule type="top10" dxfId="250" priority="6" percent="1" rank="5"/>
  </conditionalFormatting>
  <conditionalFormatting sqref="AA62:AA136">
    <cfRule type="top10" dxfId="249" priority="3" percent="1" bottom="1" rank="5"/>
    <cfRule type="top10" dxfId="248" priority="4" percent="1" rank="5"/>
  </conditionalFormatting>
  <conditionalFormatting sqref="AA137:AA316">
    <cfRule type="top10" dxfId="247" priority="1" percent="1" bottom="1" rank="5"/>
    <cfRule type="top10" dxfId="246" priority="2" percent="1" rank="5"/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P729"/>
  <sheetViews>
    <sheetView topLeftCell="A2" zoomScale="115" zoomScaleNormal="11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 ferulate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0.66508820000000002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0.61350926984092402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0.62401693901670796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0.63864914963569397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0.63933183591641196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0.62633094785742705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0.616967411204009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0.59962791927510395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0.57994703375967704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0.555946429386594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0.53512137963727502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0.50968035496555797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0.48490104967563302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0.46483057472855799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0.44437685416252698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0.42043078993619798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0.40767678588519901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0.41066885346829601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0.40664868139672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0.417019503082659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0.434462590037341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0.450717543620473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0.48588457015658598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0.52822230027392003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0.57187863798328398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0.62251767207987196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0.655840236490011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0.66758024445937902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0.67114611285973103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0.652595110031716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0.61482109457831502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0.57115491934315099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0.51482223317695697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0.64352779147119621</v>
      </c>
      <c r="I37" s="4">
        <f>'1'!I37</f>
        <v>0.38611667488271773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0.51482223317695697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0.64352779147119621</v>
      </c>
      <c r="Y37" s="4">
        <f>'1'!Y37</f>
        <v>0.38611667488271773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0.45521691596191899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0.56902114495239875</v>
      </c>
      <c r="I38" s="4">
        <f>'1'!I38</f>
        <v>0.34141268697143923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0.45521691596191899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0.56902114495239875</v>
      </c>
      <c r="Y38" s="4">
        <f>'1'!Y38</f>
        <v>0.34141268697143923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0.39470219273285001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0.49337774091606251</v>
      </c>
      <c r="I39" s="4">
        <f>'1'!I39</f>
        <v>0.29602664454963751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0.39470219273285001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0.49337774091606251</v>
      </c>
      <c r="Y39" s="4">
        <f>'1'!Y39</f>
        <v>0.29602664454963751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0.33690097770558203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0.42112622213197753</v>
      </c>
      <c r="I40" s="4">
        <f>'1'!I40</f>
        <v>0.25267573327918652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0.33690097770558203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0.42112622213197753</v>
      </c>
      <c r="Y40" s="4">
        <f>'1'!Y40</f>
        <v>0.25267573327918652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0.28552716494820601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0.35690895618525753</v>
      </c>
      <c r="I41" s="4">
        <f>'1'!I41</f>
        <v>0.2141453737111545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0.28552716494820601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0.35690895618525753</v>
      </c>
      <c r="Y41" s="4">
        <f>'1'!Y41</f>
        <v>0.2141453737111545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0.2382747330553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0.29784341631912503</v>
      </c>
      <c r="I42" s="4">
        <f>'1'!I42</f>
        <v>0.178706049791475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0.2382747330553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0.29784341631912503</v>
      </c>
      <c r="Y42" s="4">
        <f>'1'!Y42</f>
        <v>0.178706049791475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0.21190427279879701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0.26488034099849628</v>
      </c>
      <c r="I43" s="4">
        <f>'1'!I43</f>
        <v>0.15892820459909776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0.21190427279879701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0.26488034099849628</v>
      </c>
      <c r="Y43" s="4">
        <f>'1'!Y43</f>
        <v>0.15892820459909776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0.194702853719012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0.24337856714876499</v>
      </c>
      <c r="I44" s="4">
        <f>'1'!I44</f>
        <v>0.14602714028925901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0.194702853719012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0.24337856714876499</v>
      </c>
      <c r="Y44" s="4">
        <f>'1'!Y44</f>
        <v>0.14602714028925901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0.16932391707512301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0.21165489634390378</v>
      </c>
      <c r="I45" s="4">
        <f>'1'!I45</f>
        <v>0.12699293780634224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0.16932391707512301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0.21165489634390378</v>
      </c>
      <c r="Y45" s="4">
        <f>'1'!Y45</f>
        <v>0.12699293780634224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0.15161643644756101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0.18952054555945125</v>
      </c>
      <c r="I46" s="4">
        <f>'1'!I46</f>
        <v>0.11371232733567076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0.15161643644756101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0.18952054555945125</v>
      </c>
      <c r="Y46" s="4">
        <f>'1'!Y46</f>
        <v>0.11371232733567076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0.145905482288609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0.18238185286076125</v>
      </c>
      <c r="I47" s="4">
        <f>'1'!I47</f>
        <v>0.10942911171645675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0.145905482288609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0.18238185286076125</v>
      </c>
      <c r="Y47" s="4">
        <f>'1'!Y47</f>
        <v>0.10942911171645675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0.15831768191942999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0.19789710239928748</v>
      </c>
      <c r="I48" s="4">
        <f>'1'!I48</f>
        <v>0.1187382614395725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0.15831768191942999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0.19789710239928748</v>
      </c>
      <c r="Y48" s="4">
        <f>'1'!Y48</f>
        <v>0.1187382614395725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0.167050150233372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0.208812687791715</v>
      </c>
      <c r="I49" s="4">
        <f>'1'!I49</f>
        <v>0.125287612675029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0.167050150233372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0.208812687791715</v>
      </c>
      <c r="Y49" s="4">
        <f>'1'!Y49</f>
        <v>0.125287612675029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0.18284292504976499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0.22855365631220623</v>
      </c>
      <c r="I50" s="4">
        <f>'1'!I50</f>
        <v>0.13713219378732375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0.18284292504976499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0.22855365631220623</v>
      </c>
      <c r="Y50" s="4">
        <f>'1'!Y50</f>
        <v>0.13713219378732375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0.21524832112279799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0.26906040140349746</v>
      </c>
      <c r="I51" s="4">
        <f>'1'!I51</f>
        <v>0.16143624084209848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0.21524832112279799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0.26906040140349746</v>
      </c>
      <c r="Y51" s="4">
        <f>'1'!Y51</f>
        <v>0.16143624084209848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0.25888081794404799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0.32360102243006</v>
      </c>
      <c r="I52" s="4">
        <f>'1'!I52</f>
        <v>0.19416061345803598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0.25888081794404799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0.32360102243006</v>
      </c>
      <c r="Y52" s="4">
        <f>'1'!Y52</f>
        <v>0.19416061345803598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0.30991977608111698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0.38739972010139623</v>
      </c>
      <c r="I53" s="4">
        <f>'1'!I53</f>
        <v>0.23243983206083774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0.30991977608111698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0.38739972010139623</v>
      </c>
      <c r="Y53" s="4">
        <f>'1'!Y53</f>
        <v>0.23243983206083774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0.38085224658052602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0.47606530822565751</v>
      </c>
      <c r="I54" s="4">
        <f>'1'!I54</f>
        <v>0.28563918493539453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0.38085224658052602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0.47606530822565751</v>
      </c>
      <c r="Y54" s="4">
        <f>'1'!Y54</f>
        <v>0.28563918493539453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0.46961958354164601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0.58702447942705749</v>
      </c>
      <c r="I55" s="4">
        <f>'1'!I55</f>
        <v>0.35221468765623454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0.46961958354164601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0.58702447942705749</v>
      </c>
      <c r="Y55" s="4">
        <f>'1'!Y55</f>
        <v>0.35221468765623454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0.56220031640775003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0.70275039550968754</v>
      </c>
      <c r="I56" s="4">
        <f>'1'!I56</f>
        <v>0.42165023730581253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0.56220031640775003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0.70275039550968754</v>
      </c>
      <c r="Y56" s="4">
        <f>'1'!Y56</f>
        <v>0.42165023730581253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0.659801683090944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0.82475210386368003</v>
      </c>
      <c r="I57" s="4">
        <f>'1'!I57</f>
        <v>0.49485126231820797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0.659801683090944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0.82475210386368003</v>
      </c>
      <c r="Y57" s="4">
        <f>'1'!Y57</f>
        <v>0.49485126231820797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0.75127673358616598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0.93909591698270745</v>
      </c>
      <c r="I58" s="4">
        <f>'1'!I58</f>
        <v>0.56345755018962451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0.75127673358616598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0.93909591698270745</v>
      </c>
      <c r="Y58" s="4">
        <f>'1'!Y58</f>
        <v>0.56345755018962451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0.833765848809636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1.0422073110120449</v>
      </c>
      <c r="I59" s="4">
        <f>'1'!I59</f>
        <v>0.625324386607227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0.833765848809636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1.0422073110120449</v>
      </c>
      <c r="Y59" s="4">
        <f>'1'!Y59</f>
        <v>0.625324386607227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0.895399380519322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1.1192492256491524</v>
      </c>
      <c r="I60" s="4">
        <f>'1'!I60</f>
        <v>0.67154953538949147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0.895399380519322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1.1192492256491524</v>
      </c>
      <c r="Y60" s="4">
        <f>'1'!Y60</f>
        <v>0.67154953538949147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0.932564639707402</v>
      </c>
      <c r="D61" s="3" t="e">
        <f>'1'!D61</f>
        <v>#N/A</v>
      </c>
      <c r="E61" s="39" t="e">
        <f>'1'!E61</f>
        <v>#N/A</v>
      </c>
      <c r="F61" s="3">
        <f>'1'!F61</f>
        <v>0.932564639707402</v>
      </c>
      <c r="G61" s="39">
        <f>'1'!G61</f>
        <v>245</v>
      </c>
      <c r="H61" s="4">
        <f>'1'!H61</f>
        <v>1.1657057996342526</v>
      </c>
      <c r="I61" s="4">
        <f>'1'!I61</f>
        <v>0.69942347978055153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0.932564639707402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1.1657057996342526</v>
      </c>
      <c r="Y61" s="4">
        <f>'1'!Y61</f>
        <v>0.69942347978055153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0.951571243154962</v>
      </c>
      <c r="D62" s="3" t="e">
        <f>'1'!D62</f>
        <v>#N/A</v>
      </c>
      <c r="E62" s="39" t="e">
        <f>'1'!E62</f>
        <v>#N/A</v>
      </c>
      <c r="F62" s="3">
        <f>'1'!F62</f>
        <v>0.951571243154962</v>
      </c>
      <c r="G62" s="39">
        <f>'1'!G62</f>
        <v>246</v>
      </c>
      <c r="H62" s="4">
        <f>'1'!H62</f>
        <v>1.1894640539437025</v>
      </c>
      <c r="I62" s="4">
        <f>'1'!I62</f>
        <v>0.71367843236622153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0.951571243154962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0.951571243154962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1.1894640539437025</v>
      </c>
      <c r="Y62" s="4">
        <f>'1'!Y62</f>
        <v>0.71367843236622153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0.94982541853292701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1.1872817731661587</v>
      </c>
      <c r="I63" s="4">
        <f>'1'!I63</f>
        <v>0.71236906389969523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0.94982541853292701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1.1872817731661587</v>
      </c>
      <c r="Y63" s="4">
        <f>'1'!Y63</f>
        <v>0.71236906389969523</v>
      </c>
      <c r="Z63" s="4" t="e">
        <f>'1'!Z63</f>
        <v>#DIV/0!</v>
      </c>
      <c r="AA63" s="4" t="e">
        <f>'1'!AA63</f>
        <v>#DIV/0!</v>
      </c>
      <c r="AB63" s="12">
        <f t="shared" si="1"/>
        <v>354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0.93096611073465896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1.1637076384183236</v>
      </c>
      <c r="I64" s="4">
        <f>'1'!I64</f>
        <v>0.69822458305099422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0.93096611073465896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1.1637076384183236</v>
      </c>
      <c r="Y64" s="4">
        <f>'1'!Y64</f>
        <v>0.69822458305099422</v>
      </c>
      <c r="Z64" s="4" t="e">
        <f>'1'!Z64</f>
        <v>#DIV/0!</v>
      </c>
      <c r="AA64" s="4" t="e">
        <f>'1'!AA64</f>
        <v>#DIV/0!</v>
      </c>
      <c r="AB64" s="12">
        <f t="shared" si="1"/>
        <v>354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0.89582179866161404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1.1197772483270176</v>
      </c>
      <c r="I65" s="4">
        <f>'1'!I65</f>
        <v>0.67186634899621056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0.89582179866161404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1.1197772483270176</v>
      </c>
      <c r="Y65" s="4">
        <f>'1'!Y65</f>
        <v>0.67186634899621056</v>
      </c>
      <c r="Z65" s="4" t="e">
        <f>'1'!Z65</f>
        <v>#DIV/0!</v>
      </c>
      <c r="AA65" s="4" t="e">
        <f>'1'!AA65</f>
        <v>#DIV/0!</v>
      </c>
      <c r="AB65" s="12">
        <f t="shared" si="1"/>
        <v>354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0.84373119709646505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1.0546639963705813</v>
      </c>
      <c r="I66" s="4">
        <f>'1'!I66</f>
        <v>0.63279839782234881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0.84373119709646505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1.0546639963705813</v>
      </c>
      <c r="Y66" s="4">
        <f>'1'!Y66</f>
        <v>0.63279839782234881</v>
      </c>
      <c r="Z66" s="4" t="e">
        <f>'1'!Z66</f>
        <v>#DIV/0!</v>
      </c>
      <c r="AA66" s="4" t="e">
        <f>'1'!AA66</f>
        <v>#DIV/0!</v>
      </c>
      <c r="AB66" s="12">
        <f t="shared" si="1"/>
        <v>354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0.78213927882867795</v>
      </c>
      <c r="D67" s="3" t="e">
        <f>'1'!D67</f>
        <v>#N/A</v>
      </c>
      <c r="E67" s="39" t="e">
        <f>'1'!E67</f>
        <v>#N/A</v>
      </c>
      <c r="F67" s="3">
        <f>'1'!F67</f>
        <v>0.78213927882867795</v>
      </c>
      <c r="G67" s="39">
        <f>'1'!G67</f>
        <v>251</v>
      </c>
      <c r="H67" s="4">
        <f>'1'!H67</f>
        <v>0.97767409853584741</v>
      </c>
      <c r="I67" s="4">
        <f>'1'!I67</f>
        <v>0.58660445912150849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0.78213927882867795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0.97767409853584741</v>
      </c>
      <c r="Y67" s="4">
        <f>'1'!Y67</f>
        <v>0.58660445912150849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0.710553438795688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0.88819179849460994</v>
      </c>
      <c r="I68" s="4">
        <f>'1'!I68</f>
        <v>0.53291507909676605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0.90847430634068649</v>
      </c>
      <c r="N68" s="4">
        <f>'1'!N68</f>
        <v>0.710553438795688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1.1355928829258581</v>
      </c>
      <c r="W68" s="4">
        <f>'1'!W68</f>
        <v>0.68135572975551484</v>
      </c>
      <c r="X68" s="4">
        <f>'1'!X68</f>
        <v>0.88819179849460994</v>
      </c>
      <c r="Y68" s="4">
        <f>'1'!Y68</f>
        <v>0.53291507909676605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0.63450413089609403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0.79313016362011757</v>
      </c>
      <c r="I69" s="4">
        <f>'1'!I69</f>
        <v>0.4758780981720705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0.81124186966587264</v>
      </c>
      <c r="N69" s="4">
        <f>'1'!N69</f>
        <v>0.63450413089609403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1.0140523370823409</v>
      </c>
      <c r="W69" s="4">
        <f>'1'!W69</f>
        <v>0.60843140224940451</v>
      </c>
      <c r="X69" s="4">
        <f>'1'!X69</f>
        <v>0.79313016362011757</v>
      </c>
      <c r="Y69" s="4">
        <f>'1'!Y69</f>
        <v>0.4758780981720705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0.56223663397937895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0.70279579247422364</v>
      </c>
      <c r="I70" s="4">
        <f>'1'!I70</f>
        <v>0.42167747548453421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0.71884464723645836</v>
      </c>
      <c r="N70" s="4">
        <f>'1'!N70</f>
        <v>0.56223663397937895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0.89855580904557297</v>
      </c>
      <c r="W70" s="4">
        <f>'1'!W70</f>
        <v>0.53913348542734374</v>
      </c>
      <c r="X70" s="4">
        <f>'1'!X70</f>
        <v>0.70279579247422364</v>
      </c>
      <c r="Y70" s="4">
        <f>'1'!Y70</f>
        <v>0.42167747548453421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0.48856626519873098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0.61070783149841368</v>
      </c>
      <c r="I71" s="4">
        <f>'1'!I71</f>
        <v>0.36642469889904822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0.62465379047373981</v>
      </c>
      <c r="N71" s="4">
        <f>'1'!N71</f>
        <v>0.48856626519873098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0.78081723809217474</v>
      </c>
      <c r="W71" s="4">
        <f>'1'!W71</f>
        <v>0.46849034285530489</v>
      </c>
      <c r="X71" s="4">
        <f>'1'!X71</f>
        <v>0.61070783149841368</v>
      </c>
      <c r="Y71" s="4">
        <f>'1'!Y71</f>
        <v>0.36642469889904822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0.41245515762808599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0.51556894703510747</v>
      </c>
      <c r="I72" s="4">
        <f>'1'!I72</f>
        <v>0.30934136822106451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0.52734234015938142</v>
      </c>
      <c r="N72" s="4">
        <f>'1'!N72</f>
        <v>0.41245515762808599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0.6591779251992268</v>
      </c>
      <c r="W72" s="4">
        <f>'1'!W72</f>
        <v>0.39550675511953604</v>
      </c>
      <c r="X72" s="4">
        <f>'1'!X72</f>
        <v>0.51556894703510747</v>
      </c>
      <c r="Y72" s="4">
        <f>'1'!Y72</f>
        <v>0.30934136822106451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0.34583376992826498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0.43229221241033122</v>
      </c>
      <c r="I73" s="4">
        <f>'1'!I73</f>
        <v>0.25937532744619873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0.4421639205311122</v>
      </c>
      <c r="N73" s="4">
        <f>'1'!N73</f>
        <v>0.34583376992826498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0.55270490066389022</v>
      </c>
      <c r="W73" s="4">
        <f>'1'!W73</f>
        <v>0.33162294039833418</v>
      </c>
      <c r="X73" s="4">
        <f>'1'!X73</f>
        <v>0.43229221241033122</v>
      </c>
      <c r="Y73" s="4">
        <f>'1'!Y73</f>
        <v>0.25937532744619873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0.28535474580723702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0.35669343225904626</v>
      </c>
      <c r="I74" s="4">
        <f>'1'!I74</f>
        <v>0.21401605935542778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0.36483878706945994</v>
      </c>
      <c r="N74" s="4">
        <f>'1'!N74</f>
        <v>0.28535474580723702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0.45604848383682495</v>
      </c>
      <c r="W74" s="4">
        <f>'1'!W74</f>
        <v>0.27362909030209492</v>
      </c>
      <c r="X74" s="4">
        <f>'1'!X74</f>
        <v>0.35669343225904626</v>
      </c>
      <c r="Y74" s="4">
        <f>'1'!Y74</f>
        <v>0.21401605935542778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0.23391524420608301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0.29239405525760376</v>
      </c>
      <c r="I75" s="4">
        <f>'1'!I75</f>
        <v>0.17543643315456225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0.29907108687392808</v>
      </c>
      <c r="N75" s="4">
        <f>'1'!N75</f>
        <v>0.23391524420608301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0.37383885859241012</v>
      </c>
      <c r="W75" s="4">
        <f>'1'!W75</f>
        <v>0.22430331515544605</v>
      </c>
      <c r="X75" s="4">
        <f>'1'!X75</f>
        <v>0.29239405525760376</v>
      </c>
      <c r="Y75" s="4">
        <f>'1'!Y75</f>
        <v>0.17543643315456225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0.78213927882867795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0.186236500955167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0.23279562619395874</v>
      </c>
      <c r="I76" s="4">
        <f>'1'!I76</f>
        <v>0.13967737571637526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0.23811168419270856</v>
      </c>
      <c r="N76" s="4">
        <f>'1'!N76</f>
        <v>0.186236500955167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0.29763960524088573</v>
      </c>
      <c r="W76" s="4">
        <f>'1'!W76</f>
        <v>0.17858376314453142</v>
      </c>
      <c r="X76" s="4">
        <f>'1'!X76</f>
        <v>0.23279562619395874</v>
      </c>
      <c r="Y76" s="4">
        <f>'1'!Y76</f>
        <v>0.13967737571637526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0.14367085836290899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0.17958857295363623</v>
      </c>
      <c r="I77" s="4">
        <f>'1'!I77</f>
        <v>0.10775314377218174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0.18368960906562407</v>
      </c>
      <c r="N77" s="4">
        <f>'1'!N77</f>
        <v>0.14367085836290899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0.22961201133203007</v>
      </c>
      <c r="W77" s="4">
        <f>'1'!W77</f>
        <v>0.13776720679921806</v>
      </c>
      <c r="X77" s="4">
        <f>'1'!X77</f>
        <v>0.17958857295363623</v>
      </c>
      <c r="Y77" s="4">
        <f>'1'!Y77</f>
        <v>0.10775314377218174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0.109038513591268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0.13629814198908499</v>
      </c>
      <c r="I78" s="4">
        <f>'1'!I78</f>
        <v>8.1778885193451001E-2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0.13941060952029249</v>
      </c>
      <c r="N78" s="4">
        <f>'1'!N78</f>
        <v>0.109038513591268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0.17426326190036562</v>
      </c>
      <c r="W78" s="4">
        <f>'1'!W78</f>
        <v>0.10455795714021937</v>
      </c>
      <c r="X78" s="4">
        <f>'1'!X78</f>
        <v>0.13629814198908499</v>
      </c>
      <c r="Y78" s="4">
        <f>'1'!Y78</f>
        <v>8.1778885193451001E-2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8.0889417215096501E-2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0.10111177151887063</v>
      </c>
      <c r="I79" s="4">
        <f>'1'!I79</f>
        <v>6.0667062911322372E-2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0.10342073260434571</v>
      </c>
      <c r="N79" s="4">
        <f>'1'!N79</f>
        <v>8.0889417215096501E-2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0.12927591575543215</v>
      </c>
      <c r="W79" s="4">
        <f>'1'!W79</f>
        <v>7.7565549453259289E-2</v>
      </c>
      <c r="X79" s="4">
        <f>'1'!X79</f>
        <v>0.10111177151887063</v>
      </c>
      <c r="Y79" s="4">
        <f>'1'!Y79</f>
        <v>6.0667062911322372E-2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5.8101473271156598E-2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7.2626841588945751E-2</v>
      </c>
      <c r="I80" s="4">
        <f>'1'!I80</f>
        <v>4.3576104953367445E-2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7.4285328513571947E-2</v>
      </c>
      <c r="N80" s="4">
        <f>'1'!N80</f>
        <v>5.8101473271156598E-2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9.2856660641964933E-2</v>
      </c>
      <c r="W80" s="4">
        <f>'1'!W80</f>
        <v>5.571399638517896E-2</v>
      </c>
      <c r="X80" s="4">
        <f>'1'!X80</f>
        <v>7.2626841588945751E-2</v>
      </c>
      <c r="Y80" s="4">
        <f>'1'!Y80</f>
        <v>4.3576104953367445E-2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3.9214290724041902E-2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4.9017863405052375E-2</v>
      </c>
      <c r="I81" s="4">
        <f>'1'!I81</f>
        <v>2.9410718043031428E-2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5.0137222085008606E-2</v>
      </c>
      <c r="N81" s="4">
        <f>'1'!N81</f>
        <v>3.9214290724041902E-2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6.2671527606260755E-2</v>
      </c>
      <c r="W81" s="4">
        <f>'1'!W81</f>
        <v>3.7602916563756458E-2</v>
      </c>
      <c r="X81" s="4">
        <f>'1'!X81</f>
        <v>4.9017863405052375E-2</v>
      </c>
      <c r="Y81" s="4">
        <f>'1'!Y81</f>
        <v>2.9410718043031428E-2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3.0393819662838401E-2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3.7992274578548001E-2</v>
      </c>
      <c r="I82" s="4">
        <f>'1'!I82</f>
        <v>2.2795364747128802E-2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3.8859855892106332E-2</v>
      </c>
      <c r="N82" s="4">
        <f>'1'!N82</f>
        <v>3.0393819662838401E-2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4.8574819865132915E-2</v>
      </c>
      <c r="W82" s="4">
        <f>'1'!W82</f>
        <v>2.9144891919079749E-2</v>
      </c>
      <c r="X82" s="4">
        <f>'1'!X82</f>
        <v>3.7992274578548001E-2</v>
      </c>
      <c r="Y82" s="4">
        <f>'1'!Y82</f>
        <v>2.2795364747128802E-2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2.0020327848731999E-2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2.5025409810915E-2</v>
      </c>
      <c r="I83" s="4">
        <f>'1'!I83</f>
        <v>1.5015245886548999E-2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2.5596883305380329E-2</v>
      </c>
      <c r="N83" s="4">
        <f>'1'!N83</f>
        <v>2.0020327848731999E-2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3.1996104131725413E-2</v>
      </c>
      <c r="W83" s="4">
        <f>'1'!W83</f>
        <v>1.9197662479035246E-2</v>
      </c>
      <c r="X83" s="4">
        <f>'1'!X83</f>
        <v>2.5025409810915E-2</v>
      </c>
      <c r="Y83" s="4">
        <f>'1'!Y83</f>
        <v>1.5015245886548999E-2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1.1708862085484301E-2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1.4636077606855376E-2</v>
      </c>
      <c r="I84" s="4">
        <f>'1'!I84</f>
        <v>8.7816465641132255E-3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1.4970303119182744E-2</v>
      </c>
      <c r="N84" s="4">
        <f>'1'!N84</f>
        <v>1.1708862085484301E-2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1.8712878898978429E-2</v>
      </c>
      <c r="W84" s="4">
        <f>'1'!W84</f>
        <v>1.1227727339387058E-2</v>
      </c>
      <c r="X84" s="4">
        <f>'1'!X84</f>
        <v>1.4636077606855376E-2</v>
      </c>
      <c r="Y84" s="4">
        <f>'1'!Y84</f>
        <v>8.7816465641132255E-3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7.8943596666421305E-3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9.867949583302664E-3</v>
      </c>
      <c r="I85" s="4">
        <f>'1'!I85</f>
        <v>5.9207697499815979E-3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1.0093291412834585E-2</v>
      </c>
      <c r="N85" s="4">
        <f>'1'!N85</f>
        <v>7.8943596666421305E-3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1.2616614266043231E-2</v>
      </c>
      <c r="W85" s="4">
        <f>'1'!W85</f>
        <v>7.5699685596259392E-3</v>
      </c>
      <c r="X85" s="4">
        <f>'1'!X85</f>
        <v>9.867949583302664E-3</v>
      </c>
      <c r="Y85" s="4">
        <f>'1'!Y85</f>
        <v>5.9207697499815979E-3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3.4238616789545699E-3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4.2798270986932124E-3</v>
      </c>
      <c r="I86" s="4">
        <f>'1'!I86</f>
        <v>2.5678962592159274E-3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4.377560073548668E-3</v>
      </c>
      <c r="N86" s="4">
        <f>'1'!N86</f>
        <v>3.4238616789545699E-3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5.4719500919358354E-3</v>
      </c>
      <c r="W86" s="4">
        <f>'1'!W86</f>
        <v>3.283170055161501E-3</v>
      </c>
      <c r="X86" s="4">
        <f>'1'!X86</f>
        <v>4.2798270986932124E-3</v>
      </c>
      <c r="Y86" s="4">
        <f>'1'!Y86</f>
        <v>2.5678962592159274E-3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5.8800429323401099E-3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7.3500536654251374E-3</v>
      </c>
      <c r="I87" s="4">
        <f>'1'!I87</f>
        <v>4.4100321992550824E-3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7.5178975043242793E-3</v>
      </c>
      <c r="N87" s="4">
        <f>'1'!N87</f>
        <v>5.8800429323401099E-3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9.3973718804053492E-3</v>
      </c>
      <c r="W87" s="4">
        <f>'1'!W87</f>
        <v>5.6384231282432095E-3</v>
      </c>
      <c r="X87" s="4">
        <f>'1'!X87</f>
        <v>7.3500536654251374E-3</v>
      </c>
      <c r="Y87" s="4">
        <f>'1'!Y87</f>
        <v>4.4100321992550824E-3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1.06932476204037E-2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1.3366559525504626E-2</v>
      </c>
      <c r="I88" s="4">
        <f>'1'!I88</f>
        <v>8.0199357153027742E-3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1.3671794666057143E-2</v>
      </c>
      <c r="N88" s="4">
        <f>'1'!N88</f>
        <v>1.06932476204037E-2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1.708974333257143E-2</v>
      </c>
      <c r="W88" s="4">
        <f>'1'!W88</f>
        <v>1.0253845999542857E-2</v>
      </c>
      <c r="X88" s="4">
        <f>'1'!X88</f>
        <v>1.3366559525504626E-2</v>
      </c>
      <c r="Y88" s="4">
        <f>'1'!Y88</f>
        <v>8.0199357153027742E-3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1.36774597104194E-2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1.7096824638024248E-2</v>
      </c>
      <c r="I89" s="4">
        <f>'1'!I89</f>
        <v>1.025809478281455E-2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1.7487243104453969E-2</v>
      </c>
      <c r="N89" s="4">
        <f>'1'!N89</f>
        <v>1.36774597104194E-2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2.1859053880567463E-2</v>
      </c>
      <c r="W89" s="4">
        <f>'1'!W89</f>
        <v>1.3115432328340476E-2</v>
      </c>
      <c r="X89" s="4">
        <f>'1'!X89</f>
        <v>1.7096824638024248E-2</v>
      </c>
      <c r="Y89" s="4">
        <f>'1'!Y89</f>
        <v>1.025809478281455E-2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1.1792785251877999E-2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1.4740981564847499E-2</v>
      </c>
      <c r="I90" s="4">
        <f>'1'!I90</f>
        <v>8.8445889389085E-3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1.5077602635605678E-2</v>
      </c>
      <c r="N90" s="4">
        <f>'1'!N90</f>
        <v>1.1792785251877999E-2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1.8847003294507097E-2</v>
      </c>
      <c r="W90" s="4">
        <f>'1'!W90</f>
        <v>1.130820197670426E-2</v>
      </c>
      <c r="X90" s="4">
        <f>'1'!X90</f>
        <v>1.4740981564847499E-2</v>
      </c>
      <c r="Y90" s="4">
        <f>'1'!Y90</f>
        <v>8.8445889389085E-3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2.4160351585463501E-2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3.0200439481829378E-2</v>
      </c>
      <c r="I91" s="4">
        <f>'1'!I91</f>
        <v>1.8120263689097624E-2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3.0890088555130157E-2</v>
      </c>
      <c r="N91" s="4">
        <f>'1'!N91</f>
        <v>2.4160351585463501E-2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3.8612610693912697E-2</v>
      </c>
      <c r="W91" s="4">
        <f>'1'!W91</f>
        <v>2.3167566416347617E-2</v>
      </c>
      <c r="X91" s="4">
        <f>'1'!X91</f>
        <v>3.0200439481829378E-2</v>
      </c>
      <c r="Y91" s="4">
        <f>'1'!Y91</f>
        <v>1.8120263689097624E-2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3.1329889993183001E-2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3.9162362491478753E-2</v>
      </c>
      <c r="I92" s="4">
        <f>'1'!I92</f>
        <v>2.3497417494887249E-2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4.0056663616360316E-2</v>
      </c>
      <c r="N92" s="4">
        <f>'1'!N92</f>
        <v>3.1329889993183001E-2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5.0070829520450395E-2</v>
      </c>
      <c r="W92" s="4">
        <f>'1'!W92</f>
        <v>3.0042497712270237E-2</v>
      </c>
      <c r="X92" s="4">
        <f>'1'!X92</f>
        <v>3.9162362491478753E-2</v>
      </c>
      <c r="Y92" s="4">
        <f>'1'!Y92</f>
        <v>2.3497417494887249E-2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3.30588763346241E-2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4.1323595418280124E-2</v>
      </c>
      <c r="I93" s="4">
        <f>'1'!I93</f>
        <v>2.4794157250968077E-2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4.2267249874130677E-2</v>
      </c>
      <c r="N93" s="4">
        <f>'1'!N93</f>
        <v>3.30588763346241E-2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5.2834062342663343E-2</v>
      </c>
      <c r="W93" s="4">
        <f>'1'!W93</f>
        <v>3.1700437405598011E-2</v>
      </c>
      <c r="X93" s="4">
        <f>'1'!X93</f>
        <v>4.1323595418280124E-2</v>
      </c>
      <c r="Y93" s="4">
        <f>'1'!Y93</f>
        <v>2.4794157250968077E-2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4.3341139646414097E-2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5.4176424558017619E-2</v>
      </c>
      <c r="I94" s="4">
        <f>'1'!I94</f>
        <v>3.2505854734810574E-2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5.5413582746184596E-2</v>
      </c>
      <c r="N94" s="4">
        <f>'1'!N94</f>
        <v>4.3341139646414097E-2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6.9266978432730747E-2</v>
      </c>
      <c r="W94" s="4">
        <f>'1'!W94</f>
        <v>4.1560187059638445E-2</v>
      </c>
      <c r="X94" s="4">
        <f>'1'!X94</f>
        <v>5.4176424558017619E-2</v>
      </c>
      <c r="Y94" s="4">
        <f>'1'!Y94</f>
        <v>3.2505854734810574E-2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5.7552719697847199E-2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7.1940899622308999E-2</v>
      </c>
      <c r="I95" s="4">
        <f>'1'!I95</f>
        <v>4.3164539773385399E-2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7.3583722561584464E-2</v>
      </c>
      <c r="N95" s="4">
        <f>'1'!N95</f>
        <v>5.7552719697847199E-2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9.197965320198058E-2</v>
      </c>
      <c r="W95" s="4">
        <f>'1'!W95</f>
        <v>5.5187791921188348E-2</v>
      </c>
      <c r="X95" s="4">
        <f>'1'!X95</f>
        <v>7.1940899622308999E-2</v>
      </c>
      <c r="Y95" s="4">
        <f>'1'!Y95</f>
        <v>4.3164539773385399E-2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6.0548534758990101E-2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7.5685668448737628E-2</v>
      </c>
      <c r="I96" s="4">
        <f>'1'!I96</f>
        <v>4.5411401069242574E-2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7.7414005916780992E-2</v>
      </c>
      <c r="N96" s="4">
        <f>'1'!N96</f>
        <v>6.0548534758990101E-2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9.6767507395976241E-2</v>
      </c>
      <c r="W96" s="4">
        <f>'1'!W96</f>
        <v>5.8060504437585744E-2</v>
      </c>
      <c r="X96" s="4">
        <f>'1'!X96</f>
        <v>7.5685668448737628E-2</v>
      </c>
      <c r="Y96" s="4">
        <f>'1'!Y96</f>
        <v>4.5411401069242574E-2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7.3312627936570604E-2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9.1640784920713259E-2</v>
      </c>
      <c r="I97" s="4">
        <f>'1'!I97</f>
        <v>5.498447095242795E-2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9.3733469116092316E-2</v>
      </c>
      <c r="N97" s="4">
        <f>'1'!N97</f>
        <v>7.3312627936570604E-2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0.1171668363951154</v>
      </c>
      <c r="W97" s="4">
        <f>'1'!W97</f>
        <v>7.0300101837069237E-2</v>
      </c>
      <c r="X97" s="4">
        <f>'1'!X97</f>
        <v>9.1640784920713259E-2</v>
      </c>
      <c r="Y97" s="4">
        <f>'1'!Y97</f>
        <v>5.498447095242795E-2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8.5689692973078893E-2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0.10711211621634861</v>
      </c>
      <c r="I98" s="4">
        <f>'1'!I98</f>
        <v>6.4267269729809173E-2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0.10955809955153602</v>
      </c>
      <c r="N98" s="4">
        <f>'1'!N98</f>
        <v>8.5689692973078893E-2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0.13694762443942002</v>
      </c>
      <c r="W98" s="4">
        <f>'1'!W98</f>
        <v>8.2168574663652016E-2</v>
      </c>
      <c r="X98" s="4">
        <f>'1'!X98</f>
        <v>0.10711211621634861</v>
      </c>
      <c r="Y98" s="4">
        <f>'1'!Y98</f>
        <v>6.4267269729809173E-2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9.8271492657359003E-2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0.12283936582169876</v>
      </c>
      <c r="I99" s="4">
        <f>'1'!I99</f>
        <v>7.3703619493019248E-2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0.12564449237804443</v>
      </c>
      <c r="N99" s="4">
        <f>'1'!N99</f>
        <v>9.8271492657359003E-2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0.15705561547255553</v>
      </c>
      <c r="W99" s="4">
        <f>'1'!W99</f>
        <v>9.4233369283533319E-2</v>
      </c>
      <c r="X99" s="4">
        <f>'1'!X99</f>
        <v>0.12283936582169876</v>
      </c>
      <c r="Y99" s="4">
        <f>'1'!Y99</f>
        <v>7.3703619493019248E-2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0.106374338428811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0.13296792303601374</v>
      </c>
      <c r="I100" s="4">
        <f>'1'!I100</f>
        <v>7.978075382160825E-2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0.13600434258731497</v>
      </c>
      <c r="N100" s="4">
        <f>'1'!N100</f>
        <v>0.106374338428811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0.17000542823414372</v>
      </c>
      <c r="W100" s="4">
        <f>'1'!W100</f>
        <v>0.10200325694048623</v>
      </c>
      <c r="X100" s="4">
        <f>'1'!X100</f>
        <v>0.13296792303601374</v>
      </c>
      <c r="Y100" s="4">
        <f>'1'!Y100</f>
        <v>7.978075382160825E-2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0.108998146532216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0.13624768316527</v>
      </c>
      <c r="I101" s="4">
        <f>'1'!I101</f>
        <v>8.1748609899161995E-2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0.13935899843241509</v>
      </c>
      <c r="N101" s="4">
        <f>'1'!N101</f>
        <v>0.108998146532216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0.17419874804051885</v>
      </c>
      <c r="W101" s="4">
        <f>'1'!W101</f>
        <v>0.10451924882431132</v>
      </c>
      <c r="X101" s="4">
        <f>'1'!X101</f>
        <v>0.13624768316527</v>
      </c>
      <c r="Y101" s="4">
        <f>'1'!Y101</f>
        <v>8.1748609899161995E-2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0.118758596160195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0.14844824520024374</v>
      </c>
      <c r="I102" s="4">
        <f>'1'!I102</f>
        <v>8.906894712014625E-2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0.15183816920439847</v>
      </c>
      <c r="N102" s="4">
        <f>'1'!N102</f>
        <v>0.118758596160195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0.18979771150549807</v>
      </c>
      <c r="W102" s="4">
        <f>'1'!W102</f>
        <v>0.11387862690329885</v>
      </c>
      <c r="X102" s="4">
        <f>'1'!X102</f>
        <v>0.14844824520024374</v>
      </c>
      <c r="Y102" s="4">
        <f>'1'!Y102</f>
        <v>8.906894712014625E-2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0.122416489016259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0.15302061127032374</v>
      </c>
      <c r="I103" s="4">
        <f>'1'!I103</f>
        <v>9.1812366762194245E-2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0.15651494859021581</v>
      </c>
      <c r="N103" s="4">
        <f>'1'!N103</f>
        <v>0.122416489016259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0.19564368573776975</v>
      </c>
      <c r="W103" s="4">
        <f>'1'!W103</f>
        <v>0.11738621144266186</v>
      </c>
      <c r="X103" s="4">
        <f>'1'!X103</f>
        <v>0.15302061127032374</v>
      </c>
      <c r="Y103" s="4">
        <f>'1'!Y103</f>
        <v>9.1812366762194245E-2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0.136390880366975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0.17048860045871875</v>
      </c>
      <c r="I104" s="4">
        <f>'1'!I104</f>
        <v>0.10229316027523125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0.1743818320583928</v>
      </c>
      <c r="N104" s="4">
        <f>'1'!N104</f>
        <v>0.136390880366975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0.21797729007299099</v>
      </c>
      <c r="W104" s="4">
        <f>'1'!W104</f>
        <v>0.13078637404379462</v>
      </c>
      <c r="X104" s="4">
        <f>'1'!X104</f>
        <v>0.17048860045871875</v>
      </c>
      <c r="Y104" s="4">
        <f>'1'!Y104</f>
        <v>0.10229316027523125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0.14361528522990899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0.17951910653738623</v>
      </c>
      <c r="I105" s="4">
        <f>'1'!I105</f>
        <v>0.10771146392243175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0.18361855633306826</v>
      </c>
      <c r="N105" s="4">
        <f>'1'!N105</f>
        <v>0.14361528522990899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0.22952319541633531</v>
      </c>
      <c r="W105" s="4">
        <f>'1'!W105</f>
        <v>0.1377139172498012</v>
      </c>
      <c r="X105" s="4">
        <f>'1'!X105</f>
        <v>0.17951910653738623</v>
      </c>
      <c r="Y105" s="4">
        <f>'1'!Y105</f>
        <v>0.10771146392243175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0.152231344834449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0.19028918104306125</v>
      </c>
      <c r="I106" s="4">
        <f>'1'!I106</f>
        <v>0.11417350862583675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0.19463457334917222</v>
      </c>
      <c r="N106" s="4">
        <f>'1'!N106</f>
        <v>0.152231344834449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0.24329321668646528</v>
      </c>
      <c r="W106" s="4">
        <f>'1'!W106</f>
        <v>0.14597593001187917</v>
      </c>
      <c r="X106" s="4">
        <f>'1'!X106</f>
        <v>0.19028918104306125</v>
      </c>
      <c r="Y106" s="4">
        <f>'1'!Y106</f>
        <v>0.11417350862583675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0.153520686516392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0.19190085814549002</v>
      </c>
      <c r="I107" s="4">
        <f>'1'!I107</f>
        <v>0.115140514887294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0.19628305427430093</v>
      </c>
      <c r="N107" s="4">
        <f>'1'!N107</f>
        <v>0.153520686516392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0.24535381784287616</v>
      </c>
      <c r="W107" s="4">
        <f>'1'!W107</f>
        <v>0.1472122907057257</v>
      </c>
      <c r="X107" s="4">
        <f>'1'!X107</f>
        <v>0.19190085814549002</v>
      </c>
      <c r="Y107" s="4">
        <f>'1'!Y107</f>
        <v>0.115140514887294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0.15577465150988501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0.19471831438735626</v>
      </c>
      <c r="I108" s="4">
        <f>'1'!I108</f>
        <v>0.11683098863241376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0.19916484918539212</v>
      </c>
      <c r="N108" s="4">
        <f>'1'!N108</f>
        <v>0.15577465150988501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0.24895606148174015</v>
      </c>
      <c r="W108" s="4">
        <f>'1'!W108</f>
        <v>0.14937363688904409</v>
      </c>
      <c r="X108" s="4">
        <f>'1'!X108</f>
        <v>0.19471831438735626</v>
      </c>
      <c r="Y108" s="4">
        <f>'1'!Y108</f>
        <v>0.11683098863241376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0.161166031923584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0.20145753990448001</v>
      </c>
      <c r="I109" s="4">
        <f>'1'!I109</f>
        <v>0.12087452394268799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0.20605796983491767</v>
      </c>
      <c r="N109" s="4">
        <f>'1'!N109</f>
        <v>0.161166031923584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0.25757246229364711</v>
      </c>
      <c r="W109" s="4">
        <f>'1'!W109</f>
        <v>0.15454347737618826</v>
      </c>
      <c r="X109" s="4">
        <f>'1'!X109</f>
        <v>0.20145753990448001</v>
      </c>
      <c r="Y109" s="4">
        <f>'1'!Y109</f>
        <v>0.12087452394268799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0.163243791997503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0.20405473999687873</v>
      </c>
      <c r="I110" s="4">
        <f>'1'!I110</f>
        <v>0.12243284399812725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0.20871447888664391</v>
      </c>
      <c r="N110" s="4">
        <f>'1'!N110</f>
        <v>0.163243791997503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0.2608930986083049</v>
      </c>
      <c r="W110" s="4">
        <f>'1'!W110</f>
        <v>0.15653585916498292</v>
      </c>
      <c r="X110" s="4">
        <f>'1'!X110</f>
        <v>0.20405473999687873</v>
      </c>
      <c r="Y110" s="4">
        <f>'1'!Y110</f>
        <v>0.12243284399812725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0.160187667837632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0.20023458479703998</v>
      </c>
      <c r="I111" s="4">
        <f>'1'!I111</f>
        <v>0.120140750878224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0.20480708765518982</v>
      </c>
      <c r="N111" s="4">
        <f>'1'!N111</f>
        <v>0.160187667837632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0.25600885956898728</v>
      </c>
      <c r="W111" s="4">
        <f>'1'!W111</f>
        <v>0.15360531574139236</v>
      </c>
      <c r="X111" s="4">
        <f>'1'!X111</f>
        <v>0.20023458479703998</v>
      </c>
      <c r="Y111" s="4">
        <f>'1'!Y111</f>
        <v>0.120140750878224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0.14882903333955599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0.18603629167444499</v>
      </c>
      <c r="I112" s="4">
        <f>'1'!I112</f>
        <v>0.111621775004667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0.19028456614842371</v>
      </c>
      <c r="N112" s="4">
        <f>'1'!N112</f>
        <v>0.14882903333955599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0.23785570768552963</v>
      </c>
      <c r="W112" s="4">
        <f>'1'!W112</f>
        <v>0.14271342461131778</v>
      </c>
      <c r="X112" s="4">
        <f>'1'!X112</f>
        <v>0.18603629167444499</v>
      </c>
      <c r="Y112" s="4">
        <f>'1'!Y112</f>
        <v>0.111621775004667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0.13784924624341099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0.17231155780426374</v>
      </c>
      <c r="I113" s="4">
        <f>'1'!I113</f>
        <v>0.10338693468255825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0.17624641796516383</v>
      </c>
      <c r="N113" s="4">
        <f>'1'!N113</f>
        <v>0.13784924624341099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0.22030802245645478</v>
      </c>
      <c r="W113" s="4">
        <f>'1'!W113</f>
        <v>0.13218481347387287</v>
      </c>
      <c r="X113" s="4">
        <f>'1'!X113</f>
        <v>0.17231155780426374</v>
      </c>
      <c r="Y113" s="4">
        <f>'1'!Y113</f>
        <v>0.10338693468255825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0.12994750258346699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0.16243437822933374</v>
      </c>
      <c r="I114" s="4">
        <f>'1'!I114</f>
        <v>9.7460626937600242E-2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0.16614368578710781</v>
      </c>
      <c r="N114" s="4">
        <f>'1'!N114</f>
        <v>0.12994750258346699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0.20767960723388476</v>
      </c>
      <c r="W114" s="4">
        <f>'1'!W114</f>
        <v>0.12460776434033086</v>
      </c>
      <c r="X114" s="4">
        <f>'1'!X114</f>
        <v>0.16243437822933374</v>
      </c>
      <c r="Y114" s="4">
        <f>'1'!Y114</f>
        <v>9.7460626937600242E-2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0.11470355636040699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0.14337944545050874</v>
      </c>
      <c r="I115" s="4">
        <f>'1'!I115</f>
        <v>8.6027667270305253E-2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0.14665361971359578</v>
      </c>
      <c r="N115" s="4">
        <f>'1'!N115</f>
        <v>0.11470355636040699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0.18331702464199473</v>
      </c>
      <c r="W115" s="4">
        <f>'1'!W115</f>
        <v>0.10999021478519683</v>
      </c>
      <c r="X115" s="4">
        <f>'1'!X115</f>
        <v>0.14337944545050874</v>
      </c>
      <c r="Y115" s="4">
        <f>'1'!Y115</f>
        <v>8.6027667270305253E-2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0.115636841013155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0.14454605126644374</v>
      </c>
      <c r="I116" s="4">
        <f>'1'!I116</f>
        <v>8.6727630759866253E-2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0.14784686582462817</v>
      </c>
      <c r="N116" s="4">
        <f>'1'!N116</f>
        <v>0.115636841013155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0.1848085822807852</v>
      </c>
      <c r="W116" s="4">
        <f>'1'!W116</f>
        <v>0.11088514936847113</v>
      </c>
      <c r="X116" s="4">
        <f>'1'!X116</f>
        <v>0.14454605126644374</v>
      </c>
      <c r="Y116" s="4">
        <f>'1'!Y116</f>
        <v>8.6727630759866253E-2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0.104376133161611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0.13047016645201376</v>
      </c>
      <c r="I117" s="4">
        <f>'1'!I117</f>
        <v>7.8282099871208252E-2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0.13344954790906727</v>
      </c>
      <c r="N117" s="4">
        <f>'1'!N117</f>
        <v>0.104376133161611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0.16681193488633408</v>
      </c>
      <c r="W117" s="4">
        <f>'1'!W117</f>
        <v>0.10008716093180045</v>
      </c>
      <c r="X117" s="4">
        <f>'1'!X117</f>
        <v>0.13047016645201376</v>
      </c>
      <c r="Y117" s="4">
        <f>'1'!Y117</f>
        <v>7.8282099871208252E-2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8.9197417511630697E-2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0.11149677188953837</v>
      </c>
      <c r="I118" s="4">
        <f>'1'!I118</f>
        <v>6.6898063133723026E-2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0.11404288203657491</v>
      </c>
      <c r="N118" s="4">
        <f>'1'!N118</f>
        <v>8.9197417511630697E-2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0.14255360254571864</v>
      </c>
      <c r="W118" s="4">
        <f>'1'!W118</f>
        <v>8.5532161527431178E-2</v>
      </c>
      <c r="X118" s="4">
        <f>'1'!X118</f>
        <v>0.11149677188953837</v>
      </c>
      <c r="Y118" s="4">
        <f>'1'!Y118</f>
        <v>6.6898063133723026E-2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7.3499539039504597E-2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9.1874423799380739E-2</v>
      </c>
      <c r="I119" s="4">
        <f>'1'!I119</f>
        <v>5.5124654279628447E-2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9.3972443309044126E-2</v>
      </c>
      <c r="N119" s="4">
        <f>'1'!N119</f>
        <v>7.3499539039504597E-2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0.11746555413630516</v>
      </c>
      <c r="W119" s="4">
        <f>'1'!W119</f>
        <v>7.0479332481783091E-2</v>
      </c>
      <c r="X119" s="4">
        <f>'1'!X119</f>
        <v>9.1874423799380739E-2</v>
      </c>
      <c r="Y119" s="4">
        <f>'1'!Y119</f>
        <v>5.5124654279628447E-2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5.6642347551998297E-2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7.0802934439997869E-2</v>
      </c>
      <c r="I120" s="4">
        <f>'1'!I120</f>
        <v>4.2481760663998724E-2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7.2419771113944265E-2</v>
      </c>
      <c r="N120" s="4">
        <f>'1'!N120</f>
        <v>5.6642347551998297E-2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9.0524713892430331E-2</v>
      </c>
      <c r="W120" s="4">
        <f>'1'!W120</f>
        <v>5.4314828335458198E-2</v>
      </c>
      <c r="X120" s="4">
        <f>'1'!X120</f>
        <v>7.0802934439997869E-2</v>
      </c>
      <c r="Y120" s="4">
        <f>'1'!Y120</f>
        <v>4.2481760663998724E-2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4.9560078495704797E-2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6.1950098119630995E-2</v>
      </c>
      <c r="I121" s="4">
        <f>'1'!I121</f>
        <v>3.71700588717786E-2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6.3364773816148634E-2</v>
      </c>
      <c r="N121" s="4">
        <f>'1'!N121</f>
        <v>4.9560078495704797E-2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7.9205967270185793E-2</v>
      </c>
      <c r="W121" s="4">
        <f>'1'!W121</f>
        <v>4.7523580362111476E-2</v>
      </c>
      <c r="X121" s="4">
        <f>'1'!X121</f>
        <v>6.1950098119630995E-2</v>
      </c>
      <c r="Y121" s="4">
        <f>'1'!Y121</f>
        <v>3.71700588717786E-2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4.31055272707416E-2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5.3881909088427E-2</v>
      </c>
      <c r="I122" s="4">
        <f>'1'!I122</f>
        <v>3.23291454530562E-2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5.5112341800933329E-2</v>
      </c>
      <c r="N122" s="4">
        <f>'1'!N122</f>
        <v>4.31055272707416E-2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6.8890427251166661E-2</v>
      </c>
      <c r="W122" s="4">
        <f>'1'!W122</f>
        <v>4.1334256350699997E-2</v>
      </c>
      <c r="X122" s="4">
        <f>'1'!X122</f>
        <v>5.3881909088427E-2</v>
      </c>
      <c r="Y122" s="4">
        <f>'1'!Y122</f>
        <v>3.23291454530562E-2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3.8890613689684397E-2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4.8613267112105493E-2</v>
      </c>
      <c r="I123" s="4">
        <f>'1'!I123</f>
        <v>2.9167960267263298E-2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4.9723386540472043E-2</v>
      </c>
      <c r="N123" s="4">
        <f>'1'!N123</f>
        <v>3.8890613689684397E-2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6.2154233175590053E-2</v>
      </c>
      <c r="W123" s="4">
        <f>'1'!W123</f>
        <v>3.7292539905354034E-2</v>
      </c>
      <c r="X123" s="4">
        <f>'1'!X123</f>
        <v>4.8613267112105493E-2</v>
      </c>
      <c r="Y123" s="4">
        <f>'1'!Y123</f>
        <v>2.9167960267263298E-2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4.0131712698919797E-2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5.0164640873649746E-2</v>
      </c>
      <c r="I124" s="4">
        <f>'1'!I124</f>
        <v>3.0098784524189848E-2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5.1310187053922859E-2</v>
      </c>
      <c r="N124" s="4">
        <f>'1'!N124</f>
        <v>4.0131712698919797E-2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6.4137733817403578E-2</v>
      </c>
      <c r="W124" s="4">
        <f>'1'!W124</f>
        <v>3.8482640290442141E-2</v>
      </c>
      <c r="X124" s="4">
        <f>'1'!X124</f>
        <v>5.0164640873649746E-2</v>
      </c>
      <c r="Y124" s="4">
        <f>'1'!Y124</f>
        <v>3.0098784524189848E-2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4.7442251867934201E-2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5.9302814834917755E-2</v>
      </c>
      <c r="I125" s="4">
        <f>'1'!I125</f>
        <v>3.5581688900950648E-2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6.0657037885864934E-2</v>
      </c>
      <c r="N125" s="4">
        <f>'1'!N125</f>
        <v>4.7442251867934201E-2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7.5821297357331174E-2</v>
      </c>
      <c r="W125" s="4">
        <f>'1'!W125</f>
        <v>4.54927784143987E-2</v>
      </c>
      <c r="X125" s="4">
        <f>'1'!X125</f>
        <v>5.9302814834917755E-2</v>
      </c>
      <c r="Y125" s="4">
        <f>'1'!Y125</f>
        <v>3.5581688900950648E-2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4.82087880302298E-2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6.0260985037787249E-2</v>
      </c>
      <c r="I126" s="4">
        <f>'1'!I126</f>
        <v>3.6156591022672352E-2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6.1637088604508748E-2</v>
      </c>
      <c r="N126" s="4">
        <f>'1'!N126</f>
        <v>4.82087880302298E-2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7.7046360755635937E-2</v>
      </c>
      <c r="W126" s="4">
        <f>'1'!W126</f>
        <v>4.6227816453381559E-2</v>
      </c>
      <c r="X126" s="4">
        <f>'1'!X126</f>
        <v>6.0260985037787249E-2</v>
      </c>
      <c r="Y126" s="4">
        <f>'1'!Y126</f>
        <v>3.6156591022672352E-2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4.5541744722847999E-2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5.6927180903559998E-2</v>
      </c>
      <c r="I127" s="4">
        <f>'1'!I127</f>
        <v>3.4156308542135999E-2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5.8227154620147381E-2</v>
      </c>
      <c r="N127" s="4">
        <f>'1'!N127</f>
        <v>4.5541744722847999E-2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7.2783943275184226E-2</v>
      </c>
      <c r="W127" s="4">
        <f>'1'!W127</f>
        <v>4.3670365965110536E-2</v>
      </c>
      <c r="X127" s="4">
        <f>'1'!X127</f>
        <v>5.6927180903559998E-2</v>
      </c>
      <c r="Y127" s="4">
        <f>'1'!Y127</f>
        <v>3.4156308542135999E-2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4.6995508153250598E-2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5.8744385191563248E-2</v>
      </c>
      <c r="I128" s="4">
        <f>'1'!I128</f>
        <v>3.5246631114937949E-2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6.0085856094109588E-2</v>
      </c>
      <c r="N128" s="4">
        <f>'1'!N128</f>
        <v>4.6995508153250598E-2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7.5107320117636989E-2</v>
      </c>
      <c r="W128" s="4">
        <f>'1'!W128</f>
        <v>4.5064392070582188E-2</v>
      </c>
      <c r="X128" s="4">
        <f>'1'!X128</f>
        <v>5.8744385191563248E-2</v>
      </c>
      <c r="Y128" s="4">
        <f>'1'!Y128</f>
        <v>3.5246631114937949E-2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4.9713414251962601E-2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6.2141767814953251E-2</v>
      </c>
      <c r="I129" s="4">
        <f>'1'!I129</f>
        <v>3.7285060688971951E-2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6.3560820428827949E-2</v>
      </c>
      <c r="N129" s="4">
        <f>'1'!N129</f>
        <v>4.9713414251962601E-2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7.9451025536034933E-2</v>
      </c>
      <c r="W129" s="4">
        <f>'1'!W129</f>
        <v>4.7670615321620965E-2</v>
      </c>
      <c r="X129" s="4">
        <f>'1'!X129</f>
        <v>6.2141767814953251E-2</v>
      </c>
      <c r="Y129" s="4">
        <f>'1'!Y129</f>
        <v>3.7285060688971951E-2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4.8567628035656799E-2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6.0709535044570995E-2</v>
      </c>
      <c r="I130" s="4">
        <f>'1'!I130</f>
        <v>3.6425721026742602E-2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6.209588157801136E-2</v>
      </c>
      <c r="N130" s="4">
        <f>'1'!N130</f>
        <v>4.8567628035656799E-2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7.7619851972514198E-2</v>
      </c>
      <c r="W130" s="4">
        <f>'1'!W130</f>
        <v>4.6571911183508521E-2</v>
      </c>
      <c r="X130" s="4">
        <f>'1'!X130</f>
        <v>6.0709535044570995E-2</v>
      </c>
      <c r="Y130" s="4">
        <f>'1'!Y130</f>
        <v>3.6425721026742602E-2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5.2456777430572303E-2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6.5570971788215374E-2</v>
      </c>
      <c r="I131" s="4">
        <f>'1'!I131</f>
        <v>3.9342583072929226E-2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6.7068332777163314E-2</v>
      </c>
      <c r="N131" s="4">
        <f>'1'!N131</f>
        <v>5.2456777430572303E-2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8.3835415971454136E-2</v>
      </c>
      <c r="W131" s="4">
        <f>'1'!W131</f>
        <v>5.0301249582872486E-2</v>
      </c>
      <c r="X131" s="4">
        <f>'1'!X131</f>
        <v>6.5570971788215374E-2</v>
      </c>
      <c r="Y131" s="4">
        <f>'1'!Y131</f>
        <v>3.9342583072929226E-2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6.4308425238736006E-2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8.0385531548420014E-2</v>
      </c>
      <c r="I132" s="4">
        <f>'1'!I132</f>
        <v>4.8231318929052004E-2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8.2221193819908264E-2</v>
      </c>
      <c r="N132" s="4">
        <f>'1'!N132</f>
        <v>6.4308425238736006E-2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0.10277649227488533</v>
      </c>
      <c r="W132" s="4">
        <f>'1'!W132</f>
        <v>6.1665895364931195E-2</v>
      </c>
      <c r="X132" s="4">
        <f>'1'!X132</f>
        <v>8.0385531548420014E-2</v>
      </c>
      <c r="Y132" s="4">
        <f>'1'!Y132</f>
        <v>4.8231318929052004E-2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7.5120398028186097E-2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9.3900497535232622E-2</v>
      </c>
      <c r="I133" s="4">
        <f>'1'!I133</f>
        <v>5.6340298521139573E-2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9.6044783917111881E-2</v>
      </c>
      <c r="N133" s="4">
        <f>'1'!N133</f>
        <v>7.5120398028186097E-2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0.12005597989638986</v>
      </c>
      <c r="W133" s="4">
        <f>'1'!W133</f>
        <v>7.2033587937833904E-2</v>
      </c>
      <c r="X133" s="4">
        <f>'1'!X133</f>
        <v>9.3900497535232622E-2</v>
      </c>
      <c r="Y133" s="4">
        <f>'1'!Y133</f>
        <v>5.6340298521139573E-2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9.0840013245737303E-2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0.11355001655717163</v>
      </c>
      <c r="I134" s="4">
        <f>'1'!I134</f>
        <v>6.8130009934302974E-2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0.11614301404447833</v>
      </c>
      <c r="N134" s="4">
        <f>'1'!N134</f>
        <v>9.0840013245737303E-2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0.14517876755559792</v>
      </c>
      <c r="W134" s="4">
        <f>'1'!W134</f>
        <v>8.7107260533358738E-2</v>
      </c>
      <c r="X134" s="4">
        <f>'1'!X134</f>
        <v>0.11355001655717163</v>
      </c>
      <c r="Y134" s="4">
        <f>'1'!Y134</f>
        <v>6.8130009934302974E-2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0.10416140717585801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0.1302017589698225</v>
      </c>
      <c r="I135" s="4">
        <f>'1'!I135</f>
        <v>7.8121055381893512E-2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0.13317501114615907</v>
      </c>
      <c r="N135" s="4">
        <f>'1'!N135</f>
        <v>0.10416140717585801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0.16646876393269883</v>
      </c>
      <c r="W135" s="4">
        <f>'1'!W135</f>
        <v>9.9881258359619307E-2</v>
      </c>
      <c r="X135" s="4">
        <f>'1'!X135</f>
        <v>0.1302017589698225</v>
      </c>
      <c r="Y135" s="4">
        <f>'1'!Y135</f>
        <v>7.8121055381893512E-2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0.117381988620356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0.146727485775445</v>
      </c>
      <c r="I136" s="4">
        <f>'1'!I136</f>
        <v>8.8036491465267E-2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0.15007811498246934</v>
      </c>
      <c r="N136" s="4">
        <f>'1'!N136</f>
        <v>0.117381988620356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0.18759764372808668</v>
      </c>
      <c r="W136" s="4">
        <f>'1'!W136</f>
        <v>0.112558586236852</v>
      </c>
      <c r="X136" s="4">
        <f>'1'!X136</f>
        <v>0.146727485775445</v>
      </c>
      <c r="Y136" s="4">
        <f>'1'!Y136</f>
        <v>8.8036491465267E-2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0.13681990686651599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0.17102488358314499</v>
      </c>
      <c r="I137" s="4">
        <f>'1'!I137</f>
        <v>0.10261493014988698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0.17493036159929951</v>
      </c>
      <c r="N137" s="4">
        <f>'1'!N137</f>
        <v>0.13681990686651599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0.21866295199912439</v>
      </c>
      <c r="W137" s="4">
        <f>'1'!W137</f>
        <v>0.13119777119947462</v>
      </c>
      <c r="X137" s="4">
        <f>'1'!X137</f>
        <v>0.17102488358314499</v>
      </c>
      <c r="Y137" s="4">
        <f>'1'!Y137</f>
        <v>0.10261493014988698</v>
      </c>
      <c r="Z137" s="4" t="e">
        <f>'1'!Z137</f>
        <v>#DIV/0!</v>
      </c>
      <c r="AA137" s="4" t="e">
        <f>'1'!AA137</f>
        <v>#DIV/0!</v>
      </c>
      <c r="AB137" s="12">
        <f>$AO$78</f>
        <v>354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0.162679892326692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0.203349865408365</v>
      </c>
      <c r="I138" s="4">
        <f>'1'!I138</f>
        <v>0.122009919245019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0.20799350797254343</v>
      </c>
      <c r="N138" s="4">
        <f>'1'!N138</f>
        <v>0.162679892326692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0.25999188496567927</v>
      </c>
      <c r="W138" s="4">
        <f>'1'!W138</f>
        <v>0.15599513097940756</v>
      </c>
      <c r="X138" s="4">
        <f>'1'!X138</f>
        <v>0.203349865408365</v>
      </c>
      <c r="Y138" s="4">
        <f>'1'!Y138</f>
        <v>0.122009919245019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0.17919857489608099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0.22399821862010122</v>
      </c>
      <c r="I139" s="4">
        <f>'1'!I139</f>
        <v>0.13439893117206075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0.22911338139729606</v>
      </c>
      <c r="N139" s="4">
        <f>'1'!N139</f>
        <v>0.17919857489608099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0.28639172674662006</v>
      </c>
      <c r="W139" s="4">
        <f>'1'!W139</f>
        <v>0.17183503604797204</v>
      </c>
      <c r="X139" s="4">
        <f>'1'!X139</f>
        <v>0.22399821862010122</v>
      </c>
      <c r="Y139" s="4">
        <f>'1'!Y139</f>
        <v>0.13439893117206075</v>
      </c>
      <c r="Z139" s="4" t="e">
        <f>'1'!Z139</f>
        <v>#DIV/0!</v>
      </c>
      <c r="AA139" s="4" t="e">
        <f>'1'!AA139</f>
        <v>#DIV/0!</v>
      </c>
      <c r="AB139" s="12">
        <f t="shared" si="4"/>
        <v>354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0.18353330670615101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0.22941663338268875</v>
      </c>
      <c r="I140" s="4">
        <f>'1'!I140</f>
        <v>0.13764998002961326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0.23465552961488928</v>
      </c>
      <c r="N140" s="4">
        <f>'1'!N140</f>
        <v>0.18353330670615101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0.29331941201861161</v>
      </c>
      <c r="W140" s="4">
        <f>'1'!W140</f>
        <v>0.17599164721116695</v>
      </c>
      <c r="X140" s="4">
        <f>'1'!X140</f>
        <v>0.22941663338268875</v>
      </c>
      <c r="Y140" s="4">
        <f>'1'!Y140</f>
        <v>0.13764998002961326</v>
      </c>
      <c r="Z140" s="4" t="e">
        <f>'1'!Z140</f>
        <v>#DIV/0!</v>
      </c>
      <c r="AA140" s="4" t="e">
        <f>'1'!AA140</f>
        <v>#DIV/0!</v>
      </c>
      <c r="AB140" s="12">
        <f t="shared" si="4"/>
        <v>354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0.211350598056917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0.26418824757114623</v>
      </c>
      <c r="I141" s="4">
        <f>'1'!I141</f>
        <v>0.15851294854268774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0.27022117898673115</v>
      </c>
      <c r="N141" s="4">
        <f>'1'!N141</f>
        <v>0.211350598056917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0.33777647373341391</v>
      </c>
      <c r="W141" s="4">
        <f>'1'!W141</f>
        <v>0.20266588424004836</v>
      </c>
      <c r="X141" s="4">
        <f>'1'!X141</f>
        <v>0.26418824757114623</v>
      </c>
      <c r="Y141" s="4">
        <f>'1'!Y141</f>
        <v>0.15851294854268774</v>
      </c>
      <c r="Z141" s="4" t="e">
        <f>'1'!Z141</f>
        <v>#DIV/0!</v>
      </c>
      <c r="AA141" s="4" t="e">
        <f>'1'!AA141</f>
        <v>#DIV/0!</v>
      </c>
      <c r="AB141" s="12">
        <f t="shared" si="4"/>
        <v>354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0.231784963003346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0.28973120375418249</v>
      </c>
      <c r="I142" s="4">
        <f>'1'!I142</f>
        <v>0.17383872225250951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0.29634742721330176</v>
      </c>
      <c r="N142" s="4">
        <f>'1'!N142</f>
        <v>0.231784963003346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0.3704342840166272</v>
      </c>
      <c r="W142" s="4">
        <f>'1'!W142</f>
        <v>0.22226057040997632</v>
      </c>
      <c r="X142" s="4">
        <f>'1'!X142</f>
        <v>0.28973120375418249</v>
      </c>
      <c r="Y142" s="4">
        <f>'1'!Y142</f>
        <v>0.17383872225250951</v>
      </c>
      <c r="Z142" s="4" t="e">
        <f>'1'!Z142</f>
        <v>#DIV/0!</v>
      </c>
      <c r="AA142" s="4" t="e">
        <f>'1'!AA142</f>
        <v>#DIV/0!</v>
      </c>
      <c r="AB142" s="12">
        <f t="shared" si="4"/>
        <v>354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0.250047773494672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0.31255971686834</v>
      </c>
      <c r="I143" s="4">
        <f>'1'!I143</f>
        <v>0.187535830121004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0.31969724608274425</v>
      </c>
      <c r="N143" s="4">
        <f>'1'!N143</f>
        <v>0.250047773494672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0.39962155760343032</v>
      </c>
      <c r="W143" s="4">
        <f>'1'!W143</f>
        <v>0.23977293456205817</v>
      </c>
      <c r="X143" s="4">
        <f>'1'!X143</f>
        <v>0.31255971686834</v>
      </c>
      <c r="Y143" s="4">
        <f>'1'!Y143</f>
        <v>0.187535830121004</v>
      </c>
      <c r="Z143" s="4" t="e">
        <f>'1'!Z143</f>
        <v>#DIV/0!</v>
      </c>
      <c r="AA143" s="4" t="e">
        <f>'1'!AA143</f>
        <v>#DIV/0!</v>
      </c>
      <c r="AB143" s="12">
        <f t="shared" si="4"/>
        <v>354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0.26871150676828698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0.33588938346035874</v>
      </c>
      <c r="I144" s="4">
        <f>'1'!I144</f>
        <v>0.20153363007621522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0.34355966263541449</v>
      </c>
      <c r="N144" s="4">
        <f>'1'!N144</f>
        <v>0.26871150676828698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0.42944957829426811</v>
      </c>
      <c r="W144" s="4">
        <f>'1'!W144</f>
        <v>0.25766974697656087</v>
      </c>
      <c r="X144" s="4">
        <f>'1'!X144</f>
        <v>0.33588938346035874</v>
      </c>
      <c r="Y144" s="4">
        <f>'1'!Y144</f>
        <v>0.20153363007621522</v>
      </c>
      <c r="Z144" s="4" t="e">
        <f>'1'!Z144</f>
        <v>#DIV/0!</v>
      </c>
      <c r="AA144" s="4" t="e">
        <f>'1'!AA144</f>
        <v>#DIV/0!</v>
      </c>
      <c r="AB144" s="12">
        <f t="shared" si="4"/>
        <v>354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0.299962108273295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0.37495263534161877</v>
      </c>
      <c r="I145" s="4">
        <f>'1'!I145</f>
        <v>0.22497158120497124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0.38351495237844913</v>
      </c>
      <c r="N145" s="4">
        <f>'1'!N145</f>
        <v>0.299962108273295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0.47939369047306141</v>
      </c>
      <c r="W145" s="4">
        <f>'1'!W145</f>
        <v>0.28763621428383684</v>
      </c>
      <c r="X145" s="4">
        <f>'1'!X145</f>
        <v>0.37495263534161877</v>
      </c>
      <c r="Y145" s="4">
        <f>'1'!Y145</f>
        <v>0.22497158120497124</v>
      </c>
      <c r="Z145" s="4" t="e">
        <f>'1'!Z145</f>
        <v>#DIV/0!</v>
      </c>
      <c r="AA145" s="4" t="e">
        <f>'1'!AA145</f>
        <v>#DIV/0!</v>
      </c>
      <c r="AB145" s="12">
        <f t="shared" si="4"/>
        <v>354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0.33200640506668799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0.41500800633335999</v>
      </c>
      <c r="I146" s="4">
        <f>'1'!I146</f>
        <v>0.24900480380001599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0.4244850169958177</v>
      </c>
      <c r="N146" s="4">
        <f>'1'!N146</f>
        <v>0.33200640506668799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0.53060627124477211</v>
      </c>
      <c r="W146" s="4">
        <f>'1'!W146</f>
        <v>0.31836376274686329</v>
      </c>
      <c r="X146" s="4">
        <f>'1'!X146</f>
        <v>0.41500800633335999</v>
      </c>
      <c r="Y146" s="4">
        <f>'1'!Y146</f>
        <v>0.24900480380001599</v>
      </c>
      <c r="Z146" s="4" t="e">
        <f>'1'!Z146</f>
        <v>#DIV/0!</v>
      </c>
      <c r="AA146" s="4" t="e">
        <f>'1'!AA146</f>
        <v>#DIV/0!</v>
      </c>
      <c r="AB146" s="12">
        <f t="shared" si="4"/>
        <v>354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0.362003366025545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0.45250420753193127</v>
      </c>
      <c r="I147" s="4">
        <f>'1'!I147</f>
        <v>0.27150252451915874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0.46283747131032305</v>
      </c>
      <c r="N147" s="4">
        <f>'1'!N147</f>
        <v>0.362003366025545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0.57854683913790383</v>
      </c>
      <c r="W147" s="4">
        <f>'1'!W147</f>
        <v>0.34712810348274226</v>
      </c>
      <c r="X147" s="4">
        <f>'1'!X147</f>
        <v>0.45250420753193127</v>
      </c>
      <c r="Y147" s="4">
        <f>'1'!Y147</f>
        <v>0.27150252451915874</v>
      </c>
      <c r="Z147" s="4" t="e">
        <f>'1'!Z147</f>
        <v>#DIV/0!</v>
      </c>
      <c r="AA147" s="4" t="e">
        <f>'1'!AA147</f>
        <v>#DIV/0!</v>
      </c>
      <c r="AB147" s="12">
        <f t="shared" si="4"/>
        <v>354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0.39358314469319899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0.49197893086649874</v>
      </c>
      <c r="I148" s="4">
        <f>'1'!I148</f>
        <v>0.29518735851989925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0.5032136287575586</v>
      </c>
      <c r="N148" s="4">
        <f>'1'!N148</f>
        <v>0.39358314469319899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0.62901703594694824</v>
      </c>
      <c r="W148" s="4">
        <f>'1'!W148</f>
        <v>0.37741022156816895</v>
      </c>
      <c r="X148" s="4">
        <f>'1'!X148</f>
        <v>0.49197893086649874</v>
      </c>
      <c r="Y148" s="4">
        <f>'1'!Y148</f>
        <v>0.29518735851989925</v>
      </c>
      <c r="Z148" s="4" t="e">
        <f>'1'!Z148</f>
        <v>#DIV/0!</v>
      </c>
      <c r="AA148" s="4" t="e">
        <f>'1'!AA148</f>
        <v>#DIV/0!</v>
      </c>
      <c r="AB148" s="12">
        <f t="shared" si="4"/>
        <v>354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0.43263979109431999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0.5407997388679</v>
      </c>
      <c r="I149" s="4">
        <f>'1'!I149</f>
        <v>0.32447984332073998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0.55314929553497927</v>
      </c>
      <c r="N149" s="4">
        <f>'1'!N149</f>
        <v>0.43263979109431999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0.69143661941872403</v>
      </c>
      <c r="W149" s="4">
        <f>'1'!W149</f>
        <v>0.41486197165123445</v>
      </c>
      <c r="X149" s="4">
        <f>'1'!X149</f>
        <v>0.5407997388679</v>
      </c>
      <c r="Y149" s="4">
        <f>'1'!Y149</f>
        <v>0.32447984332073998</v>
      </c>
      <c r="Z149" s="4" t="e">
        <f>'1'!Z149</f>
        <v>#DIV/0!</v>
      </c>
      <c r="AA149" s="4" t="e">
        <f>'1'!AA149</f>
        <v>#DIV/0!</v>
      </c>
      <c r="AB149" s="12">
        <f t="shared" si="4"/>
        <v>354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0.476230549137657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0.59528818642207126</v>
      </c>
      <c r="I150" s="4">
        <f>'1'!I150</f>
        <v>0.35717291185324274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0.6088820265501228</v>
      </c>
      <c r="N150" s="4">
        <f>'1'!N150</f>
        <v>0.476230549137657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0.76110253318765353</v>
      </c>
      <c r="W150" s="4">
        <f>'1'!W150</f>
        <v>0.45666151991259207</v>
      </c>
      <c r="X150" s="4">
        <f>'1'!X150</f>
        <v>0.59528818642207126</v>
      </c>
      <c r="Y150" s="4">
        <f>'1'!Y150</f>
        <v>0.35717291185324274</v>
      </c>
      <c r="Z150" s="4" t="e">
        <f>'1'!Z150</f>
        <v>#DIV/0!</v>
      </c>
      <c r="AA150" s="4" t="e">
        <f>'1'!AA150</f>
        <v>#DIV/0!</v>
      </c>
      <c r="AB150" s="12">
        <f t="shared" si="4"/>
        <v>354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0.52190668776582305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0.65238335970727879</v>
      </c>
      <c r="I151" s="4">
        <f>'1'!I151</f>
        <v>0.39143001582436732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0.66728100978053928</v>
      </c>
      <c r="N151" s="4">
        <f>'1'!N151</f>
        <v>0.52190668776582305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0.83410126222567404</v>
      </c>
      <c r="W151" s="4">
        <f>'1'!W151</f>
        <v>0.50046075733540452</v>
      </c>
      <c r="X151" s="4">
        <f>'1'!X151</f>
        <v>0.65238335970727879</v>
      </c>
      <c r="Y151" s="4">
        <f>'1'!Y151</f>
        <v>0.39143001582436732</v>
      </c>
      <c r="Z151" s="4" t="e">
        <f>'1'!Z151</f>
        <v>#DIV/0!</v>
      </c>
      <c r="AA151" s="4" t="e">
        <f>'1'!AA151</f>
        <v>#DIV/0!</v>
      </c>
      <c r="AB151" s="12">
        <f t="shared" si="4"/>
        <v>354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0.56161061582593896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0.70201326978242373</v>
      </c>
      <c r="I152" s="4">
        <f>'1'!I152</f>
        <v>0.42120796186945419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0.71804425506797198</v>
      </c>
      <c r="N152" s="4">
        <f>'1'!N152</f>
        <v>0.56161061582593896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0.89755531883496498</v>
      </c>
      <c r="W152" s="4">
        <f>'1'!W152</f>
        <v>0.53853319130097899</v>
      </c>
      <c r="X152" s="4">
        <f>'1'!X152</f>
        <v>0.70201326978242373</v>
      </c>
      <c r="Y152" s="4">
        <f>'1'!Y152</f>
        <v>0.42120796186945419</v>
      </c>
      <c r="Z152" s="4" t="e">
        <f>'1'!Z152</f>
        <v>#DIV/0!</v>
      </c>
      <c r="AA152" s="4" t="e">
        <f>'1'!AA152</f>
        <v>#DIV/0!</v>
      </c>
      <c r="AB152" s="12">
        <f t="shared" si="4"/>
        <v>354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0.60258583763013696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0.75323229703767125</v>
      </c>
      <c r="I153" s="4">
        <f>'1'!I153</f>
        <v>0.45193937822260272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0.77043290618591864</v>
      </c>
      <c r="N153" s="4">
        <f>'1'!N153</f>
        <v>0.60258583763013696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0.96304113273239833</v>
      </c>
      <c r="W153" s="4">
        <f>'1'!W153</f>
        <v>0.57782467963943895</v>
      </c>
      <c r="X153" s="4">
        <f>'1'!X153</f>
        <v>0.75323229703767125</v>
      </c>
      <c r="Y153" s="4">
        <f>'1'!Y153</f>
        <v>0.45193937822260272</v>
      </c>
      <c r="Z153" s="4" t="e">
        <f>'1'!Z153</f>
        <v>#DIV/0!</v>
      </c>
      <c r="AA153" s="4" t="e">
        <f>'1'!AA153</f>
        <v>#DIV/0!</v>
      </c>
      <c r="AB153" s="12">
        <f t="shared" si="4"/>
        <v>354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0.643025703142873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0.80378212892859124</v>
      </c>
      <c r="I154" s="4">
        <f>'1'!I154</f>
        <v>0.48226927735715475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0.82213708037507105</v>
      </c>
      <c r="N154" s="4">
        <f>'1'!N154</f>
        <v>0.643025703142873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1.0276713504688388</v>
      </c>
      <c r="W154" s="4">
        <f>'1'!W154</f>
        <v>0.61660281028130326</v>
      </c>
      <c r="X154" s="4">
        <f>'1'!X154</f>
        <v>0.80378212892859124</v>
      </c>
      <c r="Y154" s="4">
        <f>'1'!Y154</f>
        <v>0.48226927735715475</v>
      </c>
      <c r="Z154" s="4" t="e">
        <f>'1'!Z154</f>
        <v>#DIV/0!</v>
      </c>
      <c r="AA154" s="4" t="e">
        <f>'1'!AA154</f>
        <v>#DIV/0!</v>
      </c>
      <c r="AB154" s="12">
        <f t="shared" si="4"/>
        <v>354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0.68556486708047604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0.85695608385059507</v>
      </c>
      <c r="I155" s="4">
        <f>'1'!I155</f>
        <v>0.514173650310357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0.87652530135958573</v>
      </c>
      <c r="N155" s="4">
        <f>'1'!N155</f>
        <v>0.68556486708047604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1.0956566266994821</v>
      </c>
      <c r="W155" s="4">
        <f>'1'!W155</f>
        <v>0.6573939760196893</v>
      </c>
      <c r="X155" s="4">
        <f>'1'!X155</f>
        <v>0.85695608385059507</v>
      </c>
      <c r="Y155" s="4">
        <f>'1'!Y155</f>
        <v>0.514173650310357</v>
      </c>
      <c r="Z155" s="4" t="e">
        <f>'1'!Z155</f>
        <v>#DIV/0!</v>
      </c>
      <c r="AA155" s="4" t="e">
        <f>'1'!AA155</f>
        <v>#DIV/0!</v>
      </c>
      <c r="AB155" s="12">
        <f t="shared" si="4"/>
        <v>354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0.72795136556033302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0.9099392069504163</v>
      </c>
      <c r="I156" s="4">
        <f>'1'!I156</f>
        <v>0.54596352417024974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0.93071833273800531</v>
      </c>
      <c r="N156" s="4">
        <f>'1'!N156</f>
        <v>0.72795136556033302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1.1633979159225065</v>
      </c>
      <c r="W156" s="4">
        <f>'1'!W156</f>
        <v>0.69803874955350398</v>
      </c>
      <c r="X156" s="4">
        <f>'1'!X156</f>
        <v>0.9099392069504163</v>
      </c>
      <c r="Y156" s="4">
        <f>'1'!Y156</f>
        <v>0.54596352417024974</v>
      </c>
      <c r="Z156" s="4" t="e">
        <f>'1'!Z156</f>
        <v>#DIV/0!</v>
      </c>
      <c r="AA156" s="4" t="e">
        <f>'1'!AA156</f>
        <v>#DIV/0!</v>
      </c>
      <c r="AB156" s="12">
        <f t="shared" si="4"/>
        <v>354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0.76814340089820299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0.96017925112275371</v>
      </c>
      <c r="I157" s="4">
        <f>'1'!I157</f>
        <v>0.57610755067365227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0.98210564497996433</v>
      </c>
      <c r="N157" s="4">
        <f>'1'!N157</f>
        <v>0.76814340089820299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1.2276320562249554</v>
      </c>
      <c r="W157" s="4">
        <f>'1'!W157</f>
        <v>0.73657923373497325</v>
      </c>
      <c r="X157" s="4">
        <f>'1'!X157</f>
        <v>0.96017925112275371</v>
      </c>
      <c r="Y157" s="4">
        <f>'1'!Y157</f>
        <v>0.57610755067365227</v>
      </c>
      <c r="Z157" s="4" t="e">
        <f>'1'!Z157</f>
        <v>#DIV/0!</v>
      </c>
      <c r="AA157" s="4" t="e">
        <f>'1'!AA157</f>
        <v>#DIV/0!</v>
      </c>
      <c r="AB157" s="12">
        <f t="shared" si="4"/>
        <v>354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0.80668883270564995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1.0083610408820625</v>
      </c>
      <c r="I158" s="4">
        <f>'1'!I158</f>
        <v>0.60501662452923743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1.0313877010674326</v>
      </c>
      <c r="N158" s="4">
        <f>'1'!N158</f>
        <v>0.80668883270564995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1.2892346263342906</v>
      </c>
      <c r="W158" s="4">
        <f>'1'!W158</f>
        <v>0.77354077580057445</v>
      </c>
      <c r="X158" s="4">
        <f>'1'!X158</f>
        <v>1.0083610408820625</v>
      </c>
      <c r="Y158" s="4">
        <f>'1'!Y158</f>
        <v>0.60501662452923743</v>
      </c>
      <c r="Z158" s="4" t="e">
        <f>'1'!Z158</f>
        <v>#DIV/0!</v>
      </c>
      <c r="AA158" s="4" t="e">
        <f>'1'!AA158</f>
        <v>#DIV/0!</v>
      </c>
      <c r="AB158" s="12">
        <f t="shared" si="4"/>
        <v>354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0.84341989614074298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1.0542748701759288</v>
      </c>
      <c r="I159" s="4">
        <f>'1'!I159</f>
        <v>0.63256492210555726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1.078350006157264</v>
      </c>
      <c r="N159" s="4">
        <f>'1'!N159</f>
        <v>0.84341989614074298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1.3479375076965798</v>
      </c>
      <c r="W159" s="4">
        <f>'1'!W159</f>
        <v>0.80876250461794796</v>
      </c>
      <c r="X159" s="4">
        <f>'1'!X159</f>
        <v>1.0542748701759288</v>
      </c>
      <c r="Y159" s="4">
        <f>'1'!Y159</f>
        <v>0.63256492210555726</v>
      </c>
      <c r="Z159" s="4" t="e">
        <f>'1'!Z159</f>
        <v>#DIV/0!</v>
      </c>
      <c r="AA159" s="4" t="e">
        <f>'1'!AA159</f>
        <v>#DIV/0!</v>
      </c>
      <c r="AB159" s="12">
        <f t="shared" si="4"/>
        <v>354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0.87475407732847998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1.0934425966606001</v>
      </c>
      <c r="I160" s="4">
        <f>'1'!I160</f>
        <v>0.65606555799636002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1.1184121562575156</v>
      </c>
      <c r="N160" s="4">
        <f>'1'!N160</f>
        <v>0.87475407732847998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1.3980151953218944</v>
      </c>
      <c r="W160" s="4">
        <f>'1'!W160</f>
        <v>0.83880911719313667</v>
      </c>
      <c r="X160" s="4">
        <f>'1'!X160</f>
        <v>1.0934425966606001</v>
      </c>
      <c r="Y160" s="4">
        <f>'1'!Y160</f>
        <v>0.65606555799636002</v>
      </c>
      <c r="Z160" s="4" t="e">
        <f>'1'!Z160</f>
        <v>#DIV/0!</v>
      </c>
      <c r="AA160" s="4" t="e">
        <f>'1'!AA160</f>
        <v>#DIV/0!</v>
      </c>
      <c r="AB160" s="12">
        <f t="shared" si="4"/>
        <v>354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0.90100872192775106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1.1262609024096888</v>
      </c>
      <c r="I161" s="4">
        <f>'1'!I161</f>
        <v>0.67575654144581332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1.1519798919664161</v>
      </c>
      <c r="N161" s="4">
        <f>'1'!N161</f>
        <v>0.90100872192775106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1.4399748649580202</v>
      </c>
      <c r="W161" s="4">
        <f>'1'!W161</f>
        <v>0.86398491897481211</v>
      </c>
      <c r="X161" s="4">
        <f>'1'!X161</f>
        <v>1.1262609024096888</v>
      </c>
      <c r="Y161" s="4">
        <f>'1'!Y161</f>
        <v>0.67575654144581332</v>
      </c>
      <c r="Z161" s="4" t="e">
        <f>'1'!Z161</f>
        <v>#DIV/0!</v>
      </c>
      <c r="AA161" s="4" t="e">
        <f>'1'!AA161</f>
        <v>#DIV/0!</v>
      </c>
      <c r="AB161" s="12">
        <f t="shared" si="4"/>
        <v>354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0.92923147368720904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1.1615393421090112</v>
      </c>
      <c r="I162" s="4">
        <f>'1'!I162</f>
        <v>0.69692360526540675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1.1880639405795019</v>
      </c>
      <c r="N162" s="4">
        <f>'1'!N162</f>
        <v>0.92923147368720904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1.4850799257243774</v>
      </c>
      <c r="W162" s="4">
        <f>'1'!W162</f>
        <v>0.89104795543462645</v>
      </c>
      <c r="X162" s="4">
        <f>'1'!X162</f>
        <v>1.1615393421090112</v>
      </c>
      <c r="Y162" s="4">
        <f>'1'!Y162</f>
        <v>0.69692360526540675</v>
      </c>
      <c r="Z162" s="4" t="e">
        <f>'1'!Z162</f>
        <v>#DIV/0!</v>
      </c>
      <c r="AA162" s="4" t="e">
        <f>'1'!AA162</f>
        <v>#DIV/0!</v>
      </c>
      <c r="AB162" s="12">
        <f t="shared" si="4"/>
        <v>354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0.95758371211668303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1.1969796401458539</v>
      </c>
      <c r="I163" s="4">
        <f>'1'!I163</f>
        <v>0.71818778408751227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1.2243135436833557</v>
      </c>
      <c r="N163" s="4">
        <f>'1'!N163</f>
        <v>0.95758371211668303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1.5303919296041946</v>
      </c>
      <c r="W163" s="4">
        <f>'1'!W163</f>
        <v>0.91823515776251674</v>
      </c>
      <c r="X163" s="4">
        <f>'1'!X163</f>
        <v>1.1969796401458539</v>
      </c>
      <c r="Y163" s="4">
        <f>'1'!Y163</f>
        <v>0.71818778408751227</v>
      </c>
      <c r="Z163" s="4" t="e">
        <f>'1'!Z163</f>
        <v>#DIV/0!</v>
      </c>
      <c r="AA163" s="4" t="e">
        <f>'1'!AA163</f>
        <v>#DIV/0!</v>
      </c>
      <c r="AB163" s="12">
        <f t="shared" si="4"/>
        <v>354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0.97250442507634205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1.2156305313454276</v>
      </c>
      <c r="I164" s="4">
        <f>'1'!I164</f>
        <v>0.72937831880725656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1.243390341593319</v>
      </c>
      <c r="N164" s="4">
        <f>'1'!N164</f>
        <v>0.97250442507634205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1.5542379269916486</v>
      </c>
      <c r="W164" s="4">
        <f>'1'!W164</f>
        <v>0.93254275619498928</v>
      </c>
      <c r="X164" s="4">
        <f>'1'!X164</f>
        <v>1.2156305313454276</v>
      </c>
      <c r="Y164" s="4">
        <f>'1'!Y164</f>
        <v>0.72937831880725656</v>
      </c>
      <c r="Z164" s="4" t="e">
        <f>'1'!Z164</f>
        <v>#DIV/0!</v>
      </c>
      <c r="AA164" s="4" t="e">
        <f>'1'!AA164</f>
        <v>#DIV/0!</v>
      </c>
      <c r="AB164" s="12">
        <f t="shared" si="4"/>
        <v>354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0.98754803120765899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1.2344350390095737</v>
      </c>
      <c r="I165" s="4">
        <f>'1'!I165</f>
        <v>0.74066102340574425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1.2626242639119194</v>
      </c>
      <c r="N165" s="4">
        <f>'1'!N165</f>
        <v>0.98754803120765899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1.5782803298898993</v>
      </c>
      <c r="W165" s="4">
        <f>'1'!W165</f>
        <v>0.94696819793393949</v>
      </c>
      <c r="X165" s="4">
        <f>'1'!X165</f>
        <v>1.2344350390095737</v>
      </c>
      <c r="Y165" s="4">
        <f>'1'!Y165</f>
        <v>0.74066102340574425</v>
      </c>
      <c r="Z165" s="4" t="e">
        <f>'1'!Z165</f>
        <v>#DIV/0!</v>
      </c>
      <c r="AA165" s="4" t="e">
        <f>'1'!AA165</f>
        <v>#DIV/0!</v>
      </c>
      <c r="AB165" s="12">
        <f t="shared" si="4"/>
        <v>354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0.99851537941713497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1.2481442242714187</v>
      </c>
      <c r="I166" s="4">
        <f>'1'!I166</f>
        <v>0.74888653456285126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1.2766465084230254</v>
      </c>
      <c r="N166" s="4">
        <f>'1'!N166</f>
        <v>0.99851537941713497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1.5958081355287819</v>
      </c>
      <c r="W166" s="4">
        <f>'1'!W166</f>
        <v>0.95748488131726905</v>
      </c>
      <c r="X166" s="4">
        <f>'1'!X166</f>
        <v>1.2481442242714187</v>
      </c>
      <c r="Y166" s="4">
        <f>'1'!Y166</f>
        <v>0.74888653456285126</v>
      </c>
      <c r="Z166" s="4" t="e">
        <f>'1'!Z166</f>
        <v>#DIV/0!</v>
      </c>
      <c r="AA166" s="4" t="e">
        <f>'1'!AA166</f>
        <v>#DIV/0!</v>
      </c>
      <c r="AB166" s="12">
        <f t="shared" si="4"/>
        <v>354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0.99916609308728599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1.2489576163591074</v>
      </c>
      <c r="I167" s="4">
        <f>'1'!I167</f>
        <v>0.74937456981546446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1.2774784749125816</v>
      </c>
      <c r="N167" s="4">
        <f>'1'!N167</f>
        <v>0.99916609308728599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1.596848093640727</v>
      </c>
      <c r="W167" s="4">
        <f>'1'!W167</f>
        <v>0.9581088561844362</v>
      </c>
      <c r="X167" s="4">
        <f>'1'!X167</f>
        <v>1.2489576163591074</v>
      </c>
      <c r="Y167" s="4">
        <f>'1'!Y167</f>
        <v>0.74937456981546446</v>
      </c>
      <c r="Z167" s="4" t="e">
        <f>'1'!Z167</f>
        <v>#DIV/0!</v>
      </c>
      <c r="AA167" s="4" t="e">
        <f>'1'!AA167</f>
        <v>#DIV/0!</v>
      </c>
      <c r="AB167" s="12">
        <f t="shared" si="4"/>
        <v>354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0.99538819700757097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1.2442352462594637</v>
      </c>
      <c r="I168" s="4">
        <f>'1'!I168</f>
        <v>0.74654114775567826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1.272648266045725</v>
      </c>
      <c r="N168" s="4">
        <f>'1'!N168</f>
        <v>0.99538819700757097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1.5908103325571563</v>
      </c>
      <c r="W168" s="4">
        <f>'1'!W168</f>
        <v>0.9544861995342937</v>
      </c>
      <c r="X168" s="4">
        <f>'1'!X168</f>
        <v>1.2442352462594637</v>
      </c>
      <c r="Y168" s="4">
        <f>'1'!Y168</f>
        <v>0.74654114775567826</v>
      </c>
      <c r="Z168" s="4" t="e">
        <f>'1'!Z168</f>
        <v>#DIV/0!</v>
      </c>
      <c r="AA168" s="4" t="e">
        <f>'1'!AA168</f>
        <v>#DIV/0!</v>
      </c>
      <c r="AB168" s="12">
        <f t="shared" si="4"/>
        <v>354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0.99705122459267204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1.24631403074084</v>
      </c>
      <c r="I169" s="4">
        <f>'1'!I169</f>
        <v>0.74778841844450405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1.2747745210876553</v>
      </c>
      <c r="N169" s="4">
        <f>'1'!N169</f>
        <v>0.99705122459267204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1.5934681513595692</v>
      </c>
      <c r="W169" s="4">
        <f>'1'!W169</f>
        <v>0.95608089081574144</v>
      </c>
      <c r="X169" s="4">
        <f>'1'!X169</f>
        <v>1.24631403074084</v>
      </c>
      <c r="Y169" s="4">
        <f>'1'!Y169</f>
        <v>0.74778841844450405</v>
      </c>
      <c r="Z169" s="4" t="e">
        <f>'1'!Z169</f>
        <v>#DIV/0!</v>
      </c>
      <c r="AA169" s="4" t="e">
        <f>'1'!AA169</f>
        <v>#DIV/0!</v>
      </c>
      <c r="AB169" s="12">
        <f t="shared" si="4"/>
        <v>354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1</v>
      </c>
      <c r="D170" s="3" t="e">
        <f>'1'!D170</f>
        <v>#N/A</v>
      </c>
      <c r="E170" s="39" t="e">
        <f>'1'!E170</f>
        <v>#N/A</v>
      </c>
      <c r="F170" s="3">
        <f>'1'!F170</f>
        <v>1</v>
      </c>
      <c r="G170" s="39">
        <f>'1'!G170</f>
        <v>354</v>
      </c>
      <c r="H170" s="4">
        <f>'1'!H170</f>
        <v>1.25</v>
      </c>
      <c r="I170" s="4">
        <f>'1'!I170</f>
        <v>0.75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1.2785446621445575</v>
      </c>
      <c r="N170" s="4">
        <f>'1'!N170</f>
        <v>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>
        <f>'1'!S170</f>
        <v>1.2785446621445575</v>
      </c>
      <c r="T170" s="3">
        <f>'1'!T170</f>
        <v>1</v>
      </c>
      <c r="U170" s="3" t="e">
        <f>'1'!U170</f>
        <v>#DIV/0!</v>
      </c>
      <c r="V170" s="4">
        <f>'1'!V170</f>
        <v>1.598180827680697</v>
      </c>
      <c r="W170" s="4">
        <f>'1'!W170</f>
        <v>0.95890849660841815</v>
      </c>
      <c r="X170" s="4">
        <f>'1'!X170</f>
        <v>1.25</v>
      </c>
      <c r="Y170" s="4">
        <f>'1'!Y170</f>
        <v>0.75</v>
      </c>
      <c r="Z170" s="4" t="e">
        <f>'1'!Z170</f>
        <v>#DIV/0!</v>
      </c>
      <c r="AA170" s="4" t="e">
        <f>'1'!AA170</f>
        <v>#DIV/0!</v>
      </c>
      <c r="AB170" s="12">
        <f t="shared" si="4"/>
        <v>354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0.99613728353811504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1.2451716044226437</v>
      </c>
      <c r="I171" s="4">
        <f>'1'!I171</f>
        <v>0.74710296265358633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1.2736060066308366</v>
      </c>
      <c r="N171" s="4">
        <f>'1'!N171</f>
        <v>0.99613728353811504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1.5920075082885456</v>
      </c>
      <c r="W171" s="4">
        <f>'1'!W171</f>
        <v>0.95520450497312748</v>
      </c>
      <c r="X171" s="4">
        <f>'1'!X171</f>
        <v>1.2451716044226437</v>
      </c>
      <c r="Y171" s="4">
        <f>'1'!Y171</f>
        <v>0.74710296265358633</v>
      </c>
      <c r="Z171" s="4" t="e">
        <f>'1'!Z171</f>
        <v>#DIV/0!</v>
      </c>
      <c r="AA171" s="4" t="e">
        <f>'1'!AA171</f>
        <v>#DIV/0!</v>
      </c>
      <c r="AB171" s="12">
        <f t="shared" si="4"/>
        <v>354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0.99129542833874196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1.2391192854234274</v>
      </c>
      <c r="I172" s="4">
        <f>'1'!I172</f>
        <v>0.7434715712540565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1.2674154785108014</v>
      </c>
      <c r="N172" s="4">
        <f>'1'!N172</f>
        <v>0.99129542833874196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1.5842693481385017</v>
      </c>
      <c r="W172" s="4">
        <f>'1'!W172</f>
        <v>0.95056160888310104</v>
      </c>
      <c r="X172" s="4">
        <f>'1'!X172</f>
        <v>1.2391192854234274</v>
      </c>
      <c r="Y172" s="4">
        <f>'1'!Y172</f>
        <v>0.7434715712540565</v>
      </c>
      <c r="Z172" s="4" t="e">
        <f>'1'!Z172</f>
        <v>#DIV/0!</v>
      </c>
      <c r="AA172" s="4" t="e">
        <f>'1'!AA172</f>
        <v>#DIV/0!</v>
      </c>
      <c r="AB172" s="12">
        <f t="shared" si="4"/>
        <v>354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0.983271502402284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1.2290893780028549</v>
      </c>
      <c r="I173" s="4">
        <f>'1'!I173</f>
        <v>0.737453626801713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1.2571565308352997</v>
      </c>
      <c r="N173" s="4">
        <f>'1'!N173</f>
        <v>0.983271502402284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1.5714456635441245</v>
      </c>
      <c r="W173" s="4">
        <f>'1'!W173</f>
        <v>0.9428673981264748</v>
      </c>
      <c r="X173" s="4">
        <f>'1'!X173</f>
        <v>1.2290893780028549</v>
      </c>
      <c r="Y173" s="4">
        <f>'1'!Y173</f>
        <v>0.737453626801713</v>
      </c>
      <c r="Z173" s="4" t="e">
        <f>'1'!Z173</f>
        <v>#DIV/0!</v>
      </c>
      <c r="AA173" s="4" t="e">
        <f>'1'!AA173</f>
        <v>#DIV/0!</v>
      </c>
      <c r="AB173" s="12">
        <f t="shared" si="4"/>
        <v>354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0.96978314814670197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1.2122289351833775</v>
      </c>
      <c r="I174" s="4">
        <f>'1'!I174</f>
        <v>0.72733736111002645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1.2399110675007106</v>
      </c>
      <c r="N174" s="4">
        <f>'1'!N174</f>
        <v>0.96978314814670197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1.5498888343758881</v>
      </c>
      <c r="W174" s="4">
        <f>'1'!W174</f>
        <v>0.92993330062553292</v>
      </c>
      <c r="X174" s="4">
        <f>'1'!X174</f>
        <v>1.2122289351833775</v>
      </c>
      <c r="Y174" s="4">
        <f>'1'!Y174</f>
        <v>0.72733736111002645</v>
      </c>
      <c r="Z174" s="4" t="e">
        <f>'1'!Z174</f>
        <v>#DIV/0!</v>
      </c>
      <c r="AA174" s="4" t="e">
        <f>'1'!AA174</f>
        <v>#DIV/0!</v>
      </c>
      <c r="AB174" s="12">
        <f t="shared" si="4"/>
        <v>354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0.95344610896993698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1.1918076362124213</v>
      </c>
      <c r="I175" s="4">
        <f>'1'!I175</f>
        <v>0.71508458172745271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1.219023433266011</v>
      </c>
      <c r="N175" s="4">
        <f>'1'!N175</f>
        <v>0.95344610896993698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1.5237792915825139</v>
      </c>
      <c r="W175" s="4">
        <f>'1'!W175</f>
        <v>0.91426757494950828</v>
      </c>
      <c r="X175" s="4">
        <f>'1'!X175</f>
        <v>1.1918076362124213</v>
      </c>
      <c r="Y175" s="4">
        <f>'1'!Y175</f>
        <v>0.71508458172745271</v>
      </c>
      <c r="Z175" s="4" t="e">
        <f>'1'!Z175</f>
        <v>#DIV/0!</v>
      </c>
      <c r="AA175" s="4" t="e">
        <f>'1'!AA175</f>
        <v>#DIV/0!</v>
      </c>
      <c r="AB175" s="12">
        <f t="shared" si="4"/>
        <v>354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0.93371162750542502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1.1671395343817812</v>
      </c>
      <c r="I176" s="4">
        <f>'1'!I176</f>
        <v>0.70028372062906874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1.1937920173293686</v>
      </c>
      <c r="N176" s="4">
        <f>'1'!N176</f>
        <v>0.93371162750542502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1.4922400216617107</v>
      </c>
      <c r="W176" s="4">
        <f>'1'!W176</f>
        <v>0.89534401299702648</v>
      </c>
      <c r="X176" s="4">
        <f>'1'!X176</f>
        <v>1.1671395343817812</v>
      </c>
      <c r="Y176" s="4">
        <f>'1'!Y176</f>
        <v>0.70028372062906874</v>
      </c>
      <c r="Z176" s="4" t="e">
        <f>'1'!Z176</f>
        <v>#DIV/0!</v>
      </c>
      <c r="AA176" s="4" t="e">
        <f>'1'!AA176</f>
        <v>#DIV/0!</v>
      </c>
      <c r="AB176" s="12">
        <f t="shared" si="4"/>
        <v>354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0.91100552937232004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1.1387569117153999</v>
      </c>
      <c r="I177" s="4">
        <f>'1'!I177</f>
        <v>0.68325414702924003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1.1647612567631567</v>
      </c>
      <c r="N177" s="4">
        <f>'1'!N177</f>
        <v>0.91100552937232004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1.4559515709539459</v>
      </c>
      <c r="W177" s="4">
        <f>'1'!W177</f>
        <v>0.87357094257236745</v>
      </c>
      <c r="X177" s="4">
        <f>'1'!X177</f>
        <v>1.1387569117153999</v>
      </c>
      <c r="Y177" s="4">
        <f>'1'!Y177</f>
        <v>0.68325414702924003</v>
      </c>
      <c r="Z177" s="4" t="e">
        <f>'1'!Z177</f>
        <v>#DIV/0!</v>
      </c>
      <c r="AA177" s="4" t="e">
        <f>'1'!AA177</f>
        <v>#DIV/0!</v>
      </c>
      <c r="AB177" s="12">
        <f t="shared" si="4"/>
        <v>354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0.88764883890957202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1.1095610486369649</v>
      </c>
      <c r="I178" s="4">
        <f>'1'!I178</f>
        <v>0.66573662918217902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1.1348986848466476</v>
      </c>
      <c r="N178" s="4">
        <f>'1'!N178</f>
        <v>0.88764883890957202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1.4186233560583095</v>
      </c>
      <c r="W178" s="4">
        <f>'1'!W178</f>
        <v>0.85117401363498568</v>
      </c>
      <c r="X178" s="4">
        <f>'1'!X178</f>
        <v>1.1095610486369649</v>
      </c>
      <c r="Y178" s="4">
        <f>'1'!Y178</f>
        <v>0.66573662918217902</v>
      </c>
      <c r="Z178" s="4" t="e">
        <f>'1'!Z178</f>
        <v>#DIV/0!</v>
      </c>
      <c r="AA178" s="4" t="e">
        <f>'1'!AA178</f>
        <v>#DIV/0!</v>
      </c>
      <c r="AB178" s="12">
        <f t="shared" si="4"/>
        <v>354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0.864552137405317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1.0806901717566462</v>
      </c>
      <c r="I179" s="4">
        <f>'1'!I179</f>
        <v>0.64841410305398772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1.1053685204252361</v>
      </c>
      <c r="N179" s="4">
        <f>'1'!N179</f>
        <v>0.864552137405317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1.3817106505315451</v>
      </c>
      <c r="W179" s="4">
        <f>'1'!W179</f>
        <v>0.82902639031892711</v>
      </c>
      <c r="X179" s="4">
        <f>'1'!X179</f>
        <v>1.0806901717566462</v>
      </c>
      <c r="Y179" s="4">
        <f>'1'!Y179</f>
        <v>0.64841410305398772</v>
      </c>
      <c r="Z179" s="4" t="e">
        <f>'1'!Z179</f>
        <v>#DIV/0!</v>
      </c>
      <c r="AA179" s="4" t="e">
        <f>'1'!AA179</f>
        <v>#DIV/0!</v>
      </c>
      <c r="AB179" s="12">
        <f t="shared" si="4"/>
        <v>354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0.83741819355120295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1.0467727419390036</v>
      </c>
      <c r="I180" s="4">
        <f>'1'!I180</f>
        <v>0.62806364516340218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1.0706765613476286</v>
      </c>
      <c r="N180" s="4">
        <f>'1'!N180</f>
        <v>0.83741819355120295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1.3383457016845357</v>
      </c>
      <c r="W180" s="4">
        <f>'1'!W180</f>
        <v>0.80300742101072142</v>
      </c>
      <c r="X180" s="4">
        <f>'1'!X180</f>
        <v>1.0467727419390036</v>
      </c>
      <c r="Y180" s="4">
        <f>'1'!Y180</f>
        <v>0.62806364516340218</v>
      </c>
      <c r="Z180" s="4" t="e">
        <f>'1'!Z180</f>
        <v>#DIV/0!</v>
      </c>
      <c r="AA180" s="4" t="e">
        <f>'1'!AA180</f>
        <v>#DIV/0!</v>
      </c>
      <c r="AB180" s="12">
        <f t="shared" si="4"/>
        <v>354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0.80794357029767006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1.0099294628720876</v>
      </c>
      <c r="I181" s="4">
        <f>'1'!I181</f>
        <v>0.60595767772325249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1.0329919391181022</v>
      </c>
      <c r="N181" s="4">
        <f>'1'!N181</f>
        <v>0.80794357029767006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1.2912399238976278</v>
      </c>
      <c r="W181" s="4">
        <f>'1'!W181</f>
        <v>0.77474395433857657</v>
      </c>
      <c r="X181" s="4">
        <f>'1'!X181</f>
        <v>1.0099294628720876</v>
      </c>
      <c r="Y181" s="4">
        <f>'1'!Y181</f>
        <v>0.60595767772325249</v>
      </c>
      <c r="Z181" s="4" t="e">
        <f>'1'!Z181</f>
        <v>#DIV/0!</v>
      </c>
      <c r="AA181" s="4" t="e">
        <f>'1'!AA181</f>
        <v>#DIV/0!</v>
      </c>
      <c r="AB181" s="12">
        <f t="shared" si="4"/>
        <v>354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0.77937567448157796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0.97421959310197248</v>
      </c>
      <c r="I182" s="4">
        <f>'1'!I182</f>
        <v>0.58453175586118344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0.9964666084137358</v>
      </c>
      <c r="N182" s="4">
        <f>'1'!N182</f>
        <v>0.77937567448157796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1.2455832605171697</v>
      </c>
      <c r="W182" s="4">
        <f>'1'!W182</f>
        <v>0.74734995631030188</v>
      </c>
      <c r="X182" s="4">
        <f>'1'!X182</f>
        <v>0.97421959310197248</v>
      </c>
      <c r="Y182" s="4">
        <f>'1'!Y182</f>
        <v>0.58453175586118344</v>
      </c>
      <c r="Z182" s="4" t="e">
        <f>'1'!Z182</f>
        <v>#DIV/0!</v>
      </c>
      <c r="AA182" s="4" t="e">
        <f>'1'!AA182</f>
        <v>#DIV/0!</v>
      </c>
      <c r="AB182" s="12">
        <f t="shared" si="4"/>
        <v>354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0.75328383154839496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0.94160478943549375</v>
      </c>
      <c r="I183" s="4">
        <f>'1'!I183</f>
        <v>0.56496287366129616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0.96310702190600039</v>
      </c>
      <c r="N183" s="4">
        <f>'1'!N183</f>
        <v>0.75328383154839496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1.2038837773825004</v>
      </c>
      <c r="W183" s="4">
        <f>'1'!W183</f>
        <v>0.72233026642950027</v>
      </c>
      <c r="X183" s="4">
        <f>'1'!X183</f>
        <v>0.94160478943549375</v>
      </c>
      <c r="Y183" s="4">
        <f>'1'!Y183</f>
        <v>0.56496287366129616</v>
      </c>
      <c r="Z183" s="4" t="e">
        <f>'1'!Z183</f>
        <v>#DIV/0!</v>
      </c>
      <c r="AA183" s="4" t="e">
        <f>'1'!AA183</f>
        <v>#DIV/0!</v>
      </c>
      <c r="AB183" s="12">
        <f t="shared" si="4"/>
        <v>354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0.71938257665199601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0.89922822081499498</v>
      </c>
      <c r="I184" s="4">
        <f>'1'!I184</f>
        <v>0.53953693248899703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0.91976275341820746</v>
      </c>
      <c r="N184" s="4">
        <f>'1'!N184</f>
        <v>0.71938257665199601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1.1497034417727594</v>
      </c>
      <c r="W184" s="4">
        <f>'1'!W184</f>
        <v>0.68982206506365562</v>
      </c>
      <c r="X184" s="4">
        <f>'1'!X184</f>
        <v>0.89922822081499498</v>
      </c>
      <c r="Y184" s="4">
        <f>'1'!Y184</f>
        <v>0.53953693248899703</v>
      </c>
      <c r="Z184" s="4" t="e">
        <f>'1'!Z184</f>
        <v>#DIV/0!</v>
      </c>
      <c r="AA184" s="4" t="e">
        <f>'1'!AA184</f>
        <v>#DIV/0!</v>
      </c>
      <c r="AB184" s="12">
        <f t="shared" si="4"/>
        <v>354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0.68629500846808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0.85786876058509998</v>
      </c>
      <c r="I185" s="4">
        <f>'1'!I185</f>
        <v>0.51472125635106003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0.87745881973331763</v>
      </c>
      <c r="N185" s="4">
        <f>'1'!N185</f>
        <v>0.68629500846808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1.0968235246666471</v>
      </c>
      <c r="W185" s="4">
        <f>'1'!W185</f>
        <v>0.65809411479998825</v>
      </c>
      <c r="X185" s="4">
        <f>'1'!X185</f>
        <v>0.85786876058509998</v>
      </c>
      <c r="Y185" s="4">
        <f>'1'!Y185</f>
        <v>0.51472125635106003</v>
      </c>
      <c r="Z185" s="4" t="e">
        <f>'1'!Z185</f>
        <v>#DIV/0!</v>
      </c>
      <c r="AA185" s="4" t="e">
        <f>'1'!AA185</f>
        <v>#DIV/0!</v>
      </c>
      <c r="AB185" s="12">
        <f t="shared" si="4"/>
        <v>354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0.65835867266867998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0.82294834083585</v>
      </c>
      <c r="I186" s="4">
        <f>'1'!I186</f>
        <v>0.49376900450150996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0.84174096671711673</v>
      </c>
      <c r="N186" s="4">
        <f>'1'!N186</f>
        <v>0.65835867266867998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1.0521762083963959</v>
      </c>
      <c r="W186" s="4">
        <f>'1'!W186</f>
        <v>0.63130572503783755</v>
      </c>
      <c r="X186" s="4">
        <f>'1'!X186</f>
        <v>0.82294834083585</v>
      </c>
      <c r="Y186" s="4">
        <f>'1'!Y186</f>
        <v>0.49376900450150996</v>
      </c>
      <c r="Z186" s="4" t="e">
        <f>'1'!Z186</f>
        <v>#DIV/0!</v>
      </c>
      <c r="AA186" s="4" t="e">
        <f>'1'!AA186</f>
        <v>#DIV/0!</v>
      </c>
      <c r="AB186" s="12">
        <f t="shared" si="4"/>
        <v>354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0.62987996118221201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0.78734995147776499</v>
      </c>
      <c r="I187" s="4">
        <f>'1'!I187</f>
        <v>0.47240997088665904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0.80532966216133828</v>
      </c>
      <c r="N187" s="4">
        <f>'1'!N187</f>
        <v>0.62987996118221201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1.0066620777016728</v>
      </c>
      <c r="W187" s="4">
        <f>'1'!W187</f>
        <v>0.60399724662100374</v>
      </c>
      <c r="X187" s="4">
        <f>'1'!X187</f>
        <v>0.78734995147776499</v>
      </c>
      <c r="Y187" s="4">
        <f>'1'!Y187</f>
        <v>0.47240997088665904</v>
      </c>
      <c r="Z187" s="4" t="e">
        <f>'1'!Z187</f>
        <v>#DIV/0!</v>
      </c>
      <c r="AA187" s="4" t="e">
        <f>'1'!AA187</f>
        <v>#DIV/0!</v>
      </c>
      <c r="AB187" s="12">
        <f t="shared" si="4"/>
        <v>354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0.599426842481532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0.74928355310191497</v>
      </c>
      <c r="I188" s="4">
        <f>'1'!I188</f>
        <v>0.44957013186114902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0.76639398980092921</v>
      </c>
      <c r="N188" s="4">
        <f>'1'!N188</f>
        <v>0.599426842481532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0.95799248725116148</v>
      </c>
      <c r="W188" s="4">
        <f>'1'!W188</f>
        <v>0.57479549235069693</v>
      </c>
      <c r="X188" s="4">
        <f>'1'!X188</f>
        <v>0.74928355310191497</v>
      </c>
      <c r="Y188" s="4">
        <f>'1'!Y188</f>
        <v>0.44957013186114902</v>
      </c>
      <c r="Z188" s="4" t="e">
        <f>'1'!Z188</f>
        <v>#DIV/0!</v>
      </c>
      <c r="AA188" s="4" t="e">
        <f>'1'!AA188</f>
        <v>#DIV/0!</v>
      </c>
      <c r="AB188" s="12">
        <f t="shared" si="4"/>
        <v>354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0.57051300825484197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0.71314126031855252</v>
      </c>
      <c r="I189" s="4">
        <f>'1'!I189</f>
        <v>0.42788475619113148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0.72942636138826211</v>
      </c>
      <c r="N189" s="4">
        <f>'1'!N189</f>
        <v>0.57051300825484197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0.91178295173532764</v>
      </c>
      <c r="W189" s="4">
        <f>'1'!W189</f>
        <v>0.54706977104119658</v>
      </c>
      <c r="X189" s="4">
        <f>'1'!X189</f>
        <v>0.71314126031855252</v>
      </c>
      <c r="Y189" s="4">
        <f>'1'!Y189</f>
        <v>0.42788475619113148</v>
      </c>
      <c r="Z189" s="4" t="e">
        <f>'1'!Z189</f>
        <v>#DIV/0!</v>
      </c>
      <c r="AA189" s="4" t="e">
        <f>'1'!AA189</f>
        <v>#DIV/0!</v>
      </c>
      <c r="AB189" s="12">
        <f t="shared" si="4"/>
        <v>354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0.54187796400329002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0.67734745500411253</v>
      </c>
      <c r="I190" s="4">
        <f>'1'!I190</f>
        <v>0.40640847300246752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0.69281517841016715</v>
      </c>
      <c r="N190" s="4">
        <f>'1'!N190</f>
        <v>0.54187796400329002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0.86601897301270891</v>
      </c>
      <c r="W190" s="4">
        <f>'1'!W190</f>
        <v>0.51961138380762539</v>
      </c>
      <c r="X190" s="4">
        <f>'1'!X190</f>
        <v>0.67734745500411253</v>
      </c>
      <c r="Y190" s="4">
        <f>'1'!Y190</f>
        <v>0.40640847300246752</v>
      </c>
      <c r="Z190" s="4" t="e">
        <f>'1'!Z190</f>
        <v>#DIV/0!</v>
      </c>
      <c r="AA190" s="4" t="e">
        <f>'1'!AA190</f>
        <v>#DIV/0!</v>
      </c>
      <c r="AB190" s="12">
        <f t="shared" si="4"/>
        <v>354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0.513776249564589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0.64222031195573626</v>
      </c>
      <c r="I191" s="4">
        <f>'1'!I191</f>
        <v>0.38533218717344175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0.6568858814174553</v>
      </c>
      <c r="N191" s="4">
        <f>'1'!N191</f>
        <v>0.513776249564589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0.82110735177181915</v>
      </c>
      <c r="W191" s="4">
        <f>'1'!W191</f>
        <v>0.49266441106309145</v>
      </c>
      <c r="X191" s="4">
        <f>'1'!X191</f>
        <v>0.64222031195573626</v>
      </c>
      <c r="Y191" s="4">
        <f>'1'!Y191</f>
        <v>0.38533218717344175</v>
      </c>
      <c r="Z191" s="4" t="e">
        <f>'1'!Z191</f>
        <v>#DIV/0!</v>
      </c>
      <c r="AA191" s="4" t="e">
        <f>'1'!AA191</f>
        <v>#DIV/0!</v>
      </c>
      <c r="AB191" s="12">
        <f t="shared" si="4"/>
        <v>354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0.48338176415274697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0.60422720519093376</v>
      </c>
      <c r="I192" s="4">
        <f>'1'!I192</f>
        <v>0.36253632311456024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0.61802517433551407</v>
      </c>
      <c r="N192" s="4">
        <f>'1'!N192</f>
        <v>0.48338176415274697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0.77253146791939264</v>
      </c>
      <c r="W192" s="4">
        <f>'1'!W192</f>
        <v>0.46351888075163555</v>
      </c>
      <c r="X192" s="4">
        <f>'1'!X192</f>
        <v>0.60422720519093376</v>
      </c>
      <c r="Y192" s="4">
        <f>'1'!Y192</f>
        <v>0.36253632311456024</v>
      </c>
      <c r="Z192" s="4" t="e">
        <f>'1'!Z192</f>
        <v>#DIV/0!</v>
      </c>
      <c r="AA192" s="4" t="e">
        <f>'1'!AA192</f>
        <v>#DIV/0!</v>
      </c>
      <c r="AB192" s="12">
        <f t="shared" si="4"/>
        <v>354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0.45587823422899698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0.5698477927862462</v>
      </c>
      <c r="I193" s="4">
        <f>'1'!I193</f>
        <v>0.34190867567174776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0.58286068296137039</v>
      </c>
      <c r="N193" s="4">
        <f>'1'!N193</f>
        <v>0.45587823422899698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0.72857585370171296</v>
      </c>
      <c r="W193" s="4">
        <f>'1'!W193</f>
        <v>0.43714551222102782</v>
      </c>
      <c r="X193" s="4">
        <f>'1'!X193</f>
        <v>0.5698477927862462</v>
      </c>
      <c r="Y193" s="4">
        <f>'1'!Y193</f>
        <v>0.34190867567174776</v>
      </c>
      <c r="Z193" s="4" t="e">
        <f>'1'!Z193</f>
        <v>#DIV/0!</v>
      </c>
      <c r="AA193" s="4" t="e">
        <f>'1'!AA193</f>
        <v>#DIV/0!</v>
      </c>
      <c r="AB193" s="12">
        <f t="shared" si="4"/>
        <v>354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0.43432265106863799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0.54290331383579749</v>
      </c>
      <c r="I194" s="4">
        <f>'1'!I194</f>
        <v>0.32574198830147849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0.55530090717228031</v>
      </c>
      <c r="N194" s="4">
        <f>'1'!N194</f>
        <v>0.43432265106863799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0.69412613396535039</v>
      </c>
      <c r="W194" s="4">
        <f>'1'!W194</f>
        <v>0.41647568037921023</v>
      </c>
      <c r="X194" s="4">
        <f>'1'!X194</f>
        <v>0.54290331383579749</v>
      </c>
      <c r="Y194" s="4">
        <f>'1'!Y194</f>
        <v>0.32574198830147849</v>
      </c>
      <c r="Z194" s="4" t="e">
        <f>'1'!Z194</f>
        <v>#DIV/0!</v>
      </c>
      <c r="AA194" s="4" t="e">
        <f>'1'!AA194</f>
        <v>#DIV/0!</v>
      </c>
      <c r="AB194" s="12">
        <f t="shared" si="4"/>
        <v>354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0.41197038842496803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0.51496298553121</v>
      </c>
      <c r="I195" s="4">
        <f>'1'!I195</f>
        <v>0.30897779131872605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0.52672254108236283</v>
      </c>
      <c r="N195" s="4">
        <f>'1'!N195</f>
        <v>0.41197038842496803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0.65840317635295353</v>
      </c>
      <c r="W195" s="4">
        <f>'1'!W195</f>
        <v>0.39504190581177212</v>
      </c>
      <c r="X195" s="4">
        <f>'1'!X195</f>
        <v>0.51496298553121</v>
      </c>
      <c r="Y195" s="4">
        <f>'1'!Y195</f>
        <v>0.30897779131872605</v>
      </c>
      <c r="Z195" s="4" t="e">
        <f>'1'!Z195</f>
        <v>#DIV/0!</v>
      </c>
      <c r="AA195" s="4" t="e">
        <f>'1'!AA195</f>
        <v>#DIV/0!</v>
      </c>
      <c r="AB195" s="12">
        <f t="shared" si="4"/>
        <v>354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0.38941171681050102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0.4867646460131263</v>
      </c>
      <c r="I196" s="4">
        <f>'1'!I196</f>
        <v>0.29205878760787574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0.49788027190461415</v>
      </c>
      <c r="N196" s="4">
        <f>'1'!N196</f>
        <v>0.38941171681050102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0.62235033988076771</v>
      </c>
      <c r="W196" s="4">
        <f>'1'!W196</f>
        <v>0.37341020392846058</v>
      </c>
      <c r="X196" s="4">
        <f>'1'!X196</f>
        <v>0.4867646460131263</v>
      </c>
      <c r="Y196" s="4">
        <f>'1'!Y196</f>
        <v>0.29205878760787574</v>
      </c>
      <c r="Z196" s="4" t="e">
        <f>'1'!Z196</f>
        <v>#DIV/0!</v>
      </c>
      <c r="AA196" s="4" t="e">
        <f>'1'!AA196</f>
        <v>#DIV/0!</v>
      </c>
      <c r="AB196" s="12">
        <f t="shared" si="4"/>
        <v>354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0.36774884658714302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0.45968605823392877</v>
      </c>
      <c r="I197" s="4">
        <f>'1'!I197</f>
        <v>0.27581163494035726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0.47018332481380948</v>
      </c>
      <c r="N197" s="4">
        <f>'1'!N197</f>
        <v>0.36774884658714302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0.58772915601726183</v>
      </c>
      <c r="W197" s="4">
        <f>'1'!W197</f>
        <v>0.35263749361035712</v>
      </c>
      <c r="X197" s="4">
        <f>'1'!X197</f>
        <v>0.45968605823392877</v>
      </c>
      <c r="Y197" s="4">
        <f>'1'!Y197</f>
        <v>0.27581163494035726</v>
      </c>
      <c r="Z197" s="4" t="e">
        <f>'1'!Z197</f>
        <v>#DIV/0!</v>
      </c>
      <c r="AA197" s="4" t="e">
        <f>'1'!AA197</f>
        <v>#DIV/0!</v>
      </c>
      <c r="AB197" s="12">
        <f t="shared" si="4"/>
        <v>354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0.34978747957913697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0.4372343494739212</v>
      </c>
      <c r="I198" s="4">
        <f>'1'!I198</f>
        <v>0.26234060968435274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0.44721891490090399</v>
      </c>
      <c r="N198" s="4">
        <f>'1'!N198</f>
        <v>0.34978747957913697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0.55902364362613</v>
      </c>
      <c r="W198" s="4">
        <f>'1'!W198</f>
        <v>0.33541418617567798</v>
      </c>
      <c r="X198" s="4">
        <f>'1'!X198</f>
        <v>0.4372343494739212</v>
      </c>
      <c r="Y198" s="4">
        <f>'1'!Y198</f>
        <v>0.26234060968435274</v>
      </c>
      <c r="Z198" s="4" t="e">
        <f>'1'!Z198</f>
        <v>#DIV/0!</v>
      </c>
      <c r="AA198" s="4" t="e">
        <f>'1'!AA198</f>
        <v>#DIV/0!</v>
      </c>
      <c r="AB198" s="12">
        <f t="shared" si="4"/>
        <v>354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0.33318321382827298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0.4164790172853412</v>
      </c>
      <c r="I199" s="4">
        <f>'1'!I199</f>
        <v>0.24988741037120474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0.42598961955630715</v>
      </c>
      <c r="N199" s="4">
        <f>'1'!N199</f>
        <v>0.33318321382827298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0.53248702444538398</v>
      </c>
      <c r="W199" s="4">
        <f>'1'!W199</f>
        <v>0.31949221466723038</v>
      </c>
      <c r="X199" s="4">
        <f>'1'!X199</f>
        <v>0.4164790172853412</v>
      </c>
      <c r="Y199" s="4">
        <f>'1'!Y199</f>
        <v>0.24988741037120474</v>
      </c>
      <c r="Z199" s="4" t="e">
        <f>'1'!Z199</f>
        <v>#DIV/0!</v>
      </c>
      <c r="AA199" s="4" t="e">
        <f>'1'!AA199</f>
        <v>#DIV/0!</v>
      </c>
      <c r="AB199" s="12">
        <f t="shared" si="4"/>
        <v>354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0.31540633847353799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0.39425792309192248</v>
      </c>
      <c r="I200" s="4">
        <f>'1'!I200</f>
        <v>0.23655475385515351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0.40326109046190162</v>
      </c>
      <c r="N200" s="4">
        <f>'1'!N200</f>
        <v>0.31540633847353799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0.50407636307737702</v>
      </c>
      <c r="W200" s="4">
        <f>'1'!W200</f>
        <v>0.30244581784642621</v>
      </c>
      <c r="X200" s="4">
        <f>'1'!X200</f>
        <v>0.39425792309192248</v>
      </c>
      <c r="Y200" s="4">
        <f>'1'!Y200</f>
        <v>0.23655475385515351</v>
      </c>
      <c r="Z200" s="4" t="e">
        <f>'1'!Z200</f>
        <v>#DIV/0!</v>
      </c>
      <c r="AA200" s="4" t="e">
        <f>'1'!AA200</f>
        <v>#DIV/0!</v>
      </c>
      <c r="AB200" s="12">
        <f t="shared" si="4"/>
        <v>354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0.29675687647079002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0.37094609558848751</v>
      </c>
      <c r="I201" s="4">
        <f>'1'!I201</f>
        <v>0.22256765735309253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0.37941692036642044</v>
      </c>
      <c r="N201" s="4">
        <f>'1'!N201</f>
        <v>0.29675687647079002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0.47427115045802554</v>
      </c>
      <c r="W201" s="4">
        <f>'1'!W201</f>
        <v>0.28456269027481534</v>
      </c>
      <c r="X201" s="4">
        <f>'1'!X201</f>
        <v>0.37094609558848751</v>
      </c>
      <c r="Y201" s="4">
        <f>'1'!Y201</f>
        <v>0.22256765735309253</v>
      </c>
      <c r="Z201" s="4" t="e">
        <f>'1'!Z201</f>
        <v>#DIV/0!</v>
      </c>
      <c r="AA201" s="4" t="e">
        <f>'1'!AA201</f>
        <v>#DIV/0!</v>
      </c>
      <c r="AB201" s="12">
        <f t="shared" si="4"/>
        <v>354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0.28151287253653401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0.35189109067066748</v>
      </c>
      <c r="I202" s="4">
        <f>'1'!I202</f>
        <v>0.21113465440240051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0.35992678050656679</v>
      </c>
      <c r="N202" s="4">
        <f>'1'!N202</f>
        <v>0.28151287253653401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0.44990847563320846</v>
      </c>
      <c r="W202" s="4">
        <f>'1'!W202</f>
        <v>0.26994508537992512</v>
      </c>
      <c r="X202" s="4">
        <f>'1'!X202</f>
        <v>0.35189109067066748</v>
      </c>
      <c r="Y202" s="4">
        <f>'1'!Y202</f>
        <v>0.21113465440240051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0.27143172400585103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0.33928965500731378</v>
      </c>
      <c r="I203" s="4">
        <f>'1'!I203</f>
        <v>0.20357379300438827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0.34703758186437561</v>
      </c>
      <c r="N203" s="4">
        <f>'1'!N203</f>
        <v>0.27143172400585103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0.43379697733046951</v>
      </c>
      <c r="W203" s="4">
        <f>'1'!W203</f>
        <v>0.26027818639828171</v>
      </c>
      <c r="X203" s="4">
        <f>'1'!X203</f>
        <v>0.33928965500731378</v>
      </c>
      <c r="Y203" s="4">
        <f>'1'!Y203</f>
        <v>0.20357379300438827</v>
      </c>
      <c r="Z203" s="4" t="e">
        <f>'1'!Z203</f>
        <v>#DIV/0!</v>
      </c>
      <c r="AA203" s="4" t="e">
        <f>'1'!AA203</f>
        <v>#DIV/0!</v>
      </c>
      <c r="AB203" s="12">
        <f t="shared" si="5"/>
        <v>354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0.25901586987545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0.32376983734431253</v>
      </c>
      <c r="I204" s="4">
        <f>'1'!I204</f>
        <v>0.1942619024065875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0.33116335783998591</v>
      </c>
      <c r="N204" s="4">
        <f>'1'!N204</f>
        <v>0.25901586987545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0.4139541972999824</v>
      </c>
      <c r="W204" s="4">
        <f>'1'!W204</f>
        <v>0.24837251837998942</v>
      </c>
      <c r="X204" s="4">
        <f>'1'!X204</f>
        <v>0.32376983734431253</v>
      </c>
      <c r="Y204" s="4">
        <f>'1'!Y204</f>
        <v>0.1942619024065875</v>
      </c>
      <c r="Z204" s="4" t="e">
        <f>'1'!Z204</f>
        <v>#DIV/0!</v>
      </c>
      <c r="AA204" s="4" t="e">
        <f>'1'!AA204</f>
        <v>#DIV/0!</v>
      </c>
      <c r="AB204" s="12">
        <f t="shared" si="5"/>
        <v>354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0.249406997431805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0.31175874678975624</v>
      </c>
      <c r="I205" s="4">
        <f>'1'!I205</f>
        <v>0.18705524807385376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0.31887798526793565</v>
      </c>
      <c r="N205" s="4">
        <f>'1'!N205</f>
        <v>0.249406997431805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0.39859748158491959</v>
      </c>
      <c r="W205" s="4">
        <f>'1'!W205</f>
        <v>0.23915848895095174</v>
      </c>
      <c r="X205" s="4">
        <f>'1'!X205</f>
        <v>0.31175874678975624</v>
      </c>
      <c r="Y205" s="4">
        <f>'1'!Y205</f>
        <v>0.18705524807385376</v>
      </c>
      <c r="Z205" s="4" t="e">
        <f>'1'!Z205</f>
        <v>#DIV/0!</v>
      </c>
      <c r="AA205" s="4" t="e">
        <f>'1'!AA205</f>
        <v>#DIV/0!</v>
      </c>
      <c r="AB205" s="12">
        <f t="shared" si="5"/>
        <v>354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0.240858321085197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0.30107290135649623</v>
      </c>
      <c r="I206" s="4">
        <f>'1'!I206</f>
        <v>0.18064374081389775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0.30794812075657857</v>
      </c>
      <c r="N206" s="4">
        <f>'1'!N206</f>
        <v>0.240858321085197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0.38493515094572323</v>
      </c>
      <c r="W206" s="4">
        <f>'1'!W206</f>
        <v>0.23096109056743391</v>
      </c>
      <c r="X206" s="4">
        <f>'1'!X206</f>
        <v>0.30107290135649623</v>
      </c>
      <c r="Y206" s="4">
        <f>'1'!Y206</f>
        <v>0.18064374081389775</v>
      </c>
      <c r="Z206" s="4" t="e">
        <f>'1'!Z206</f>
        <v>#DIV/0!</v>
      </c>
      <c r="AA206" s="4" t="e">
        <f>'1'!AA206</f>
        <v>#DIV/0!</v>
      </c>
      <c r="AB206" s="12">
        <f t="shared" si="5"/>
        <v>354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0.22938463678748999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0.28673079598436246</v>
      </c>
      <c r="I207" s="4">
        <f>'1'!I207</f>
        <v>0.17203847759061749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0.29327850294261343</v>
      </c>
      <c r="N207" s="4">
        <f>'1'!N207</f>
        <v>0.22938463678748999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0.3665981286782668</v>
      </c>
      <c r="W207" s="4">
        <f>'1'!W207</f>
        <v>0.21995887720696006</v>
      </c>
      <c r="X207" s="4">
        <f>'1'!X207</f>
        <v>0.28673079598436246</v>
      </c>
      <c r="Y207" s="4">
        <f>'1'!Y207</f>
        <v>0.17203847759061749</v>
      </c>
      <c r="Z207" s="4" t="e">
        <f>'1'!Z207</f>
        <v>#DIV/0!</v>
      </c>
      <c r="AA207" s="4" t="e">
        <f>'1'!AA207</f>
        <v>#DIV/0!</v>
      </c>
      <c r="AB207" s="12">
        <f t="shared" si="5"/>
        <v>354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0.22075021518493701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0.27593776898117128</v>
      </c>
      <c r="I208" s="4">
        <f>'1'!I208</f>
        <v>0.16556266138870276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0.28223900929196366</v>
      </c>
      <c r="N208" s="4">
        <f>'1'!N208</f>
        <v>0.22075021518493701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0.3527987616149546</v>
      </c>
      <c r="W208" s="4">
        <f>'1'!W208</f>
        <v>0.21167925696897275</v>
      </c>
      <c r="X208" s="4">
        <f>'1'!X208</f>
        <v>0.27593776898117128</v>
      </c>
      <c r="Y208" s="4">
        <f>'1'!Y208</f>
        <v>0.16556266138870276</v>
      </c>
      <c r="Z208" s="4" t="e">
        <f>'1'!Z208</f>
        <v>#DIV/0!</v>
      </c>
      <c r="AA208" s="4" t="e">
        <f>'1'!AA208</f>
        <v>#DIV/0!</v>
      </c>
      <c r="AB208" s="12">
        <f t="shared" si="5"/>
        <v>354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0.20941181220094299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0.26176476525117875</v>
      </c>
      <c r="I209" s="4">
        <f>'1'!I209</f>
        <v>0.15705885915070725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0.26774235467953417</v>
      </c>
      <c r="N209" s="4">
        <f>'1'!N209</f>
        <v>0.20941181220094299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0.33467794334941769</v>
      </c>
      <c r="W209" s="4">
        <f>'1'!W209</f>
        <v>0.20080676600965064</v>
      </c>
      <c r="X209" s="4">
        <f>'1'!X209</f>
        <v>0.26176476525117875</v>
      </c>
      <c r="Y209" s="4">
        <f>'1'!Y209</f>
        <v>0.15705885915070725</v>
      </c>
      <c r="Z209" s="4" t="e">
        <f>'1'!Z209</f>
        <v>#DIV/0!</v>
      </c>
      <c r="AA209" s="4" t="e">
        <f>'1'!AA209</f>
        <v>#DIV/0!</v>
      </c>
      <c r="AB209" s="12">
        <f t="shared" si="5"/>
        <v>354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0.19882385438984501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0.24852981798730628</v>
      </c>
      <c r="I210" s="4">
        <f>'1'!I210</f>
        <v>0.14911789079238374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0.25420517773714307</v>
      </c>
      <c r="N210" s="4">
        <f>'1'!N210</f>
        <v>0.19882385438984501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0.31775647217142883</v>
      </c>
      <c r="W210" s="4">
        <f>'1'!W210</f>
        <v>0.19065388330285732</v>
      </c>
      <c r="X210" s="4">
        <f>'1'!X210</f>
        <v>0.24852981798730628</v>
      </c>
      <c r="Y210" s="4">
        <f>'1'!Y210</f>
        <v>0.14911789079238374</v>
      </c>
      <c r="Z210" s="4" t="e">
        <f>'1'!Z210</f>
        <v>#DIV/0!</v>
      </c>
      <c r="AA210" s="4" t="e">
        <f>'1'!AA210</f>
        <v>#DIV/0!</v>
      </c>
      <c r="AB210" s="12">
        <f t="shared" si="5"/>
        <v>354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0.194826254646533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0.24353281830816625</v>
      </c>
      <c r="I211" s="4">
        <f>'1'!I211</f>
        <v>0.14611969098489974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0.24909406792394106</v>
      </c>
      <c r="N211" s="4">
        <f>'1'!N211</f>
        <v>0.194826254646533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0.31136758490492633</v>
      </c>
      <c r="W211" s="4">
        <f>'1'!W211</f>
        <v>0.1868205509429558</v>
      </c>
      <c r="X211" s="4">
        <f>'1'!X211</f>
        <v>0.24353281830816625</v>
      </c>
      <c r="Y211" s="4">
        <f>'1'!Y211</f>
        <v>0.14611969098489974</v>
      </c>
      <c r="Z211" s="4" t="e">
        <f>'1'!Z211</f>
        <v>#DIV/0!</v>
      </c>
      <c r="AA211" s="4" t="e">
        <f>'1'!AA211</f>
        <v>#DIV/0!</v>
      </c>
      <c r="AB211" s="12">
        <f t="shared" si="5"/>
        <v>354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0.19242827182719099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0.24053533978398875</v>
      </c>
      <c r="I212" s="4">
        <f>'1'!I212</f>
        <v>0.14432120387039324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0.24602813979035698</v>
      </c>
      <c r="N212" s="4">
        <f>'1'!N212</f>
        <v>0.19242827182719099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0.30753517473794623</v>
      </c>
      <c r="W212" s="4">
        <f>'1'!W212</f>
        <v>0.18452110484276774</v>
      </c>
      <c r="X212" s="4">
        <f>'1'!X212</f>
        <v>0.24053533978398875</v>
      </c>
      <c r="Y212" s="4">
        <f>'1'!Y212</f>
        <v>0.14432120387039324</v>
      </c>
      <c r="Z212" s="4" t="e">
        <f>'1'!Z212</f>
        <v>#DIV/0!</v>
      </c>
      <c r="AA212" s="4" t="e">
        <f>'1'!AA212</f>
        <v>#DIV/0!</v>
      </c>
      <c r="AB212" s="12">
        <f t="shared" si="5"/>
        <v>354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0.18645807666536399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0.23307259583170498</v>
      </c>
      <c r="I213" s="4">
        <f>'1'!I213</f>
        <v>0.139843557499023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0.23839497863424181</v>
      </c>
      <c r="N213" s="4">
        <f>'1'!N213</f>
        <v>0.18645807666536399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0.29799372329280227</v>
      </c>
      <c r="W213" s="4">
        <f>'1'!W213</f>
        <v>0.17879623397568134</v>
      </c>
      <c r="X213" s="4">
        <f>'1'!X213</f>
        <v>0.23307259583170498</v>
      </c>
      <c r="Y213" s="4">
        <f>'1'!Y213</f>
        <v>0.139843557499023</v>
      </c>
      <c r="Z213" s="4" t="e">
        <f>'1'!Z213</f>
        <v>#DIV/0!</v>
      </c>
      <c r="AA213" s="4" t="e">
        <f>'1'!AA213</f>
        <v>#DIV/0!</v>
      </c>
      <c r="AB213" s="12">
        <f t="shared" si="5"/>
        <v>354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0.18014248577320199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0.2251781072165025</v>
      </c>
      <c r="I214" s="4">
        <f>'1'!I214</f>
        <v>0.13510686432990149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0.23032021361077931</v>
      </c>
      <c r="N214" s="4">
        <f>'1'!N214</f>
        <v>0.18014248577320199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0.28790026701347415</v>
      </c>
      <c r="W214" s="4">
        <f>'1'!W214</f>
        <v>0.17274016020808447</v>
      </c>
      <c r="X214" s="4">
        <f>'1'!X214</f>
        <v>0.2251781072165025</v>
      </c>
      <c r="Y214" s="4">
        <f>'1'!Y214</f>
        <v>0.13510686432990149</v>
      </c>
      <c r="Z214" s="4" t="e">
        <f>'1'!Z214</f>
        <v>#DIV/0!</v>
      </c>
      <c r="AA214" s="4" t="e">
        <f>'1'!AA214</f>
        <v>#DIV/0!</v>
      </c>
      <c r="AB214" s="12">
        <f t="shared" si="5"/>
        <v>354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0.17858488053994701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0.22323110067493376</v>
      </c>
      <c r="I215" s="4">
        <f>'1'!I215</f>
        <v>0.13393866040496025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0.22832874575407272</v>
      </c>
      <c r="N215" s="4">
        <f>'1'!N215</f>
        <v>0.17858488053994701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0.28541093219259089</v>
      </c>
      <c r="W215" s="4">
        <f>'1'!W215</f>
        <v>0.17124655931555455</v>
      </c>
      <c r="X215" s="4">
        <f>'1'!X215</f>
        <v>0.22323110067493376</v>
      </c>
      <c r="Y215" s="4">
        <f>'1'!Y215</f>
        <v>0.13393866040496025</v>
      </c>
      <c r="Z215" s="4" t="e">
        <f>'1'!Z215</f>
        <v>#DIV/0!</v>
      </c>
      <c r="AA215" s="4" t="e">
        <f>'1'!AA215</f>
        <v>#DIV/0!</v>
      </c>
      <c r="AB215" s="12">
        <f t="shared" si="5"/>
        <v>354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0.174031425154627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0.21753928144328374</v>
      </c>
      <c r="I216" s="4">
        <f>'1'!I216</f>
        <v>0.13052356886597025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0.22250694967685841</v>
      </c>
      <c r="N216" s="4">
        <f>'1'!N216</f>
        <v>0.174031425154627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0.278133687096073</v>
      </c>
      <c r="W216" s="4">
        <f>'1'!W216</f>
        <v>0.16688021225764382</v>
      </c>
      <c r="X216" s="4">
        <f>'1'!X216</f>
        <v>0.21753928144328374</v>
      </c>
      <c r="Y216" s="4">
        <f>'1'!Y216</f>
        <v>0.13052356886597025</v>
      </c>
      <c r="Z216" s="4" t="e">
        <f>'1'!Z216</f>
        <v>#DIV/0!</v>
      </c>
      <c r="AA216" s="4" t="e">
        <f>'1'!AA216</f>
        <v>#DIV/0!</v>
      </c>
      <c r="AB216" s="12">
        <f t="shared" si="5"/>
        <v>354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0.172523797143321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0.21565474642915125</v>
      </c>
      <c r="I217" s="4">
        <f>'1'!I217</f>
        <v>0.12939284785749075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0.22057937993050353</v>
      </c>
      <c r="N217" s="4">
        <f>'1'!N217</f>
        <v>0.172523797143321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0.27572422491312942</v>
      </c>
      <c r="W217" s="4">
        <f>'1'!W217</f>
        <v>0.16543453494787763</v>
      </c>
      <c r="X217" s="4">
        <f>'1'!X217</f>
        <v>0.21565474642915125</v>
      </c>
      <c r="Y217" s="4">
        <f>'1'!Y217</f>
        <v>0.12939284785749075</v>
      </c>
      <c r="Z217" s="4" t="e">
        <f>'1'!Z217</f>
        <v>#DIV/0!</v>
      </c>
      <c r="AA217" s="4" t="e">
        <f>'1'!AA217</f>
        <v>#DIV/0!</v>
      </c>
      <c r="AB217" s="12">
        <f t="shared" si="5"/>
        <v>354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0.17024192246370701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0.21280240307963377</v>
      </c>
      <c r="I218" s="4">
        <f>'1'!I218</f>
        <v>0.12768144184778024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0.21766190123920023</v>
      </c>
      <c r="N218" s="4">
        <f>'1'!N218</f>
        <v>0.17024192246370701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0.27207737654900027</v>
      </c>
      <c r="W218" s="4">
        <f>'1'!W218</f>
        <v>0.16324642592940017</v>
      </c>
      <c r="X218" s="4">
        <f>'1'!X218</f>
        <v>0.21280240307963377</v>
      </c>
      <c r="Y218" s="4">
        <f>'1'!Y218</f>
        <v>0.12768144184778024</v>
      </c>
      <c r="Z218" s="4" t="e">
        <f>'1'!Z218</f>
        <v>#DIV/0!</v>
      </c>
      <c r="AA218" s="4" t="e">
        <f>'1'!AA218</f>
        <v>#DIV/0!</v>
      </c>
      <c r="AB218" s="12">
        <f t="shared" si="5"/>
        <v>354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0.16624670359726301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0.20780837949657877</v>
      </c>
      <c r="I219" s="4">
        <f>'1'!I219</f>
        <v>0.12468502769794726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0.21255383548340903</v>
      </c>
      <c r="N219" s="4">
        <f>'1'!N219</f>
        <v>0.16624670359726301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0.26569229435426128</v>
      </c>
      <c r="W219" s="4">
        <f>'1'!W219</f>
        <v>0.15941537661255678</v>
      </c>
      <c r="X219" s="4">
        <f>'1'!X219</f>
        <v>0.20780837949657877</v>
      </c>
      <c r="Y219" s="4">
        <f>'1'!Y219</f>
        <v>0.12468502769794726</v>
      </c>
      <c r="Z219" s="4" t="e">
        <f>'1'!Z219</f>
        <v>#DIV/0!</v>
      </c>
      <c r="AA219" s="4" t="e">
        <f>'1'!AA219</f>
        <v>#DIV/0!</v>
      </c>
      <c r="AB219" s="12">
        <f t="shared" si="5"/>
        <v>354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0.16261485745514201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0.20326857181892752</v>
      </c>
      <c r="I220" s="4">
        <f>'1'!I220</f>
        <v>0.1219611430913565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0.20791035798466992</v>
      </c>
      <c r="N220" s="4">
        <f>'1'!N220</f>
        <v>0.16261485745514201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0.25988794748083738</v>
      </c>
      <c r="W220" s="4">
        <f>'1'!W220</f>
        <v>0.15593276848850243</v>
      </c>
      <c r="X220" s="4">
        <f>'1'!X220</f>
        <v>0.20326857181892752</v>
      </c>
      <c r="Y220" s="4">
        <f>'1'!Y220</f>
        <v>0.1219611430913565</v>
      </c>
      <c r="Z220" s="4" t="e">
        <f>'1'!Z220</f>
        <v>#DIV/0!</v>
      </c>
      <c r="AA220" s="4" t="e">
        <f>'1'!AA220</f>
        <v>#DIV/0!</v>
      </c>
      <c r="AB220" s="12">
        <f t="shared" si="5"/>
        <v>354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0.16055123896141801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0.20068904870177251</v>
      </c>
      <c r="I221" s="4">
        <f>'1'!I221</f>
        <v>0.12041342922106352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0.20527192957481633</v>
      </c>
      <c r="N221" s="4">
        <f>'1'!N221</f>
        <v>0.16055123896141801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0.25658991196852043</v>
      </c>
      <c r="W221" s="4">
        <f>'1'!W221</f>
        <v>0.15395394718111224</v>
      </c>
      <c r="X221" s="4">
        <f>'1'!X221</f>
        <v>0.20068904870177251</v>
      </c>
      <c r="Y221" s="4">
        <f>'1'!Y221</f>
        <v>0.12041342922106352</v>
      </c>
      <c r="Z221" s="4" t="e">
        <f>'1'!Z221</f>
        <v>#DIV/0!</v>
      </c>
      <c r="AA221" s="4" t="e">
        <f>'1'!AA221</f>
        <v>#DIV/0!</v>
      </c>
      <c r="AB221" s="12">
        <f t="shared" si="5"/>
        <v>354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0.15841498132863099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0.19801872666078874</v>
      </c>
      <c r="I222" s="4">
        <f>'1'!I222</f>
        <v>0.11881123599647325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0.2025406287814509</v>
      </c>
      <c r="N222" s="4">
        <f>'1'!N222</f>
        <v>0.15841498132863099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0.25317578597681362</v>
      </c>
      <c r="W222" s="4">
        <f>'1'!W222</f>
        <v>0.15190547158608819</v>
      </c>
      <c r="X222" s="4">
        <f>'1'!X222</f>
        <v>0.19801872666078874</v>
      </c>
      <c r="Y222" s="4">
        <f>'1'!Y222</f>
        <v>0.11881123599647325</v>
      </c>
      <c r="Z222" s="4" t="e">
        <f>'1'!Z222</f>
        <v>#DIV/0!</v>
      </c>
      <c r="AA222" s="4" t="e">
        <f>'1'!AA222</f>
        <v>#DIV/0!</v>
      </c>
      <c r="AB222" s="12">
        <f t="shared" si="5"/>
        <v>354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0.15501356180376599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0.1937669522547075</v>
      </c>
      <c r="I223" s="4">
        <f>'1'!I223</f>
        <v>0.11626017135282449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0.19819176200422048</v>
      </c>
      <c r="N223" s="4">
        <f>'1'!N223</f>
        <v>0.15501356180376599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0.24773970250527561</v>
      </c>
      <c r="W223" s="4">
        <f>'1'!W223</f>
        <v>0.14864382150316535</v>
      </c>
      <c r="X223" s="4">
        <f>'1'!X223</f>
        <v>0.1937669522547075</v>
      </c>
      <c r="Y223" s="4">
        <f>'1'!Y223</f>
        <v>0.11626017135282449</v>
      </c>
      <c r="Z223" s="4" t="e">
        <f>'1'!Z223</f>
        <v>#DIV/0!</v>
      </c>
      <c r="AA223" s="4" t="e">
        <f>'1'!AA223</f>
        <v>#DIV/0!</v>
      </c>
      <c r="AB223" s="12">
        <f t="shared" si="5"/>
        <v>354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0.15190156135067701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0.18987695168834626</v>
      </c>
      <c r="I224" s="4">
        <f>'1'!I224</f>
        <v>0.11392617101300775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0.19421293043633212</v>
      </c>
      <c r="N224" s="4">
        <f>'1'!N224</f>
        <v>0.15190156135067701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0.24276616304541515</v>
      </c>
      <c r="W224" s="4">
        <f>'1'!W224</f>
        <v>0.14565969782724908</v>
      </c>
      <c r="X224" s="4">
        <f>'1'!X224</f>
        <v>0.18987695168834626</v>
      </c>
      <c r="Y224" s="4">
        <f>'1'!Y224</f>
        <v>0.11392617101300775</v>
      </c>
      <c r="Z224" s="4" t="e">
        <f>'1'!Z224</f>
        <v>#DIV/0!</v>
      </c>
      <c r="AA224" s="4" t="e">
        <f>'1'!AA224</f>
        <v>#DIV/0!</v>
      </c>
      <c r="AB224" s="12">
        <f t="shared" si="5"/>
        <v>354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0.14949373997165499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0.18686717496456873</v>
      </c>
      <c r="I225" s="4">
        <f>'1'!I225</f>
        <v>0.11212030497874124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0.19113442326478597</v>
      </c>
      <c r="N225" s="4">
        <f>'1'!N225</f>
        <v>0.14949373997165499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0.23891802908098247</v>
      </c>
      <c r="W225" s="4">
        <f>'1'!W225</f>
        <v>0.14335081744858946</v>
      </c>
      <c r="X225" s="4">
        <f>'1'!X225</f>
        <v>0.18686717496456873</v>
      </c>
      <c r="Y225" s="4">
        <f>'1'!Y225</f>
        <v>0.11212030497874124</v>
      </c>
      <c r="Z225" s="4" t="e">
        <f>'1'!Z225</f>
        <v>#DIV/0!</v>
      </c>
      <c r="AA225" s="4" t="e">
        <f>'1'!AA225</f>
        <v>#DIV/0!</v>
      </c>
      <c r="AB225" s="12">
        <f t="shared" si="5"/>
        <v>354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0.14982549385735899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0.18728186732169874</v>
      </c>
      <c r="I226" s="4">
        <f>'1'!I226</f>
        <v>0.11236912039301925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0.19155858542449852</v>
      </c>
      <c r="N226" s="4">
        <f>'1'!N226</f>
        <v>0.14982549385735899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0.23944823178062316</v>
      </c>
      <c r="W226" s="4">
        <f>'1'!W226</f>
        <v>0.14366893906837389</v>
      </c>
      <c r="X226" s="4">
        <f>'1'!X226</f>
        <v>0.18728186732169874</v>
      </c>
      <c r="Y226" s="4">
        <f>'1'!Y226</f>
        <v>0.11236912039301925</v>
      </c>
      <c r="Z226" s="4" t="e">
        <f>'1'!Z226</f>
        <v>#DIV/0!</v>
      </c>
      <c r="AA226" s="4" t="e">
        <f>'1'!AA226</f>
        <v>#DIV/0!</v>
      </c>
      <c r="AB226" s="12">
        <f t="shared" si="5"/>
        <v>354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0.15006128468405899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0.18757660585507374</v>
      </c>
      <c r="I227" s="4">
        <f>'1'!I227</f>
        <v>0.11254596351304424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0.19186005452735846</v>
      </c>
      <c r="N227" s="4">
        <f>'1'!N227</f>
        <v>0.15006128468405899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0.23982506815919807</v>
      </c>
      <c r="W227" s="4">
        <f>'1'!W227</f>
        <v>0.14389504089551886</v>
      </c>
      <c r="X227" s="4">
        <f>'1'!X227</f>
        <v>0.18757660585507374</v>
      </c>
      <c r="Y227" s="4">
        <f>'1'!Y227</f>
        <v>0.11254596351304424</v>
      </c>
      <c r="Z227" s="4" t="e">
        <f>'1'!Z227</f>
        <v>#DIV/0!</v>
      </c>
      <c r="AA227" s="4" t="e">
        <f>'1'!AA227</f>
        <v>#DIV/0!</v>
      </c>
      <c r="AB227" s="12">
        <f t="shared" si="5"/>
        <v>354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0.14882039286948501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0.18602549108685626</v>
      </c>
      <c r="I228" s="4">
        <f>'1'!I228</f>
        <v>0.11161529465211376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0.19027351892153602</v>
      </c>
      <c r="N228" s="4">
        <f>'1'!N228</f>
        <v>0.14882039286948501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0.23784189865192001</v>
      </c>
      <c r="W228" s="4">
        <f>'1'!W228</f>
        <v>0.14270513919115202</v>
      </c>
      <c r="X228" s="4">
        <f>'1'!X228</f>
        <v>0.18602549108685626</v>
      </c>
      <c r="Y228" s="4">
        <f>'1'!Y228</f>
        <v>0.11161529465211376</v>
      </c>
      <c r="Z228" s="4" t="e">
        <f>'1'!Z228</f>
        <v>#DIV/0!</v>
      </c>
      <c r="AA228" s="4" t="e">
        <f>'1'!AA228</f>
        <v>#DIV/0!</v>
      </c>
      <c r="AB228" s="12">
        <f t="shared" si="5"/>
        <v>354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0.14685319214206799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0.18356649017758497</v>
      </c>
      <c r="I229" s="4">
        <f>'1'!I229</f>
        <v>0.11013989410655099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0.18775836493213011</v>
      </c>
      <c r="N229" s="4">
        <f>'1'!N229</f>
        <v>0.14685319214206799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0.23469795616516265</v>
      </c>
      <c r="W229" s="4">
        <f>'1'!W229</f>
        <v>0.14081877369909757</v>
      </c>
      <c r="X229" s="4">
        <f>'1'!X229</f>
        <v>0.18356649017758497</v>
      </c>
      <c r="Y229" s="4">
        <f>'1'!Y229</f>
        <v>0.11013989410655099</v>
      </c>
      <c r="Z229" s="4" t="e">
        <f>'1'!Z229</f>
        <v>#DIV/0!</v>
      </c>
      <c r="AA229" s="4" t="e">
        <f>'1'!AA229</f>
        <v>#DIV/0!</v>
      </c>
      <c r="AB229" s="12">
        <f t="shared" si="5"/>
        <v>354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0.144077956566599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0.18009744570824876</v>
      </c>
      <c r="I230" s="4">
        <f>'1'!I230</f>
        <v>0.10805846742494925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0.18421010230092055</v>
      </c>
      <c r="N230" s="4">
        <f>'1'!N230</f>
        <v>0.144077956566599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0.23026262787615071</v>
      </c>
      <c r="W230" s="4">
        <f>'1'!W230</f>
        <v>0.1381575767256904</v>
      </c>
      <c r="X230" s="4">
        <f>'1'!X230</f>
        <v>0.18009744570824876</v>
      </c>
      <c r="Y230" s="4">
        <f>'1'!Y230</f>
        <v>0.10805846742494925</v>
      </c>
      <c r="Z230" s="4" t="e">
        <f>'1'!Z230</f>
        <v>#DIV/0!</v>
      </c>
      <c r="AA230" s="4" t="e">
        <f>'1'!AA230</f>
        <v>#DIV/0!</v>
      </c>
      <c r="AB230" s="12">
        <f t="shared" si="5"/>
        <v>354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0.14429087246733199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0.18036359058416498</v>
      </c>
      <c r="I231" s="4">
        <f>'1'!I231</f>
        <v>0.108218154350499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0.18448232478928842</v>
      </c>
      <c r="N231" s="4">
        <f>'1'!N231</f>
        <v>0.14429087246733199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0.23060290598661051</v>
      </c>
      <c r="W231" s="4">
        <f>'1'!W231</f>
        <v>0.13836174359196632</v>
      </c>
      <c r="X231" s="4">
        <f>'1'!X231</f>
        <v>0.18036359058416498</v>
      </c>
      <c r="Y231" s="4">
        <f>'1'!Y231</f>
        <v>0.108218154350499</v>
      </c>
      <c r="Z231" s="4" t="e">
        <f>'1'!Z231</f>
        <v>#DIV/0!</v>
      </c>
      <c r="AA231" s="4" t="e">
        <f>'1'!AA231</f>
        <v>#DIV/0!</v>
      </c>
      <c r="AB231" s="12">
        <f t="shared" si="5"/>
        <v>354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0.14206028762714501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0.17757535953393128</v>
      </c>
      <c r="I232" s="4">
        <f>'1'!I232</f>
        <v>0.10654521572035876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0.18163042244840677</v>
      </c>
      <c r="N232" s="4">
        <f>'1'!N232</f>
        <v>0.14206028762714501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0.22703802806050846</v>
      </c>
      <c r="W232" s="4">
        <f>'1'!W232</f>
        <v>0.13622281683630508</v>
      </c>
      <c r="X232" s="4">
        <f>'1'!X232</f>
        <v>0.17757535953393128</v>
      </c>
      <c r="Y232" s="4">
        <f>'1'!Y232</f>
        <v>0.10654521572035876</v>
      </c>
      <c r="Z232" s="4" t="e">
        <f>'1'!Z232</f>
        <v>#DIV/0!</v>
      </c>
      <c r="AA232" s="4" t="e">
        <f>'1'!AA232</f>
        <v>#DIV/0!</v>
      </c>
      <c r="AB232" s="12">
        <f t="shared" si="5"/>
        <v>354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0.14058303373876299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0.17572879217345375</v>
      </c>
      <c r="I233" s="4">
        <f>'1'!I233</f>
        <v>0.10543727530407224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0.17974168737478366</v>
      </c>
      <c r="N233" s="4">
        <f>'1'!N233</f>
        <v>0.14058303373876299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0.22467710921847958</v>
      </c>
      <c r="W233" s="4">
        <f>'1'!W233</f>
        <v>0.13480626553108774</v>
      </c>
      <c r="X233" s="4">
        <f>'1'!X233</f>
        <v>0.17572879217345375</v>
      </c>
      <c r="Y233" s="4">
        <f>'1'!Y233</f>
        <v>0.10543727530407224</v>
      </c>
      <c r="Z233" s="4" t="e">
        <f>'1'!Z233</f>
        <v>#DIV/0!</v>
      </c>
      <c r="AA233" s="4" t="e">
        <f>'1'!AA233</f>
        <v>#DIV/0!</v>
      </c>
      <c r="AB233" s="12">
        <f t="shared" si="5"/>
        <v>354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0.14125833589975301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0.17657291987469126</v>
      </c>
      <c r="I234" s="4">
        <f>'1'!I234</f>
        <v>0.10594375192481476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0.18060509134805214</v>
      </c>
      <c r="N234" s="4">
        <f>'1'!N234</f>
        <v>0.14125833589975301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0.22575636418506517</v>
      </c>
      <c r="W234" s="4">
        <f>'1'!W234</f>
        <v>0.1354538185110391</v>
      </c>
      <c r="X234" s="4">
        <f>'1'!X234</f>
        <v>0.17657291987469126</v>
      </c>
      <c r="Y234" s="4">
        <f>'1'!Y234</f>
        <v>0.10594375192481476</v>
      </c>
      <c r="Z234" s="4" t="e">
        <f>'1'!Z234</f>
        <v>#DIV/0!</v>
      </c>
      <c r="AA234" s="4" t="e">
        <f>'1'!AA234</f>
        <v>#DIV/0!</v>
      </c>
      <c r="AB234" s="12">
        <f t="shared" si="5"/>
        <v>354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0.13994250347507001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0.1749281293438375</v>
      </c>
      <c r="I235" s="4">
        <f>'1'!I235</f>
        <v>0.10495687760630251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0.17892274082519696</v>
      </c>
      <c r="N235" s="4">
        <f>'1'!N235</f>
        <v>0.13994250347507001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0.22365342603149621</v>
      </c>
      <c r="W235" s="4">
        <f>'1'!W235</f>
        <v>0.13419205561889772</v>
      </c>
      <c r="X235" s="4">
        <f>'1'!X235</f>
        <v>0.1749281293438375</v>
      </c>
      <c r="Y235" s="4">
        <f>'1'!Y235</f>
        <v>0.10495687760630251</v>
      </c>
      <c r="Z235" s="4" t="e">
        <f>'1'!Z235</f>
        <v>#DIV/0!</v>
      </c>
      <c r="AA235" s="4" t="e">
        <f>'1'!AA235</f>
        <v>#DIV/0!</v>
      </c>
      <c r="AB235" s="12">
        <f t="shared" si="5"/>
        <v>354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0.13966249609945999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0.174578120124325</v>
      </c>
      <c r="I236" s="4">
        <f>'1'!I236</f>
        <v>0.10474687207459499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0.17856473888974966</v>
      </c>
      <c r="N236" s="4">
        <f>'1'!N236</f>
        <v>0.13966249609945999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0.22320592361218708</v>
      </c>
      <c r="W236" s="4">
        <f>'1'!W236</f>
        <v>0.13392355416731225</v>
      </c>
      <c r="X236" s="4">
        <f>'1'!X236</f>
        <v>0.174578120124325</v>
      </c>
      <c r="Y236" s="4">
        <f>'1'!Y236</f>
        <v>0.10474687207459499</v>
      </c>
      <c r="Z236" s="4" t="e">
        <f>'1'!Z236</f>
        <v>#DIV/0!</v>
      </c>
      <c r="AA236" s="4" t="e">
        <f>'1'!AA236</f>
        <v>#DIV/0!</v>
      </c>
      <c r="AB236" s="12">
        <f t="shared" si="5"/>
        <v>354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0.137721327467551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0.17215165933443877</v>
      </c>
      <c r="I237" s="4">
        <f>'1'!I237</f>
        <v>0.10329099560066325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0.17608286809709997</v>
      </c>
      <c r="N237" s="4">
        <f>'1'!N237</f>
        <v>0.137721327467551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0.22010358512137496</v>
      </c>
      <c r="W237" s="4">
        <f>'1'!W237</f>
        <v>0.13206215107282498</v>
      </c>
      <c r="X237" s="4">
        <f>'1'!X237</f>
        <v>0.17215165933443877</v>
      </c>
      <c r="Y237" s="4">
        <f>'1'!Y237</f>
        <v>0.10329099560066325</v>
      </c>
      <c r="Z237" s="4" t="e">
        <f>'1'!Z237</f>
        <v>#DIV/0!</v>
      </c>
      <c r="AA237" s="4" t="e">
        <f>'1'!AA237</f>
        <v>#DIV/0!</v>
      </c>
      <c r="AB237" s="12">
        <f t="shared" si="5"/>
        <v>354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0.13694208091235599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0.171177601140445</v>
      </c>
      <c r="I238" s="4">
        <f>'1'!I238</f>
        <v>0.10270656068426699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0.17508656657346086</v>
      </c>
      <c r="N238" s="4">
        <f>'1'!N238</f>
        <v>0.13694208091235599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0.21885820821682608</v>
      </c>
      <c r="W238" s="4">
        <f>'1'!W238</f>
        <v>0.13131492493009564</v>
      </c>
      <c r="X238" s="4">
        <f>'1'!X238</f>
        <v>0.171177601140445</v>
      </c>
      <c r="Y238" s="4">
        <f>'1'!Y238</f>
        <v>0.10270656068426699</v>
      </c>
      <c r="Z238" s="4" t="e">
        <f>'1'!Z238</f>
        <v>#DIV/0!</v>
      </c>
      <c r="AA238" s="4" t="e">
        <f>'1'!AA238</f>
        <v>#DIV/0!</v>
      </c>
      <c r="AB238" s="12">
        <f t="shared" si="5"/>
        <v>354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0.136092259423131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0.17011532427891374</v>
      </c>
      <c r="I239" s="4">
        <f>'1'!I239</f>
        <v>0.10206919456734825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0.1740000318446365</v>
      </c>
      <c r="N239" s="4">
        <f>'1'!N239</f>
        <v>0.136092259423131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0.21750003980579563</v>
      </c>
      <c r="W239" s="4">
        <f>'1'!W239</f>
        <v>0.13050002388347737</v>
      </c>
      <c r="X239" s="4">
        <f>'1'!X239</f>
        <v>0.17011532427891374</v>
      </c>
      <c r="Y239" s="4">
        <f>'1'!Y239</f>
        <v>0.10206919456734825</v>
      </c>
      <c r="Z239" s="4" t="e">
        <f>'1'!Z239</f>
        <v>#DIV/0!</v>
      </c>
      <c r="AA239" s="4" t="e">
        <f>'1'!AA239</f>
        <v>#DIV/0!</v>
      </c>
      <c r="AB239" s="12">
        <f t="shared" si="5"/>
        <v>354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0.13449674885557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0.16812093606946249</v>
      </c>
      <c r="I240" s="4">
        <f>'1'!I240</f>
        <v>0.1008725616416775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0.17196010032508616</v>
      </c>
      <c r="N240" s="4">
        <f>'1'!N240</f>
        <v>0.13449674885557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0.21495012540635769</v>
      </c>
      <c r="W240" s="4">
        <f>'1'!W240</f>
        <v>0.12897007524381462</v>
      </c>
      <c r="X240" s="4">
        <f>'1'!X240</f>
        <v>0.16812093606946249</v>
      </c>
      <c r="Y240" s="4">
        <f>'1'!Y240</f>
        <v>0.1008725616416775</v>
      </c>
      <c r="Z240" s="4" t="e">
        <f>'1'!Z240</f>
        <v>#DIV/0!</v>
      </c>
      <c r="AA240" s="4" t="e">
        <f>'1'!AA240</f>
        <v>#DIV/0!</v>
      </c>
      <c r="AB240" s="12">
        <f t="shared" si="5"/>
        <v>354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0.13296833824603899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0.16621042280754872</v>
      </c>
      <c r="I241" s="4">
        <f>'1'!I241</f>
        <v>9.972625368452924E-2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0.17000595909870517</v>
      </c>
      <c r="N241" s="4">
        <f>'1'!N241</f>
        <v>0.13296833824603899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0.21250744887338147</v>
      </c>
      <c r="W241" s="4">
        <f>'1'!W241</f>
        <v>0.12750446932402887</v>
      </c>
      <c r="X241" s="4">
        <f>'1'!X241</f>
        <v>0.16621042280754872</v>
      </c>
      <c r="Y241" s="4">
        <f>'1'!Y241</f>
        <v>9.972625368452924E-2</v>
      </c>
      <c r="Z241" s="4" t="e">
        <f>'1'!Z241</f>
        <v>#DIV/0!</v>
      </c>
      <c r="AA241" s="4" t="e">
        <f>'1'!AA241</f>
        <v>#DIV/0!</v>
      </c>
      <c r="AB241" s="12">
        <f t="shared" si="5"/>
        <v>354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0.134004662694545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0.16750582836818126</v>
      </c>
      <c r="I242" s="4">
        <f>'1'!I242</f>
        <v>0.10050349702090874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0.17133094619059244</v>
      </c>
      <c r="N242" s="4">
        <f>'1'!N242</f>
        <v>0.134004662694545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0.21416368273824055</v>
      </c>
      <c r="W242" s="4">
        <f>'1'!W242</f>
        <v>0.12849820964294434</v>
      </c>
      <c r="X242" s="4">
        <f>'1'!X242</f>
        <v>0.16750582836818126</v>
      </c>
      <c r="Y242" s="4">
        <f>'1'!Y242</f>
        <v>0.10050349702090874</v>
      </c>
      <c r="Z242" s="4" t="e">
        <f>'1'!Z242</f>
        <v>#DIV/0!</v>
      </c>
      <c r="AA242" s="4" t="e">
        <f>'1'!AA242</f>
        <v>#DIV/0!</v>
      </c>
      <c r="AB242" s="12">
        <f t="shared" si="5"/>
        <v>354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0.13383667824773601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0.16729584780967002</v>
      </c>
      <c r="I243" s="4">
        <f>'1'!I243</f>
        <v>0.100377508685802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0.17111617057280148</v>
      </c>
      <c r="N243" s="4">
        <f>'1'!N243</f>
        <v>0.13383667824773601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0.21389521321600186</v>
      </c>
      <c r="W243" s="4">
        <f>'1'!W243</f>
        <v>0.12833712792960111</v>
      </c>
      <c r="X243" s="4">
        <f>'1'!X243</f>
        <v>0.16729584780967002</v>
      </c>
      <c r="Y243" s="4">
        <f>'1'!Y243</f>
        <v>0.100377508685802</v>
      </c>
      <c r="Z243" s="4" t="e">
        <f>'1'!Z243</f>
        <v>#DIV/0!</v>
      </c>
      <c r="AA243" s="4" t="e">
        <f>'1'!AA243</f>
        <v>#DIV/0!</v>
      </c>
      <c r="AB243" s="12">
        <f t="shared" si="5"/>
        <v>354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0.13385004175780099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0.16731255219725125</v>
      </c>
      <c r="I244" s="4">
        <f>'1'!I244</f>
        <v>0.10038753131835074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0.1711332564172626</v>
      </c>
      <c r="N244" s="4">
        <f>'1'!N244</f>
        <v>0.13385004175780099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0.21391657052157825</v>
      </c>
      <c r="W244" s="4">
        <f>'1'!W244</f>
        <v>0.12834994231294694</v>
      </c>
      <c r="X244" s="4">
        <f>'1'!X244</f>
        <v>0.16731255219725125</v>
      </c>
      <c r="Y244" s="4">
        <f>'1'!Y244</f>
        <v>0.10038753131835074</v>
      </c>
      <c r="Z244" s="4" t="e">
        <f>'1'!Z244</f>
        <v>#DIV/0!</v>
      </c>
      <c r="AA244" s="4" t="e">
        <f>'1'!AA244</f>
        <v>#DIV/0!</v>
      </c>
      <c r="AB244" s="12">
        <f t="shared" si="5"/>
        <v>354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0.132370724185461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0.16546340523182626</v>
      </c>
      <c r="I245" s="4">
        <f>'1'!I245</f>
        <v>9.9278043139095745E-2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0.16924188283153066</v>
      </c>
      <c r="N245" s="4">
        <f>'1'!N245</f>
        <v>0.132370724185461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0.21155235353941332</v>
      </c>
      <c r="W245" s="4">
        <f>'1'!W245</f>
        <v>0.126931412123648</v>
      </c>
      <c r="X245" s="4">
        <f>'1'!X245</f>
        <v>0.16546340523182626</v>
      </c>
      <c r="Y245" s="4">
        <f>'1'!Y245</f>
        <v>9.9278043139095745E-2</v>
      </c>
      <c r="Z245" s="4" t="e">
        <f>'1'!Z245</f>
        <v>#DIV/0!</v>
      </c>
      <c r="AA245" s="4" t="e">
        <f>'1'!AA245</f>
        <v>#DIV/0!</v>
      </c>
      <c r="AB245" s="12">
        <f t="shared" si="5"/>
        <v>354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0.13187960611611099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0.16484950764513873</v>
      </c>
      <c r="I246" s="4">
        <f>'1'!I246</f>
        <v>9.8909704587083244E-2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0.16861396644548046</v>
      </c>
      <c r="N246" s="4">
        <f>'1'!N246</f>
        <v>0.13187960611611099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0.21076745805685057</v>
      </c>
      <c r="W246" s="4">
        <f>'1'!W246</f>
        <v>0.12646047483411035</v>
      </c>
      <c r="X246" s="4">
        <f>'1'!X246</f>
        <v>0.16484950764513873</v>
      </c>
      <c r="Y246" s="4">
        <f>'1'!Y246</f>
        <v>9.8909704587083244E-2</v>
      </c>
      <c r="Z246" s="4" t="e">
        <f>'1'!Z246</f>
        <v>#DIV/0!</v>
      </c>
      <c r="AA246" s="4" t="e">
        <f>'1'!AA246</f>
        <v>#DIV/0!</v>
      </c>
      <c r="AB246" s="12">
        <f t="shared" si="5"/>
        <v>354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0.130996308820305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0.16374538602538125</v>
      </c>
      <c r="I247" s="4">
        <f>'1'!I247</f>
        <v>9.8247231615228747E-2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0.16748463140284098</v>
      </c>
      <c r="N247" s="4">
        <f>'1'!N247</f>
        <v>0.130996308820305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0.20935578925355122</v>
      </c>
      <c r="W247" s="4">
        <f>'1'!W247</f>
        <v>0.12561347355213073</v>
      </c>
      <c r="X247" s="4">
        <f>'1'!X247</f>
        <v>0.16374538602538125</v>
      </c>
      <c r="Y247" s="4">
        <f>'1'!Y247</f>
        <v>9.8247231615228747E-2</v>
      </c>
      <c r="Z247" s="4" t="e">
        <f>'1'!Z247</f>
        <v>#DIV/0!</v>
      </c>
      <c r="AA247" s="4" t="e">
        <f>'1'!AA247</f>
        <v>#DIV/0!</v>
      </c>
      <c r="AB247" s="12">
        <f t="shared" si="5"/>
        <v>354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0.12978571435651301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0.16223214294564126</v>
      </c>
      <c r="I248" s="4">
        <f>'1'!I248</f>
        <v>9.7339285767384764E-2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0.16593683231313797</v>
      </c>
      <c r="N248" s="4">
        <f>'1'!N248</f>
        <v>0.12978571435651301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0.20742104039142245</v>
      </c>
      <c r="W248" s="4">
        <f>'1'!W248</f>
        <v>0.12445262423485348</v>
      </c>
      <c r="X248" s="4">
        <f>'1'!X248</f>
        <v>0.16223214294564126</v>
      </c>
      <c r="Y248" s="4">
        <f>'1'!Y248</f>
        <v>9.7339285767384764E-2</v>
      </c>
      <c r="Z248" s="4" t="e">
        <f>'1'!Z248</f>
        <v>#DIV/0!</v>
      </c>
      <c r="AA248" s="4" t="e">
        <f>'1'!AA248</f>
        <v>#DIV/0!</v>
      </c>
      <c r="AB248" s="12">
        <f t="shared" si="5"/>
        <v>354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0.130393828842194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0.16299228605274249</v>
      </c>
      <c r="I249" s="4">
        <f>'1'!I249</f>
        <v>9.7795371631645506E-2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0.1667143338427782</v>
      </c>
      <c r="N249" s="4">
        <f>'1'!N249</f>
        <v>0.130393828842194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0.20839291730347276</v>
      </c>
      <c r="W249" s="4">
        <f>'1'!W249</f>
        <v>0.12503575038208364</v>
      </c>
      <c r="X249" s="4">
        <f>'1'!X249</f>
        <v>0.16299228605274249</v>
      </c>
      <c r="Y249" s="4">
        <f>'1'!Y249</f>
        <v>9.7795371631645506E-2</v>
      </c>
      <c r="Z249" s="4" t="e">
        <f>'1'!Z249</f>
        <v>#DIV/0!</v>
      </c>
      <c r="AA249" s="4" t="e">
        <f>'1'!AA249</f>
        <v>#DIV/0!</v>
      </c>
      <c r="AB249" s="12">
        <f t="shared" si="5"/>
        <v>354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0.12985707256819401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0.16232134071024251</v>
      </c>
      <c r="I250" s="4">
        <f>'1'!I250</f>
        <v>9.7392804426145507E-2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0.16602806697378289</v>
      </c>
      <c r="N250" s="4">
        <f>'1'!N250</f>
        <v>0.12985707256819401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0.20753508371722862</v>
      </c>
      <c r="W250" s="4">
        <f>'1'!W250</f>
        <v>0.12452105023033716</v>
      </c>
      <c r="X250" s="4">
        <f>'1'!X250</f>
        <v>0.16232134071024251</v>
      </c>
      <c r="Y250" s="4">
        <f>'1'!Y250</f>
        <v>9.7392804426145507E-2</v>
      </c>
      <c r="Z250" s="4" t="e">
        <f>'1'!Z250</f>
        <v>#DIV/0!</v>
      </c>
      <c r="AA250" s="4" t="e">
        <f>'1'!AA250</f>
        <v>#DIV/0!</v>
      </c>
      <c r="AB250" s="12">
        <f t="shared" si="5"/>
        <v>354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0.12922247529911399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0.16152809412389249</v>
      </c>
      <c r="I251" s="4">
        <f>'1'!I251</f>
        <v>9.6916856474335483E-2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0.16521670602278912</v>
      </c>
      <c r="N251" s="4">
        <f>'1'!N251</f>
        <v>0.12922247529911399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0.20652088252848641</v>
      </c>
      <c r="W251" s="4">
        <f>'1'!W251</f>
        <v>0.12391252951709184</v>
      </c>
      <c r="X251" s="4">
        <f>'1'!X251</f>
        <v>0.16152809412389249</v>
      </c>
      <c r="Y251" s="4">
        <f>'1'!Y251</f>
        <v>9.6916856474335483E-2</v>
      </c>
      <c r="Z251" s="4" t="e">
        <f>'1'!Z251</f>
        <v>#DIV/0!</v>
      </c>
      <c r="AA251" s="4" t="e">
        <f>'1'!AA251</f>
        <v>#DIV/0!</v>
      </c>
      <c r="AB251" s="12">
        <f t="shared" si="5"/>
        <v>354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0.13028967899566801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0.16286209874458502</v>
      </c>
      <c r="I252" s="4">
        <f>'1'!I252</f>
        <v>9.7717259246751009E-2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0.16658117361243921</v>
      </c>
      <c r="N252" s="4">
        <f>'1'!N252</f>
        <v>0.13028967899566801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0.208226467015549</v>
      </c>
      <c r="W252" s="4">
        <f>'1'!W252</f>
        <v>0.12493588020932941</v>
      </c>
      <c r="X252" s="4">
        <f>'1'!X252</f>
        <v>0.16286209874458502</v>
      </c>
      <c r="Y252" s="4">
        <f>'1'!Y252</f>
        <v>9.7717259246751009E-2</v>
      </c>
      <c r="Z252" s="4" t="e">
        <f>'1'!Z252</f>
        <v>#DIV/0!</v>
      </c>
      <c r="AA252" s="4" t="e">
        <f>'1'!AA252</f>
        <v>#DIV/0!</v>
      </c>
      <c r="AB252" s="12">
        <f t="shared" si="5"/>
        <v>354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0.129347923512277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0.16168490439034625</v>
      </c>
      <c r="I253" s="4">
        <f>'1'!I253</f>
        <v>9.7010942634207759E-2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0.16537709716610427</v>
      </c>
      <c r="N253" s="4">
        <f>'1'!N253</f>
        <v>0.129347923512277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0.20672137145763034</v>
      </c>
      <c r="W253" s="4">
        <f>'1'!W253</f>
        <v>0.1240328228745782</v>
      </c>
      <c r="X253" s="4">
        <f>'1'!X253</f>
        <v>0.16168490439034625</v>
      </c>
      <c r="Y253" s="4">
        <f>'1'!Y253</f>
        <v>9.7010942634207759E-2</v>
      </c>
      <c r="Z253" s="4" t="e">
        <f>'1'!Z253</f>
        <v>#DIV/0!</v>
      </c>
      <c r="AA253" s="4" t="e">
        <f>'1'!AA253</f>
        <v>#DIV/0!</v>
      </c>
      <c r="AB253" s="12">
        <f t="shared" si="5"/>
        <v>354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0.127108503833293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0.15888562979161625</v>
      </c>
      <c r="I254" s="4">
        <f>'1'!I254</f>
        <v>9.5331377874969758E-2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0.1625138990892378</v>
      </c>
      <c r="N254" s="4">
        <f>'1'!N254</f>
        <v>0.127108503833293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0.20314237386154727</v>
      </c>
      <c r="W254" s="4">
        <f>'1'!W254</f>
        <v>0.12188542431692835</v>
      </c>
      <c r="X254" s="4">
        <f>'1'!X254</f>
        <v>0.15888562979161625</v>
      </c>
      <c r="Y254" s="4">
        <f>'1'!Y254</f>
        <v>9.5331377874969758E-2</v>
      </c>
      <c r="Z254" s="4" t="e">
        <f>'1'!Z254</f>
        <v>#DIV/0!</v>
      </c>
      <c r="AA254" s="4" t="e">
        <f>'1'!AA254</f>
        <v>#DIV/0!</v>
      </c>
      <c r="AB254" s="12">
        <f t="shared" si="5"/>
        <v>354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0.12520624921008999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0.1565078115126125</v>
      </c>
      <c r="I255" s="4">
        <f>'1'!I255</f>
        <v>9.3904686907567494E-2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0.16008178159470179</v>
      </c>
      <c r="N255" s="4">
        <f>'1'!N255</f>
        <v>0.12520624921008999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0.20010222699337724</v>
      </c>
      <c r="W255" s="4">
        <f>'1'!W255</f>
        <v>0.12006133619602635</v>
      </c>
      <c r="X255" s="4">
        <f>'1'!X255</f>
        <v>0.1565078115126125</v>
      </c>
      <c r="Y255" s="4">
        <f>'1'!Y255</f>
        <v>9.3904686907567494E-2</v>
      </c>
      <c r="Z255" s="4" t="e">
        <f>'1'!Z255</f>
        <v>#DIV/0!</v>
      </c>
      <c r="AA255" s="4" t="e">
        <f>'1'!AA255</f>
        <v>#DIV/0!</v>
      </c>
      <c r="AB255" s="12">
        <f t="shared" si="5"/>
        <v>354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0.123967446747064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0.15495930843382999</v>
      </c>
      <c r="I256" s="4">
        <f>'1'!I256</f>
        <v>9.2975585060298002E-2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0.15849791731814838</v>
      </c>
      <c r="N256" s="4">
        <f>'1'!N256</f>
        <v>0.123967446747064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0.19812239664768549</v>
      </c>
      <c r="W256" s="4">
        <f>'1'!W256</f>
        <v>0.11887343798861129</v>
      </c>
      <c r="X256" s="4">
        <f>'1'!X256</f>
        <v>0.15495930843382999</v>
      </c>
      <c r="Y256" s="4">
        <f>'1'!Y256</f>
        <v>9.2975585060298002E-2</v>
      </c>
      <c r="Z256" s="4" t="e">
        <f>'1'!Z256</f>
        <v>#DIV/0!</v>
      </c>
      <c r="AA256" s="4" t="e">
        <f>'1'!AA256</f>
        <v>#DIV/0!</v>
      </c>
      <c r="AB256" s="12">
        <f t="shared" si="5"/>
        <v>354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0.122396364412727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0.15299545551590876</v>
      </c>
      <c r="I257" s="4">
        <f>'1'!I257</f>
        <v>9.1797273309545249E-2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0.15648921838579219</v>
      </c>
      <c r="N257" s="4">
        <f>'1'!N257</f>
        <v>0.122396364412727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0.19561152298224024</v>
      </c>
      <c r="W257" s="4">
        <f>'1'!W257</f>
        <v>0.11736691378934413</v>
      </c>
      <c r="X257" s="4">
        <f>'1'!X257</f>
        <v>0.15299545551590876</v>
      </c>
      <c r="Y257" s="4">
        <f>'1'!Y257</f>
        <v>9.1797273309545249E-2</v>
      </c>
      <c r="Z257" s="4" t="e">
        <f>'1'!Z257</f>
        <v>#DIV/0!</v>
      </c>
      <c r="AA257" s="4" t="e">
        <f>'1'!AA257</f>
        <v>#DIV/0!</v>
      </c>
      <c r="AB257" s="12">
        <f t="shared" si="5"/>
        <v>354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0.124412883724787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0.15551610465598376</v>
      </c>
      <c r="I258" s="4">
        <f>'1'!I258</f>
        <v>9.3309662793590251E-2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0.1590674283883379</v>
      </c>
      <c r="N258" s="4">
        <f>'1'!N258</f>
        <v>0.124412883724787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0.19883428548542237</v>
      </c>
      <c r="W258" s="4">
        <f>'1'!W258</f>
        <v>0.11930057129125343</v>
      </c>
      <c r="X258" s="4">
        <f>'1'!X258</f>
        <v>0.15551610465598376</v>
      </c>
      <c r="Y258" s="4">
        <f>'1'!Y258</f>
        <v>9.3309662793590251E-2</v>
      </c>
      <c r="Z258" s="4" t="e">
        <f>'1'!Z258</f>
        <v>#DIV/0!</v>
      </c>
      <c r="AA258" s="4" t="e">
        <f>'1'!AA258</f>
        <v>#DIV/0!</v>
      </c>
      <c r="AB258" s="12">
        <f t="shared" si="5"/>
        <v>354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0.12319132361806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0.153989154522575</v>
      </c>
      <c r="I259" s="4">
        <f>'1'!I259</f>
        <v>9.2393492713544995E-2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0.15750560923439336</v>
      </c>
      <c r="N259" s="4">
        <f>'1'!N259</f>
        <v>0.12319132361806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0.1968820115429917</v>
      </c>
      <c r="W259" s="4">
        <f>'1'!W259</f>
        <v>0.11812920692579501</v>
      </c>
      <c r="X259" s="4">
        <f>'1'!X259</f>
        <v>0.153989154522575</v>
      </c>
      <c r="Y259" s="4">
        <f>'1'!Y259</f>
        <v>9.2393492713544995E-2</v>
      </c>
      <c r="Z259" s="4" t="e">
        <f>'1'!Z259</f>
        <v>#DIV/0!</v>
      </c>
      <c r="AA259" s="4" t="e">
        <f>'1'!AA259</f>
        <v>#DIV/0!</v>
      </c>
      <c r="AB259" s="12">
        <f t="shared" si="5"/>
        <v>354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0.121970355083236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0.15246294385404502</v>
      </c>
      <c r="I260" s="4">
        <f>'1'!I260</f>
        <v>9.1477766312427003E-2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0.1559445464315477</v>
      </c>
      <c r="N260" s="4">
        <f>'1'!N260</f>
        <v>0.121970355083236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0.19493068303943462</v>
      </c>
      <c r="W260" s="4">
        <f>'1'!W260</f>
        <v>0.11695840982366078</v>
      </c>
      <c r="X260" s="4">
        <f>'1'!X260</f>
        <v>0.15246294385404502</v>
      </c>
      <c r="Y260" s="4">
        <f>'1'!Y260</f>
        <v>9.1477766312427003E-2</v>
      </c>
      <c r="Z260" s="4" t="e">
        <f>'1'!Z260</f>
        <v>#DIV/0!</v>
      </c>
      <c r="AA260" s="4" t="e">
        <f>'1'!AA260</f>
        <v>#DIV/0!</v>
      </c>
      <c r="AB260" s="12">
        <f t="shared" si="5"/>
        <v>354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0.121901805871533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0.15237725733941626</v>
      </c>
      <c r="I261" s="4">
        <f>'1'!I261</f>
        <v>9.1426354403649754E-2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0.1558569032028306</v>
      </c>
      <c r="N261" s="4">
        <f>'1'!N261</f>
        <v>0.121901805871533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0.19482112900353826</v>
      </c>
      <c r="W261" s="4">
        <f>'1'!W261</f>
        <v>0.11689267740212295</v>
      </c>
      <c r="X261" s="4">
        <f>'1'!X261</f>
        <v>0.15237725733941626</v>
      </c>
      <c r="Y261" s="4">
        <f>'1'!Y261</f>
        <v>9.1426354403649754E-2</v>
      </c>
      <c r="Z261" s="4" t="e">
        <f>'1'!Z261</f>
        <v>#DIV/0!</v>
      </c>
      <c r="AA261" s="4" t="e">
        <f>'1'!AA261</f>
        <v>#DIV/0!</v>
      </c>
      <c r="AB261" s="12">
        <f t="shared" si="5"/>
        <v>354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0.122398296274563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0.15299787034320375</v>
      </c>
      <c r="I262" s="4">
        <f>'1'!I262</f>
        <v>9.1798722205922251E-2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0.1564916883574306</v>
      </c>
      <c r="N262" s="4">
        <f>'1'!N262</f>
        <v>0.122398296274563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0.19561461044678824</v>
      </c>
      <c r="W262" s="4">
        <f>'1'!W262</f>
        <v>0.11736876626807295</v>
      </c>
      <c r="X262" s="4">
        <f>'1'!X262</f>
        <v>0.15299787034320375</v>
      </c>
      <c r="Y262" s="4">
        <f>'1'!Y262</f>
        <v>9.1798722205922251E-2</v>
      </c>
      <c r="Z262" s="4" t="e">
        <f>'1'!Z262</f>
        <v>#DIV/0!</v>
      </c>
      <c r="AA262" s="4" t="e">
        <f>'1'!AA262</f>
        <v>#DIV/0!</v>
      </c>
      <c r="AB262" s="12">
        <f t="shared" si="5"/>
        <v>354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0.121300643469914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0.15162580433739251</v>
      </c>
      <c r="I263" s="4">
        <f>'1'!I263</f>
        <v>9.0975482602435501E-2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0.15508829022315862</v>
      </c>
      <c r="N263" s="4">
        <f>'1'!N263</f>
        <v>0.121300643469914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0.19386036277894828</v>
      </c>
      <c r="W263" s="4">
        <f>'1'!W263</f>
        <v>0.11631621766736897</v>
      </c>
      <c r="X263" s="4">
        <f>'1'!X263</f>
        <v>0.15162580433739251</v>
      </c>
      <c r="Y263" s="4">
        <f>'1'!Y263</f>
        <v>9.0975482602435501E-2</v>
      </c>
      <c r="Z263" s="4" t="e">
        <f>'1'!Z263</f>
        <v>#DIV/0!</v>
      </c>
      <c r="AA263" s="4" t="e">
        <f>'1'!AA263</f>
        <v>#DIV/0!</v>
      </c>
      <c r="AB263" s="12">
        <f t="shared" si="5"/>
        <v>354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0.120536901271143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0.15067112658892876</v>
      </c>
      <c r="I264" s="4">
        <f>'1'!I264</f>
        <v>9.0402675953357242E-2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0.15411181171166541</v>
      </c>
      <c r="N264" s="4">
        <f>'1'!N264</f>
        <v>0.120536901271143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0.19263976463958177</v>
      </c>
      <c r="W264" s="4">
        <f>'1'!W264</f>
        <v>0.11558385878374905</v>
      </c>
      <c r="X264" s="4">
        <f>'1'!X264</f>
        <v>0.15067112658892876</v>
      </c>
      <c r="Y264" s="4">
        <f>'1'!Y264</f>
        <v>9.0402675953357242E-2</v>
      </c>
      <c r="Z264" s="4" t="e">
        <f>'1'!Z264</f>
        <v>#DIV/0!</v>
      </c>
      <c r="AA264" s="4" t="e">
        <f>'1'!AA264</f>
        <v>#DIV/0!</v>
      </c>
      <c r="AB264" s="12">
        <f t="shared" si="5"/>
        <v>354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0.120832698687019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0.15104087335877375</v>
      </c>
      <c r="I265" s="4">
        <f>'1'!I265</f>
        <v>9.0624524015264246E-2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0.15449000191880982</v>
      </c>
      <c r="N265" s="4">
        <f>'1'!N265</f>
        <v>0.120832698687019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0.19311250239851227</v>
      </c>
      <c r="W265" s="4">
        <f>'1'!W265</f>
        <v>0.11586750143910737</v>
      </c>
      <c r="X265" s="4">
        <f>'1'!X265</f>
        <v>0.15104087335877375</v>
      </c>
      <c r="Y265" s="4">
        <f>'1'!Y265</f>
        <v>9.0624524015264246E-2</v>
      </c>
      <c r="Z265" s="4" t="e">
        <f>'1'!Z265</f>
        <v>#DIV/0!</v>
      </c>
      <c r="AA265" s="4" t="e">
        <f>'1'!AA265</f>
        <v>#DIV/0!</v>
      </c>
      <c r="AB265" s="12">
        <f t="shared" si="5"/>
        <v>354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0.121183676931302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0.15147959616412748</v>
      </c>
      <c r="I266" s="4">
        <f>'1'!I266</f>
        <v>9.0887757698476498E-2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0.15493874327956672</v>
      </c>
      <c r="N266" s="4">
        <f>'1'!N266</f>
        <v>0.121183676931302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0.19367342909945839</v>
      </c>
      <c r="W266" s="4">
        <f>'1'!W266</f>
        <v>0.11620405745967505</v>
      </c>
      <c r="X266" s="4">
        <f>'1'!X266</f>
        <v>0.15147959616412748</v>
      </c>
      <c r="Y266" s="4">
        <f>'1'!Y266</f>
        <v>9.0887757698476498E-2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0.12082737466108801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0.15103421832635999</v>
      </c>
      <c r="I267" s="4">
        <f>'1'!I267</f>
        <v>9.0620530995816004E-2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0.15448319491387463</v>
      </c>
      <c r="N267" s="4">
        <f>'1'!N267</f>
        <v>0.12082737466108801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0.19310399364234329</v>
      </c>
      <c r="W267" s="4">
        <f>'1'!W267</f>
        <v>0.11586239618540597</v>
      </c>
      <c r="X267" s="4">
        <f>'1'!X267</f>
        <v>0.15103421832635999</v>
      </c>
      <c r="Y267" s="4">
        <f>'1'!Y267</f>
        <v>9.0620530995816004E-2</v>
      </c>
      <c r="Z267" s="4" t="e">
        <f>'1'!Z267</f>
        <v>#DIV/0!</v>
      </c>
      <c r="AA267" s="4" t="e">
        <f>'1'!AA267</f>
        <v>#DIV/0!</v>
      </c>
      <c r="AB267" s="12">
        <f t="shared" si="6"/>
        <v>354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0.11857665618376401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0.14822082022970501</v>
      </c>
      <c r="I268" s="4">
        <f>'1'!I268</f>
        <v>8.8932492137823005E-2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0.15160555081870192</v>
      </c>
      <c r="N268" s="4">
        <f>'1'!N268</f>
        <v>0.11857665618376401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0.18950693852337741</v>
      </c>
      <c r="W268" s="4">
        <f>'1'!W268</f>
        <v>0.11370416311402644</v>
      </c>
      <c r="X268" s="4">
        <f>'1'!X268</f>
        <v>0.14822082022970501</v>
      </c>
      <c r="Y268" s="4">
        <f>'1'!Y268</f>
        <v>8.8932492137823005E-2</v>
      </c>
      <c r="Z268" s="4" t="e">
        <f>'1'!Z268</f>
        <v>#DIV/0!</v>
      </c>
      <c r="AA268" s="4" t="e">
        <f>'1'!AA268</f>
        <v>#DIV/0!</v>
      </c>
      <c r="AB268" s="12">
        <f t="shared" si="6"/>
        <v>354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0.117710997651071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0.14713874706383875</v>
      </c>
      <c r="I269" s="4">
        <f>'1'!I269</f>
        <v>8.8283248238303247E-2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0.15049876772248738</v>
      </c>
      <c r="N269" s="4">
        <f>'1'!N269</f>
        <v>0.117710997651071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0.18812345965310923</v>
      </c>
      <c r="W269" s="4">
        <f>'1'!W269</f>
        <v>0.11287407579186554</v>
      </c>
      <c r="X269" s="4">
        <f>'1'!X269</f>
        <v>0.14713874706383875</v>
      </c>
      <c r="Y269" s="4">
        <f>'1'!Y269</f>
        <v>8.8283248238303247E-2</v>
      </c>
      <c r="Z269" s="4" t="e">
        <f>'1'!Z269</f>
        <v>#DIV/0!</v>
      </c>
      <c r="AA269" s="4" t="e">
        <f>'1'!AA269</f>
        <v>#DIV/0!</v>
      </c>
      <c r="AB269" s="12">
        <f t="shared" si="6"/>
        <v>354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0.118184975288513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0.14773121911064124</v>
      </c>
      <c r="I270" s="4">
        <f>'1'!I270</f>
        <v>8.8638731466384749E-2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0.15110476930081473</v>
      </c>
      <c r="N270" s="4">
        <f>'1'!N270</f>
        <v>0.118184975288513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0.18888096162601842</v>
      </c>
      <c r="W270" s="4">
        <f>'1'!W270</f>
        <v>0.11332857697561105</v>
      </c>
      <c r="X270" s="4">
        <f>'1'!X270</f>
        <v>0.14773121911064124</v>
      </c>
      <c r="Y270" s="4">
        <f>'1'!Y270</f>
        <v>8.8638731466384749E-2</v>
      </c>
      <c r="Z270" s="4" t="e">
        <f>'1'!Z270</f>
        <v>#DIV/0!</v>
      </c>
      <c r="AA270" s="4" t="e">
        <f>'1'!AA270</f>
        <v>#DIV/0!</v>
      </c>
      <c r="AB270" s="12">
        <f t="shared" si="6"/>
        <v>354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0.119533477882638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0.14941684735329749</v>
      </c>
      <c r="I271" s="4">
        <f>'1'!I271</f>
        <v>8.9650108411978499E-2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0.15282889009442135</v>
      </c>
      <c r="N271" s="4">
        <f>'1'!N271</f>
        <v>0.119533477882638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0.19103611261802669</v>
      </c>
      <c r="W271" s="4">
        <f>'1'!W271</f>
        <v>0.11462166757081602</v>
      </c>
      <c r="X271" s="4">
        <f>'1'!X271</f>
        <v>0.14941684735329749</v>
      </c>
      <c r="Y271" s="4">
        <f>'1'!Y271</f>
        <v>8.9650108411978499E-2</v>
      </c>
      <c r="Z271" s="4" t="e">
        <f>'1'!Z271</f>
        <v>#DIV/0!</v>
      </c>
      <c r="AA271" s="4" t="e">
        <f>'1'!AA271</f>
        <v>#DIV/0!</v>
      </c>
      <c r="AB271" s="12">
        <f t="shared" si="6"/>
        <v>354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0.119168335671855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0.14896041958981876</v>
      </c>
      <c r="I272" s="4">
        <f>'1'!I272</f>
        <v>8.9376251753891245E-2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0.15236203946990107</v>
      </c>
      <c r="N272" s="4">
        <f>'1'!N272</f>
        <v>0.119168335671855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0.19045254933737632</v>
      </c>
      <c r="W272" s="4">
        <f>'1'!W272</f>
        <v>0.1142715296024258</v>
      </c>
      <c r="X272" s="4">
        <f>'1'!X272</f>
        <v>0.14896041958981876</v>
      </c>
      <c r="Y272" s="4">
        <f>'1'!Y272</f>
        <v>8.9376251753891245E-2</v>
      </c>
      <c r="Z272" s="4" t="e">
        <f>'1'!Z272</f>
        <v>#DIV/0!</v>
      </c>
      <c r="AA272" s="4" t="e">
        <f>'1'!AA272</f>
        <v>#DIV/0!</v>
      </c>
      <c r="AB272" s="12">
        <f t="shared" si="6"/>
        <v>354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0.117921095504101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0.14740136938012624</v>
      </c>
      <c r="I273" s="4">
        <f>'1'!I273</f>
        <v>8.8440821628075747E-2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0.15076738721100691</v>
      </c>
      <c r="N273" s="4">
        <f>'1'!N273</f>
        <v>0.117921095504101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0.18845923401375864</v>
      </c>
      <c r="W273" s="4">
        <f>'1'!W273</f>
        <v>0.11307554040825518</v>
      </c>
      <c r="X273" s="4">
        <f>'1'!X273</f>
        <v>0.14740136938012624</v>
      </c>
      <c r="Y273" s="4">
        <f>'1'!Y273</f>
        <v>8.8440821628075747E-2</v>
      </c>
      <c r="Z273" s="4" t="e">
        <f>'1'!Z273</f>
        <v>#DIV/0!</v>
      </c>
      <c r="AA273" s="4" t="e">
        <f>'1'!AA273</f>
        <v>#DIV/0!</v>
      </c>
      <c r="AB273" s="12">
        <f t="shared" si="6"/>
        <v>354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0.117661940978701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0.14707742622337625</v>
      </c>
      <c r="I274" s="4">
        <f>'1'!I274</f>
        <v>8.8246455734025758E-2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0.15043604657588613</v>
      </c>
      <c r="N274" s="4">
        <f>'1'!N274</f>
        <v>0.117661940978701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0.18804505821985767</v>
      </c>
      <c r="W274" s="4">
        <f>'1'!W274</f>
        <v>0.11282703493191459</v>
      </c>
      <c r="X274" s="4">
        <f>'1'!X274</f>
        <v>0.14707742622337625</v>
      </c>
      <c r="Y274" s="4">
        <f>'1'!Y274</f>
        <v>8.8246455734025758E-2</v>
      </c>
      <c r="Z274" s="4" t="e">
        <f>'1'!Z274</f>
        <v>#DIV/0!</v>
      </c>
      <c r="AA274" s="4" t="e">
        <f>'1'!AA274</f>
        <v>#DIV/0!</v>
      </c>
      <c r="AB274" s="12">
        <f t="shared" si="6"/>
        <v>354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0.117241696429553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0.14655212053694125</v>
      </c>
      <c r="I275" s="4">
        <f>'1'!I275</f>
        <v>8.7931272322164744E-2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0.14989874515077761</v>
      </c>
      <c r="N275" s="4">
        <f>'1'!N275</f>
        <v>0.117241696429553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0.18737343143847202</v>
      </c>
      <c r="W275" s="4">
        <f>'1'!W275</f>
        <v>0.11242405886308321</v>
      </c>
      <c r="X275" s="4">
        <f>'1'!X275</f>
        <v>0.14655212053694125</v>
      </c>
      <c r="Y275" s="4">
        <f>'1'!Y275</f>
        <v>8.7931272322164744E-2</v>
      </c>
      <c r="Z275" s="4" t="e">
        <f>'1'!Z275</f>
        <v>#DIV/0!</v>
      </c>
      <c r="AA275" s="4" t="e">
        <f>'1'!AA275</f>
        <v>#DIV/0!</v>
      </c>
      <c r="AB275" s="12">
        <f t="shared" si="6"/>
        <v>354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0.117876303962741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0.14734537995342625</v>
      </c>
      <c r="I276" s="4">
        <f>'1'!I276</f>
        <v>8.8407227972055746E-2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0.15071011922489186</v>
      </c>
      <c r="N276" s="4">
        <f>'1'!N276</f>
        <v>0.117876303962741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0.18838764903111482</v>
      </c>
      <c r="W276" s="4">
        <f>'1'!W276</f>
        <v>0.11303258941866889</v>
      </c>
      <c r="X276" s="4">
        <f>'1'!X276</f>
        <v>0.14734537995342625</v>
      </c>
      <c r="Y276" s="4">
        <f>'1'!Y276</f>
        <v>8.8407227972055746E-2</v>
      </c>
      <c r="Z276" s="4" t="e">
        <f>'1'!Z276</f>
        <v>#DIV/0!</v>
      </c>
      <c r="AA276" s="4" t="e">
        <f>'1'!AA276</f>
        <v>#DIV/0!</v>
      </c>
      <c r="AB276" s="12">
        <f t="shared" si="6"/>
        <v>354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0.11848082432884199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0.14810103041105249</v>
      </c>
      <c r="I277" s="4">
        <f>'1'!I277</f>
        <v>8.8860618246631495E-2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0.15148302551212797</v>
      </c>
      <c r="N277" s="4">
        <f>'1'!N277</f>
        <v>0.11848082432884199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0.18935378189015997</v>
      </c>
      <c r="W277" s="4">
        <f>'1'!W277</f>
        <v>0.11361226913409597</v>
      </c>
      <c r="X277" s="4">
        <f>'1'!X277</f>
        <v>0.14810103041105249</v>
      </c>
      <c r="Y277" s="4">
        <f>'1'!Y277</f>
        <v>8.8860618246631495E-2</v>
      </c>
      <c r="Z277" s="4" t="e">
        <f>'1'!Z277</f>
        <v>#DIV/0!</v>
      </c>
      <c r="AA277" s="4" t="e">
        <f>'1'!AA277</f>
        <v>#DIV/0!</v>
      </c>
      <c r="AB277" s="12">
        <f t="shared" si="6"/>
        <v>354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0.116168427394908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0.145210534243635</v>
      </c>
      <c r="I278" s="4">
        <f>'1'!I278</f>
        <v>8.7126320546180996E-2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0.14852652275548722</v>
      </c>
      <c r="N278" s="4">
        <f>'1'!N278</f>
        <v>0.116168427394908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0.18565815344435904</v>
      </c>
      <c r="W278" s="4">
        <f>'1'!W278</f>
        <v>0.11139489206661542</v>
      </c>
      <c r="X278" s="4">
        <f>'1'!X278</f>
        <v>0.145210534243635</v>
      </c>
      <c r="Y278" s="4">
        <f>'1'!Y278</f>
        <v>8.7126320546180996E-2</v>
      </c>
      <c r="Z278" s="4" t="e">
        <f>'1'!Z278</f>
        <v>#DIV/0!</v>
      </c>
      <c r="AA278" s="4" t="e">
        <f>'1'!AA278</f>
        <v>#DIV/0!</v>
      </c>
      <c r="AB278" s="12">
        <f t="shared" si="6"/>
        <v>354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0.116862106918571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0.14607763364821374</v>
      </c>
      <c r="I279" s="4">
        <f>'1'!I279</f>
        <v>8.764658018892825E-2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0.14941342300770552</v>
      </c>
      <c r="N279" s="4">
        <f>'1'!N279</f>
        <v>0.116862106918571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0.18676677875963191</v>
      </c>
      <c r="W279" s="4">
        <f>'1'!W279</f>
        <v>0.11206006725577913</v>
      </c>
      <c r="X279" s="4">
        <f>'1'!X279</f>
        <v>0.14607763364821374</v>
      </c>
      <c r="Y279" s="4">
        <f>'1'!Y279</f>
        <v>8.764658018892825E-2</v>
      </c>
      <c r="Z279" s="4" t="e">
        <f>'1'!Z279</f>
        <v>#DIV/0!</v>
      </c>
      <c r="AA279" s="4" t="e">
        <f>'1'!AA279</f>
        <v>#DIV/0!</v>
      </c>
      <c r="AB279" s="12">
        <f t="shared" si="6"/>
        <v>354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0.116756826975042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0.14594603371880249</v>
      </c>
      <c r="I280" s="4">
        <f>'1'!I280</f>
        <v>8.7567620231281507E-2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0.14927881789787564</v>
      </c>
      <c r="N280" s="4">
        <f>'1'!N280</f>
        <v>0.116756826975042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0.18659852237234456</v>
      </c>
      <c r="W280" s="4">
        <f>'1'!W280</f>
        <v>0.11195911342340673</v>
      </c>
      <c r="X280" s="4">
        <f>'1'!X280</f>
        <v>0.14594603371880249</v>
      </c>
      <c r="Y280" s="4">
        <f>'1'!Y280</f>
        <v>8.7567620231281507E-2</v>
      </c>
      <c r="Z280" s="4" t="e">
        <f>'1'!Z280</f>
        <v>#DIV/0!</v>
      </c>
      <c r="AA280" s="4" t="e">
        <f>'1'!AA280</f>
        <v>#DIV/0!</v>
      </c>
      <c r="AB280" s="12">
        <f t="shared" si="6"/>
        <v>354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0.11524304712073601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0.14405380890092001</v>
      </c>
      <c r="I281" s="4">
        <f>'1'!I281</f>
        <v>8.6432285340552001E-2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0.14734338274549075</v>
      </c>
      <c r="N281" s="4">
        <f>'1'!N281</f>
        <v>0.11524304712073601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0.18417922843186343</v>
      </c>
      <c r="W281" s="4">
        <f>'1'!W281</f>
        <v>0.11050753705911806</v>
      </c>
      <c r="X281" s="4">
        <f>'1'!X281</f>
        <v>0.14405380890092001</v>
      </c>
      <c r="Y281" s="4">
        <f>'1'!Y281</f>
        <v>8.6432285340552001E-2</v>
      </c>
      <c r="Z281" s="4" t="e">
        <f>'1'!Z281</f>
        <v>#DIV/0!</v>
      </c>
      <c r="AA281" s="4" t="e">
        <f>'1'!AA281</f>
        <v>#DIV/0!</v>
      </c>
      <c r="AB281" s="12">
        <f t="shared" si="6"/>
        <v>354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0.11491709160643999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0.14364636450804999</v>
      </c>
      <c r="I282" s="4">
        <f>'1'!I282</f>
        <v>8.6187818704829999E-2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0.14692663406259099</v>
      </c>
      <c r="N282" s="4">
        <f>'1'!N282</f>
        <v>0.11491709160643999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0.18365829257823874</v>
      </c>
      <c r="W282" s="4">
        <f>'1'!W282</f>
        <v>0.11019497554694324</v>
      </c>
      <c r="X282" s="4">
        <f>'1'!X282</f>
        <v>0.14364636450804999</v>
      </c>
      <c r="Y282" s="4">
        <f>'1'!Y282</f>
        <v>8.6187818704829999E-2</v>
      </c>
      <c r="Z282" s="4" t="e">
        <f>'1'!Z282</f>
        <v>#DIV/0!</v>
      </c>
      <c r="AA282" s="4" t="e">
        <f>'1'!AA282</f>
        <v>#DIV/0!</v>
      </c>
      <c r="AB282" s="12">
        <f t="shared" si="6"/>
        <v>354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0.114642229463658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0.14330278682957251</v>
      </c>
      <c r="I283" s="4">
        <f>'1'!I283</f>
        <v>8.5981672097743503E-2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0.14657521053711145</v>
      </c>
      <c r="N283" s="4">
        <f>'1'!N283</f>
        <v>0.114642229463658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0.18321901317138931</v>
      </c>
      <c r="W283" s="4">
        <f>'1'!W283</f>
        <v>0.10993140790283359</v>
      </c>
      <c r="X283" s="4">
        <f>'1'!X283</f>
        <v>0.14330278682957251</v>
      </c>
      <c r="Y283" s="4">
        <f>'1'!Y283</f>
        <v>8.5981672097743503E-2</v>
      </c>
      <c r="Z283" s="4" t="e">
        <f>'1'!Z283</f>
        <v>#DIV/0!</v>
      </c>
      <c r="AA283" s="4" t="e">
        <f>'1'!AA283</f>
        <v>#DIV/0!</v>
      </c>
      <c r="AB283" s="12">
        <f t="shared" si="6"/>
        <v>354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0.114167022554288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0.14270877819285999</v>
      </c>
      <c r="I284" s="4">
        <f>'1'!I284</f>
        <v>8.5625266915715995E-2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0.14596763727972223</v>
      </c>
      <c r="N284" s="4">
        <f>'1'!N284</f>
        <v>0.114167022554288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0.1824595465996528</v>
      </c>
      <c r="W284" s="4">
        <f>'1'!W284</f>
        <v>0.10947572795979167</v>
      </c>
      <c r="X284" s="4">
        <f>'1'!X284</f>
        <v>0.14270877819285999</v>
      </c>
      <c r="Y284" s="4">
        <f>'1'!Y284</f>
        <v>8.5625266915715995E-2</v>
      </c>
      <c r="Z284" s="4" t="e">
        <f>'1'!Z284</f>
        <v>#DIV/0!</v>
      </c>
      <c r="AA284" s="4" t="e">
        <f>'1'!AA284</f>
        <v>#DIV/0!</v>
      </c>
      <c r="AB284" s="12">
        <f t="shared" si="6"/>
        <v>354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0.11379232807123001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0.14224041008903751</v>
      </c>
      <c r="I285" s="4">
        <f>'1'!I285</f>
        <v>8.5344246053422501E-2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0.14548857364847342</v>
      </c>
      <c r="N285" s="4">
        <f>'1'!N285</f>
        <v>0.11379232807123001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0.18186071706059179</v>
      </c>
      <c r="W285" s="4">
        <f>'1'!W285</f>
        <v>0.10911643023635506</v>
      </c>
      <c r="X285" s="4">
        <f>'1'!X285</f>
        <v>0.14224041008903751</v>
      </c>
      <c r="Y285" s="4">
        <f>'1'!Y285</f>
        <v>8.5344246053422501E-2</v>
      </c>
      <c r="Z285" s="4" t="e">
        <f>'1'!Z285</f>
        <v>#DIV/0!</v>
      </c>
      <c r="AA285" s="4" t="e">
        <f>'1'!AA285</f>
        <v>#DIV/0!</v>
      </c>
      <c r="AB285" s="12">
        <f t="shared" si="6"/>
        <v>354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0.112863712020743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0.14107964002592874</v>
      </c>
      <c r="I286" s="4">
        <f>'1'!I286</f>
        <v>8.4647784015557254E-2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0.1443012965539415</v>
      </c>
      <c r="N286" s="4">
        <f>'1'!N286</f>
        <v>0.112863712020743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0.18037662069242688</v>
      </c>
      <c r="W286" s="4">
        <f>'1'!W286</f>
        <v>0.10822597241545612</v>
      </c>
      <c r="X286" s="4">
        <f>'1'!X286</f>
        <v>0.14107964002592874</v>
      </c>
      <c r="Y286" s="4">
        <f>'1'!Y286</f>
        <v>8.4647784015557254E-2</v>
      </c>
      <c r="Z286" s="4" t="e">
        <f>'1'!Z286</f>
        <v>#DIV/0!</v>
      </c>
      <c r="AA286" s="4" t="e">
        <f>'1'!AA286</f>
        <v>#DIV/0!</v>
      </c>
      <c r="AB286" s="12">
        <f t="shared" si="6"/>
        <v>354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0.112852991262858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0.14106623907857249</v>
      </c>
      <c r="I287" s="4">
        <f>'1'!I287</f>
        <v>8.4639743447143506E-2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0.14428758958617349</v>
      </c>
      <c r="N287" s="4">
        <f>'1'!N287</f>
        <v>0.112852991262858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0.18035948698271687</v>
      </c>
      <c r="W287" s="4">
        <f>'1'!W287</f>
        <v>0.10821569218963012</v>
      </c>
      <c r="X287" s="4">
        <f>'1'!X287</f>
        <v>0.14106623907857249</v>
      </c>
      <c r="Y287" s="4">
        <f>'1'!Y287</f>
        <v>8.4639743447143506E-2</v>
      </c>
      <c r="Z287" s="4" t="e">
        <f>'1'!Z287</f>
        <v>#DIV/0!</v>
      </c>
      <c r="AA287" s="4" t="e">
        <f>'1'!AA287</f>
        <v>#DIV/0!</v>
      </c>
      <c r="AB287" s="12">
        <f t="shared" si="6"/>
        <v>354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0.11344861519482601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0.14181076899353251</v>
      </c>
      <c r="I288" s="4">
        <f>'1'!I288</f>
        <v>8.50864613961195E-2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0.14504912138503673</v>
      </c>
      <c r="N288" s="4">
        <f>'1'!N288</f>
        <v>0.11344861519482601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0.1813114017312959</v>
      </c>
      <c r="W288" s="4">
        <f>'1'!W288</f>
        <v>0.10878684103877755</v>
      </c>
      <c r="X288" s="4">
        <f>'1'!X288</f>
        <v>0.14181076899353251</v>
      </c>
      <c r="Y288" s="4">
        <f>'1'!Y288</f>
        <v>8.50864613961195E-2</v>
      </c>
      <c r="Z288" s="4" t="e">
        <f>'1'!Z288</f>
        <v>#DIV/0!</v>
      </c>
      <c r="AA288" s="4" t="e">
        <f>'1'!AA288</f>
        <v>#DIV/0!</v>
      </c>
      <c r="AB288" s="12">
        <f t="shared" si="6"/>
        <v>354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0.11403108673868199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0.14253885842335248</v>
      </c>
      <c r="I289" s="4">
        <f>'1'!I289</f>
        <v>8.5523315054011492E-2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0.1457938372682849</v>
      </c>
      <c r="N289" s="4">
        <f>'1'!N289</f>
        <v>0.11403108673868199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0.18224229658535612</v>
      </c>
      <c r="W289" s="4">
        <f>'1'!W289</f>
        <v>0.10934537795121368</v>
      </c>
      <c r="X289" s="4">
        <f>'1'!X289</f>
        <v>0.14253885842335248</v>
      </c>
      <c r="Y289" s="4">
        <f>'1'!Y289</f>
        <v>8.5523315054011492E-2</v>
      </c>
      <c r="Z289" s="4" t="e">
        <f>'1'!Z289</f>
        <v>#DIV/0!</v>
      </c>
      <c r="AA289" s="4" t="e">
        <f>'1'!AA289</f>
        <v>#DIV/0!</v>
      </c>
      <c r="AB289" s="12">
        <f t="shared" si="6"/>
        <v>354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0.114294962392994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0.14286870299124249</v>
      </c>
      <c r="I290" s="4">
        <f>'1'!I290</f>
        <v>8.5721221794745506E-2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0.14613121407757543</v>
      </c>
      <c r="N290" s="4">
        <f>'1'!N290</f>
        <v>0.114294962392994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0.18266401759696929</v>
      </c>
      <c r="W290" s="4">
        <f>'1'!W290</f>
        <v>0.10959841055818156</v>
      </c>
      <c r="X290" s="4">
        <f>'1'!X290</f>
        <v>0.14286870299124249</v>
      </c>
      <c r="Y290" s="4">
        <f>'1'!Y290</f>
        <v>8.5721221794745506E-2</v>
      </c>
      <c r="Z290" s="4" t="e">
        <f>'1'!Z290</f>
        <v>#DIV/0!</v>
      </c>
      <c r="AA290" s="4" t="e">
        <f>'1'!AA290</f>
        <v>#DIV/0!</v>
      </c>
      <c r="AB290" s="12">
        <f t="shared" si="6"/>
        <v>354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0.114268516940463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0.14283564617557876</v>
      </c>
      <c r="I291" s="4">
        <f>'1'!I291</f>
        <v>8.5701387705347243E-2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0.14609740238540392</v>
      </c>
      <c r="N291" s="4">
        <f>'1'!N291</f>
        <v>0.114268516940463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0.1826217529817549</v>
      </c>
      <c r="W291" s="4">
        <f>'1'!W291</f>
        <v>0.10957305178905294</v>
      </c>
      <c r="X291" s="4">
        <f>'1'!X291</f>
        <v>0.14283564617557876</v>
      </c>
      <c r="Y291" s="4">
        <f>'1'!Y291</f>
        <v>8.5701387705347243E-2</v>
      </c>
      <c r="Z291" s="4" t="e">
        <f>'1'!Z291</f>
        <v>#DIV/0!</v>
      </c>
      <c r="AA291" s="4" t="e">
        <f>'1'!AA291</f>
        <v>#DIV/0!</v>
      </c>
      <c r="AB291" s="12">
        <f t="shared" si="6"/>
        <v>354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0.11232273567246701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0.14040341959058375</v>
      </c>
      <c r="I292" s="4">
        <f>'1'!I292</f>
        <v>8.4242051754350261E-2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0.14360963413150676</v>
      </c>
      <c r="N292" s="4">
        <f>'1'!N292</f>
        <v>0.11232273567246701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0.17951204266438345</v>
      </c>
      <c r="W292" s="4">
        <f>'1'!W292</f>
        <v>0.10770722559863008</v>
      </c>
      <c r="X292" s="4">
        <f>'1'!X292</f>
        <v>0.14040341959058375</v>
      </c>
      <c r="Y292" s="4">
        <f>'1'!Y292</f>
        <v>8.4242051754350261E-2</v>
      </c>
      <c r="Z292" s="4" t="e">
        <f>'1'!Z292</f>
        <v>#DIV/0!</v>
      </c>
      <c r="AA292" s="4" t="e">
        <f>'1'!AA292</f>
        <v>#DIV/0!</v>
      </c>
      <c r="AB292" s="12">
        <f t="shared" si="6"/>
        <v>354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0.112184898441874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0.1402311230523425</v>
      </c>
      <c r="I293" s="4">
        <f>'1'!I293</f>
        <v>8.4138673831405497E-2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0.14343340307608729</v>
      </c>
      <c r="N293" s="4">
        <f>'1'!N293</f>
        <v>0.112184898441874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0.17929175384510912</v>
      </c>
      <c r="W293" s="4">
        <f>'1'!W293</f>
        <v>0.10757505230706546</v>
      </c>
      <c r="X293" s="4">
        <f>'1'!X293</f>
        <v>0.1402311230523425</v>
      </c>
      <c r="Y293" s="4">
        <f>'1'!Y293</f>
        <v>8.4138673831405497E-2</v>
      </c>
      <c r="Z293" s="4" t="e">
        <f>'1'!Z293</f>
        <v>#DIV/0!</v>
      </c>
      <c r="AA293" s="4" t="e">
        <f>'1'!AA293</f>
        <v>#DIV/0!</v>
      </c>
      <c r="AB293" s="12">
        <f t="shared" si="6"/>
        <v>354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0.11242454398870699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0.14053067998588376</v>
      </c>
      <c r="I294" s="4">
        <f>'1'!I294</f>
        <v>8.4318407991530245E-2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0.14373980061079733</v>
      </c>
      <c r="N294" s="4">
        <f>'1'!N294</f>
        <v>0.11242454398870699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0.17967475076349665</v>
      </c>
      <c r="W294" s="4">
        <f>'1'!W294</f>
        <v>0.107804850458098</v>
      </c>
      <c r="X294" s="4">
        <f>'1'!X294</f>
        <v>0.14053067998588376</v>
      </c>
      <c r="Y294" s="4">
        <f>'1'!Y294</f>
        <v>8.4318407991530245E-2</v>
      </c>
      <c r="Z294" s="4" t="e">
        <f>'1'!Z294</f>
        <v>#DIV/0!</v>
      </c>
      <c r="AA294" s="4" t="e">
        <f>'1'!AA294</f>
        <v>#DIV/0!</v>
      </c>
      <c r="AB294" s="12">
        <f t="shared" si="6"/>
        <v>354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0.112788443709731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0.14098555463716375</v>
      </c>
      <c r="I295" s="4">
        <f>'1'!I295</f>
        <v>8.4591332782298245E-2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0.14420506265666846</v>
      </c>
      <c r="N295" s="4">
        <f>'1'!N295</f>
        <v>0.112788443709731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0.18025632832083557</v>
      </c>
      <c r="W295" s="4">
        <f>'1'!W295</f>
        <v>0.10815379699250136</v>
      </c>
      <c r="X295" s="4">
        <f>'1'!X295</f>
        <v>0.14098555463716375</v>
      </c>
      <c r="Y295" s="4">
        <f>'1'!Y295</f>
        <v>8.4591332782298245E-2</v>
      </c>
      <c r="Z295" s="4" t="e">
        <f>'1'!Z295</f>
        <v>#DIV/0!</v>
      </c>
      <c r="AA295" s="4" t="e">
        <f>'1'!AA295</f>
        <v>#DIV/0!</v>
      </c>
      <c r="AB295" s="12">
        <f t="shared" si="6"/>
        <v>354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0.11192016337559101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0.13990020421948876</v>
      </c>
      <c r="I296" s="4">
        <f>'1'!I296</f>
        <v>8.3940122531693251E-2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0.14309492747020869</v>
      </c>
      <c r="N296" s="4">
        <f>'1'!N296</f>
        <v>0.11192016337559101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0.17886865933776086</v>
      </c>
      <c r="W296" s="4">
        <f>'1'!W296</f>
        <v>0.10732119560265652</v>
      </c>
      <c r="X296" s="4">
        <f>'1'!X296</f>
        <v>0.13990020421948876</v>
      </c>
      <c r="Y296" s="4">
        <f>'1'!Y296</f>
        <v>8.3940122531693251E-2</v>
      </c>
      <c r="Z296" s="4" t="e">
        <f>'1'!Z296</f>
        <v>#DIV/0!</v>
      </c>
      <c r="AA296" s="4" t="e">
        <f>'1'!AA296</f>
        <v>#DIV/0!</v>
      </c>
      <c r="AB296" s="12">
        <f t="shared" si="6"/>
        <v>354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0.11238354906926599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0.1404794363365825</v>
      </c>
      <c r="I297" s="4">
        <f>'1'!I297</f>
        <v>8.4287661801949493E-2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0.14368738677537099</v>
      </c>
      <c r="N297" s="4">
        <f>'1'!N297</f>
        <v>0.11238354906926599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0.17960923346921373</v>
      </c>
      <c r="W297" s="4">
        <f>'1'!W297</f>
        <v>0.10776554008152825</v>
      </c>
      <c r="X297" s="4">
        <f>'1'!X297</f>
        <v>0.1404794363365825</v>
      </c>
      <c r="Y297" s="4">
        <f>'1'!Y297</f>
        <v>8.4287661801949493E-2</v>
      </c>
      <c r="Z297" s="4" t="e">
        <f>'1'!Z297</f>
        <v>#DIV/0!</v>
      </c>
      <c r="AA297" s="4" t="e">
        <f>'1'!AA297</f>
        <v>#DIV/0!</v>
      </c>
      <c r="AB297" s="12">
        <f t="shared" si="6"/>
        <v>354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0.11260775197610701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0.14075968997013377</v>
      </c>
      <c r="I298" s="4">
        <f>'1'!I298</f>
        <v>8.4455813982080255E-2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0.14397404020514987</v>
      </c>
      <c r="N298" s="4">
        <f>'1'!N298</f>
        <v>0.11260775197610701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0.17996755025643735</v>
      </c>
      <c r="W298" s="4">
        <f>'1'!W298</f>
        <v>0.1079805301538624</v>
      </c>
      <c r="X298" s="4">
        <f>'1'!X298</f>
        <v>0.14075968997013377</v>
      </c>
      <c r="Y298" s="4">
        <f>'1'!Y298</f>
        <v>8.4455813982080255E-2</v>
      </c>
      <c r="Z298" s="4" t="e">
        <f>'1'!Z298</f>
        <v>#DIV/0!</v>
      </c>
      <c r="AA298" s="4" t="e">
        <f>'1'!AA298</f>
        <v>#DIV/0!</v>
      </c>
      <c r="AB298" s="12">
        <f t="shared" si="6"/>
        <v>354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0.112181982507623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0.14022747813452874</v>
      </c>
      <c r="I299" s="4">
        <f>'1'!I299</f>
        <v>8.4136486880717246E-2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0.14342967492391551</v>
      </c>
      <c r="N299" s="4">
        <f>'1'!N299</f>
        <v>0.112181982507623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0.17928709365489437</v>
      </c>
      <c r="W299" s="4">
        <f>'1'!W299</f>
        <v>0.10757225619293663</v>
      </c>
      <c r="X299" s="4">
        <f>'1'!X299</f>
        <v>0.14022747813452874</v>
      </c>
      <c r="Y299" s="4">
        <f>'1'!Y299</f>
        <v>8.4136486880717246E-2</v>
      </c>
      <c r="Z299" s="4" t="e">
        <f>'1'!Z299</f>
        <v>#DIV/0!</v>
      </c>
      <c r="AA299" s="4" t="e">
        <f>'1'!AA299</f>
        <v>#DIV/0!</v>
      </c>
      <c r="AB299" s="12">
        <f t="shared" si="6"/>
        <v>354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0.111799885698962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0.1397498571237025</v>
      </c>
      <c r="I300" s="4">
        <f>'1'!I300</f>
        <v>8.3849914274221504E-2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0.14294114708877953</v>
      </c>
      <c r="N300" s="4">
        <f>'1'!N300</f>
        <v>0.111799885698962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0.17867643386097443</v>
      </c>
      <c r="W300" s="4">
        <f>'1'!W300</f>
        <v>0.10720586031658465</v>
      </c>
      <c r="X300" s="4">
        <f>'1'!X300</f>
        <v>0.1397498571237025</v>
      </c>
      <c r="Y300" s="4">
        <f>'1'!Y300</f>
        <v>8.3849914274221504E-2</v>
      </c>
      <c r="Z300" s="4" t="e">
        <f>'1'!Z300</f>
        <v>#DIV/0!</v>
      </c>
      <c r="AA300" s="4" t="e">
        <f>'1'!AA300</f>
        <v>#DIV/0!</v>
      </c>
      <c r="AB300" s="12">
        <f t="shared" si="6"/>
        <v>354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0.11181466311815599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0.139768328897695</v>
      </c>
      <c r="I301" s="4">
        <f>'1'!I301</f>
        <v>8.3860997338616988E-2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0.14296004067921028</v>
      </c>
      <c r="N301" s="4">
        <f>'1'!N301</f>
        <v>0.11181466311815599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0.17870005084901286</v>
      </c>
      <c r="W301" s="4">
        <f>'1'!W301</f>
        <v>0.1072200305094077</v>
      </c>
      <c r="X301" s="4">
        <f>'1'!X301</f>
        <v>0.139768328897695</v>
      </c>
      <c r="Y301" s="4">
        <f>'1'!Y301</f>
        <v>8.3860997338616988E-2</v>
      </c>
      <c r="Z301" s="4" t="e">
        <f>'1'!Z301</f>
        <v>#DIV/0!</v>
      </c>
      <c r="AA301" s="4" t="e">
        <f>'1'!AA301</f>
        <v>#DIV/0!</v>
      </c>
      <c r="AB301" s="12">
        <f t="shared" si="6"/>
        <v>354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0.11089195861573201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0.138614948269665</v>
      </c>
      <c r="I302" s="4">
        <f>'1'!I302</f>
        <v>8.3168968961799011E-2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0.14178032176289934</v>
      </c>
      <c r="N302" s="4">
        <f>'1'!N302</f>
        <v>0.11089195861573201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0.17722540220362418</v>
      </c>
      <c r="W302" s="4">
        <f>'1'!W302</f>
        <v>0.10633524132217451</v>
      </c>
      <c r="X302" s="4">
        <f>'1'!X302</f>
        <v>0.138614948269665</v>
      </c>
      <c r="Y302" s="4">
        <f>'1'!Y302</f>
        <v>8.3168968961799011E-2</v>
      </c>
      <c r="Z302" s="4" t="e">
        <f>'1'!Z302</f>
        <v>#DIV/0!</v>
      </c>
      <c r="AA302" s="4" t="e">
        <f>'1'!AA302</f>
        <v>#DIV/0!</v>
      </c>
      <c r="AB302" s="12">
        <f t="shared" si="6"/>
        <v>354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0.110356907441844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0.13794613430230498</v>
      </c>
      <c r="I303" s="4">
        <f>'1'!I303</f>
        <v>8.2767680581382994E-2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0.14109623494055065</v>
      </c>
      <c r="N303" s="4">
        <f>'1'!N303</f>
        <v>0.110356907441844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0.17637029367568832</v>
      </c>
      <c r="W303" s="4">
        <f>'1'!W303</f>
        <v>0.10582217620541298</v>
      </c>
      <c r="X303" s="4">
        <f>'1'!X303</f>
        <v>0.13794613430230498</v>
      </c>
      <c r="Y303" s="4">
        <f>'1'!Y303</f>
        <v>8.2767680581382994E-2</v>
      </c>
      <c r="Z303" s="4" t="e">
        <f>'1'!Z303</f>
        <v>#DIV/0!</v>
      </c>
      <c r="AA303" s="4" t="e">
        <f>'1'!AA303</f>
        <v>#DIV/0!</v>
      </c>
      <c r="AB303" s="12">
        <f t="shared" si="6"/>
        <v>354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0.1099867582882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0.13748344786024999</v>
      </c>
      <c r="I304" s="4">
        <f>'1'!I304</f>
        <v>8.249006871615E-2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0.14062298271596177</v>
      </c>
      <c r="N304" s="4">
        <f>'1'!N304</f>
        <v>0.1099867582882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0.17577872839495221</v>
      </c>
      <c r="W304" s="4">
        <f>'1'!W304</f>
        <v>0.10546723703697133</v>
      </c>
      <c r="X304" s="4">
        <f>'1'!X304</f>
        <v>0.13748344786024999</v>
      </c>
      <c r="Y304" s="4">
        <f>'1'!Y304</f>
        <v>8.249006871615E-2</v>
      </c>
      <c r="Z304" s="4" t="e">
        <f>'1'!Z304</f>
        <v>#DIV/0!</v>
      </c>
      <c r="AA304" s="4" t="e">
        <f>'1'!AA304</f>
        <v>#DIV/0!</v>
      </c>
      <c r="AB304" s="12">
        <f t="shared" si="6"/>
        <v>354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0.10914848961184299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0.13643561201480375</v>
      </c>
      <c r="I305" s="4">
        <f>'1'!I305</f>
        <v>8.1861367208882249E-2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0.13955121877436255</v>
      </c>
      <c r="N305" s="4">
        <f>'1'!N305</f>
        <v>0.10914848961184299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0.1744390234679532</v>
      </c>
      <c r="W305" s="4">
        <f>'1'!W305</f>
        <v>0.10466341408077191</v>
      </c>
      <c r="X305" s="4">
        <f>'1'!X305</f>
        <v>0.13643561201480375</v>
      </c>
      <c r="Y305" s="4">
        <f>'1'!Y305</f>
        <v>8.1861367208882249E-2</v>
      </c>
      <c r="Z305" s="4" t="e">
        <f>'1'!Z305</f>
        <v>#DIV/0!</v>
      </c>
      <c r="AA305" s="4" t="e">
        <f>'1'!AA305</f>
        <v>#DIV/0!</v>
      </c>
      <c r="AB305" s="12">
        <f t="shared" si="6"/>
        <v>354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0.109335778105872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0.13666972263234001</v>
      </c>
      <c r="I306" s="4">
        <f>'1'!I306</f>
        <v>8.2001833579403993E-2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0.13979067547868443</v>
      </c>
      <c r="N306" s="4">
        <f>'1'!N306</f>
        <v>0.109335778105872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0.17473834434835553</v>
      </c>
      <c r="W306" s="4">
        <f>'1'!W306</f>
        <v>0.10484300660901333</v>
      </c>
      <c r="X306" s="4">
        <f>'1'!X306</f>
        <v>0.13666972263234001</v>
      </c>
      <c r="Y306" s="4">
        <f>'1'!Y306</f>
        <v>8.2001833579403993E-2</v>
      </c>
      <c r="Z306" s="4" t="e">
        <f>'1'!Z306</f>
        <v>#DIV/0!</v>
      </c>
      <c r="AA306" s="4" t="e">
        <f>'1'!AA306</f>
        <v>#DIV/0!</v>
      </c>
      <c r="AB306" s="12">
        <f t="shared" si="6"/>
        <v>354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0.10946515035723101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0.13683143794653876</v>
      </c>
      <c r="I307" s="4">
        <f>'1'!I307</f>
        <v>8.2098862767923247E-2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0.13995608368008911</v>
      </c>
      <c r="N307" s="4">
        <f>'1'!N307</f>
        <v>0.10946515035723101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0.17494510460011137</v>
      </c>
      <c r="W307" s="4">
        <f>'1'!W307</f>
        <v>0.10496706276006683</v>
      </c>
      <c r="X307" s="4">
        <f>'1'!X307</f>
        <v>0.13683143794653876</v>
      </c>
      <c r="Y307" s="4">
        <f>'1'!Y307</f>
        <v>8.2098862767923247E-2</v>
      </c>
      <c r="Z307" s="4" t="e">
        <f>'1'!Z307</f>
        <v>#DIV/0!</v>
      </c>
      <c r="AA307" s="4" t="e">
        <f>'1'!AA307</f>
        <v>#DIV/0!</v>
      </c>
      <c r="AB307" s="12">
        <f t="shared" si="6"/>
        <v>354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0.110157869835904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0.13769733729488001</v>
      </c>
      <c r="I308" s="4">
        <f>'1'!I308</f>
        <v>8.2618402376927996E-2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0.14084175647191002</v>
      </c>
      <c r="N308" s="4">
        <f>'1'!N308</f>
        <v>0.110157869835904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0.17605219558988752</v>
      </c>
      <c r="W308" s="4">
        <f>'1'!W308</f>
        <v>0.10563131735393252</v>
      </c>
      <c r="X308" s="4">
        <f>'1'!X308</f>
        <v>0.13769733729488001</v>
      </c>
      <c r="Y308" s="4">
        <f>'1'!Y308</f>
        <v>8.2618402376927996E-2</v>
      </c>
      <c r="Z308" s="4" t="e">
        <f>'1'!Z308</f>
        <v>#DIV/0!</v>
      </c>
      <c r="AA308" s="4" t="e">
        <f>'1'!AA308</f>
        <v>#DIV/0!</v>
      </c>
      <c r="AB308" s="12">
        <f t="shared" si="6"/>
        <v>354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0.11001237153178001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0.13751546441472501</v>
      </c>
      <c r="I309" s="4">
        <f>'1'!I309</f>
        <v>8.2509278648835005E-2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0.14065573039182122</v>
      </c>
      <c r="N309" s="4">
        <f>'1'!N309</f>
        <v>0.11001237153178001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0.17581966298977653</v>
      </c>
      <c r="W309" s="4">
        <f>'1'!W309</f>
        <v>0.10549179779386592</v>
      </c>
      <c r="X309" s="4">
        <f>'1'!X309</f>
        <v>0.13751546441472501</v>
      </c>
      <c r="Y309" s="4">
        <f>'1'!Y309</f>
        <v>8.2509278648835005E-2</v>
      </c>
      <c r="Z309" s="4" t="e">
        <f>'1'!Z309</f>
        <v>#DIV/0!</v>
      </c>
      <c r="AA309" s="4" t="e">
        <f>'1'!AA309</f>
        <v>#DIV/0!</v>
      </c>
      <c r="AB309" s="12">
        <f t="shared" si="6"/>
        <v>354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0.10867698144606699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0.13584622680758374</v>
      </c>
      <c r="I310" s="4">
        <f>'1'!I310</f>
        <v>8.1507736084550253E-2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0.13894837452585207</v>
      </c>
      <c r="N310" s="4">
        <f>'1'!N310</f>
        <v>0.10867698144606699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0.17368546815731509</v>
      </c>
      <c r="W310" s="4">
        <f>'1'!W310</f>
        <v>0.10421128089438905</v>
      </c>
      <c r="X310" s="4">
        <f>'1'!X310</f>
        <v>0.13584622680758374</v>
      </c>
      <c r="Y310" s="4">
        <f>'1'!Y310</f>
        <v>8.1507736084550253E-2</v>
      </c>
      <c r="Z310" s="4" t="e">
        <f>'1'!Z310</f>
        <v>#DIV/0!</v>
      </c>
      <c r="AA310" s="4" t="e">
        <f>'1'!AA310</f>
        <v>#DIV/0!</v>
      </c>
      <c r="AB310" s="12">
        <f t="shared" si="6"/>
        <v>354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0.107253584452881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0.13406698056610125</v>
      </c>
      <c r="I311" s="4">
        <f>'1'!I311</f>
        <v>8.044018833966074E-2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0.1371284978981015</v>
      </c>
      <c r="N311" s="4">
        <f>'1'!N311</f>
        <v>0.107253584452881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0.17141062237262689</v>
      </c>
      <c r="W311" s="4">
        <f>'1'!W311</f>
        <v>0.10284637342357612</v>
      </c>
      <c r="X311" s="4">
        <f>'1'!X311</f>
        <v>0.13406698056610125</v>
      </c>
      <c r="Y311" s="4">
        <f>'1'!Y311</f>
        <v>8.044018833966074E-2</v>
      </c>
      <c r="Z311" s="4" t="e">
        <f>'1'!Z311</f>
        <v>#DIV/0!</v>
      </c>
      <c r="AA311" s="4" t="e">
        <f>'1'!AA311</f>
        <v>#DIV/0!</v>
      </c>
      <c r="AB311" s="12">
        <f t="shared" si="6"/>
        <v>354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0.10784565628750301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0.13480707035937875</v>
      </c>
      <c r="I312" s="4">
        <f>'1'!I312</f>
        <v>8.0884242215627261E-2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0.13788548818186361</v>
      </c>
      <c r="N312" s="4">
        <f>'1'!N312</f>
        <v>0.10784565628750301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0.17235686022732952</v>
      </c>
      <c r="W312" s="4">
        <f>'1'!W312</f>
        <v>0.1034141161363977</v>
      </c>
      <c r="X312" s="4">
        <f>'1'!X312</f>
        <v>0.13480707035937875</v>
      </c>
      <c r="Y312" s="4">
        <f>'1'!Y312</f>
        <v>8.0884242215627261E-2</v>
      </c>
      <c r="Z312" s="4" t="e">
        <f>'1'!Z312</f>
        <v>#DIV/0!</v>
      </c>
      <c r="AA312" s="4" t="e">
        <f>'1'!AA312</f>
        <v>#DIV/0!</v>
      </c>
      <c r="AB312" s="12">
        <f t="shared" si="6"/>
        <v>354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0.1070409312525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0.13380116406562501</v>
      </c>
      <c r="I313" s="4">
        <f>'1'!I313</f>
        <v>8.0280698439374992E-2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0.13685661128386642</v>
      </c>
      <c r="N313" s="4">
        <f>'1'!N313</f>
        <v>0.1070409312525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0.17107076410483302</v>
      </c>
      <c r="W313" s="4">
        <f>'1'!W313</f>
        <v>0.10264245846289982</v>
      </c>
      <c r="X313" s="4">
        <f>'1'!X313</f>
        <v>0.13380116406562501</v>
      </c>
      <c r="Y313" s="4">
        <f>'1'!Y313</f>
        <v>8.0280698439374992E-2</v>
      </c>
      <c r="Z313" s="4" t="e">
        <f>'1'!Z313</f>
        <v>#DIV/0!</v>
      </c>
      <c r="AA313" s="4" t="e">
        <f>'1'!AA313</f>
        <v>#DIV/0!</v>
      </c>
      <c r="AB313" s="12">
        <f t="shared" si="6"/>
        <v>354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0.106446108693016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0.13305763586627001</v>
      </c>
      <c r="I314" s="4">
        <f>'1'!I314</f>
        <v>7.9834581519761999E-2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0.13609610407551501</v>
      </c>
      <c r="N314" s="4">
        <f>'1'!N314</f>
        <v>0.106446108693016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0.17012013009439375</v>
      </c>
      <c r="W314" s="4">
        <f>'1'!W314</f>
        <v>0.10207207805663626</v>
      </c>
      <c r="X314" s="4">
        <f>'1'!X314</f>
        <v>0.13305763586627001</v>
      </c>
      <c r="Y314" s="4">
        <f>'1'!Y314</f>
        <v>7.9834581519761999E-2</v>
      </c>
      <c r="Z314" s="4" t="e">
        <f>'1'!Z314</f>
        <v>#DIV/0!</v>
      </c>
      <c r="AA314" s="4" t="e">
        <f>'1'!AA314</f>
        <v>#DIV/0!</v>
      </c>
      <c r="AB314" s="12">
        <f t="shared" si="6"/>
        <v>354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0.106299040779258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0.1328738009740725</v>
      </c>
      <c r="I315" s="4">
        <f>'1'!I315</f>
        <v>7.9724280584443502E-2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0.13590807117940695</v>
      </c>
      <c r="N315" s="4">
        <f>'1'!N315</f>
        <v>0.106299040779258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0.16988508897425869</v>
      </c>
      <c r="W315" s="4">
        <f>'1'!W315</f>
        <v>0.10193105338455521</v>
      </c>
      <c r="X315" s="4">
        <f>'1'!X315</f>
        <v>0.1328738009740725</v>
      </c>
      <c r="Y315" s="4">
        <f>'1'!Y315</f>
        <v>7.9724280584443502E-2</v>
      </c>
      <c r="Z315" s="4" t="e">
        <f>'1'!Z315</f>
        <v>#DIV/0!</v>
      </c>
      <c r="AA315" s="4" t="e">
        <f>'1'!AA315</f>
        <v>#DIV/0!</v>
      </c>
      <c r="AB315" s="12">
        <f t="shared" si="6"/>
        <v>354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0.10538291633510199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0.13172864541887749</v>
      </c>
      <c r="I316" s="4">
        <f>'1'!I316</f>
        <v>7.9037187251326496E-2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0.13473676516147115</v>
      </c>
      <c r="N316" s="4">
        <f>'1'!N316</f>
        <v>0.10538291633510199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0.16842095645183894</v>
      </c>
      <c r="W316" s="4">
        <f>'1'!W316</f>
        <v>0.10105257387110336</v>
      </c>
      <c r="X316" s="4">
        <f>'1'!X316</f>
        <v>0.13172864541887749</v>
      </c>
      <c r="Y316" s="4">
        <f>'1'!Y316</f>
        <v>7.9037187251326496E-2</v>
      </c>
      <c r="Z316" s="4" t="e">
        <f>'1'!Z316</f>
        <v>#DIV/0!</v>
      </c>
      <c r="AA316" s="4" t="e">
        <f>'1'!AA316</f>
        <v>#DIV/0!</v>
      </c>
      <c r="AB316" s="12">
        <f t="shared" si="6"/>
        <v>354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0.104475307308869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0.13059413413608625</v>
      </c>
      <c r="I317" s="5">
        <f>'1'!I317</f>
        <v>7.8356480481651752E-2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0.13357634648566674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0.104654655727796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0.130818319659745</v>
      </c>
      <c r="I318" s="5">
        <f>'1'!I318</f>
        <v>7.8490991795847009E-2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0.13380565144934992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0.104351762833074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0.13043970354134249</v>
      </c>
      <c r="I319" s="5">
        <f>'1'!I319</f>
        <v>7.8263822124805496E-2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0.1334183893556016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0.10370139691121399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0.12962674613901748</v>
      </c>
      <c r="I320" s="5">
        <f>'1'!I320</f>
        <v>7.7776047683410496E-2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0.13258686747776677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0.102559442725653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0.12819930340706626</v>
      </c>
      <c r="I321" s="5">
        <f>'1'!I321</f>
        <v>7.6919582044239751E-2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0.13112682804940412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0.102864920576354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0.12858115072044252</v>
      </c>
      <c r="I322" s="5">
        <f>'1'!I322</f>
        <v>7.7148690432265507E-2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0.13151739512482127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0.103856828128537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0.12982103516067126</v>
      </c>
      <c r="I323" s="5">
        <f>'1'!I323</f>
        <v>7.7892621096402742E-2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0.13278559323100572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0.103554030705728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0.12944253838215999</v>
      </c>
      <c r="I324" s="5">
        <f>'1'!I324</f>
        <v>7.7665523029295996E-2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0.13239845320236213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0.103173329153441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0.12896666144180124</v>
      </c>
      <c r="I325" s="5">
        <f>'1'!I325</f>
        <v>7.737999686508075E-2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0.13191170926481546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0.101852849834803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0.12731606229350376</v>
      </c>
      <c r="I326" s="5">
        <f>'1'!I326</f>
        <v>7.6389637376102243E-2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0.13022341748049857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0.10068702077014099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0.12585877596267625</v>
      </c>
      <c r="I327" s="5">
        <f>'1'!I327</f>
        <v>7.5515265577605739E-2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0.12873285295290196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0.101665315060692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0.12708164382586501</v>
      </c>
      <c r="I328" s="5">
        <f>'1'!I328</f>
        <v>7.6248986295519003E-2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0.12998364589609246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0.10124923354205501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0.12656154192756874</v>
      </c>
      <c r="I329" s="5">
        <f>'1'!I329</f>
        <v>7.5936925156541255E-2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0.12945166709142211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0.100717567280769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0.12589695910096124</v>
      </c>
      <c r="I330" s="5">
        <f>'1'!I330</f>
        <v>7.5538175460576756E-2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0.12877190803101254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0.100642914291971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0.12580364286496376</v>
      </c>
      <c r="I331" s="5">
        <f>'1'!I331</f>
        <v>7.5482185718978245E-2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0.12867646085067172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0.100648716365398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0.12581089545674751</v>
      </c>
      <c r="I332" s="5">
        <f>'1'!I332</f>
        <v>7.5486537274048499E-2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0.12868387906068118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0.100481937343783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0.12560242167972874</v>
      </c>
      <c r="I333" s="5">
        <f>'1'!I333</f>
        <v>7.5361453007837254E-2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0.12847064463283764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0.100626674415371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0.12578334301921376</v>
      </c>
      <c r="I334" s="5">
        <f>'1'!I334</f>
        <v>7.5470005811528254E-2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0.12865569744313091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0.101351732508814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0.1266896656360175</v>
      </c>
      <c r="I335" s="5">
        <f>'1'!I335</f>
        <v>7.60137993816105E-2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0.12958271659824716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0.10094928137966599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0.12618660172458249</v>
      </c>
      <c r="I336" s="5">
        <f>'1'!I336</f>
        <v>7.5711961034749503E-2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0.12906816485530093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9.9747443425985405E-2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0.12468430428248176</v>
      </c>
      <c r="I337" s="5">
        <f>'1'!I337</f>
        <v>7.4810582569489054E-2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0.12753156135485988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9.9559839262391703E-2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0.12444979907798963</v>
      </c>
      <c r="I338" s="5">
        <f>'1'!I338</f>
        <v>7.4669879446793777E-2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0.12729170105290105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9.9909679475971402E-2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0.12488709934496425</v>
      </c>
      <c r="I339" s="5">
        <f>'1'!I339</f>
        <v>7.4932259606978552E-2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0.1277389873905769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0.100128903265622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0.12516112908202751</v>
      </c>
      <c r="I340" s="5">
        <f>'1'!I340</f>
        <v>7.5096677449216498E-2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0.12801927479664976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0.10000794877340299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0.12500993596675375</v>
      </c>
      <c r="I341" s="5">
        <f>'1'!I341</f>
        <v>7.5005961580052238E-2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0.12786462907626076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0.10073992818605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0.1259249102325625</v>
      </c>
      <c r="I342" s="5">
        <f>'1'!I342</f>
        <v>7.5554946139537504E-2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0.12880049744710029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0.101361735050709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0.12670216881338625</v>
      </c>
      <c r="I343" s="5">
        <f>'1'!I343</f>
        <v>7.6021301288031751E-2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0.12959550529479488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0.101434709728749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0.12679338716093624</v>
      </c>
      <c r="I344" s="5">
        <f>'1'!I344</f>
        <v>7.6076032296561749E-2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0.12968880667987465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0.10157158053269801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0.12696447566587252</v>
      </c>
      <c r="I345" s="5">
        <f>'1'!I345</f>
        <v>7.6178685399523507E-2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0.12986380211566709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0.10135423263792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0.12669279079740001</v>
      </c>
      <c r="I346" s="5">
        <f>'1'!I346</f>
        <v>7.6015674478440001E-2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0.12958591312497031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0.10050310045015599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0.125628875562695</v>
      </c>
      <c r="I347" s="5">
        <f>'1'!I347</f>
        <v>7.5377325337616999E-2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0.12849770260952523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0.101073489175316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0.126341861469145</v>
      </c>
      <c r="I348" s="5">
        <f>'1'!I348</f>
        <v>7.5805116881487E-2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0.12922697006942599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0.101369201597494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0.12671150199686751</v>
      </c>
      <c r="I349" s="5">
        <f>'1'!I349</f>
        <v>7.60269011981205E-2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0.12960505160833152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0.101154697406951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0.12644337175868875</v>
      </c>
      <c r="I350" s="5">
        <f>'1'!I350</f>
        <v>7.5866023055213255E-2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0.12933079842050513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0.10169791824499699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0.12712239780624623</v>
      </c>
      <c r="I351" s="5">
        <f>'1'!I351</f>
        <v>7.6273438683747752E-2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0.13002533052335452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0.1015990783481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0.126998847935125</v>
      </c>
      <c r="I352" s="5">
        <f>'1'!I352</f>
        <v>7.6199308761075002E-2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0.12989895930076995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0.100957900064797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0.12619737508099627</v>
      </c>
      <c r="I353" s="5">
        <f>'1'!I353</f>
        <v>7.5718425048597757E-2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0.12907918422916989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0.10056794308116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0.12570992885144999</v>
      </c>
      <c r="I354" s="5">
        <f>'1'!I354</f>
        <v>7.5425957310869998E-2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0.1285806068092748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0.100016410556625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0.12502051319578125</v>
      </c>
      <c r="I355" s="5">
        <f>'1'!I355</f>
        <v>7.501230791746874E-2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0.12787544784403146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9.9559591579301596E-2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0.124449489474127</v>
      </c>
      <c r="I356" s="5">
        <f>'1'!I356</f>
        <v>7.4669693684476193E-2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0.1272913843790083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0.100997494732634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0.1262468684157925</v>
      </c>
      <c r="I357" s="5">
        <f>'1'!I357</f>
        <v>7.5748121049475509E-2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0.12912980778038227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0.10132257016542801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0.12665321270678501</v>
      </c>
      <c r="I358" s="5">
        <f>'1'!I358</f>
        <v>7.5991927624071004E-2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0.12954543123977538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0.10079944818601499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0.12599931023251876</v>
      </c>
      <c r="I359" s="5">
        <f>'1'!I359</f>
        <v>7.5599586139511246E-2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0.12887659642534638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0.10035907206382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0.125448840079775</v>
      </c>
      <c r="I360" s="5">
        <f>'1'!I360</f>
        <v>7.5269304047864999E-2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0.12831355588497803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0.10024004390282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0.125300054878525</v>
      </c>
      <c r="I361" s="5">
        <f>'1'!I361</f>
        <v>7.5180032927115004E-2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0.1281613730650866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0.10006877879254999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0.12508597349068751</v>
      </c>
      <c r="I362" s="5">
        <f>'1'!I362</f>
        <v>7.5051584094412496E-2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0.12794240297253931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9.9955633102780106E-2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0.12494454137847513</v>
      </c>
      <c r="I363" s="5">
        <f>'1'!I363</f>
        <v>7.4966724827085079E-2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0.12779774115483933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9.9899241470511005E-2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0.12487405183813875</v>
      </c>
      <c r="I364" s="5">
        <f>'1'!I364</f>
        <v>7.4924431102883257E-2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0.12772564193441208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9.99328312383478E-2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0.12491603904793475</v>
      </c>
      <c r="I365" s="5">
        <f>'1'!I365</f>
        <v>7.4949623428760853E-2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0.12776858795278248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9.9019679096371396E-2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0.12377459887046424</v>
      </c>
      <c r="I366" s="5">
        <f>'1'!I366</f>
        <v>7.4264759322278551E-2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0.12660108215593266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9.9927619097627499E-2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0.12490952387203437</v>
      </c>
      <c r="I367" s="5">
        <f>'1'!I367</f>
        <v>7.4945714323220627E-2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0.1277619239980862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0.10062430517106701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0.12578038146383375</v>
      </c>
      <c r="I368" s="5">
        <f>'1'!I368</f>
        <v>7.546822887830025E-2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0.12865266825847271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0.100066212620277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0.12508276577534624</v>
      </c>
      <c r="I369" s="5">
        <f>'1'!I369</f>
        <v>7.5049659465207752E-2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0.12793912200667751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9.9592477224651005E-2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0.12449059653081376</v>
      </c>
      <c r="I370" s="5">
        <f>'1'!I370</f>
        <v>7.4694357918488247E-2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0.12733343014533097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9.8665787816000397E-2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0.12333223477000049</v>
      </c>
      <c r="I371" s="5">
        <f>'1'!I371</f>
        <v>7.3999340862000301E-2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0.12614861634843483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9.9888540622076402E-2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0.12486067577759551</v>
      </c>
      <c r="I372" s="5">
        <f>'1'!I372</f>
        <v>7.4916405466557298E-2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0.12771196042176558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0.100138911926638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0.1251736399082975</v>
      </c>
      <c r="I373" s="5">
        <f>'1'!I373</f>
        <v>7.5104183944978503E-2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0.12803207131676697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0.100496880236058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0.12562110029507251</v>
      </c>
      <c r="I374" s="5">
        <f>'1'!I374</f>
        <v>7.5372660177043499E-2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0.12848974978799285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0.100555354870921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0.12569419358865125</v>
      </c>
      <c r="I375" s="5">
        <f>'1'!I375</f>
        <v>7.5416516153190755E-2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0.12856451222026777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0.100326921840191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0.12540865230023876</v>
      </c>
      <c r="I376" s="5">
        <f>'1'!I376</f>
        <v>7.5245191380143253E-2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0.12827245038817042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0.100312035645487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0.12539004455685876</v>
      </c>
      <c r="I377" s="5">
        <f>'1'!I377</f>
        <v>7.523402673411525E-2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0.12825341772339199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0.100678362548959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0.12584795318619874</v>
      </c>
      <c r="I378" s="5">
        <f>'1'!I378</f>
        <v>7.5508771911719244E-2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0.12872178303042606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0.100714715578643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0.12589339447330375</v>
      </c>
      <c r="I379" s="5">
        <f>'1'!I379</f>
        <v>7.5536036683982261E-2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0.12876826200248132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0.10112328127812099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0.12640410159765125</v>
      </c>
      <c r="I380" s="5">
        <f>'1'!I380</f>
        <v>7.5842460958590749E-2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0.12929063149668427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0.102224336102625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0.12778042012828125</v>
      </c>
      <c r="I381" s="5">
        <f>'1'!I381</f>
        <v>7.6668252076968757E-2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0.13069837926528238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0.102125532841295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0.12765691605161875</v>
      </c>
      <c r="I382" s="5">
        <f>'1'!I382</f>
        <v>7.6594149630971248E-2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0.13057205488290644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0.102349537279026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0.1279369215987825</v>
      </c>
      <c r="I383" s="5">
        <f>'1'!I383</f>
        <v>7.6762152959269497E-2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0.1308584545610641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0.101733565630858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0.1271669570385725</v>
      </c>
      <c r="I384" s="5">
        <f>'1'!I384</f>
        <v>7.6300174223143502E-2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0.13007090729826651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0.102295965699393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0.12786995712424126</v>
      </c>
      <c r="I385" s="5">
        <f>'1'!I385</f>
        <v>7.6721974274544746E-2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0.13078996090388167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0.102297840324588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0.127872300405735</v>
      </c>
      <c r="I386" s="5">
        <f>'1'!I386</f>
        <v>7.6723380243440997E-2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0.13079235769591827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0.103039068009391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0.12879883501173875</v>
      </c>
      <c r="I387" s="5">
        <f>'1'!I387</f>
        <v>7.727930100704325E-2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0.1317400503957569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0.103555503599564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0.129444379499455</v>
      </c>
      <c r="I388" s="5">
        <f>'1'!I388</f>
        <v>7.7666627699673002E-2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0.13240033636291407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0.104699983458607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0.13087497932325876</v>
      </c>
      <c r="I389" s="5">
        <f>'1'!I389</f>
        <v>7.8524987593955251E-2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0.13386360497762545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0.10554615812811501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0.13193269766014376</v>
      </c>
      <c r="I390" s="5">
        <f>'1'!I390</f>
        <v>7.9159618596086251E-2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0.13494547708456683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0.105162331029688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0.13145291378710999</v>
      </c>
      <c r="I391" s="5">
        <f>'1'!I391</f>
        <v>7.8871748272266007E-2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0.13445473699668656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0.106177175468479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0.13272146933559875</v>
      </c>
      <c r="I392" s="5">
        <f>'1'!I392</f>
        <v>7.9632881601359257E-2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0.13575226093680989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0.10742548071203099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0.13428185089003875</v>
      </c>
      <c r="I393" s="5">
        <f>'1'!I393</f>
        <v>8.0569110534023242E-2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0.13734827494268034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0.108235330330127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0.13529416291265875</v>
      </c>
      <c r="I394" s="5">
        <f>'1'!I394</f>
        <v>8.117649774759525E-2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0.13838370384903681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0.108858705090757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0.13607338136344624</v>
      </c>
      <c r="I395" s="5">
        <f>'1'!I395</f>
        <v>8.1644028818067746E-2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0.13918071632175594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0.11110641700365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0.13888302125456251</v>
      </c>
      <c r="I396" s="5">
        <f>'1'!I396</f>
        <v>8.33298127527375E-2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0.142054516390024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0.11095345653406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0.13869182066757499</v>
      </c>
      <c r="I397" s="5">
        <f>'1'!I397</f>
        <v>8.3215092400545004E-2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0.1418589495981106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0.11172171518992099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0.13965214398740125</v>
      </c>
      <c r="I398" s="5">
        <f>'1'!I398</f>
        <v>8.3791286392440739E-2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0.14284120260170802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0.111965719047559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0.13995714880944876</v>
      </c>
      <c r="I399" s="5">
        <f>'1'!I399</f>
        <v>8.3974289285669246E-2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0.14315317243143377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0.112018166621386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0.14002270827673249</v>
      </c>
      <c r="I400" s="5">
        <f>'1'!I400</f>
        <v>8.4013624966039507E-2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0.14322022899699272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0.11316533479579501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0.14145666849474375</v>
      </c>
      <c r="I401" s="5">
        <f>'1'!I401</f>
        <v>8.4874001096846258E-2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0.14468693474296546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0.114407123163591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0.14300890395448876</v>
      </c>
      <c r="I402" s="5">
        <f>'1'!I402</f>
        <v>8.5805342372693244E-2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0.14627461663212424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0.115002596821609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0.14375324602701126</v>
      </c>
      <c r="I403" s="5">
        <f>'1'!I403</f>
        <v>8.6251947616206748E-2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0.14703595629903085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0.11331607258673899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0.14164509073342374</v>
      </c>
      <c r="I404" s="5">
        <f>'1'!I404</f>
        <v>8.4987054440054249E-2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0.14487965974096037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0.11413781217285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0.14267226521606249</v>
      </c>
      <c r="I405" s="5">
        <f>'1'!I405</f>
        <v>8.5603359129637499E-2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0.14593029050245548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0.11588689163213201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0.14485861454016502</v>
      </c>
      <c r="I406" s="5">
        <f>'1'!I406</f>
        <v>8.6915168724099004E-2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0.14816656670878717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0.116224076825458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0.14528009603182251</v>
      </c>
      <c r="I407" s="5">
        <f>'1'!I407</f>
        <v>8.7168057619093506E-2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0.14859767303786831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0.11558749439029301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0.14448436798786626</v>
      </c>
      <c r="I408" s="5">
        <f>'1'!I408</f>
        <v>8.6690620792719747E-2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0.14778377396337311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0.117639220052043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0.14704902506505374</v>
      </c>
      <c r="I409" s="5">
        <f>'1'!I409</f>
        <v>8.8229415039032255E-2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0.15040699685638856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0.119269982557362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0.14908747819670251</v>
      </c>
      <c r="I410" s="5">
        <f>'1'!I410</f>
        <v>8.9452486918021504E-2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0.15249199955278966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0.11935608091019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0.14919510113773748</v>
      </c>
      <c r="I411" s="5">
        <f>'1'!I411</f>
        <v>8.9517060682642494E-2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0.15260208014221735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0.11980306132025199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0.149753826650315</v>
      </c>
      <c r="I412" s="5">
        <f>'1'!I412</f>
        <v>8.9852295990188999E-2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0.15317356455958531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0.11914638601071501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0.14893298251339376</v>
      </c>
      <c r="I413" s="5">
        <f>'1'!I413</f>
        <v>8.9359789508036247E-2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0.15233397584781466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0.11982550274727299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0.14978187843409124</v>
      </c>
      <c r="I414" s="5">
        <f>'1'!I414</f>
        <v>8.9869127060454745E-2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0.1532022569263139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0.120763873725415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0.15095484215676874</v>
      </c>
      <c r="I415" s="5">
        <f>'1'!I415</f>
        <v>9.0572905294061257E-2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0.15440200613152874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0.121192868453832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0.15149108556728999</v>
      </c>
      <c r="I416" s="5">
        <f>'1'!I416</f>
        <v>9.0894651340374E-2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0.15495049505163444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0.121407351023592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0.15175918877948999</v>
      </c>
      <c r="I417" s="5">
        <f>'1'!I417</f>
        <v>9.1055513267693997E-2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0.15522472059632414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0.12163050561500501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0.15203813201875627</v>
      </c>
      <c r="I418" s="5">
        <f>'1'!I418</f>
        <v>9.1222879211253757E-2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0.15551003370800828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0.121671753830707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0.15208969228838376</v>
      </c>
      <c r="I419" s="5">
        <f>'1'!I419</f>
        <v>9.1253815373030248E-2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0.15556277139401706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0.122387638643587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0.15298454830448374</v>
      </c>
      <c r="I420" s="5">
        <f>'1'!I420</f>
        <v>9.1790728982690251E-2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0.15647806210023513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0.123805199044119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0.15475649880514875</v>
      </c>
      <c r="I421" s="5">
        <f>'1'!I421</f>
        <v>9.285389928308925E-2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0.15829047638360283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0.123989594944662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0.1549869936808275</v>
      </c>
      <c r="I422" s="5">
        <f>'1'!I422</f>
        <v>9.2992196208496497E-2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0.1585262347779634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0.12341425643708299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0.15426782054635374</v>
      </c>
      <c r="I423" s="5">
        <f>'1'!I423</f>
        <v>9.256069232781225E-2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0.15779063880017205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0.123602499280763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0.15450312410095374</v>
      </c>
      <c r="I424" s="5">
        <f>'1'!I424</f>
        <v>9.2701874460572251E-2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0.15803131568314605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0.12392748017637099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0.15490935022046373</v>
      </c>
      <c r="I425" s="5">
        <f>'1'!I425</f>
        <v>9.2945610132278242E-2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0.1584468182725246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0.124914720549685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0.15614340068710625</v>
      </c>
      <c r="I426" s="5">
        <f>'1'!I426</f>
        <v>9.3686040412263749E-2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0.15970904918207882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0.12502601593637899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0.15628251992047373</v>
      </c>
      <c r="I427" s="5">
        <f>'1'!I427</f>
        <v>9.3769511952284251E-2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0.15985134530465775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0.12527899475922299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0.15659874344902874</v>
      </c>
      <c r="I428" s="5">
        <f>'1'!I428</f>
        <v>9.3959246069417246E-2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0.16017479002824056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0.1250502502567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0.156312812820875</v>
      </c>
      <c r="I429" s="5">
        <f>'1'!I429</f>
        <v>9.378768769252499E-2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0.15988232996554486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0.125327609938201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0.15665951242275125</v>
      </c>
      <c r="I430" s="5">
        <f>'1'!I430</f>
        <v>9.399570745365074E-2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0.16023694670582209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0.125198436359825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0.15649804544978124</v>
      </c>
      <c r="I431" s="5">
        <f>'1'!I431</f>
        <v>9.3898827269868756E-2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0.16007179251669934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0.12511639036612199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0.15639548795765248</v>
      </c>
      <c r="I432" s="5">
        <f>'1'!I432</f>
        <v>9.3837292774591491E-2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0.15996689304940001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0.124561965852951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0.15570245731618876</v>
      </c>
      <c r="I433" s="5">
        <f>'1'!I433</f>
        <v>9.3421474389713252E-2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0.15925803654752316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0.12405452216880899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0.15506815271101124</v>
      </c>
      <c r="I434" s="5">
        <f>'1'!I434</f>
        <v>9.3040891626606753E-2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0.15860924713382443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0.123216833439473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0.15402104179934126</v>
      </c>
      <c r="I435" s="5">
        <f>'1'!I435</f>
        <v>9.2412625079604752E-2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0.15753822468039322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0.122700381523867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0.15337547690483375</v>
      </c>
      <c r="I436" s="5">
        <f>'1'!I436</f>
        <v>9.2025286142900259E-2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0.15687791784044083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0.12328053110269099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0.15410066387836374</v>
      </c>
      <c r="I437" s="5">
        <f>'1'!I437</f>
        <v>9.2460398327018245E-2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0.15761966498769167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0.12213876532408099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0.15267345665510124</v>
      </c>
      <c r="I438" s="5">
        <f>'1'!I438</f>
        <v>9.1604073993060753E-2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0.15615986644603053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0.121447765469008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0.15180970683625999</v>
      </c>
      <c r="I439" s="5">
        <f>'1'!I439</f>
        <v>9.1085824101756002E-2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0.15527639226978429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0.120514781121417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0.15064347640177125</v>
      </c>
      <c r="I440" s="5">
        <f>'1'!I440</f>
        <v>9.0386085841062752E-2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0.15408353011230741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0.121015624603572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0.151269530754465</v>
      </c>
      <c r="I441" s="5">
        <f>'1'!I441</f>
        <v>9.0761718452678997E-2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0.15472388087298658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0.120792701983546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0.15099087747943249</v>
      </c>
      <c r="I442" s="5">
        <f>'1'!I442</f>
        <v>9.0594526487659505E-2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0.15443886434708104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0.118885937413864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0.14860742176732999</v>
      </c>
      <c r="I443" s="5">
        <f>'1'!I443</f>
        <v>8.9164453060397997E-2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0.15200098068454776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0.117500684036474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0.1468758550455925</v>
      </c>
      <c r="I444" s="5">
        <f>'1'!I444</f>
        <v>8.8125513027355495E-2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0.15022987237316807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0.116835607640913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0.14604450955114123</v>
      </c>
      <c r="I445" s="5">
        <f>'1'!I445</f>
        <v>8.7626705730684748E-2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0.14937954249770519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0.116195968841524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0.14524496105190499</v>
      </c>
      <c r="I446" s="5">
        <f>'1'!I446</f>
        <v>8.7146976631143E-2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0.14856173572504583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0.11548757668031299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0.14435947085039125</v>
      </c>
      <c r="I447" s="5">
        <f>'1'!I447</f>
        <v>8.6615682510234743E-2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0.14765602470862446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0.114331992571722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0.1429149907146525</v>
      </c>
      <c r="I448" s="5">
        <f>'1'!I448</f>
        <v>8.5748994428791497E-2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0.14617855881492636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0.114489337179356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0.14311167147419501</v>
      </c>
      <c r="I449" s="5">
        <f>'1'!I449</f>
        <v>8.5867002884516999E-2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0.14637973092313405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0.113925574055735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0.14240696756966875</v>
      </c>
      <c r="I450" s="5">
        <f>'1'!I450</f>
        <v>8.5444180541801251E-2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0.14565893459071447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0.112486518505986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0.14060814813248249</v>
      </c>
      <c r="I451" s="5">
        <f>'1'!I451</f>
        <v>8.4364888879489494E-2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0.14381903779905339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0.111357339093364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0.13919667386670501</v>
      </c>
      <c r="I452" s="5">
        <f>'1'!I452</f>
        <v>8.3518004320023001E-2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0.142375331488442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0.110071161325056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0.13758895165631999</v>
      </c>
      <c r="I453" s="5">
        <f>'1'!I453</f>
        <v>8.2553370993791994E-2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0.1407308957682028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0.106952471562253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0.13369058945281626</v>
      </c>
      <c r="I454" s="5">
        <f>'1'!I454</f>
        <v>8.0214353671689748E-2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0.13674351161908616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0.106044535215152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0.13255566901894</v>
      </c>
      <c r="I455" s="5">
        <f>'1'!I455</f>
        <v>7.9533401411364002E-2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0.13558267444893315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0.10650631088262601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0.13313288860328251</v>
      </c>
      <c r="I456" s="5">
        <f>'1'!I456</f>
        <v>7.9879733161969502E-2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0.13617307526369027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0.105238330687197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0.13154791335899624</v>
      </c>
      <c r="I457" s="5">
        <f>'1'!I457</f>
        <v>7.8928748015397746E-2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0.1345519059531195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0.103015850527456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0.12876981315932001</v>
      </c>
      <c r="I458" s="5">
        <f>'1'!I458</f>
        <v>7.7261887895592005E-2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0.13171036580816048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0.102190540031044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0.127738175038805</v>
      </c>
      <c r="I459" s="5">
        <f>'1'!I459</f>
        <v>7.6642905023282998E-2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0.13065516947836103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0.10245317301425499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0.12806646626781876</v>
      </c>
      <c r="I460" s="5">
        <f>'1'!I460</f>
        <v>7.6839879760691246E-2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0.13099095747714856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0.101977212592366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0.12747151574045751</v>
      </c>
      <c r="I461" s="5">
        <f>'1'!I461</f>
        <v>7.6482909444274494E-2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0.13038242082035031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9.9796395908292701E-2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0.12474549488536588</v>
      </c>
      <c r="I462" s="5">
        <f>'1'!I462</f>
        <v>7.4847296931219526E-2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0.12759414928981261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9.82156383997944E-2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0.122769547999743</v>
      </c>
      <c r="I463" s="5">
        <f>'1'!I463</f>
        <v>7.3661728799845796E-2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0.12557308021517716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9.8112914059284906E-2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0.12264114257410613</v>
      </c>
      <c r="I464" s="5">
        <f>'1'!I464</f>
        <v>7.3584685544463679E-2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0.12544174255794643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9.7544594932550494E-2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0.12193074366568812</v>
      </c>
      <c r="I465" s="5">
        <f>'1'!I465</f>
        <v>7.3158446199412863E-2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0.12471512117206549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9.7939686764560802E-2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0.122424608455701</v>
      </c>
      <c r="I466" s="5">
        <f>'1'!I466</f>
        <v>7.3454765073420608E-2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0.12522026372493919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9.6679403590331101E-2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0.12084925448791388</v>
      </c>
      <c r="I467" s="5">
        <f>'1'!I467</f>
        <v>7.2509552692748322E-2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0.1236089353997372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9.5319012233572004E-2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0.119148765291965</v>
      </c>
      <c r="I468" s="5">
        <f>'1'!I468</f>
        <v>7.148925917517901E-2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0.12186961429212527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9.4936119696113305E-2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0.11867014962014164</v>
      </c>
      <c r="I469" s="5">
        <f>'1'!I469</f>
        <v>7.1202089772084975E-2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0.12138006908218246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9.43307599617422E-2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0.11791344995217776</v>
      </c>
      <c r="I470" s="5">
        <f>'1'!I470</f>
        <v>7.0748069971306643E-2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0.12060608962512503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9.2844522141935101E-2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0.11605565267741888</v>
      </c>
      <c r="I471" s="5">
        <f>'1'!I471</f>
        <v>6.9633391606451323E-2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0.11870586819393331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9.1837372260690095E-2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0.11479671532586262</v>
      </c>
      <c r="I472" s="5">
        <f>'1'!I472</f>
        <v>6.8878029195517568E-2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0.11741818208928798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9.0793416056378307E-2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0.11349177007047288</v>
      </c>
      <c r="I473" s="5">
        <f>'1'!I473</f>
        <v>6.809506204228373E-2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0.11608343745675245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9.0800733640197195E-2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0.11350091705024649</v>
      </c>
      <c r="I474" s="5">
        <f>'1'!I474</f>
        <v>6.8100550230147897E-2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0.11609279331448388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9.0686563150040506E-2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0.11335820393755064</v>
      </c>
      <c r="I475" s="5">
        <f>'1'!I475</f>
        <v>6.8014922362530372E-2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0.11594682124371962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8.9849601267460402E-2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0.1123120015843255</v>
      </c>
      <c r="I476" s="5">
        <f>'1'!I476</f>
        <v>6.7387200950595305E-2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0.11487672809632837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8.9999021016762895E-2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0.11249877627095362</v>
      </c>
      <c r="I477" s="5">
        <f>'1'!I477</f>
        <v>6.7499265762572175E-2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0.11506776791921805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9.0580535537100298E-2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0.11322566942137538</v>
      </c>
      <c r="I478" s="5">
        <f>'1'!I478</f>
        <v>6.7935401652825217E-2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0.11581126020515499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9.0072962782839605E-2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0.11259120347854951</v>
      </c>
      <c r="I479" s="5">
        <f>'1'!I479</f>
        <v>6.7554722087129704E-2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0.11516230576954496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8.9798191688568396E-2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0.1122477396107105</v>
      </c>
      <c r="I480" s="5">
        <f>'1'!I480</f>
        <v>6.7348643766426297E-2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0.11481099865365289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8.9703727140629602E-2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0.112129658925787</v>
      </c>
      <c r="I481" s="5">
        <f>'1'!I481</f>
        <v>6.7277795355472209E-2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0.11469022151012385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8.9493293903513599E-2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0.11186661737939199</v>
      </c>
      <c r="I482" s="5">
        <f>'1'!I482</f>
        <v>6.7119970427635206E-2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0.11442117321807138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8.8875968823575499E-2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0.11109496102946938</v>
      </c>
      <c r="I483" s="5">
        <f>'1'!I483</f>
        <v>6.6656976617681621E-2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0.11363189553230857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8.7593356313504303E-2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0.10949169539188038</v>
      </c>
      <c r="I484" s="5">
        <f>'1'!I484</f>
        <v>6.5695017235128231E-2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0.11199201815395721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8.7932003409397302E-2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0.10991500426174663</v>
      </c>
      <c r="I485" s="5">
        <f>'1'!I485</f>
        <v>6.594900255704797E-2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0.11242499359076195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8.7865505241280201E-2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0.10983188155160026</v>
      </c>
      <c r="I486" s="5">
        <f>'1'!I486</f>
        <v>6.5899128930960144E-2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0.11233997271287344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8.8652539169462696E-2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0.11081567396182837</v>
      </c>
      <c r="I487" s="5">
        <f>'1'!I487</f>
        <v>6.6489404377097022E-2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0.11334623074067783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9.0195078608918899E-2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0.11274384826114862</v>
      </c>
      <c r="I488" s="5">
        <f>'1'!I488</f>
        <v>6.7646308956689175E-2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0.11531843630714202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9.0714712522209903E-2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0.11339339065276238</v>
      </c>
      <c r="I489" s="5">
        <f>'1'!I489</f>
        <v>6.8036034391657424E-2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0.11598281147324953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8.9408280088846395E-2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0.11176035011105799</v>
      </c>
      <c r="I490" s="5">
        <f>'1'!I490</f>
        <v>6.70562100666348E-2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0.11431247925912008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8.8427108399427107E-2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0.11053388549928389</v>
      </c>
      <c r="I491" s="5">
        <f>'1'!I491</f>
        <v>6.6320331299570323E-2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0.11305800743296569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8.7664219631181997E-2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0.10958027453897749</v>
      </c>
      <c r="I492" s="5">
        <f>'1'!I492</f>
        <v>6.5748164723386501E-2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0.11208262007051588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8.8763424874861996E-2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0.11095428109357749</v>
      </c>
      <c r="I493" s="5">
        <f>'1'!I493</f>
        <v>6.6572568656146497E-2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0.11348800306742425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8.9417236251019397E-2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0.11177154531377424</v>
      </c>
      <c r="I494" s="5">
        <f>'1'!I494</f>
        <v>6.7062927188264551E-2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0.11432393011245967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8.9266093129785798E-2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0.11158261641223224</v>
      </c>
      <c r="I495" s="5">
        <f>'1'!I495</f>
        <v>6.6949569847339352E-2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0.11413068688158659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8.8637944830692594E-2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0.11079743103836574</v>
      </c>
      <c r="I496" s="5">
        <f>'1'!I496</f>
        <v>6.6478458623019446E-2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0.11332757122674579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8.98931458193339E-2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0.11236643227416737</v>
      </c>
      <c r="I497" s="5">
        <f>'1'!I497</f>
        <v>6.7419859364500428E-2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0.11493240175069171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9.1475407849205007E-2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0.11434425981150625</v>
      </c>
      <c r="I498" s="5">
        <f>'1'!I498</f>
        <v>6.8606555886903758E-2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0.11695539442309742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9.0739006571845193E-2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0.11342375821480649</v>
      </c>
      <c r="I499" s="5">
        <f>'1'!I499</f>
        <v>6.8054254928883895E-2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0.1160138725007326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9.0731972247691806E-2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0.11341496530961476</v>
      </c>
      <c r="I500" s="5">
        <f>'1'!I500</f>
        <v>6.8048979185768854E-2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0.1160048788031345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9.0594030463871295E-2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0.11324253807983911</v>
      </c>
      <c r="I501" s="5">
        <f>'1'!I501</f>
        <v>6.7945522847903478E-2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0.11582851407174408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9.1957684587718705E-2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0.11494710573464838</v>
      </c>
      <c r="I502" s="5">
        <f>'1'!I502</f>
        <v>6.8968263440789032E-2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0.11757200677280059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9.2747341420424206E-2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0.11593417677553025</v>
      </c>
      <c r="I503" s="5">
        <f>'1'!I503</f>
        <v>6.9560506065318162E-2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0.11858161830118219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9.2214817313749906E-2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0.11526852164218739</v>
      </c>
      <c r="I504" s="5">
        <f>'1'!I504</f>
        <v>6.9161112985312426E-2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0.11790076244713046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9.3044525294695604E-2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0.1163056566183695</v>
      </c>
      <c r="I505" s="5">
        <f>'1'!I505</f>
        <v>6.9783393971021707E-2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0.11896158115730733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9.4013269867468302E-2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0.11751658733433537</v>
      </c>
      <c r="I506" s="5">
        <f>'1'!I506</f>
        <v>7.0509952400601233E-2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0.12020016435980738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9.3603847032319998E-2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0.1170048087904</v>
      </c>
      <c r="I507" s="5">
        <f>'1'!I507</f>
        <v>7.0202885274239998E-2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0.11967669897936842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9.2393010523416003E-2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0.11549126315427</v>
      </c>
      <c r="I508" s="5">
        <f>'1'!I508</f>
        <v>6.9294757892562009E-2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0.11812859042417946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9.2197207042656104E-2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0.11524650880332013</v>
      </c>
      <c r="I509" s="5">
        <f>'1'!I509</f>
        <v>6.9147905281992078E-2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0.11787824692902457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9.3573772304821098E-2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0.11696721538102638</v>
      </c>
      <c r="I510" s="5">
        <f>'1'!I510</f>
        <v>7.018032922861582E-2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0.11963824709705925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9.4852478303335194E-2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0.118565597879169</v>
      </c>
      <c r="I511" s="5">
        <f>'1'!I511</f>
        <v>7.1139358727501392E-2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0.12127312982591167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9.5289881759589801E-2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0.11911235219948725</v>
      </c>
      <c r="I512" s="5">
        <f>'1'!I512</f>
        <v>7.1467411319692351E-2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0.12183236968010958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9.6351611142095298E-2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0.12043951392761912</v>
      </c>
      <c r="I513" s="5">
        <f>'1'!I513</f>
        <v>7.2263708356571477E-2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0.12318983811475402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9.7632637963689095E-2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0.12204079745461137</v>
      </c>
      <c r="I514" s="5">
        <f>'1'!I514</f>
        <v>7.3224478472766821E-2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0.12482768811956678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9.8220778082404994E-2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0.12277597260300624</v>
      </c>
      <c r="I515" s="5">
        <f>'1'!I515</f>
        <v>7.3665583561803749E-2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0.12557965152894404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9.8104136477051906E-2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0.12263017059631488</v>
      </c>
      <c r="I516" s="5">
        <f>'1'!I516</f>
        <v>7.357810235778893E-2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0.12543052002703589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9.8700990789042306E-2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0.12337623848630289</v>
      </c>
      <c r="I517" s="5">
        <f>'1'!I517</f>
        <v>7.4025743091781726E-2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0.12619362492170919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9.9052909313305598E-2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0.12381613664163199</v>
      </c>
      <c r="I518" s="5">
        <f>'1'!I518</f>
        <v>7.4289681984979206E-2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0.12664356847241581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9.8061273726225695E-2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0.12257659215778212</v>
      </c>
      <c r="I519" s="5">
        <f>'1'!I519</f>
        <v>7.3545955294669271E-2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0.1253757180857622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9.8290778559434203E-2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0.12286347319929275</v>
      </c>
      <c r="I520" s="5">
        <f>'1'!I520</f>
        <v>7.3718083919575655E-2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0.12566915026519732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9.9676573761246501E-2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0.12459571720155813</v>
      </c>
      <c r="I521" s="5">
        <f>'1'!I521</f>
        <v>7.4757430320934876E-2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0.12744095132329997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0.100304353280706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0.12538044160088249</v>
      </c>
      <c r="I522" s="5">
        <f>'1'!I522</f>
        <v>7.5228264960529506E-2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0.12824359547690858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0.100203223931774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0.12525402991471751</v>
      </c>
      <c r="I523" s="5">
        <f>'1'!I523</f>
        <v>7.5152417948830499E-2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0.12811429708764543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0.100582877217987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0.12572859652248375</v>
      </c>
      <c r="I524" s="5">
        <f>'1'!I524</f>
        <v>7.543715791349026E-2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0.12859970077019869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0.100104036804931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0.12513004600616376</v>
      </c>
      <c r="I525" s="5">
        <f>'1'!I525</f>
        <v>7.507802760369825E-2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0.12798748191606688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9.8387814374316901E-2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0.12298476796789612</v>
      </c>
      <c r="I526" s="5">
        <f>'1'!I526</f>
        <v>7.3790860780737683E-2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0.12579321488835243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9.7035375700896195E-2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0.12129421962612025</v>
      </c>
      <c r="I527" s="5">
        <f>'1'!I527</f>
        <v>7.2776531775672143E-2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0.12406406164157253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9.8988555923106E-2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0.1237356949038825</v>
      </c>
      <c r="I528" s="5">
        <f>'1'!I528</f>
        <v>7.4241416942329497E-2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0.1265612897888852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9.9856223443771999E-2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0.124820279304715</v>
      </c>
      <c r="I529" s="5">
        <f>'1'!I529</f>
        <v>7.4892167582829003E-2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0.12767064146594892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9.9752136997961802E-2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0.12469017124745226</v>
      </c>
      <c r="I530" s="5">
        <f>'1'!I530</f>
        <v>7.4814102748471348E-2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0.12753756229625668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0.100761423205514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0.1259517790068925</v>
      </c>
      <c r="I531" s="5">
        <f>'1'!I531</f>
        <v>7.5571067404135495E-2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0.12882797978949867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9.99561560682342E-2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0.12494519508529275</v>
      </c>
      <c r="I532" s="5">
        <f>'1'!I532</f>
        <v>7.4967117051175647E-2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0.12779840978952917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0.100165498276081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0.12520687284510124</v>
      </c>
      <c r="I533" s="5">
        <f>'1'!I533</f>
        <v>7.5124123707060744E-2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0.12806606315193325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0.101812127488956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0.12726515936119501</v>
      </c>
      <c r="I534" s="5">
        <f>'1'!I534</f>
        <v>7.6359095616716999E-2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0.13017135214258588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0.102795208424612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0.12849401053076501</v>
      </c>
      <c r="I535" s="5">
        <f>'1'!I535</f>
        <v>7.7096406318459001E-2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0.13142826502532493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0.10440497394387301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0.13050621742984125</v>
      </c>
      <c r="I536" s="5">
        <f>'1'!I536</f>
        <v>7.8303730457904758E-2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0.13348642213728043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0.10314543363353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0.12893179204191249</v>
      </c>
      <c r="I537" s="5">
        <f>'1'!I537</f>
        <v>7.7359075225147497E-2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0.13187604359673549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0.102862371334493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0.12857796416811623</v>
      </c>
      <c r="I538" s="5">
        <f>'1'!I538</f>
        <v>7.7146778500869748E-2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0.13151413580524737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0.103013797200558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0.12876724650069751</v>
      </c>
      <c r="I539" s="5">
        <f>'1'!I539</f>
        <v>7.7260347900418497E-2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0.1317077405380154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0.102230143116586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0.1277876788957325</v>
      </c>
      <c r="I540" s="5">
        <f>'1'!I540</f>
        <v>7.6672607337439497E-2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0.13070580379198521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0.101515598978083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0.12689449872260375</v>
      </c>
      <c r="I541" s="5">
        <f>'1'!I541</f>
        <v>7.6136699233562255E-2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0.12979222719783551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0.10325293649300001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0.12906617061625</v>
      </c>
      <c r="I542" s="5">
        <f>'1'!I542</f>
        <v>7.7439702369750008E-2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0.13201349080387614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0.102561192664596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0.128201490830745</v>
      </c>
      <c r="I543" s="5">
        <f>'1'!I543</f>
        <v>7.6920894498446996E-2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0.13112906542449876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0.10191442788865999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0.12739303486082498</v>
      </c>
      <c r="I544" s="5">
        <f>'1'!I544</f>
        <v>7.6435820916494993E-2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0.13030214777256266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0.101717079958448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0.12714634994806001</v>
      </c>
      <c r="I545" s="5">
        <f>'1'!I545</f>
        <v>7.6287809968835996E-2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0.13004982962980485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0.101474013699584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0.12684251712448</v>
      </c>
      <c r="I546" s="5">
        <f>'1'!I546</f>
        <v>7.610551027468801E-2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0.12973905856198684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0.100875508543549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0.12609438567943626</v>
      </c>
      <c r="I547" s="5">
        <f>'1'!I547</f>
        <v>7.5656631407661754E-2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0.12897384298947229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0.101340708166272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0.12667588520784001</v>
      </c>
      <c r="I548" s="5">
        <f>'1'!I548</f>
        <v>7.6005531124703998E-2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0.12956862148393644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0.101529054319448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0.12691131789931001</v>
      </c>
      <c r="I549" s="5">
        <f>'1'!I549</f>
        <v>7.6146790739585996E-2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0.12980943045271506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0.101185142562718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0.1264814282033975</v>
      </c>
      <c r="I550" s="5">
        <f>'1'!I550</f>
        <v>7.5888856922038506E-2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0.12936972391189919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0.10049022979790601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0.12561278724738251</v>
      </c>
      <c r="I551" s="5">
        <f>'1'!I551</f>
        <v>7.5367672348429504E-2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0.12848124690579268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9.9209490931299604E-2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0.12401186366412451</v>
      </c>
      <c r="I552" s="5">
        <f>'1'!I552</f>
        <v>7.4407118198474703E-2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0.12684376506429199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9.8691379524302E-2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0.1233642244053775</v>
      </c>
      <c r="I553" s="5">
        <f>'1'!I553</f>
        <v>7.4018534643226497E-2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0.126181336490479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9.9848582487810103E-2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0.12481072810976263</v>
      </c>
      <c r="I554" s="5">
        <f>'1'!I554</f>
        <v>7.4886436865857581E-2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0.12766087216249014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0.100784711122691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0.12598088890336373</v>
      </c>
      <c r="I555" s="5">
        <f>'1'!I555</f>
        <v>7.5588533342018246E-2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0.12885775443169778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9.9949453391970602E-2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0.12493681673996325</v>
      </c>
      <c r="I556" s="5">
        <f>'1'!I556</f>
        <v>7.4962090043977955E-2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0.12778984011857025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9.87928230370171E-2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0.12349102879627137</v>
      </c>
      <c r="I557" s="5">
        <f>'1'!I557</f>
        <v>7.4094617277762828E-2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0.12631103655217008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9.9531651493303896E-2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0.12441456436662987</v>
      </c>
      <c r="I558" s="5">
        <f>'1'!I558</f>
        <v>7.4648738619977922E-2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0.12725566173119607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9.9581343371342806E-2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0.12447667921417851</v>
      </c>
      <c r="I559" s="5">
        <f>'1'!I559</f>
        <v>7.4686007528507098E-2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0.12731919501661465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9.9188598658942501E-2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0.12398574832367812</v>
      </c>
      <c r="I560" s="5">
        <f>'1'!I560</f>
        <v>7.4391448994206882E-2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0.12681705336098975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9.8797196855468006E-2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0.12349649606933501</v>
      </c>
      <c r="I561" s="5">
        <f>'1'!I561</f>
        <v>7.4097897641601004E-2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0.12631662867440369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9.7990186557604705E-2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0.12248773319700589</v>
      </c>
      <c r="I562" s="5">
        <f>'1'!I562</f>
        <v>7.3492639918203526E-2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0.12528482996577486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9.7393341912876699E-2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0.12174167739109587</v>
      </c>
      <c r="I563" s="5">
        <f>'1'!I563</f>
        <v>7.3045006434657528E-2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0.12452173743112831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9.6952880350148193E-2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0.12119110043768525</v>
      </c>
      <c r="I564" s="5">
        <f>'1'!I564</f>
        <v>7.2714660262611142E-2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0.12395858765122193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9.79808542868007E-2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0.12247606785850088</v>
      </c>
      <c r="I565" s="5">
        <f>'1'!I565</f>
        <v>7.3485640715100525E-2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0.12527289824075272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9.8587211627581106E-2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0.12323401453447638</v>
      </c>
      <c r="I566" s="5">
        <f>'1'!I566</f>
        <v>7.394040872068583E-2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0.12604815318215967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9.7115282272089001E-2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0.12139410284011125</v>
      </c>
      <c r="I567" s="5">
        <f>'1'!I567</f>
        <v>7.2836461704066754E-2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0.12416622576164137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9.7058867304437094E-2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0.12132358413054636</v>
      </c>
      <c r="I568" s="5">
        <f>'1'!I568</f>
        <v>7.2794150478327824E-2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0.12409409670588496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9.6777613886404101E-2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0.12097201735800513</v>
      </c>
      <c r="I569" s="5">
        <f>'1'!I569</f>
        <v>7.2583210414803076E-2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0.12373450164954897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9.8042521007622105E-2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0.12255315125952763</v>
      </c>
      <c r="I570" s="5">
        <f>'1'!I570</f>
        <v>7.3531890755716575E-2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0.12535174189749088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9.72008702962011E-2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0.12150108787025138</v>
      </c>
      <c r="I571" s="5">
        <f>'1'!I571</f>
        <v>7.2900652722150822E-2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0.1242756538730134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9.6767213842774397E-2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0.120959017303468</v>
      </c>
      <c r="I572" s="5">
        <f>'1'!I572</f>
        <v>7.2575410382080791E-2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0.12372120472928014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9.6356578642655705E-2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0.12044572330331962</v>
      </c>
      <c r="I573" s="5">
        <f>'1'!I573</f>
        <v>7.2267433981991785E-2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0.12319618928607973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9.5289686609799598E-2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0.11911210826224949</v>
      </c>
      <c r="I574" s="5">
        <f>'1'!I574</f>
        <v>7.1467264957349702E-2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0.121832120172387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9.6258645394190601E-2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0.12032330674273825</v>
      </c>
      <c r="I575" s="5">
        <f>'1'!I575</f>
        <v>7.219398404564295E-2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0.12307097725400819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9.6365241783546399E-2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0.12045655222943299</v>
      </c>
      <c r="I576" s="5">
        <f>'1'!I576</f>
        <v>7.2273931337659802E-2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0.12320726549862293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9.5042300797055404E-2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0.11880287599631925</v>
      </c>
      <c r="I577" s="5">
        <f>'1'!I577</f>
        <v>7.1281725597791556E-2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0.12151582636201261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9.4425089381174998E-2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0.11803136172646875</v>
      </c>
      <c r="I578" s="5">
        <f>'1'!I578</f>
        <v>7.0818817035881249E-2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0.12072669400082403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9.3125967847349805E-2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0.11640745980918726</v>
      </c>
      <c r="I579" s="5">
        <f>'1'!I579</f>
        <v>6.9844475885512347E-2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0.11906570909827478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9.3042625052622799E-2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0.1163032813157785</v>
      </c>
      <c r="I580" s="5">
        <f>'1'!I580</f>
        <v>6.9781968789467103E-2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0.11895915161294836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9.4166814318633801E-2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0.11770851789829226</v>
      </c>
      <c r="I581" s="5">
        <f>'1'!I581</f>
        <v>7.0625110738975344E-2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0.12039647779824694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9.4080731047161706E-2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0.11760091380895213</v>
      </c>
      <c r="I582" s="5">
        <f>'1'!I582</f>
        <v>7.0560548285371283E-2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0.12028641649100635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9.3417523467631797E-2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0.11677190433453974</v>
      </c>
      <c r="I583" s="5">
        <f>'1'!I583</f>
        <v>7.0063142600723854E-2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0.11943847598030458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9.3405139232297693E-2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0.11675642404037212</v>
      </c>
      <c r="I584" s="5">
        <f>'1'!I584</f>
        <v>7.0053854424223266E-2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0.11942264218232342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9.4750679035857002E-2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0.11843834879482125</v>
      </c>
      <c r="I585" s="5">
        <f>'1'!I585</f>
        <v>7.1063009276892755E-2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0.1211429749158672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9.3851656639288197E-2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0.11731457079911024</v>
      </c>
      <c r="I586" s="5">
        <f>'1'!I586</f>
        <v>7.0388742479466151E-2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0.11999353462958574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9.1910673000330595E-2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0.11488834125041325</v>
      </c>
      <c r="I587" s="5">
        <f>'1'!I587</f>
        <v>6.8933004750247939E-2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0.11751190035868658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9.1181774642892593E-2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0.11397721830361573</v>
      </c>
      <c r="I588" s="5">
        <f>'1'!I588</f>
        <v>6.8386330982169452E-2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0.1165799712545383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9.2280260597777095E-2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0.11535032574722137</v>
      </c>
      <c r="I589" s="5">
        <f>'1'!I589</f>
        <v>6.9210195448332817E-2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0.11798443460859664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9.1695445426752606E-2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0.11461930678344076</v>
      </c>
      <c r="I590" s="5">
        <f>'1'!I590</f>
        <v>6.8771584070064451E-2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0.11723672229334213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9.0136472161553294E-2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0.11267059020194162</v>
      </c>
      <c r="I591" s="5">
        <f>'1'!I591</f>
        <v>6.760235412116497E-2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0.11524350534669547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9.1137554572886997E-2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0.11392194321610874</v>
      </c>
      <c r="I592" s="5">
        <f>'1'!I592</f>
        <v>6.8353165929665255E-2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0.11652343392007299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9.23117382509243E-2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0.11538967281365538</v>
      </c>
      <c r="I593" s="5">
        <f>'1'!I593</f>
        <v>6.9233803688193221E-2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0.11802468019400483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9.2717247839259304E-2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0.11589655979907412</v>
      </c>
      <c r="I594" s="5">
        <f>'1'!I594</f>
        <v>6.9537935879444485E-2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0.118543142313619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9.1404251342923501E-2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0.11425531417865438</v>
      </c>
      <c r="I595" s="5">
        <f>'1'!I595</f>
        <v>6.8553188507192622E-2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0.11686441765181435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9.0431888506825098E-2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0.11303986063353137</v>
      </c>
      <c r="I596" s="5">
        <f>'1'!I596</f>
        <v>6.7823916380118823E-2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0.11562120833805299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9.2051674503517006E-2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0.11506459312939626</v>
      </c>
      <c r="I597" s="5">
        <f>'1'!I597</f>
        <v>6.9038755877637747E-2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0.11769217707793993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9.1158921437426793E-2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0.11394865179678348</v>
      </c>
      <c r="I598" s="5">
        <f>'1'!I598</f>
        <v>6.8369191078070102E-2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0.1165507524106771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9.1629251107680304E-2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0.11453656388460037</v>
      </c>
      <c r="I599" s="5">
        <f>'1'!I599</f>
        <v>6.8721938330760235E-2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0.11715208990002794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9.2739987515598504E-2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0.11592498439449814</v>
      </c>
      <c r="I600" s="5">
        <f>'1'!I600</f>
        <v>6.9554990636698871E-2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0.11857221600542138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9.0816450316908798E-2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0.11352056289613599</v>
      </c>
      <c r="I601" s="5">
        <f>'1'!I601</f>
        <v>6.8112337737681605E-2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0.11611288778760015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8.9533724492555894E-2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0.11191715561569487</v>
      </c>
      <c r="I602" s="5">
        <f>'1'!I602</f>
        <v>6.7150293369416914E-2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0.11447286553187877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8.82929206358566E-2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0.11036615079482075</v>
      </c>
      <c r="I603" s="5">
        <f>'1'!I603</f>
        <v>6.6219690476892454E-2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0.11288644238412751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8.8939895400292193E-2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0.11117486925036524</v>
      </c>
      <c r="I604" s="5">
        <f>'1'!I604</f>
        <v>6.6704921550219148E-2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0.11371362851573887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8.9080996156885903E-2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0.11135124519610738</v>
      </c>
      <c r="I605" s="5">
        <f>'1'!I605</f>
        <v>6.6810747117664424E-2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0.11389403213490631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8.8928034350826898E-2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0.11116004293853363</v>
      </c>
      <c r="I606" s="5">
        <f>'1'!I606</f>
        <v>6.669602576312017E-2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0.11369846363425758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8.9467455913431498E-2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0.11183431989178938</v>
      </c>
      <c r="I607" s="5">
        <f>'1'!I607</f>
        <v>6.7100591935073617E-2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0.11438813819377137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9.0325891586293505E-2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0.11290736448286688</v>
      </c>
      <c r="I608" s="5">
        <f>'1'!I608</f>
        <v>6.7744418689720129E-2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0.11548568654110355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9.1428133532263894E-2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0.11428516691532986</v>
      </c>
      <c r="I609" s="5">
        <f>'1'!I609</f>
        <v>6.8571100149197928E-2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0.11689495209751584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9.0577724116394004E-2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0.1132221551454925</v>
      </c>
      <c r="I610" s="5">
        <f>'1'!I610</f>
        <v>6.793329308729551E-2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0.11580766567821792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9.0975783913817804E-2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0.11371972989227225</v>
      </c>
      <c r="I611" s="5">
        <f>'1'!I611</f>
        <v>6.823183793536336E-2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0.11631660290742846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9.0880991421670707E-2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0.11360123927708839</v>
      </c>
      <c r="I612" s="5">
        <f>'1'!I612</f>
        <v>6.8160743566253026E-2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0.1161954064725824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8.9733710478486106E-2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0.11216713809810763</v>
      </c>
      <c r="I613" s="5">
        <f>'1'!I613</f>
        <v>6.730028285886458E-2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0.11472855654669356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8.7238909395442904E-2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0.10904863674430362</v>
      </c>
      <c r="I614" s="5">
        <f>'1'!I614</f>
        <v>6.5429182046582185E-2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0.11153884193885621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8.6944916947285594E-2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0.10868114618410699</v>
      </c>
      <c r="I615" s="5">
        <f>'1'!I615</f>
        <v>6.5208687710464203E-2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0.11116295946355387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8.8751920015597396E-2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0.11093990001949675</v>
      </c>
      <c r="I616" s="5">
        <f>'1'!I616</f>
        <v>6.6563940011698047E-2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0.11347329359102276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8.8849117864741894E-2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0.11106139733092737</v>
      </c>
      <c r="I617" s="5">
        <f>'1'!I617</f>
        <v>6.6636838398556414E-2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0.11359756538221839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8.7825059497388197E-2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0.10978132437173524</v>
      </c>
      <c r="I618" s="5">
        <f>'1'!I618</f>
        <v>6.5868794623041155E-2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0.11228826102291385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8.7244946737159698E-2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0.10905618342144963</v>
      </c>
      <c r="I619" s="5">
        <f>'1'!I619</f>
        <v>6.543371005286977E-2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0.11154656094988176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8.7412188019884096E-2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0.10926523502485512</v>
      </c>
      <c r="I620" s="5">
        <f>'1'!I620</f>
        <v>6.5559141014913072E-2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0.11176038639919925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8.7092911235589293E-2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0.10886613904448661</v>
      </c>
      <c r="I621" s="5">
        <f>'1'!I621</f>
        <v>6.5319683426691977E-2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0.11135217677089246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8.8162281267932796E-2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0.110202851584916</v>
      </c>
      <c r="I622" s="5">
        <f>'1'!I622</f>
        <v>6.6121710950949597E-2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0.11271941411760258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8.9083260752024204E-2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0.11135407594003026</v>
      </c>
      <c r="I623" s="5">
        <f>'1'!I623</f>
        <v>6.681244556401815E-2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0.11389692752093231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8.8902185332155395E-2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0.11112773166519424</v>
      </c>
      <c r="I624" s="5">
        <f>'1'!I624</f>
        <v>6.667663899911655E-2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0.11366541450941346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8.7171823140715102E-2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0.10896477892589387</v>
      </c>
      <c r="I625" s="5">
        <f>'1'!I625</f>
        <v>6.537886735553633E-2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0.11145306916597071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8.5842044674604503E-2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0.10730255584325563</v>
      </c>
      <c r="I626" s="5">
        <f>'1'!I626</f>
        <v>6.4381533505953381E-2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0.10975288800629023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8.6869088753167206E-2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0.10858636094145901</v>
      </c>
      <c r="I627" s="5">
        <f>'1'!I627</f>
        <v>6.5151816564875398E-2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0.11106600973072375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8.8998090322443602E-2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0.1112476129030545</v>
      </c>
      <c r="I628" s="5">
        <f>'1'!I628</f>
        <v>6.6748567741832701E-2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0.11378803332281948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8.85166374142142E-2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0.11064579676776776</v>
      </c>
      <c r="I629" s="5">
        <f>'1'!I629</f>
        <v>6.6387478060660643E-2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0.11317247427692879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8.7379592096084896E-2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0.10922449012010613</v>
      </c>
      <c r="I630" s="5">
        <f>'1'!I630</f>
        <v>6.5534694072063665E-2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0.11171871105481811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8.8042748902544404E-2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0.1100534361281805</v>
      </c>
      <c r="I631" s="5">
        <f>'1'!I631</f>
        <v>6.603206167690831E-2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0.11256658664988174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8.9426282968189302E-2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0.11178285371023663</v>
      </c>
      <c r="I632" s="5">
        <f>'1'!I632</f>
        <v>6.706971222614197E-2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0.1143354967444072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8.9129276148476905E-2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0.11141159518559612</v>
      </c>
      <c r="I633" s="5">
        <f>'1'!I633</f>
        <v>6.6846957111357685E-2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0.11395576026044338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8.7236491886084594E-2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0.10904561485760575</v>
      </c>
      <c r="I634" s="5">
        <f>'1'!I634</f>
        <v>6.5427368914563439E-2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0.11153575104517047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8.6285782577006698E-2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0.10785722822125837</v>
      </c>
      <c r="I635" s="5">
        <f>'1'!I635</f>
        <v>6.4714336932755023E-2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0.11032022673279777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8.5326309064528302E-2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0.10665788633066038</v>
      </c>
      <c r="I636" s="5">
        <f>'1'!I636</f>
        <v>6.3994731798396223E-2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0.10909349699494944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8.6355954945814897E-2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0.10794494368226862</v>
      </c>
      <c r="I637" s="5">
        <f>'1'!I637</f>
        <v>6.4766966209361176E-2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0.11040994524036754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8.5930487217860702E-2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0.10741310902232587</v>
      </c>
      <c r="I638" s="5">
        <f>'1'!I638</f>
        <v>6.4447865413395533E-2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0.10986596574787694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8.5820512658131995E-2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0.107275640822665</v>
      </c>
      <c r="I639" s="5">
        <f>'1'!I639</f>
        <v>6.4365384493598993E-2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0.10972535836156409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8.6099075756487398E-2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0.10762384469560925</v>
      </c>
      <c r="I640" s="5">
        <f>'1'!I640</f>
        <v>6.4574306817365548E-2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0.11008151372403685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8.6479158879220697E-2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0.10809894859902587</v>
      </c>
      <c r="I641" s="5">
        <f>'1'!I641</f>
        <v>6.4859369159415522E-2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0.11056746697177874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8.6116445256543106E-2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0.10764555657067888</v>
      </c>
      <c r="I642" s="5">
        <f>'1'!I642</f>
        <v>6.458733394240733E-2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0.11010372140561719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8.6994040620628002E-2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0.108742550775785</v>
      </c>
      <c r="I643" s="5">
        <f>'1'!I643</f>
        <v>6.5245530465471005E-2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0.11122576627389075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8.8127564630334304E-2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0.11015945578791789</v>
      </c>
      <c r="I644" s="5">
        <f>'1'!I644</f>
        <v>6.6095673472750721E-2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0.11267502734591343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8.8521692265968593E-2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0.11065211533246075</v>
      </c>
      <c r="I645" s="5">
        <f>'1'!I645</f>
        <v>6.6391269199476438E-2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0.11317893713065731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8.4793458936862603E-2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0.10599182367107826</v>
      </c>
      <c r="I646" s="5">
        <f>'1'!I646</f>
        <v>6.3595094202646946E-2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0.10841222430849941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8.4560861496699197E-2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0.10570107687087399</v>
      </c>
      <c r="I647" s="5">
        <f>'1'!I647</f>
        <v>6.3420646122524404E-2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0.10811483809295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8.8271090082764306E-2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0.11033886260345538</v>
      </c>
      <c r="I648" s="5">
        <f>'1'!I648</f>
        <v>6.6203317562073233E-2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0.11285853104699969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9.0359210890893799E-2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0.11294901361361726</v>
      </c>
      <c r="I649" s="5">
        <f>'1'!I649</f>
        <v>6.7769408168170342E-2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0.11552828676014663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8.9227714918768797E-2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0.111534643648461</v>
      </c>
      <c r="I650" s="5">
        <f>'1'!I650</f>
        <v>6.6920786189076598E-2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0.11408161862474815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8.9975492840329699E-2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0.11246936605041212</v>
      </c>
      <c r="I651" s="5">
        <f>'1'!I651</f>
        <v>6.7481619630247278E-2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0.11503768609482939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8.7923640958479696E-2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0.10990455119809962</v>
      </c>
      <c r="I652" s="5">
        <f>'1'!I652</f>
        <v>6.5942730718859768E-2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0.1124143018237788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8.8103739786748195E-2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0.11012967473343524</v>
      </c>
      <c r="I653" s="5">
        <f>'1'!I653</f>
        <v>6.607780484006115E-2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0.11264456621931998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9.0950828576316298E-2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0.11368853572039538</v>
      </c>
      <c r="I654" s="5">
        <f>'1'!I654</f>
        <v>6.821312143223722E-2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0.11628469639387388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8.8907366027440801E-2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0.111134207534301</v>
      </c>
      <c r="I655" s="5">
        <f>'1'!I655</f>
        <v>6.6680524520580597E-2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0.11367203825971681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8.83904356801056E-2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0.11048804460013201</v>
      </c>
      <c r="I656" s="5">
        <f>'1'!I656</f>
        <v>6.6292826760079193E-2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0.11301111972343086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9.0552521985864706E-2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0.11319065248233089</v>
      </c>
      <c r="I657" s="5">
        <f>'1'!I657</f>
        <v>6.7914391489398526E-2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0.11577544362875501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9.1975578938727695E-2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0.11496947367340962</v>
      </c>
      <c r="I658" s="5">
        <f>'1'!I658</f>
        <v>6.8981684204045768E-2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0.11759488549976568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8.7438309405503997E-2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0.10929788675688</v>
      </c>
      <c r="I659" s="5">
        <f>'1'!I659</f>
        <v>6.5578732054127994E-2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0.1117937837573514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8.4141260580479396E-2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0.10517657572559924</v>
      </c>
      <c r="I660" s="5">
        <f>'1'!I660</f>
        <v>6.3105945435359551E-2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0.10757835958128621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8.4174515313676396E-2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0.10521814414209549</v>
      </c>
      <c r="I661" s="5">
        <f>'1'!I661</f>
        <v>6.3130886485257304E-2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0.10762087724290627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8.4286626840096801E-2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0.105358283550121</v>
      </c>
      <c r="I662" s="5">
        <f>'1'!I662</f>
        <v>6.3214970130072601E-2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0.10776421683657596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8.8039582645923098E-2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0.11004947830740387</v>
      </c>
      <c r="I663" s="5">
        <f>'1'!I663</f>
        <v>6.6029686984442323E-2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0.11256253844937959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8.6984236519450295E-2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0.10873029564931287</v>
      </c>
      <c r="I664" s="5">
        <f>'1'!I664</f>
        <v>6.5238177389587718E-2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0.11121323129266286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8.0465670448247595E-2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0.10058208806030949</v>
      </c>
      <c r="I665" s="5">
        <f>'1'!I665</f>
        <v>6.0349252836185696E-2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0.10287895343749003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8.1610588906598502E-2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0.10201323613324813</v>
      </c>
      <c r="I666" s="5">
        <f>'1'!I666</f>
        <v>6.1207941679948877E-2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0.10434278282100536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8.1957221771171707E-2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0.10244652721396463</v>
      </c>
      <c r="I667" s="5">
        <f>'1'!I667</f>
        <v>6.146791632837878E-2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0.1047859684197293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8.2880460639893794E-2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0.10360057579986724</v>
      </c>
      <c r="I668" s="5">
        <f>'1'!I668</f>
        <v>6.2160345479920345E-2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0.1059663705472183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8.5860909830003496E-2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0.10732613728750437</v>
      </c>
      <c r="I669" s="5">
        <f>'1'!I669</f>
        <v>6.4395682372502622E-2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0.10977700795002614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8.4637204032068203E-2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0.10579650504008525</v>
      </c>
      <c r="I670" s="5">
        <f>'1'!I670</f>
        <v>6.3477903024051152E-2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0.10821244543404063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7.8742858856282405E-2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9.8428573570353006E-2</v>
      </c>
      <c r="I671" s="5">
        <f>'1'!I671</f>
        <v>5.9057144142211804E-2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0.10067626187270216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7.15335296107458E-2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8.9416912013432243E-2</v>
      </c>
      <c r="I672" s="5">
        <f>'1'!I672</f>
        <v>5.365014720805935E-2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9.1458812448178689E-2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6.9592013233485794E-2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8.6990016541857243E-2</v>
      </c>
      <c r="I673" s="5">
        <f>'1'!I673</f>
        <v>5.2194009925114346E-2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8.8976497047566674E-2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7.1615825762018803E-2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8.9519782202523504E-2</v>
      </c>
      <c r="I674" s="5">
        <f>'1'!I674</f>
        <v>5.3711869321514102E-2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9.1564031753103833E-2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7.4234607724437102E-2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9.2793259655546384E-2</v>
      </c>
      <c r="I675" s="5">
        <f>'1'!I675</f>
        <v>5.5675955793327826E-2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9.4912261452474195E-2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7.3393095940037706E-2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9.1741369925047139E-2</v>
      </c>
      <c r="I676" s="5">
        <f>'1'!I676</f>
        <v>5.5044821955028279E-2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9.3836351052398612E-2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8.5717249113439795E-2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0.10714656139179975</v>
      </c>
      <c r="I677" s="5">
        <f>'1'!I677</f>
        <v>6.4287936835079842E-2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0.10959333130770375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9.1169910959553097E-2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0.11396238869944136</v>
      </c>
      <c r="I678" s="5">
        <f>'1'!I678</f>
        <v>6.8377433219664829E-2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0.11656480300553121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6.9983979179445099E-2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8.7479973974306374E-2</v>
      </c>
      <c r="I679" s="5">
        <f>'1'!I679</f>
        <v>5.2487984384583825E-2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8.9477643015515376E-2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7.6851492950069406E-2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9.6064366187586764E-2</v>
      </c>
      <c r="I680" s="5">
        <f>'1'!I680</f>
        <v>5.7638619712552054E-2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9.825806608915133E-2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8.0364490433461402E-2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0.10045561304182675</v>
      </c>
      <c r="I681" s="5">
        <f>'1'!I681</f>
        <v>6.0273367825096055E-2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0.10274959026966944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7.5945722385579797E-2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9.4932152981974743E-2</v>
      </c>
      <c r="I682" s="5">
        <f>'1'!I682</f>
        <v>5.6959291789184852E-2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9.7099997968795482E-2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6.7141367259140702E-2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8.3926709073925881E-2</v>
      </c>
      <c r="I683" s="5">
        <f>'1'!I683</f>
        <v>5.0356025444355523E-2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8.5843236718261703E-2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5.9074523211743203E-2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7.3843154014679002E-2</v>
      </c>
      <c r="I684" s="5">
        <f>'1'!I684</f>
        <v>4.4305892408807404E-2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7.552941632110903E-2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7.5007442654716497E-2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9.3759303318395618E-2</v>
      </c>
      <c r="I685" s="5">
        <f>'1'!I685</f>
        <v>5.6255581991037376E-2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9.5900365427301779E-2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7.6825862705203002E-2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9.6032328381503745E-2</v>
      </c>
      <c r="I686" s="5">
        <f>'1'!I686</f>
        <v>5.7619397028902251E-2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9.8225296676387935E-2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5.4742640856220701E-2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6.8428301070275879E-2</v>
      </c>
      <c r="I687" s="5">
        <f>'1'!I687</f>
        <v>4.1056980642165522E-2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6.9990911258417554E-2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5.9644160919992799E-2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7.4555201149990993E-2</v>
      </c>
      <c r="I688" s="5">
        <f>'1'!I688</f>
        <v>4.4733120689994597E-2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7.6257723572347821E-2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5.79080313804958E-2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7.2385039225619757E-2</v>
      </c>
      <c r="I689" s="5">
        <f>'1'!I689</f>
        <v>4.343102353537185E-2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7.4038004416832434E-2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4.0902021223008997E-2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5.112752652876125E-2</v>
      </c>
      <c r="I690" s="5">
        <f>'1'!I690</f>
        <v>3.0676515917256748E-2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5.2295060905601556E-2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3.8667728246859802E-2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4.8334660308574751E-2</v>
      </c>
      <c r="I691" s="5">
        <f>'1'!I691</f>
        <v>2.9000796185144853E-2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4.9438417547278929E-2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5.6845481672742698E-2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7.105685209092838E-2</v>
      </c>
      <c r="I692" s="5">
        <f>'1'!I692</f>
        <v>4.2634111254557024E-2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7.2679487159721445E-2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7.1542557069936702E-2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8.9428196337420884E-2</v>
      </c>
      <c r="I693" s="5">
        <f>'1'!I693</f>
        <v>5.3656917802452526E-2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9.147035445793994E-2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7.8217897409076906E-2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9.7772371761346136E-2</v>
      </c>
      <c r="I694" s="5">
        <f>'1'!I694</f>
        <v>5.8663423056807676E-2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0.10000507521654589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7.0963319141863601E-2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8.8704148927329501E-2</v>
      </c>
      <c r="I695" s="5">
        <f>'1'!I695</f>
        <v>5.3222489356397701E-2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9.0729772896890409E-2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5.7864890394495799E-2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7.2331112993119756E-2</v>
      </c>
      <c r="I696" s="5">
        <f>'1'!I696</f>
        <v>4.3398667795871849E-2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7.3982846739462482E-2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5.9145246461014399E-2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7.3931558076268E-2</v>
      </c>
      <c r="I697" s="5">
        <f>'1'!I697</f>
        <v>4.4358934845760797E-2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7.5619839153954246E-2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6.8519956924227396E-2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8.5649946155284248E-2</v>
      </c>
      <c r="I698" s="5">
        <f>'1'!I698</f>
        <v>5.1389967693170543E-2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8.7605825175845947E-2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4.6114777105016103E-2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5.7643471381270128E-2</v>
      </c>
      <c r="I699" s="5">
        <f>'1'!I699</f>
        <v>3.4586082828762077E-2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5.8959802113604388E-2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3.6228808664984097E-2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4.5286010831230121E-2</v>
      </c>
      <c r="I700" s="5">
        <f>'1'!I700</f>
        <v>2.7171606498738073E-2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4.6320149934471908E-2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3.63688787466942E-2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4.546109843336775E-2</v>
      </c>
      <c r="I701" s="5">
        <f>'1'!I701</f>
        <v>2.727665906002065E-2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4.6499235789768514E-2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3.8603096101288203E-2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4.8253870126610254E-2</v>
      </c>
      <c r="I702" s="5">
        <f>'1'!I702</f>
        <v>2.8952322075966153E-2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4.9355782462555411E-2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3.5844773246572301E-2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4.4805966558215379E-2</v>
      </c>
      <c r="I703" s="5">
        <f>'1'!I703</f>
        <v>2.6883579934929226E-2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4.5829143500187054E-2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2.4336999530604499E-2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3.0421249413255625E-2</v>
      </c>
      <c r="I704" s="5">
        <f>'1'!I704</f>
        <v>1.8252749647953374E-2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3.1115940842468985E-2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3.9925046630236299E-2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4.9906308287795374E-2</v>
      </c>
      <c r="I705" s="5">
        <f>'1'!I705</f>
        <v>2.9943784972677225E-2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5.1045955254961174E-2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2.7504477153613701E-2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3.4380596442017124E-2</v>
      </c>
      <c r="I706" s="5">
        <f>'1'!I706</f>
        <v>2.0628357865210275E-2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3.5165702449829729E-2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4.1983364732087802E-2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5.2479205915109753E-2</v>
      </c>
      <c r="I707" s="5">
        <f>'1'!I707</f>
        <v>3.1487523549065852E-2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5.3677606877078933E-2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6.5846994948041193E-2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8.2308743685051491E-2</v>
      </c>
      <c r="I708" s="5">
        <f>'1'!I708</f>
        <v>4.9385246211030895E-2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8.4188323909077711E-2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7.1092010352581794E-2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8.8865012940727239E-2</v>
      </c>
      <c r="I709" s="5">
        <f>'1'!I709</f>
        <v>5.3319007764436349E-2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9.0894310357419072E-2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8.6377009734560098E-2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0.10797126216820012</v>
      </c>
      <c r="I710" s="5">
        <f>'1'!I710</f>
        <v>6.4782757300920077E-2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0.1104368647281303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6.1628883353309301E-2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7.7036104191636631E-2</v>
      </c>
      <c r="I711" s="5">
        <f>'1'!I711</f>
        <v>4.6221662514981977E-2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7.8795279845303184E-2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9.5402660387709198E-2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0.11925332548463649</v>
      </c>
      <c r="I712" s="5">
        <f>'1'!I712</f>
        <v>7.1551995290781906E-2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0.12197656219309562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0.116378392929102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0.14547299116137749</v>
      </c>
      <c r="I713" s="5">
        <f>'1'!I713</f>
        <v>8.7283794696826497E-2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0.14879497306846529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6.8786402849045095E-2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8.5983003561306365E-2</v>
      </c>
      <c r="I714" s="5">
        <f>'1'!I714</f>
        <v>5.1589802136783824E-2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8.794648819077179E-2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5.2101037388750902E-2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6.512629673593863E-2</v>
      </c>
      <c r="I715" s="5">
        <f>'1'!I715</f>
        <v>3.9075778041563175E-2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6.6613503245581476E-2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2.2078195403972201E-2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2.7597744254965251E-2</v>
      </c>
      <c r="I716" s="5">
        <f>'1'!I716</f>
        <v>1.6558646552979152E-2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2.8227958883533161E-2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245" priority="81" operator="containsText" text="TRUE">
      <formula>NOT(ISERROR(SEARCH("TRUE",AD7)))</formula>
    </cfRule>
    <cfRule type="containsText" dxfId="244" priority="82" operator="containsText" text="FALSE">
      <formula>NOT(ISERROR(SEARCH("FALSE",AD7)))</formula>
    </cfRule>
  </conditionalFormatting>
  <conditionalFormatting sqref="AD6:AD316">
    <cfRule type="containsText" dxfId="243" priority="79" operator="containsText" text="TRUE">
      <formula>NOT(ISERROR(SEARCH("TRUE",AD6)))</formula>
    </cfRule>
    <cfRule type="containsText" dxfId="242" priority="80" operator="containsText" text="FALSE">
      <formula>NOT(ISERROR(SEARCH("FALSE",AD6)))</formula>
    </cfRule>
  </conditionalFormatting>
  <conditionalFormatting sqref="T6:U36">
    <cfRule type="cellIs" dxfId="241" priority="78" operator="greaterThan">
      <formula>0</formula>
    </cfRule>
  </conditionalFormatting>
  <conditionalFormatting sqref="AC37:AC316">
    <cfRule type="containsText" dxfId="240" priority="76" operator="containsText" text="FAIL">
      <formula>NOT(ISERROR(SEARCH("FAIL",AC37)))</formula>
    </cfRule>
    <cfRule type="containsText" dxfId="239" priority="77" operator="containsText" text="W/IN 98%">
      <formula>NOT(ISERROR(SEARCH("W/IN 98%",AC37)))</formula>
    </cfRule>
  </conditionalFormatting>
  <conditionalFormatting sqref="AE7:AE716">
    <cfRule type="containsText" dxfId="238" priority="74" operator="containsText" text="TRUE">
      <formula>NOT(ISERROR(SEARCH("TRUE",AE7)))</formula>
    </cfRule>
    <cfRule type="containsText" dxfId="237" priority="75" operator="containsText" text="FALSE">
      <formula>NOT(ISERROR(SEARCH("FALSE",AE7)))</formula>
    </cfRule>
  </conditionalFormatting>
  <conditionalFormatting sqref="AE6:AE716">
    <cfRule type="containsText" dxfId="236" priority="72" operator="containsText" text="TRUE">
      <formula>NOT(ISERROR(SEARCH("TRUE",AE6)))</formula>
    </cfRule>
    <cfRule type="containsText" dxfId="235" priority="73" operator="containsText" text="FALSE">
      <formula>NOT(ISERROR(SEARCH("FALSE",AE6)))</formula>
    </cfRule>
  </conditionalFormatting>
  <conditionalFormatting sqref="AF37:AF720">
    <cfRule type="containsText" dxfId="234" priority="70" operator="containsText" text="TRUE">
      <formula>NOT(ISERROR(SEARCH("TRUE",AF37)))</formula>
    </cfRule>
    <cfRule type="containsText" dxfId="233" priority="71" operator="containsText" text="FALSE">
      <formula>NOT(ISERROR(SEARCH("FALSE",AF37)))</formula>
    </cfRule>
  </conditionalFormatting>
  <conditionalFormatting sqref="AF37:AF720">
    <cfRule type="containsText" dxfId="232" priority="68" operator="containsText" text="TRUE">
      <formula>NOT(ISERROR(SEARCH("TRUE",AF37)))</formula>
    </cfRule>
    <cfRule type="containsText" dxfId="231" priority="69" operator="containsText" text="FALSE">
      <formula>NOT(ISERROR(SEARCH("FALSE",AF37)))</formula>
    </cfRule>
  </conditionalFormatting>
  <conditionalFormatting sqref="D37:D725">
    <cfRule type="cellIs" dxfId="230" priority="67" operator="greaterThan">
      <formula>0</formula>
    </cfRule>
  </conditionalFormatting>
  <conditionalFormatting sqref="E137:G137 F37:G136 E138:E725 F138:F716 G138:G720">
    <cfRule type="cellIs" dxfId="229" priority="66" operator="greaterThan">
      <formula>0</formula>
    </cfRule>
  </conditionalFormatting>
  <conditionalFormatting sqref="P37:P716">
    <cfRule type="cellIs" dxfId="228" priority="65" operator="greaterThan">
      <formula>0</formula>
    </cfRule>
  </conditionalFormatting>
  <conditionalFormatting sqref="Q37:R37 Q38:Q720 R38:R725">
    <cfRule type="cellIs" dxfId="227" priority="64" operator="greaterThan">
      <formula>0</formula>
    </cfRule>
  </conditionalFormatting>
  <conditionalFormatting sqref="S37:S720">
    <cfRule type="cellIs" dxfId="226" priority="63" operator="greaterThan">
      <formula>0</formula>
    </cfRule>
  </conditionalFormatting>
  <conditionalFormatting sqref="T37:U37 T38:T720 U38:U725">
    <cfRule type="cellIs" dxfId="225" priority="62" operator="greaterThan">
      <formula>0</formula>
    </cfRule>
  </conditionalFormatting>
  <conditionalFormatting sqref="E37:E136">
    <cfRule type="cellIs" dxfId="224" priority="61" operator="greaterThan">
      <formula>0</formula>
    </cfRule>
  </conditionalFormatting>
  <conditionalFormatting sqref="B37:B61">
    <cfRule type="top10" dxfId="223" priority="59" percent="1" bottom="1" rank="5"/>
    <cfRule type="top10" dxfId="222" priority="60" percent="1" rank="5"/>
  </conditionalFormatting>
  <conditionalFormatting sqref="B62:B136">
    <cfRule type="top10" dxfId="221" priority="57" percent="1" bottom="1" rank="5"/>
    <cfRule type="top10" dxfId="220" priority="58" percent="1" rank="5"/>
  </conditionalFormatting>
  <conditionalFormatting sqref="B137:B316">
    <cfRule type="top10" dxfId="219" priority="55" percent="1" bottom="1" rank="5"/>
    <cfRule type="top10" dxfId="218" priority="56" percent="1" rank="5"/>
  </conditionalFormatting>
  <conditionalFormatting sqref="C37:C61">
    <cfRule type="top10" dxfId="217" priority="53" percent="1" bottom="1" rank="5"/>
    <cfRule type="top10" dxfId="216" priority="54" percent="1" rank="5"/>
  </conditionalFormatting>
  <conditionalFormatting sqref="C62:C136">
    <cfRule type="top10" dxfId="215" priority="51" percent="1" bottom="1" rank="5"/>
    <cfRule type="top10" dxfId="214" priority="52" percent="1" rank="5"/>
  </conditionalFormatting>
  <conditionalFormatting sqref="C137:C316">
    <cfRule type="top10" dxfId="213" priority="49" percent="1" bottom="1" rank="5"/>
    <cfRule type="top10" dxfId="212" priority="50" percent="1" rank="5"/>
  </conditionalFormatting>
  <conditionalFormatting sqref="H37:H61">
    <cfRule type="top10" dxfId="211" priority="47" percent="1" bottom="1" rank="5"/>
    <cfRule type="top10" dxfId="210" priority="48" percent="1" rank="5"/>
  </conditionalFormatting>
  <conditionalFormatting sqref="H62:H136">
    <cfRule type="top10" dxfId="209" priority="45" percent="1" bottom="1" rank="5"/>
    <cfRule type="top10" dxfId="208" priority="46" percent="1" rank="5"/>
  </conditionalFormatting>
  <conditionalFormatting sqref="H137:H316">
    <cfRule type="top10" dxfId="207" priority="43" percent="1" bottom="1" rank="5"/>
    <cfRule type="top10" dxfId="206" priority="44" percent="1" rank="5"/>
  </conditionalFormatting>
  <conditionalFormatting sqref="I37:I61">
    <cfRule type="top10" dxfId="205" priority="41" percent="1" bottom="1" rank="5"/>
    <cfRule type="top10" dxfId="204" priority="42" percent="1" rank="5"/>
  </conditionalFormatting>
  <conditionalFormatting sqref="I62:I136">
    <cfRule type="top10" dxfId="203" priority="39" percent="1" bottom="1" rank="5"/>
    <cfRule type="top10" dxfId="202" priority="40" percent="1" rank="5"/>
  </conditionalFormatting>
  <conditionalFormatting sqref="I137:I316">
    <cfRule type="top10" dxfId="201" priority="37" percent="1" bottom="1" rank="5"/>
    <cfRule type="top10" dxfId="200" priority="38" percent="1" rank="5"/>
  </conditionalFormatting>
  <conditionalFormatting sqref="V37:V61">
    <cfRule type="top10" dxfId="199" priority="35" percent="1" bottom="1" rank="5"/>
    <cfRule type="top10" dxfId="198" priority="36" percent="1" rank="5"/>
  </conditionalFormatting>
  <conditionalFormatting sqref="V62:V136">
    <cfRule type="top10" dxfId="197" priority="33" percent="1" bottom="1" rank="5"/>
    <cfRule type="top10" dxfId="196" priority="34" percent="1" rank="5"/>
  </conditionalFormatting>
  <conditionalFormatting sqref="V137:V316">
    <cfRule type="top10" dxfId="195" priority="31" percent="1" bottom="1" rank="5"/>
    <cfRule type="top10" dxfId="194" priority="32" percent="1" rank="5"/>
  </conditionalFormatting>
  <conditionalFormatting sqref="W37:W61">
    <cfRule type="top10" dxfId="193" priority="29" percent="1" bottom="1" rank="5"/>
    <cfRule type="top10" dxfId="192" priority="30" percent="1" rank="5"/>
  </conditionalFormatting>
  <conditionalFormatting sqref="W62:W136">
    <cfRule type="top10" dxfId="191" priority="27" percent="1" bottom="1" rank="5"/>
    <cfRule type="top10" dxfId="190" priority="28" percent="1" rank="5"/>
  </conditionalFormatting>
  <conditionalFormatting sqref="W137:W316">
    <cfRule type="top10" dxfId="189" priority="25" percent="1" bottom="1" rank="5"/>
    <cfRule type="top10" dxfId="188" priority="26" percent="1" rank="5"/>
  </conditionalFormatting>
  <conditionalFormatting sqref="X37:X61">
    <cfRule type="top10" dxfId="187" priority="23" percent="1" bottom="1" rank="5"/>
    <cfRule type="top10" dxfId="186" priority="24" percent="1" rank="5"/>
  </conditionalFormatting>
  <conditionalFormatting sqref="X62:X136">
    <cfRule type="top10" dxfId="185" priority="21" percent="1" bottom="1" rank="5"/>
    <cfRule type="top10" dxfId="184" priority="22" percent="1" rank="5"/>
  </conditionalFormatting>
  <conditionalFormatting sqref="X137:X316">
    <cfRule type="top10" dxfId="183" priority="19" percent="1" bottom="1" rank="5"/>
    <cfRule type="top10" dxfId="182" priority="20" percent="1" rank="5"/>
  </conditionalFormatting>
  <conditionalFormatting sqref="Y37:Y61">
    <cfRule type="top10" dxfId="181" priority="17" percent="1" bottom="1" rank="5"/>
    <cfRule type="top10" dxfId="180" priority="18" percent="1" rank="5"/>
  </conditionalFormatting>
  <conditionalFormatting sqref="Y62:Y136">
    <cfRule type="top10" dxfId="179" priority="15" percent="1" bottom="1" rank="5"/>
    <cfRule type="top10" dxfId="178" priority="16" percent="1" rank="5"/>
  </conditionalFormatting>
  <conditionalFormatting sqref="Y137:Y316">
    <cfRule type="top10" dxfId="177" priority="13" percent="1" bottom="1" rank="5"/>
    <cfRule type="top10" dxfId="176" priority="14" percent="1" rank="5"/>
  </conditionalFormatting>
  <conditionalFormatting sqref="Z37:Z61">
    <cfRule type="top10" dxfId="175" priority="11" percent="1" bottom="1" rank="5"/>
    <cfRule type="top10" dxfId="174" priority="12" percent="1" rank="5"/>
  </conditionalFormatting>
  <conditionalFormatting sqref="Z62:Z136">
    <cfRule type="top10" dxfId="173" priority="9" percent="1" bottom="1" rank="5"/>
    <cfRule type="top10" dxfId="172" priority="10" percent="1" rank="5"/>
  </conditionalFormatting>
  <conditionalFormatting sqref="Z137:Z316">
    <cfRule type="top10" dxfId="171" priority="7" percent="1" bottom="1" rank="5"/>
    <cfRule type="top10" dxfId="170" priority="8" percent="1" rank="5"/>
  </conditionalFormatting>
  <conditionalFormatting sqref="AA37:AA61">
    <cfRule type="top10" dxfId="169" priority="5" percent="1" bottom="1" rank="5"/>
    <cfRule type="top10" dxfId="168" priority="6" percent="1" rank="5"/>
  </conditionalFormatting>
  <conditionalFormatting sqref="AA62:AA136">
    <cfRule type="top10" dxfId="167" priority="3" percent="1" bottom="1" rank="5"/>
    <cfRule type="top10" dxfId="166" priority="4" percent="1" rank="5"/>
  </conditionalFormatting>
  <conditionalFormatting sqref="AA137:AA316">
    <cfRule type="top10" dxfId="165" priority="1" percent="1" bottom="1" rank="5"/>
    <cfRule type="top10" dxfId="164" priority="2" percent="1" rank="5"/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P729"/>
  <sheetViews>
    <sheetView topLeftCell="G5" zoomScale="130" zoomScaleNormal="130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 ferulate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0.66508820000000002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0.61350926984092402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0.62401693901670796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0.63864914963569397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0.63933183591641196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0.62633094785742705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0.616967411204009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0.59962791927510395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0.57994703375967704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0.555946429386594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0.53512137963727502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0.50968035496555797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0.48490104967563302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0.46483057472855799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0.44437685416252698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0.42043078993619798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0.40767678588519901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0.41066885346829601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0.40664868139672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0.417019503082659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0.434462590037341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0.450717543620473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0.48588457015658598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0.52822230027392003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0.57187863798328398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0.62251767207987196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0.655840236490011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0.66758024445937902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0.67114611285973103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0.652595110031716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0.61482109457831502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0.57115491934315099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0.51482223317695697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0.64352779147119621</v>
      </c>
      <c r="I37" s="4">
        <f>'1'!I37</f>
        <v>0.38611667488271773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0.51482223317695697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0.64352779147119621</v>
      </c>
      <c r="Y37" s="4">
        <f>'1'!Y37</f>
        <v>0.38611667488271773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0.45521691596191899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0.56902114495239875</v>
      </c>
      <c r="I38" s="4">
        <f>'1'!I38</f>
        <v>0.34141268697143923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0.45521691596191899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0.56902114495239875</v>
      </c>
      <c r="Y38" s="4">
        <f>'1'!Y38</f>
        <v>0.34141268697143923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0.39470219273285001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0.49337774091606251</v>
      </c>
      <c r="I39" s="4">
        <f>'1'!I39</f>
        <v>0.29602664454963751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0.39470219273285001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0.49337774091606251</v>
      </c>
      <c r="Y39" s="4">
        <f>'1'!Y39</f>
        <v>0.29602664454963751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0.33690097770558203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0.42112622213197753</v>
      </c>
      <c r="I40" s="4">
        <f>'1'!I40</f>
        <v>0.25267573327918652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0.33690097770558203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0.42112622213197753</v>
      </c>
      <c r="Y40" s="4">
        <f>'1'!Y40</f>
        <v>0.25267573327918652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0.28552716494820601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0.35690895618525753</v>
      </c>
      <c r="I41" s="4">
        <f>'1'!I41</f>
        <v>0.2141453737111545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0.28552716494820601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0.35690895618525753</v>
      </c>
      <c r="Y41" s="4">
        <f>'1'!Y41</f>
        <v>0.2141453737111545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0.2382747330553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0.29784341631912503</v>
      </c>
      <c r="I42" s="4">
        <f>'1'!I42</f>
        <v>0.178706049791475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0.2382747330553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0.29784341631912503</v>
      </c>
      <c r="Y42" s="4">
        <f>'1'!Y42</f>
        <v>0.178706049791475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0.21190427279879701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0.26488034099849628</v>
      </c>
      <c r="I43" s="4">
        <f>'1'!I43</f>
        <v>0.15892820459909776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0.21190427279879701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0.26488034099849628</v>
      </c>
      <c r="Y43" s="4">
        <f>'1'!Y43</f>
        <v>0.15892820459909776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0.194702853719012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0.24337856714876499</v>
      </c>
      <c r="I44" s="4">
        <f>'1'!I44</f>
        <v>0.14602714028925901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0.194702853719012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0.24337856714876499</v>
      </c>
      <c r="Y44" s="4">
        <f>'1'!Y44</f>
        <v>0.14602714028925901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0.16932391707512301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0.21165489634390378</v>
      </c>
      <c r="I45" s="4">
        <f>'1'!I45</f>
        <v>0.12699293780634224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0.16932391707512301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0.21165489634390378</v>
      </c>
      <c r="Y45" s="4">
        <f>'1'!Y45</f>
        <v>0.12699293780634224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0.15161643644756101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0.18952054555945125</v>
      </c>
      <c r="I46" s="4">
        <f>'1'!I46</f>
        <v>0.11371232733567076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0.15161643644756101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0.18952054555945125</v>
      </c>
      <c r="Y46" s="4">
        <f>'1'!Y46</f>
        <v>0.11371232733567076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0.145905482288609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0.18238185286076125</v>
      </c>
      <c r="I47" s="4">
        <f>'1'!I47</f>
        <v>0.10942911171645675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0.145905482288609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0.18238185286076125</v>
      </c>
      <c r="Y47" s="4">
        <f>'1'!Y47</f>
        <v>0.10942911171645675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0.15831768191942999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0.19789710239928748</v>
      </c>
      <c r="I48" s="4">
        <f>'1'!I48</f>
        <v>0.1187382614395725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0.15831768191942999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0.19789710239928748</v>
      </c>
      <c r="Y48" s="4">
        <f>'1'!Y48</f>
        <v>0.1187382614395725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0.167050150233372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0.208812687791715</v>
      </c>
      <c r="I49" s="4">
        <f>'1'!I49</f>
        <v>0.125287612675029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0.167050150233372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0.208812687791715</v>
      </c>
      <c r="Y49" s="4">
        <f>'1'!Y49</f>
        <v>0.125287612675029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0.18284292504976499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0.22855365631220623</v>
      </c>
      <c r="I50" s="4">
        <f>'1'!I50</f>
        <v>0.13713219378732375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0.18284292504976499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0.22855365631220623</v>
      </c>
      <c r="Y50" s="4">
        <f>'1'!Y50</f>
        <v>0.13713219378732375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0.21524832112279799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0.26906040140349746</v>
      </c>
      <c r="I51" s="4">
        <f>'1'!I51</f>
        <v>0.16143624084209848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0.21524832112279799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0.26906040140349746</v>
      </c>
      <c r="Y51" s="4">
        <f>'1'!Y51</f>
        <v>0.16143624084209848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0.25888081794404799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0.32360102243006</v>
      </c>
      <c r="I52" s="4">
        <f>'1'!I52</f>
        <v>0.19416061345803598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0.25888081794404799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0.32360102243006</v>
      </c>
      <c r="Y52" s="4">
        <f>'1'!Y52</f>
        <v>0.19416061345803598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0.30991977608111698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0.38739972010139623</v>
      </c>
      <c r="I53" s="4">
        <f>'1'!I53</f>
        <v>0.23243983206083774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0.30991977608111698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0.38739972010139623</v>
      </c>
      <c r="Y53" s="4">
        <f>'1'!Y53</f>
        <v>0.23243983206083774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0.38085224658052602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0.47606530822565751</v>
      </c>
      <c r="I54" s="4">
        <f>'1'!I54</f>
        <v>0.28563918493539453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0.38085224658052602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0.47606530822565751</v>
      </c>
      <c r="Y54" s="4">
        <f>'1'!Y54</f>
        <v>0.28563918493539453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0.46961958354164601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0.58702447942705749</v>
      </c>
      <c r="I55" s="4">
        <f>'1'!I55</f>
        <v>0.35221468765623454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0.46961958354164601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0.58702447942705749</v>
      </c>
      <c r="Y55" s="4">
        <f>'1'!Y55</f>
        <v>0.35221468765623454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0.56220031640775003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0.70275039550968754</v>
      </c>
      <c r="I56" s="4">
        <f>'1'!I56</f>
        <v>0.42165023730581253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0.56220031640775003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0.70275039550968754</v>
      </c>
      <c r="Y56" s="4">
        <f>'1'!Y56</f>
        <v>0.42165023730581253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0.659801683090944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0.82475210386368003</v>
      </c>
      <c r="I57" s="4">
        <f>'1'!I57</f>
        <v>0.49485126231820797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0.659801683090944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0.82475210386368003</v>
      </c>
      <c r="Y57" s="4">
        <f>'1'!Y57</f>
        <v>0.49485126231820797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0.75127673358616598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0.93909591698270745</v>
      </c>
      <c r="I58" s="4">
        <f>'1'!I58</f>
        <v>0.56345755018962451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0.75127673358616598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0.93909591698270745</v>
      </c>
      <c r="Y58" s="4">
        <f>'1'!Y58</f>
        <v>0.56345755018962451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0.833765848809636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1.0422073110120449</v>
      </c>
      <c r="I59" s="4">
        <f>'1'!I59</f>
        <v>0.625324386607227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0.833765848809636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1.0422073110120449</v>
      </c>
      <c r="Y59" s="4">
        <f>'1'!Y59</f>
        <v>0.625324386607227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0.895399380519322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1.1192492256491524</v>
      </c>
      <c r="I60" s="4">
        <f>'1'!I60</f>
        <v>0.67154953538949147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0.895399380519322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1.1192492256491524</v>
      </c>
      <c r="Y60" s="4">
        <f>'1'!Y60</f>
        <v>0.67154953538949147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0.932564639707402</v>
      </c>
      <c r="D61" s="3" t="e">
        <f>'1'!D61</f>
        <v>#N/A</v>
      </c>
      <c r="E61" s="39" t="e">
        <f>'1'!E61</f>
        <v>#N/A</v>
      </c>
      <c r="F61" s="3">
        <f>'1'!F61</f>
        <v>0.932564639707402</v>
      </c>
      <c r="G61" s="39">
        <f>'1'!G61</f>
        <v>245</v>
      </c>
      <c r="H61" s="4">
        <f>'1'!H61</f>
        <v>1.1657057996342526</v>
      </c>
      <c r="I61" s="4">
        <f>'1'!I61</f>
        <v>0.69942347978055153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0.932564639707402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1.1657057996342526</v>
      </c>
      <c r="Y61" s="4">
        <f>'1'!Y61</f>
        <v>0.69942347978055153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0.951571243154962</v>
      </c>
      <c r="D62" s="3" t="e">
        <f>'1'!D62</f>
        <v>#N/A</v>
      </c>
      <c r="E62" s="39" t="e">
        <f>'1'!E62</f>
        <v>#N/A</v>
      </c>
      <c r="F62" s="3">
        <f>'1'!F62</f>
        <v>0.951571243154962</v>
      </c>
      <c r="G62" s="39">
        <f>'1'!G62</f>
        <v>246</v>
      </c>
      <c r="H62" s="4">
        <f>'1'!H62</f>
        <v>1.1894640539437025</v>
      </c>
      <c r="I62" s="4">
        <f>'1'!I62</f>
        <v>0.71367843236622153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0.951571243154962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0.951571243154962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1.1894640539437025</v>
      </c>
      <c r="Y62" s="4">
        <f>'1'!Y62</f>
        <v>0.71367843236622153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0.94982541853292701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1.1872817731661587</v>
      </c>
      <c r="I63" s="4">
        <f>'1'!I63</f>
        <v>0.71236906389969523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0.94982541853292701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1.1872817731661587</v>
      </c>
      <c r="Y63" s="4">
        <f>'1'!Y63</f>
        <v>0.71236906389969523</v>
      </c>
      <c r="Z63" s="4" t="e">
        <f>'1'!Z63</f>
        <v>#DIV/0!</v>
      </c>
      <c r="AA63" s="4" t="e">
        <f>'1'!AA63</f>
        <v>#DIV/0!</v>
      </c>
      <c r="AB63" s="12">
        <f t="shared" si="1"/>
        <v>354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0.93096611073465896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1.1637076384183236</v>
      </c>
      <c r="I64" s="4">
        <f>'1'!I64</f>
        <v>0.69822458305099422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0.93096611073465896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1.1637076384183236</v>
      </c>
      <c r="Y64" s="4">
        <f>'1'!Y64</f>
        <v>0.69822458305099422</v>
      </c>
      <c r="Z64" s="4" t="e">
        <f>'1'!Z64</f>
        <v>#DIV/0!</v>
      </c>
      <c r="AA64" s="4" t="e">
        <f>'1'!AA64</f>
        <v>#DIV/0!</v>
      </c>
      <c r="AB64" s="12">
        <f t="shared" si="1"/>
        <v>354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0.89582179866161404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1.1197772483270176</v>
      </c>
      <c r="I65" s="4">
        <f>'1'!I65</f>
        <v>0.67186634899621056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0.89582179866161404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1.1197772483270176</v>
      </c>
      <c r="Y65" s="4">
        <f>'1'!Y65</f>
        <v>0.67186634899621056</v>
      </c>
      <c r="Z65" s="4" t="e">
        <f>'1'!Z65</f>
        <v>#DIV/0!</v>
      </c>
      <c r="AA65" s="4" t="e">
        <f>'1'!AA65</f>
        <v>#DIV/0!</v>
      </c>
      <c r="AB65" s="12">
        <f t="shared" si="1"/>
        <v>354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0.84373119709646505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1.0546639963705813</v>
      </c>
      <c r="I66" s="4">
        <f>'1'!I66</f>
        <v>0.63279839782234881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0.84373119709646505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1.0546639963705813</v>
      </c>
      <c r="Y66" s="4">
        <f>'1'!Y66</f>
        <v>0.63279839782234881</v>
      </c>
      <c r="Z66" s="4" t="e">
        <f>'1'!Z66</f>
        <v>#DIV/0!</v>
      </c>
      <c r="AA66" s="4" t="e">
        <f>'1'!AA66</f>
        <v>#DIV/0!</v>
      </c>
      <c r="AB66" s="12">
        <f t="shared" si="1"/>
        <v>354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0.78213927882867795</v>
      </c>
      <c r="D67" s="3" t="e">
        <f>'1'!D67</f>
        <v>#N/A</v>
      </c>
      <c r="E67" s="39" t="e">
        <f>'1'!E67</f>
        <v>#N/A</v>
      </c>
      <c r="F67" s="3">
        <f>'1'!F67</f>
        <v>0.78213927882867795</v>
      </c>
      <c r="G67" s="39">
        <f>'1'!G67</f>
        <v>251</v>
      </c>
      <c r="H67" s="4">
        <f>'1'!H67</f>
        <v>0.97767409853584741</v>
      </c>
      <c r="I67" s="4">
        <f>'1'!I67</f>
        <v>0.58660445912150849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0.78213927882867795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0.97767409853584741</v>
      </c>
      <c r="Y67" s="4">
        <f>'1'!Y67</f>
        <v>0.58660445912150849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0.710553438795688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0.88819179849460994</v>
      </c>
      <c r="I68" s="4">
        <f>'1'!I68</f>
        <v>0.53291507909676605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0.90847430634068649</v>
      </c>
      <c r="N68" s="4">
        <f>'1'!N68</f>
        <v>0.710553438795688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1.1355928829258581</v>
      </c>
      <c r="W68" s="4">
        <f>'1'!W68</f>
        <v>0.68135572975551484</v>
      </c>
      <c r="X68" s="4">
        <f>'1'!X68</f>
        <v>0.88819179849460994</v>
      </c>
      <c r="Y68" s="4">
        <f>'1'!Y68</f>
        <v>0.53291507909676605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0.63450413089609403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0.79313016362011757</v>
      </c>
      <c r="I69" s="4">
        <f>'1'!I69</f>
        <v>0.4758780981720705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0.81124186966587264</v>
      </c>
      <c r="N69" s="4">
        <f>'1'!N69</f>
        <v>0.63450413089609403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1.0140523370823409</v>
      </c>
      <c r="W69" s="4">
        <f>'1'!W69</f>
        <v>0.60843140224940451</v>
      </c>
      <c r="X69" s="4">
        <f>'1'!X69</f>
        <v>0.79313016362011757</v>
      </c>
      <c r="Y69" s="4">
        <f>'1'!Y69</f>
        <v>0.4758780981720705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0.56223663397937895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0.70279579247422364</v>
      </c>
      <c r="I70" s="4">
        <f>'1'!I70</f>
        <v>0.42167747548453421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0.71884464723645836</v>
      </c>
      <c r="N70" s="4">
        <f>'1'!N70</f>
        <v>0.56223663397937895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0.89855580904557297</v>
      </c>
      <c r="W70" s="4">
        <f>'1'!W70</f>
        <v>0.53913348542734374</v>
      </c>
      <c r="X70" s="4">
        <f>'1'!X70</f>
        <v>0.70279579247422364</v>
      </c>
      <c r="Y70" s="4">
        <f>'1'!Y70</f>
        <v>0.42167747548453421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0.48856626519873098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0.61070783149841368</v>
      </c>
      <c r="I71" s="4">
        <f>'1'!I71</f>
        <v>0.36642469889904822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0.62465379047373981</v>
      </c>
      <c r="N71" s="4">
        <f>'1'!N71</f>
        <v>0.48856626519873098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0.78081723809217474</v>
      </c>
      <c r="W71" s="4">
        <f>'1'!W71</f>
        <v>0.46849034285530489</v>
      </c>
      <c r="X71" s="4">
        <f>'1'!X71</f>
        <v>0.61070783149841368</v>
      </c>
      <c r="Y71" s="4">
        <f>'1'!Y71</f>
        <v>0.36642469889904822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0.41245515762808599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0.51556894703510747</v>
      </c>
      <c r="I72" s="4">
        <f>'1'!I72</f>
        <v>0.30934136822106451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0.52734234015938142</v>
      </c>
      <c r="N72" s="4">
        <f>'1'!N72</f>
        <v>0.41245515762808599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0.6591779251992268</v>
      </c>
      <c r="W72" s="4">
        <f>'1'!W72</f>
        <v>0.39550675511953604</v>
      </c>
      <c r="X72" s="4">
        <f>'1'!X72</f>
        <v>0.51556894703510747</v>
      </c>
      <c r="Y72" s="4">
        <f>'1'!Y72</f>
        <v>0.30934136822106451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0.34583376992826498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0.43229221241033122</v>
      </c>
      <c r="I73" s="4">
        <f>'1'!I73</f>
        <v>0.25937532744619873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0.4421639205311122</v>
      </c>
      <c r="N73" s="4">
        <f>'1'!N73</f>
        <v>0.34583376992826498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0.55270490066389022</v>
      </c>
      <c r="W73" s="4">
        <f>'1'!W73</f>
        <v>0.33162294039833418</v>
      </c>
      <c r="X73" s="4">
        <f>'1'!X73</f>
        <v>0.43229221241033122</v>
      </c>
      <c r="Y73" s="4">
        <f>'1'!Y73</f>
        <v>0.25937532744619873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0.28535474580723702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0.35669343225904626</v>
      </c>
      <c r="I74" s="4">
        <f>'1'!I74</f>
        <v>0.21401605935542778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0.36483878706945994</v>
      </c>
      <c r="N74" s="4">
        <f>'1'!N74</f>
        <v>0.28535474580723702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0.45604848383682495</v>
      </c>
      <c r="W74" s="4">
        <f>'1'!W74</f>
        <v>0.27362909030209492</v>
      </c>
      <c r="X74" s="4">
        <f>'1'!X74</f>
        <v>0.35669343225904626</v>
      </c>
      <c r="Y74" s="4">
        <f>'1'!Y74</f>
        <v>0.21401605935542778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0.23391524420608301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0.29239405525760376</v>
      </c>
      <c r="I75" s="4">
        <f>'1'!I75</f>
        <v>0.17543643315456225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0.29907108687392808</v>
      </c>
      <c r="N75" s="4">
        <f>'1'!N75</f>
        <v>0.23391524420608301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0.37383885859241012</v>
      </c>
      <c r="W75" s="4">
        <f>'1'!W75</f>
        <v>0.22430331515544605</v>
      </c>
      <c r="X75" s="4">
        <f>'1'!X75</f>
        <v>0.29239405525760376</v>
      </c>
      <c r="Y75" s="4">
        <f>'1'!Y75</f>
        <v>0.17543643315456225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0.78213927882867795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0.186236500955167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0.23279562619395874</v>
      </c>
      <c r="I76" s="4">
        <f>'1'!I76</f>
        <v>0.13967737571637526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0.23811168419270856</v>
      </c>
      <c r="N76" s="4">
        <f>'1'!N76</f>
        <v>0.186236500955167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0.29763960524088573</v>
      </c>
      <c r="W76" s="4">
        <f>'1'!W76</f>
        <v>0.17858376314453142</v>
      </c>
      <c r="X76" s="4">
        <f>'1'!X76</f>
        <v>0.23279562619395874</v>
      </c>
      <c r="Y76" s="4">
        <f>'1'!Y76</f>
        <v>0.13967737571637526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0.14367085836290899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0.17958857295363623</v>
      </c>
      <c r="I77" s="4">
        <f>'1'!I77</f>
        <v>0.10775314377218174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0.18368960906562407</v>
      </c>
      <c r="N77" s="4">
        <f>'1'!N77</f>
        <v>0.14367085836290899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0.22961201133203007</v>
      </c>
      <c r="W77" s="4">
        <f>'1'!W77</f>
        <v>0.13776720679921806</v>
      </c>
      <c r="X77" s="4">
        <f>'1'!X77</f>
        <v>0.17958857295363623</v>
      </c>
      <c r="Y77" s="4">
        <f>'1'!Y77</f>
        <v>0.10775314377218174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0.109038513591268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0.13629814198908499</v>
      </c>
      <c r="I78" s="4">
        <f>'1'!I78</f>
        <v>8.1778885193451001E-2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0.13941060952029249</v>
      </c>
      <c r="N78" s="4">
        <f>'1'!N78</f>
        <v>0.109038513591268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0.17426326190036562</v>
      </c>
      <c r="W78" s="4">
        <f>'1'!W78</f>
        <v>0.10455795714021937</v>
      </c>
      <c r="X78" s="4">
        <f>'1'!X78</f>
        <v>0.13629814198908499</v>
      </c>
      <c r="Y78" s="4">
        <f>'1'!Y78</f>
        <v>8.1778885193451001E-2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8.0889417215096501E-2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0.10111177151887063</v>
      </c>
      <c r="I79" s="4">
        <f>'1'!I79</f>
        <v>6.0667062911322372E-2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0.10342073260434571</v>
      </c>
      <c r="N79" s="4">
        <f>'1'!N79</f>
        <v>8.0889417215096501E-2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0.12927591575543215</v>
      </c>
      <c r="W79" s="4">
        <f>'1'!W79</f>
        <v>7.7565549453259289E-2</v>
      </c>
      <c r="X79" s="4">
        <f>'1'!X79</f>
        <v>0.10111177151887063</v>
      </c>
      <c r="Y79" s="4">
        <f>'1'!Y79</f>
        <v>6.0667062911322372E-2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5.8101473271156598E-2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7.2626841588945751E-2</v>
      </c>
      <c r="I80" s="4">
        <f>'1'!I80</f>
        <v>4.3576104953367445E-2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7.4285328513571947E-2</v>
      </c>
      <c r="N80" s="4">
        <f>'1'!N80</f>
        <v>5.8101473271156598E-2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9.2856660641964933E-2</v>
      </c>
      <c r="W80" s="4">
        <f>'1'!W80</f>
        <v>5.571399638517896E-2</v>
      </c>
      <c r="X80" s="4">
        <f>'1'!X80</f>
        <v>7.2626841588945751E-2</v>
      </c>
      <c r="Y80" s="4">
        <f>'1'!Y80</f>
        <v>4.3576104953367445E-2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3.9214290724041902E-2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4.9017863405052375E-2</v>
      </c>
      <c r="I81" s="4">
        <f>'1'!I81</f>
        <v>2.9410718043031428E-2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5.0137222085008606E-2</v>
      </c>
      <c r="N81" s="4">
        <f>'1'!N81</f>
        <v>3.9214290724041902E-2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6.2671527606260755E-2</v>
      </c>
      <c r="W81" s="4">
        <f>'1'!W81</f>
        <v>3.7602916563756458E-2</v>
      </c>
      <c r="X81" s="4">
        <f>'1'!X81</f>
        <v>4.9017863405052375E-2</v>
      </c>
      <c r="Y81" s="4">
        <f>'1'!Y81</f>
        <v>2.9410718043031428E-2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3.0393819662838401E-2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3.7992274578548001E-2</v>
      </c>
      <c r="I82" s="4">
        <f>'1'!I82</f>
        <v>2.2795364747128802E-2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3.8859855892106332E-2</v>
      </c>
      <c r="N82" s="4">
        <f>'1'!N82</f>
        <v>3.0393819662838401E-2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4.8574819865132915E-2</v>
      </c>
      <c r="W82" s="4">
        <f>'1'!W82</f>
        <v>2.9144891919079749E-2</v>
      </c>
      <c r="X82" s="4">
        <f>'1'!X82</f>
        <v>3.7992274578548001E-2</v>
      </c>
      <c r="Y82" s="4">
        <f>'1'!Y82</f>
        <v>2.2795364747128802E-2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2.0020327848731999E-2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2.5025409810915E-2</v>
      </c>
      <c r="I83" s="4">
        <f>'1'!I83</f>
        <v>1.5015245886548999E-2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2.5596883305380329E-2</v>
      </c>
      <c r="N83" s="4">
        <f>'1'!N83</f>
        <v>2.0020327848731999E-2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3.1996104131725413E-2</v>
      </c>
      <c r="W83" s="4">
        <f>'1'!W83</f>
        <v>1.9197662479035246E-2</v>
      </c>
      <c r="X83" s="4">
        <f>'1'!X83</f>
        <v>2.5025409810915E-2</v>
      </c>
      <c r="Y83" s="4">
        <f>'1'!Y83</f>
        <v>1.5015245886548999E-2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1.1708862085484301E-2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1.4636077606855376E-2</v>
      </c>
      <c r="I84" s="4">
        <f>'1'!I84</f>
        <v>8.7816465641132255E-3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1.4970303119182744E-2</v>
      </c>
      <c r="N84" s="4">
        <f>'1'!N84</f>
        <v>1.1708862085484301E-2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1.8712878898978429E-2</v>
      </c>
      <c r="W84" s="4">
        <f>'1'!W84</f>
        <v>1.1227727339387058E-2</v>
      </c>
      <c r="X84" s="4">
        <f>'1'!X84</f>
        <v>1.4636077606855376E-2</v>
      </c>
      <c r="Y84" s="4">
        <f>'1'!Y84</f>
        <v>8.7816465641132255E-3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7.8943596666421305E-3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9.867949583302664E-3</v>
      </c>
      <c r="I85" s="4">
        <f>'1'!I85</f>
        <v>5.9207697499815979E-3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1.0093291412834585E-2</v>
      </c>
      <c r="N85" s="4">
        <f>'1'!N85</f>
        <v>7.8943596666421305E-3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1.2616614266043231E-2</v>
      </c>
      <c r="W85" s="4">
        <f>'1'!W85</f>
        <v>7.5699685596259392E-3</v>
      </c>
      <c r="X85" s="4">
        <f>'1'!X85</f>
        <v>9.867949583302664E-3</v>
      </c>
      <c r="Y85" s="4">
        <f>'1'!Y85</f>
        <v>5.9207697499815979E-3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3.4238616789545699E-3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4.2798270986932124E-3</v>
      </c>
      <c r="I86" s="4">
        <f>'1'!I86</f>
        <v>2.5678962592159274E-3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4.377560073548668E-3</v>
      </c>
      <c r="N86" s="4">
        <f>'1'!N86</f>
        <v>3.4238616789545699E-3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5.4719500919358354E-3</v>
      </c>
      <c r="W86" s="4">
        <f>'1'!W86</f>
        <v>3.283170055161501E-3</v>
      </c>
      <c r="X86" s="4">
        <f>'1'!X86</f>
        <v>4.2798270986932124E-3</v>
      </c>
      <c r="Y86" s="4">
        <f>'1'!Y86</f>
        <v>2.5678962592159274E-3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5.8800429323401099E-3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7.3500536654251374E-3</v>
      </c>
      <c r="I87" s="4">
        <f>'1'!I87</f>
        <v>4.4100321992550824E-3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7.5178975043242793E-3</v>
      </c>
      <c r="N87" s="4">
        <f>'1'!N87</f>
        <v>5.8800429323401099E-3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9.3973718804053492E-3</v>
      </c>
      <c r="W87" s="4">
        <f>'1'!W87</f>
        <v>5.6384231282432095E-3</v>
      </c>
      <c r="X87" s="4">
        <f>'1'!X87</f>
        <v>7.3500536654251374E-3</v>
      </c>
      <c r="Y87" s="4">
        <f>'1'!Y87</f>
        <v>4.4100321992550824E-3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1.06932476204037E-2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1.3366559525504626E-2</v>
      </c>
      <c r="I88" s="4">
        <f>'1'!I88</f>
        <v>8.0199357153027742E-3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1.3671794666057143E-2</v>
      </c>
      <c r="N88" s="4">
        <f>'1'!N88</f>
        <v>1.06932476204037E-2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1.708974333257143E-2</v>
      </c>
      <c r="W88" s="4">
        <f>'1'!W88</f>
        <v>1.0253845999542857E-2</v>
      </c>
      <c r="X88" s="4">
        <f>'1'!X88</f>
        <v>1.3366559525504626E-2</v>
      </c>
      <c r="Y88" s="4">
        <f>'1'!Y88</f>
        <v>8.0199357153027742E-3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1.36774597104194E-2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1.7096824638024248E-2</v>
      </c>
      <c r="I89" s="4">
        <f>'1'!I89</f>
        <v>1.025809478281455E-2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1.7487243104453969E-2</v>
      </c>
      <c r="N89" s="4">
        <f>'1'!N89</f>
        <v>1.36774597104194E-2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2.1859053880567463E-2</v>
      </c>
      <c r="W89" s="4">
        <f>'1'!W89</f>
        <v>1.3115432328340476E-2</v>
      </c>
      <c r="X89" s="4">
        <f>'1'!X89</f>
        <v>1.7096824638024248E-2</v>
      </c>
      <c r="Y89" s="4">
        <f>'1'!Y89</f>
        <v>1.025809478281455E-2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1.1792785251877999E-2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1.4740981564847499E-2</v>
      </c>
      <c r="I90" s="4">
        <f>'1'!I90</f>
        <v>8.8445889389085E-3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1.5077602635605678E-2</v>
      </c>
      <c r="N90" s="4">
        <f>'1'!N90</f>
        <v>1.1792785251877999E-2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1.8847003294507097E-2</v>
      </c>
      <c r="W90" s="4">
        <f>'1'!W90</f>
        <v>1.130820197670426E-2</v>
      </c>
      <c r="X90" s="4">
        <f>'1'!X90</f>
        <v>1.4740981564847499E-2</v>
      </c>
      <c r="Y90" s="4">
        <f>'1'!Y90</f>
        <v>8.8445889389085E-3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2.4160351585463501E-2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3.0200439481829378E-2</v>
      </c>
      <c r="I91" s="4">
        <f>'1'!I91</f>
        <v>1.8120263689097624E-2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3.0890088555130157E-2</v>
      </c>
      <c r="N91" s="4">
        <f>'1'!N91</f>
        <v>2.4160351585463501E-2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3.8612610693912697E-2</v>
      </c>
      <c r="W91" s="4">
        <f>'1'!W91</f>
        <v>2.3167566416347617E-2</v>
      </c>
      <c r="X91" s="4">
        <f>'1'!X91</f>
        <v>3.0200439481829378E-2</v>
      </c>
      <c r="Y91" s="4">
        <f>'1'!Y91</f>
        <v>1.8120263689097624E-2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3.1329889993183001E-2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3.9162362491478753E-2</v>
      </c>
      <c r="I92" s="4">
        <f>'1'!I92</f>
        <v>2.3497417494887249E-2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4.0056663616360316E-2</v>
      </c>
      <c r="N92" s="4">
        <f>'1'!N92</f>
        <v>3.1329889993183001E-2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5.0070829520450395E-2</v>
      </c>
      <c r="W92" s="4">
        <f>'1'!W92</f>
        <v>3.0042497712270237E-2</v>
      </c>
      <c r="X92" s="4">
        <f>'1'!X92</f>
        <v>3.9162362491478753E-2</v>
      </c>
      <c r="Y92" s="4">
        <f>'1'!Y92</f>
        <v>2.3497417494887249E-2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3.30588763346241E-2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4.1323595418280124E-2</v>
      </c>
      <c r="I93" s="4">
        <f>'1'!I93</f>
        <v>2.4794157250968077E-2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4.2267249874130677E-2</v>
      </c>
      <c r="N93" s="4">
        <f>'1'!N93</f>
        <v>3.30588763346241E-2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5.2834062342663343E-2</v>
      </c>
      <c r="W93" s="4">
        <f>'1'!W93</f>
        <v>3.1700437405598011E-2</v>
      </c>
      <c r="X93" s="4">
        <f>'1'!X93</f>
        <v>4.1323595418280124E-2</v>
      </c>
      <c r="Y93" s="4">
        <f>'1'!Y93</f>
        <v>2.4794157250968077E-2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4.3341139646414097E-2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5.4176424558017619E-2</v>
      </c>
      <c r="I94" s="4">
        <f>'1'!I94</f>
        <v>3.2505854734810574E-2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5.5413582746184596E-2</v>
      </c>
      <c r="N94" s="4">
        <f>'1'!N94</f>
        <v>4.3341139646414097E-2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6.9266978432730747E-2</v>
      </c>
      <c r="W94" s="4">
        <f>'1'!W94</f>
        <v>4.1560187059638445E-2</v>
      </c>
      <c r="X94" s="4">
        <f>'1'!X94</f>
        <v>5.4176424558017619E-2</v>
      </c>
      <c r="Y94" s="4">
        <f>'1'!Y94</f>
        <v>3.2505854734810574E-2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5.7552719697847199E-2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7.1940899622308999E-2</v>
      </c>
      <c r="I95" s="4">
        <f>'1'!I95</f>
        <v>4.3164539773385399E-2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7.3583722561584464E-2</v>
      </c>
      <c r="N95" s="4">
        <f>'1'!N95</f>
        <v>5.7552719697847199E-2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9.197965320198058E-2</v>
      </c>
      <c r="W95" s="4">
        <f>'1'!W95</f>
        <v>5.5187791921188348E-2</v>
      </c>
      <c r="X95" s="4">
        <f>'1'!X95</f>
        <v>7.1940899622308999E-2</v>
      </c>
      <c r="Y95" s="4">
        <f>'1'!Y95</f>
        <v>4.3164539773385399E-2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6.0548534758990101E-2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7.5685668448737628E-2</v>
      </c>
      <c r="I96" s="4">
        <f>'1'!I96</f>
        <v>4.5411401069242574E-2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7.7414005916780992E-2</v>
      </c>
      <c r="N96" s="4">
        <f>'1'!N96</f>
        <v>6.0548534758990101E-2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9.6767507395976241E-2</v>
      </c>
      <c r="W96" s="4">
        <f>'1'!W96</f>
        <v>5.8060504437585744E-2</v>
      </c>
      <c r="X96" s="4">
        <f>'1'!X96</f>
        <v>7.5685668448737628E-2</v>
      </c>
      <c r="Y96" s="4">
        <f>'1'!Y96</f>
        <v>4.5411401069242574E-2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7.3312627936570604E-2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9.1640784920713259E-2</v>
      </c>
      <c r="I97" s="4">
        <f>'1'!I97</f>
        <v>5.498447095242795E-2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9.3733469116092316E-2</v>
      </c>
      <c r="N97" s="4">
        <f>'1'!N97</f>
        <v>7.3312627936570604E-2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0.1171668363951154</v>
      </c>
      <c r="W97" s="4">
        <f>'1'!W97</f>
        <v>7.0300101837069237E-2</v>
      </c>
      <c r="X97" s="4">
        <f>'1'!X97</f>
        <v>9.1640784920713259E-2</v>
      </c>
      <c r="Y97" s="4">
        <f>'1'!Y97</f>
        <v>5.498447095242795E-2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8.5689692973078893E-2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0.10711211621634861</v>
      </c>
      <c r="I98" s="4">
        <f>'1'!I98</f>
        <v>6.4267269729809173E-2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0.10955809955153602</v>
      </c>
      <c r="N98" s="4">
        <f>'1'!N98</f>
        <v>8.5689692973078893E-2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0.13694762443942002</v>
      </c>
      <c r="W98" s="4">
        <f>'1'!W98</f>
        <v>8.2168574663652016E-2</v>
      </c>
      <c r="X98" s="4">
        <f>'1'!X98</f>
        <v>0.10711211621634861</v>
      </c>
      <c r="Y98" s="4">
        <f>'1'!Y98</f>
        <v>6.4267269729809173E-2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9.8271492657359003E-2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0.12283936582169876</v>
      </c>
      <c r="I99" s="4">
        <f>'1'!I99</f>
        <v>7.3703619493019248E-2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0.12564449237804443</v>
      </c>
      <c r="N99" s="4">
        <f>'1'!N99</f>
        <v>9.8271492657359003E-2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0.15705561547255553</v>
      </c>
      <c r="W99" s="4">
        <f>'1'!W99</f>
        <v>9.4233369283533319E-2</v>
      </c>
      <c r="X99" s="4">
        <f>'1'!X99</f>
        <v>0.12283936582169876</v>
      </c>
      <c r="Y99" s="4">
        <f>'1'!Y99</f>
        <v>7.3703619493019248E-2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0.106374338428811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0.13296792303601374</v>
      </c>
      <c r="I100" s="4">
        <f>'1'!I100</f>
        <v>7.978075382160825E-2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0.13600434258731497</v>
      </c>
      <c r="N100" s="4">
        <f>'1'!N100</f>
        <v>0.106374338428811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0.17000542823414372</v>
      </c>
      <c r="W100" s="4">
        <f>'1'!W100</f>
        <v>0.10200325694048623</v>
      </c>
      <c r="X100" s="4">
        <f>'1'!X100</f>
        <v>0.13296792303601374</v>
      </c>
      <c r="Y100" s="4">
        <f>'1'!Y100</f>
        <v>7.978075382160825E-2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0.108998146532216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0.13624768316527</v>
      </c>
      <c r="I101" s="4">
        <f>'1'!I101</f>
        <v>8.1748609899161995E-2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0.13935899843241509</v>
      </c>
      <c r="N101" s="4">
        <f>'1'!N101</f>
        <v>0.108998146532216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0.17419874804051885</v>
      </c>
      <c r="W101" s="4">
        <f>'1'!W101</f>
        <v>0.10451924882431132</v>
      </c>
      <c r="X101" s="4">
        <f>'1'!X101</f>
        <v>0.13624768316527</v>
      </c>
      <c r="Y101" s="4">
        <f>'1'!Y101</f>
        <v>8.1748609899161995E-2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0.118758596160195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0.14844824520024374</v>
      </c>
      <c r="I102" s="4">
        <f>'1'!I102</f>
        <v>8.906894712014625E-2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0.15183816920439847</v>
      </c>
      <c r="N102" s="4">
        <f>'1'!N102</f>
        <v>0.118758596160195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0.18979771150549807</v>
      </c>
      <c r="W102" s="4">
        <f>'1'!W102</f>
        <v>0.11387862690329885</v>
      </c>
      <c r="X102" s="4">
        <f>'1'!X102</f>
        <v>0.14844824520024374</v>
      </c>
      <c r="Y102" s="4">
        <f>'1'!Y102</f>
        <v>8.906894712014625E-2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0.122416489016259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0.15302061127032374</v>
      </c>
      <c r="I103" s="4">
        <f>'1'!I103</f>
        <v>9.1812366762194245E-2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0.15651494859021581</v>
      </c>
      <c r="N103" s="4">
        <f>'1'!N103</f>
        <v>0.122416489016259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0.19564368573776975</v>
      </c>
      <c r="W103" s="4">
        <f>'1'!W103</f>
        <v>0.11738621144266186</v>
      </c>
      <c r="X103" s="4">
        <f>'1'!X103</f>
        <v>0.15302061127032374</v>
      </c>
      <c r="Y103" s="4">
        <f>'1'!Y103</f>
        <v>9.1812366762194245E-2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0.136390880366975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0.17048860045871875</v>
      </c>
      <c r="I104" s="4">
        <f>'1'!I104</f>
        <v>0.10229316027523125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0.1743818320583928</v>
      </c>
      <c r="N104" s="4">
        <f>'1'!N104</f>
        <v>0.136390880366975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0.21797729007299099</v>
      </c>
      <c r="W104" s="4">
        <f>'1'!W104</f>
        <v>0.13078637404379462</v>
      </c>
      <c r="X104" s="4">
        <f>'1'!X104</f>
        <v>0.17048860045871875</v>
      </c>
      <c r="Y104" s="4">
        <f>'1'!Y104</f>
        <v>0.10229316027523125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0.14361528522990899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0.17951910653738623</v>
      </c>
      <c r="I105" s="4">
        <f>'1'!I105</f>
        <v>0.10771146392243175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0.18361855633306826</v>
      </c>
      <c r="N105" s="4">
        <f>'1'!N105</f>
        <v>0.14361528522990899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0.22952319541633531</v>
      </c>
      <c r="W105" s="4">
        <f>'1'!W105</f>
        <v>0.1377139172498012</v>
      </c>
      <c r="X105" s="4">
        <f>'1'!X105</f>
        <v>0.17951910653738623</v>
      </c>
      <c r="Y105" s="4">
        <f>'1'!Y105</f>
        <v>0.10771146392243175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0.152231344834449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0.19028918104306125</v>
      </c>
      <c r="I106" s="4">
        <f>'1'!I106</f>
        <v>0.11417350862583675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0.19463457334917222</v>
      </c>
      <c r="N106" s="4">
        <f>'1'!N106</f>
        <v>0.152231344834449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0.24329321668646528</v>
      </c>
      <c r="W106" s="4">
        <f>'1'!W106</f>
        <v>0.14597593001187917</v>
      </c>
      <c r="X106" s="4">
        <f>'1'!X106</f>
        <v>0.19028918104306125</v>
      </c>
      <c r="Y106" s="4">
        <f>'1'!Y106</f>
        <v>0.11417350862583675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0.153520686516392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0.19190085814549002</v>
      </c>
      <c r="I107" s="4">
        <f>'1'!I107</f>
        <v>0.115140514887294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0.19628305427430093</v>
      </c>
      <c r="N107" s="4">
        <f>'1'!N107</f>
        <v>0.153520686516392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0.24535381784287616</v>
      </c>
      <c r="W107" s="4">
        <f>'1'!W107</f>
        <v>0.1472122907057257</v>
      </c>
      <c r="X107" s="4">
        <f>'1'!X107</f>
        <v>0.19190085814549002</v>
      </c>
      <c r="Y107" s="4">
        <f>'1'!Y107</f>
        <v>0.115140514887294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0.15577465150988501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0.19471831438735626</v>
      </c>
      <c r="I108" s="4">
        <f>'1'!I108</f>
        <v>0.11683098863241376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0.19916484918539212</v>
      </c>
      <c r="N108" s="4">
        <f>'1'!N108</f>
        <v>0.15577465150988501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0.24895606148174015</v>
      </c>
      <c r="W108" s="4">
        <f>'1'!W108</f>
        <v>0.14937363688904409</v>
      </c>
      <c r="X108" s="4">
        <f>'1'!X108</f>
        <v>0.19471831438735626</v>
      </c>
      <c r="Y108" s="4">
        <f>'1'!Y108</f>
        <v>0.11683098863241376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0.161166031923584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0.20145753990448001</v>
      </c>
      <c r="I109" s="4">
        <f>'1'!I109</f>
        <v>0.12087452394268799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0.20605796983491767</v>
      </c>
      <c r="N109" s="4">
        <f>'1'!N109</f>
        <v>0.161166031923584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0.25757246229364711</v>
      </c>
      <c r="W109" s="4">
        <f>'1'!W109</f>
        <v>0.15454347737618826</v>
      </c>
      <c r="X109" s="4">
        <f>'1'!X109</f>
        <v>0.20145753990448001</v>
      </c>
      <c r="Y109" s="4">
        <f>'1'!Y109</f>
        <v>0.12087452394268799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0.163243791997503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0.20405473999687873</v>
      </c>
      <c r="I110" s="4">
        <f>'1'!I110</f>
        <v>0.12243284399812725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0.20871447888664391</v>
      </c>
      <c r="N110" s="4">
        <f>'1'!N110</f>
        <v>0.163243791997503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0.2608930986083049</v>
      </c>
      <c r="W110" s="4">
        <f>'1'!W110</f>
        <v>0.15653585916498292</v>
      </c>
      <c r="X110" s="4">
        <f>'1'!X110</f>
        <v>0.20405473999687873</v>
      </c>
      <c r="Y110" s="4">
        <f>'1'!Y110</f>
        <v>0.12243284399812725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0.160187667837632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0.20023458479703998</v>
      </c>
      <c r="I111" s="4">
        <f>'1'!I111</f>
        <v>0.120140750878224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0.20480708765518982</v>
      </c>
      <c r="N111" s="4">
        <f>'1'!N111</f>
        <v>0.160187667837632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0.25600885956898728</v>
      </c>
      <c r="W111" s="4">
        <f>'1'!W111</f>
        <v>0.15360531574139236</v>
      </c>
      <c r="X111" s="4">
        <f>'1'!X111</f>
        <v>0.20023458479703998</v>
      </c>
      <c r="Y111" s="4">
        <f>'1'!Y111</f>
        <v>0.120140750878224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0.14882903333955599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0.18603629167444499</v>
      </c>
      <c r="I112" s="4">
        <f>'1'!I112</f>
        <v>0.111621775004667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0.19028456614842371</v>
      </c>
      <c r="N112" s="4">
        <f>'1'!N112</f>
        <v>0.14882903333955599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0.23785570768552963</v>
      </c>
      <c r="W112" s="4">
        <f>'1'!W112</f>
        <v>0.14271342461131778</v>
      </c>
      <c r="X112" s="4">
        <f>'1'!X112</f>
        <v>0.18603629167444499</v>
      </c>
      <c r="Y112" s="4">
        <f>'1'!Y112</f>
        <v>0.111621775004667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0.13784924624341099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0.17231155780426374</v>
      </c>
      <c r="I113" s="4">
        <f>'1'!I113</f>
        <v>0.10338693468255825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0.17624641796516383</v>
      </c>
      <c r="N113" s="4">
        <f>'1'!N113</f>
        <v>0.13784924624341099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0.22030802245645478</v>
      </c>
      <c r="W113" s="4">
        <f>'1'!W113</f>
        <v>0.13218481347387287</v>
      </c>
      <c r="X113" s="4">
        <f>'1'!X113</f>
        <v>0.17231155780426374</v>
      </c>
      <c r="Y113" s="4">
        <f>'1'!Y113</f>
        <v>0.10338693468255825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0.12994750258346699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0.16243437822933374</v>
      </c>
      <c r="I114" s="4">
        <f>'1'!I114</f>
        <v>9.7460626937600242E-2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0.16614368578710781</v>
      </c>
      <c r="N114" s="4">
        <f>'1'!N114</f>
        <v>0.12994750258346699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0.20767960723388476</v>
      </c>
      <c r="W114" s="4">
        <f>'1'!W114</f>
        <v>0.12460776434033086</v>
      </c>
      <c r="X114" s="4">
        <f>'1'!X114</f>
        <v>0.16243437822933374</v>
      </c>
      <c r="Y114" s="4">
        <f>'1'!Y114</f>
        <v>9.7460626937600242E-2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0.11470355636040699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0.14337944545050874</v>
      </c>
      <c r="I115" s="4">
        <f>'1'!I115</f>
        <v>8.6027667270305253E-2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0.14665361971359578</v>
      </c>
      <c r="N115" s="4">
        <f>'1'!N115</f>
        <v>0.11470355636040699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0.18331702464199473</v>
      </c>
      <c r="W115" s="4">
        <f>'1'!W115</f>
        <v>0.10999021478519683</v>
      </c>
      <c r="X115" s="4">
        <f>'1'!X115</f>
        <v>0.14337944545050874</v>
      </c>
      <c r="Y115" s="4">
        <f>'1'!Y115</f>
        <v>8.6027667270305253E-2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0.115636841013155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0.14454605126644374</v>
      </c>
      <c r="I116" s="4">
        <f>'1'!I116</f>
        <v>8.6727630759866253E-2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0.14784686582462817</v>
      </c>
      <c r="N116" s="4">
        <f>'1'!N116</f>
        <v>0.115636841013155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0.1848085822807852</v>
      </c>
      <c r="W116" s="4">
        <f>'1'!W116</f>
        <v>0.11088514936847113</v>
      </c>
      <c r="X116" s="4">
        <f>'1'!X116</f>
        <v>0.14454605126644374</v>
      </c>
      <c r="Y116" s="4">
        <f>'1'!Y116</f>
        <v>8.6727630759866253E-2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0.104376133161611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0.13047016645201376</v>
      </c>
      <c r="I117" s="4">
        <f>'1'!I117</f>
        <v>7.8282099871208252E-2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0.13344954790906727</v>
      </c>
      <c r="N117" s="4">
        <f>'1'!N117</f>
        <v>0.104376133161611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0.16681193488633408</v>
      </c>
      <c r="W117" s="4">
        <f>'1'!W117</f>
        <v>0.10008716093180045</v>
      </c>
      <c r="X117" s="4">
        <f>'1'!X117</f>
        <v>0.13047016645201376</v>
      </c>
      <c r="Y117" s="4">
        <f>'1'!Y117</f>
        <v>7.8282099871208252E-2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8.9197417511630697E-2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0.11149677188953837</v>
      </c>
      <c r="I118" s="4">
        <f>'1'!I118</f>
        <v>6.6898063133723026E-2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0.11404288203657491</v>
      </c>
      <c r="N118" s="4">
        <f>'1'!N118</f>
        <v>8.9197417511630697E-2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0.14255360254571864</v>
      </c>
      <c r="W118" s="4">
        <f>'1'!W118</f>
        <v>8.5532161527431178E-2</v>
      </c>
      <c r="X118" s="4">
        <f>'1'!X118</f>
        <v>0.11149677188953837</v>
      </c>
      <c r="Y118" s="4">
        <f>'1'!Y118</f>
        <v>6.6898063133723026E-2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7.3499539039504597E-2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9.1874423799380739E-2</v>
      </c>
      <c r="I119" s="4">
        <f>'1'!I119</f>
        <v>5.5124654279628447E-2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9.3972443309044126E-2</v>
      </c>
      <c r="N119" s="4">
        <f>'1'!N119</f>
        <v>7.3499539039504597E-2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0.11746555413630516</v>
      </c>
      <c r="W119" s="4">
        <f>'1'!W119</f>
        <v>7.0479332481783091E-2</v>
      </c>
      <c r="X119" s="4">
        <f>'1'!X119</f>
        <v>9.1874423799380739E-2</v>
      </c>
      <c r="Y119" s="4">
        <f>'1'!Y119</f>
        <v>5.5124654279628447E-2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5.6642347551998297E-2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7.0802934439997869E-2</v>
      </c>
      <c r="I120" s="4">
        <f>'1'!I120</f>
        <v>4.2481760663998724E-2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7.2419771113944265E-2</v>
      </c>
      <c r="N120" s="4">
        <f>'1'!N120</f>
        <v>5.6642347551998297E-2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9.0524713892430331E-2</v>
      </c>
      <c r="W120" s="4">
        <f>'1'!W120</f>
        <v>5.4314828335458198E-2</v>
      </c>
      <c r="X120" s="4">
        <f>'1'!X120</f>
        <v>7.0802934439997869E-2</v>
      </c>
      <c r="Y120" s="4">
        <f>'1'!Y120</f>
        <v>4.2481760663998724E-2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4.9560078495704797E-2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6.1950098119630995E-2</v>
      </c>
      <c r="I121" s="4">
        <f>'1'!I121</f>
        <v>3.71700588717786E-2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6.3364773816148634E-2</v>
      </c>
      <c r="N121" s="4">
        <f>'1'!N121</f>
        <v>4.9560078495704797E-2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7.9205967270185793E-2</v>
      </c>
      <c r="W121" s="4">
        <f>'1'!W121</f>
        <v>4.7523580362111476E-2</v>
      </c>
      <c r="X121" s="4">
        <f>'1'!X121</f>
        <v>6.1950098119630995E-2</v>
      </c>
      <c r="Y121" s="4">
        <f>'1'!Y121</f>
        <v>3.71700588717786E-2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4.31055272707416E-2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5.3881909088427E-2</v>
      </c>
      <c r="I122" s="4">
        <f>'1'!I122</f>
        <v>3.23291454530562E-2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5.5112341800933329E-2</v>
      </c>
      <c r="N122" s="4">
        <f>'1'!N122</f>
        <v>4.31055272707416E-2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6.8890427251166661E-2</v>
      </c>
      <c r="W122" s="4">
        <f>'1'!W122</f>
        <v>4.1334256350699997E-2</v>
      </c>
      <c r="X122" s="4">
        <f>'1'!X122</f>
        <v>5.3881909088427E-2</v>
      </c>
      <c r="Y122" s="4">
        <f>'1'!Y122</f>
        <v>3.23291454530562E-2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3.8890613689684397E-2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4.8613267112105493E-2</v>
      </c>
      <c r="I123" s="4">
        <f>'1'!I123</f>
        <v>2.9167960267263298E-2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4.9723386540472043E-2</v>
      </c>
      <c r="N123" s="4">
        <f>'1'!N123</f>
        <v>3.8890613689684397E-2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6.2154233175590053E-2</v>
      </c>
      <c r="W123" s="4">
        <f>'1'!W123</f>
        <v>3.7292539905354034E-2</v>
      </c>
      <c r="X123" s="4">
        <f>'1'!X123</f>
        <v>4.8613267112105493E-2</v>
      </c>
      <c r="Y123" s="4">
        <f>'1'!Y123</f>
        <v>2.9167960267263298E-2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4.0131712698919797E-2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5.0164640873649746E-2</v>
      </c>
      <c r="I124" s="4">
        <f>'1'!I124</f>
        <v>3.0098784524189848E-2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5.1310187053922859E-2</v>
      </c>
      <c r="N124" s="4">
        <f>'1'!N124</f>
        <v>4.0131712698919797E-2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6.4137733817403578E-2</v>
      </c>
      <c r="W124" s="4">
        <f>'1'!W124</f>
        <v>3.8482640290442141E-2</v>
      </c>
      <c r="X124" s="4">
        <f>'1'!X124</f>
        <v>5.0164640873649746E-2</v>
      </c>
      <c r="Y124" s="4">
        <f>'1'!Y124</f>
        <v>3.0098784524189848E-2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4.7442251867934201E-2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5.9302814834917755E-2</v>
      </c>
      <c r="I125" s="4">
        <f>'1'!I125</f>
        <v>3.5581688900950648E-2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6.0657037885864934E-2</v>
      </c>
      <c r="N125" s="4">
        <f>'1'!N125</f>
        <v>4.7442251867934201E-2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7.5821297357331174E-2</v>
      </c>
      <c r="W125" s="4">
        <f>'1'!W125</f>
        <v>4.54927784143987E-2</v>
      </c>
      <c r="X125" s="4">
        <f>'1'!X125</f>
        <v>5.9302814834917755E-2</v>
      </c>
      <c r="Y125" s="4">
        <f>'1'!Y125</f>
        <v>3.5581688900950648E-2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4.82087880302298E-2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6.0260985037787249E-2</v>
      </c>
      <c r="I126" s="4">
        <f>'1'!I126</f>
        <v>3.6156591022672352E-2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6.1637088604508748E-2</v>
      </c>
      <c r="N126" s="4">
        <f>'1'!N126</f>
        <v>4.82087880302298E-2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7.7046360755635937E-2</v>
      </c>
      <c r="W126" s="4">
        <f>'1'!W126</f>
        <v>4.6227816453381559E-2</v>
      </c>
      <c r="X126" s="4">
        <f>'1'!X126</f>
        <v>6.0260985037787249E-2</v>
      </c>
      <c r="Y126" s="4">
        <f>'1'!Y126</f>
        <v>3.6156591022672352E-2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4.5541744722847999E-2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5.6927180903559998E-2</v>
      </c>
      <c r="I127" s="4">
        <f>'1'!I127</f>
        <v>3.4156308542135999E-2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5.8227154620147381E-2</v>
      </c>
      <c r="N127" s="4">
        <f>'1'!N127</f>
        <v>4.5541744722847999E-2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7.2783943275184226E-2</v>
      </c>
      <c r="W127" s="4">
        <f>'1'!W127</f>
        <v>4.3670365965110536E-2</v>
      </c>
      <c r="X127" s="4">
        <f>'1'!X127</f>
        <v>5.6927180903559998E-2</v>
      </c>
      <c r="Y127" s="4">
        <f>'1'!Y127</f>
        <v>3.4156308542135999E-2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4.6995508153250598E-2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5.8744385191563248E-2</v>
      </c>
      <c r="I128" s="4">
        <f>'1'!I128</f>
        <v>3.5246631114937949E-2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6.0085856094109588E-2</v>
      </c>
      <c r="N128" s="4">
        <f>'1'!N128</f>
        <v>4.6995508153250598E-2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7.5107320117636989E-2</v>
      </c>
      <c r="W128" s="4">
        <f>'1'!W128</f>
        <v>4.5064392070582188E-2</v>
      </c>
      <c r="X128" s="4">
        <f>'1'!X128</f>
        <v>5.8744385191563248E-2</v>
      </c>
      <c r="Y128" s="4">
        <f>'1'!Y128</f>
        <v>3.5246631114937949E-2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4.9713414251962601E-2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6.2141767814953251E-2</v>
      </c>
      <c r="I129" s="4">
        <f>'1'!I129</f>
        <v>3.7285060688971951E-2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6.3560820428827949E-2</v>
      </c>
      <c r="N129" s="4">
        <f>'1'!N129</f>
        <v>4.9713414251962601E-2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7.9451025536034933E-2</v>
      </c>
      <c r="W129" s="4">
        <f>'1'!W129</f>
        <v>4.7670615321620965E-2</v>
      </c>
      <c r="X129" s="4">
        <f>'1'!X129</f>
        <v>6.2141767814953251E-2</v>
      </c>
      <c r="Y129" s="4">
        <f>'1'!Y129</f>
        <v>3.7285060688971951E-2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4.8567628035656799E-2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6.0709535044570995E-2</v>
      </c>
      <c r="I130" s="4">
        <f>'1'!I130</f>
        <v>3.6425721026742602E-2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6.209588157801136E-2</v>
      </c>
      <c r="N130" s="4">
        <f>'1'!N130</f>
        <v>4.8567628035656799E-2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7.7619851972514198E-2</v>
      </c>
      <c r="W130" s="4">
        <f>'1'!W130</f>
        <v>4.6571911183508521E-2</v>
      </c>
      <c r="X130" s="4">
        <f>'1'!X130</f>
        <v>6.0709535044570995E-2</v>
      </c>
      <c r="Y130" s="4">
        <f>'1'!Y130</f>
        <v>3.6425721026742602E-2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5.2456777430572303E-2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6.5570971788215374E-2</v>
      </c>
      <c r="I131" s="4">
        <f>'1'!I131</f>
        <v>3.9342583072929226E-2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6.7068332777163314E-2</v>
      </c>
      <c r="N131" s="4">
        <f>'1'!N131</f>
        <v>5.2456777430572303E-2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8.3835415971454136E-2</v>
      </c>
      <c r="W131" s="4">
        <f>'1'!W131</f>
        <v>5.0301249582872486E-2</v>
      </c>
      <c r="X131" s="4">
        <f>'1'!X131</f>
        <v>6.5570971788215374E-2</v>
      </c>
      <c r="Y131" s="4">
        <f>'1'!Y131</f>
        <v>3.9342583072929226E-2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6.4308425238736006E-2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8.0385531548420014E-2</v>
      </c>
      <c r="I132" s="4">
        <f>'1'!I132</f>
        <v>4.8231318929052004E-2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8.2221193819908264E-2</v>
      </c>
      <c r="N132" s="4">
        <f>'1'!N132</f>
        <v>6.4308425238736006E-2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0.10277649227488533</v>
      </c>
      <c r="W132" s="4">
        <f>'1'!W132</f>
        <v>6.1665895364931195E-2</v>
      </c>
      <c r="X132" s="4">
        <f>'1'!X132</f>
        <v>8.0385531548420014E-2</v>
      </c>
      <c r="Y132" s="4">
        <f>'1'!Y132</f>
        <v>4.8231318929052004E-2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7.5120398028186097E-2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9.3900497535232622E-2</v>
      </c>
      <c r="I133" s="4">
        <f>'1'!I133</f>
        <v>5.6340298521139573E-2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9.6044783917111881E-2</v>
      </c>
      <c r="N133" s="4">
        <f>'1'!N133</f>
        <v>7.5120398028186097E-2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0.12005597989638986</v>
      </c>
      <c r="W133" s="4">
        <f>'1'!W133</f>
        <v>7.2033587937833904E-2</v>
      </c>
      <c r="X133" s="4">
        <f>'1'!X133</f>
        <v>9.3900497535232622E-2</v>
      </c>
      <c r="Y133" s="4">
        <f>'1'!Y133</f>
        <v>5.6340298521139573E-2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9.0840013245737303E-2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0.11355001655717163</v>
      </c>
      <c r="I134" s="4">
        <f>'1'!I134</f>
        <v>6.8130009934302974E-2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0.11614301404447833</v>
      </c>
      <c r="N134" s="4">
        <f>'1'!N134</f>
        <v>9.0840013245737303E-2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0.14517876755559792</v>
      </c>
      <c r="W134" s="4">
        <f>'1'!W134</f>
        <v>8.7107260533358738E-2</v>
      </c>
      <c r="X134" s="4">
        <f>'1'!X134</f>
        <v>0.11355001655717163</v>
      </c>
      <c r="Y134" s="4">
        <f>'1'!Y134</f>
        <v>6.8130009934302974E-2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0.10416140717585801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0.1302017589698225</v>
      </c>
      <c r="I135" s="4">
        <f>'1'!I135</f>
        <v>7.8121055381893512E-2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0.13317501114615907</v>
      </c>
      <c r="N135" s="4">
        <f>'1'!N135</f>
        <v>0.10416140717585801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0.16646876393269883</v>
      </c>
      <c r="W135" s="4">
        <f>'1'!W135</f>
        <v>9.9881258359619307E-2</v>
      </c>
      <c r="X135" s="4">
        <f>'1'!X135</f>
        <v>0.1302017589698225</v>
      </c>
      <c r="Y135" s="4">
        <f>'1'!Y135</f>
        <v>7.8121055381893512E-2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0.117381988620356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0.146727485775445</v>
      </c>
      <c r="I136" s="4">
        <f>'1'!I136</f>
        <v>8.8036491465267E-2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0.15007811498246934</v>
      </c>
      <c r="N136" s="4">
        <f>'1'!N136</f>
        <v>0.117381988620356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0.18759764372808668</v>
      </c>
      <c r="W136" s="4">
        <f>'1'!W136</f>
        <v>0.112558586236852</v>
      </c>
      <c r="X136" s="4">
        <f>'1'!X136</f>
        <v>0.146727485775445</v>
      </c>
      <c r="Y136" s="4">
        <f>'1'!Y136</f>
        <v>8.8036491465267E-2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0.13681990686651599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0.17102488358314499</v>
      </c>
      <c r="I137" s="4">
        <f>'1'!I137</f>
        <v>0.10261493014988698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0.17493036159929951</v>
      </c>
      <c r="N137" s="4">
        <f>'1'!N137</f>
        <v>0.13681990686651599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0.21866295199912439</v>
      </c>
      <c r="W137" s="4">
        <f>'1'!W137</f>
        <v>0.13119777119947462</v>
      </c>
      <c r="X137" s="4">
        <f>'1'!X137</f>
        <v>0.17102488358314499</v>
      </c>
      <c r="Y137" s="4">
        <f>'1'!Y137</f>
        <v>0.10261493014988698</v>
      </c>
      <c r="Z137" s="4" t="e">
        <f>'1'!Z137</f>
        <v>#DIV/0!</v>
      </c>
      <c r="AA137" s="4" t="e">
        <f>'1'!AA137</f>
        <v>#DIV/0!</v>
      </c>
      <c r="AB137" s="12">
        <f>$AO$78</f>
        <v>354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0.162679892326692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0.203349865408365</v>
      </c>
      <c r="I138" s="4">
        <f>'1'!I138</f>
        <v>0.122009919245019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0.20799350797254343</v>
      </c>
      <c r="N138" s="4">
        <f>'1'!N138</f>
        <v>0.162679892326692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0.25999188496567927</v>
      </c>
      <c r="W138" s="4">
        <f>'1'!W138</f>
        <v>0.15599513097940756</v>
      </c>
      <c r="X138" s="4">
        <f>'1'!X138</f>
        <v>0.203349865408365</v>
      </c>
      <c r="Y138" s="4">
        <f>'1'!Y138</f>
        <v>0.122009919245019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0.17919857489608099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0.22399821862010122</v>
      </c>
      <c r="I139" s="4">
        <f>'1'!I139</f>
        <v>0.13439893117206075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0.22911338139729606</v>
      </c>
      <c r="N139" s="4">
        <f>'1'!N139</f>
        <v>0.17919857489608099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0.28639172674662006</v>
      </c>
      <c r="W139" s="4">
        <f>'1'!W139</f>
        <v>0.17183503604797204</v>
      </c>
      <c r="X139" s="4">
        <f>'1'!X139</f>
        <v>0.22399821862010122</v>
      </c>
      <c r="Y139" s="4">
        <f>'1'!Y139</f>
        <v>0.13439893117206075</v>
      </c>
      <c r="Z139" s="4" t="e">
        <f>'1'!Z139</f>
        <v>#DIV/0!</v>
      </c>
      <c r="AA139" s="4" t="e">
        <f>'1'!AA139</f>
        <v>#DIV/0!</v>
      </c>
      <c r="AB139" s="12">
        <f t="shared" si="4"/>
        <v>354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0.18353330670615101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0.22941663338268875</v>
      </c>
      <c r="I140" s="4">
        <f>'1'!I140</f>
        <v>0.13764998002961326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0.23465552961488928</v>
      </c>
      <c r="N140" s="4">
        <f>'1'!N140</f>
        <v>0.18353330670615101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0.29331941201861161</v>
      </c>
      <c r="W140" s="4">
        <f>'1'!W140</f>
        <v>0.17599164721116695</v>
      </c>
      <c r="X140" s="4">
        <f>'1'!X140</f>
        <v>0.22941663338268875</v>
      </c>
      <c r="Y140" s="4">
        <f>'1'!Y140</f>
        <v>0.13764998002961326</v>
      </c>
      <c r="Z140" s="4" t="e">
        <f>'1'!Z140</f>
        <v>#DIV/0!</v>
      </c>
      <c r="AA140" s="4" t="e">
        <f>'1'!AA140</f>
        <v>#DIV/0!</v>
      </c>
      <c r="AB140" s="12">
        <f t="shared" si="4"/>
        <v>354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0.211350598056917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0.26418824757114623</v>
      </c>
      <c r="I141" s="4">
        <f>'1'!I141</f>
        <v>0.15851294854268774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0.27022117898673115</v>
      </c>
      <c r="N141" s="4">
        <f>'1'!N141</f>
        <v>0.211350598056917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0.33777647373341391</v>
      </c>
      <c r="W141" s="4">
        <f>'1'!W141</f>
        <v>0.20266588424004836</v>
      </c>
      <c r="X141" s="4">
        <f>'1'!X141</f>
        <v>0.26418824757114623</v>
      </c>
      <c r="Y141" s="4">
        <f>'1'!Y141</f>
        <v>0.15851294854268774</v>
      </c>
      <c r="Z141" s="4" t="e">
        <f>'1'!Z141</f>
        <v>#DIV/0!</v>
      </c>
      <c r="AA141" s="4" t="e">
        <f>'1'!AA141</f>
        <v>#DIV/0!</v>
      </c>
      <c r="AB141" s="12">
        <f t="shared" si="4"/>
        <v>354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0.231784963003346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0.28973120375418249</v>
      </c>
      <c r="I142" s="4">
        <f>'1'!I142</f>
        <v>0.17383872225250951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0.29634742721330176</v>
      </c>
      <c r="N142" s="4">
        <f>'1'!N142</f>
        <v>0.231784963003346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0.3704342840166272</v>
      </c>
      <c r="W142" s="4">
        <f>'1'!W142</f>
        <v>0.22226057040997632</v>
      </c>
      <c r="X142" s="4">
        <f>'1'!X142</f>
        <v>0.28973120375418249</v>
      </c>
      <c r="Y142" s="4">
        <f>'1'!Y142</f>
        <v>0.17383872225250951</v>
      </c>
      <c r="Z142" s="4" t="e">
        <f>'1'!Z142</f>
        <v>#DIV/0!</v>
      </c>
      <c r="AA142" s="4" t="e">
        <f>'1'!AA142</f>
        <v>#DIV/0!</v>
      </c>
      <c r="AB142" s="12">
        <f t="shared" si="4"/>
        <v>354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0.250047773494672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0.31255971686834</v>
      </c>
      <c r="I143" s="4">
        <f>'1'!I143</f>
        <v>0.187535830121004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0.31969724608274425</v>
      </c>
      <c r="N143" s="4">
        <f>'1'!N143</f>
        <v>0.250047773494672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0.39962155760343032</v>
      </c>
      <c r="W143" s="4">
        <f>'1'!W143</f>
        <v>0.23977293456205817</v>
      </c>
      <c r="X143" s="4">
        <f>'1'!X143</f>
        <v>0.31255971686834</v>
      </c>
      <c r="Y143" s="4">
        <f>'1'!Y143</f>
        <v>0.187535830121004</v>
      </c>
      <c r="Z143" s="4" t="e">
        <f>'1'!Z143</f>
        <v>#DIV/0!</v>
      </c>
      <c r="AA143" s="4" t="e">
        <f>'1'!AA143</f>
        <v>#DIV/0!</v>
      </c>
      <c r="AB143" s="12">
        <f t="shared" si="4"/>
        <v>354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0.26871150676828698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0.33588938346035874</v>
      </c>
      <c r="I144" s="4">
        <f>'1'!I144</f>
        <v>0.20153363007621522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0.34355966263541449</v>
      </c>
      <c r="N144" s="4">
        <f>'1'!N144</f>
        <v>0.26871150676828698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0.42944957829426811</v>
      </c>
      <c r="W144" s="4">
        <f>'1'!W144</f>
        <v>0.25766974697656087</v>
      </c>
      <c r="X144" s="4">
        <f>'1'!X144</f>
        <v>0.33588938346035874</v>
      </c>
      <c r="Y144" s="4">
        <f>'1'!Y144</f>
        <v>0.20153363007621522</v>
      </c>
      <c r="Z144" s="4" t="e">
        <f>'1'!Z144</f>
        <v>#DIV/0!</v>
      </c>
      <c r="AA144" s="4" t="e">
        <f>'1'!AA144</f>
        <v>#DIV/0!</v>
      </c>
      <c r="AB144" s="12">
        <f t="shared" si="4"/>
        <v>354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0.299962108273295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0.37495263534161877</v>
      </c>
      <c r="I145" s="4">
        <f>'1'!I145</f>
        <v>0.22497158120497124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0.38351495237844913</v>
      </c>
      <c r="N145" s="4">
        <f>'1'!N145</f>
        <v>0.299962108273295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0.47939369047306141</v>
      </c>
      <c r="W145" s="4">
        <f>'1'!W145</f>
        <v>0.28763621428383684</v>
      </c>
      <c r="X145" s="4">
        <f>'1'!X145</f>
        <v>0.37495263534161877</v>
      </c>
      <c r="Y145" s="4">
        <f>'1'!Y145</f>
        <v>0.22497158120497124</v>
      </c>
      <c r="Z145" s="4" t="e">
        <f>'1'!Z145</f>
        <v>#DIV/0!</v>
      </c>
      <c r="AA145" s="4" t="e">
        <f>'1'!AA145</f>
        <v>#DIV/0!</v>
      </c>
      <c r="AB145" s="12">
        <f t="shared" si="4"/>
        <v>354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0.33200640506668799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0.41500800633335999</v>
      </c>
      <c r="I146" s="4">
        <f>'1'!I146</f>
        <v>0.24900480380001599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0.4244850169958177</v>
      </c>
      <c r="N146" s="4">
        <f>'1'!N146</f>
        <v>0.33200640506668799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0.53060627124477211</v>
      </c>
      <c r="W146" s="4">
        <f>'1'!W146</f>
        <v>0.31836376274686329</v>
      </c>
      <c r="X146" s="4">
        <f>'1'!X146</f>
        <v>0.41500800633335999</v>
      </c>
      <c r="Y146" s="4">
        <f>'1'!Y146</f>
        <v>0.24900480380001599</v>
      </c>
      <c r="Z146" s="4" t="e">
        <f>'1'!Z146</f>
        <v>#DIV/0!</v>
      </c>
      <c r="AA146" s="4" t="e">
        <f>'1'!AA146</f>
        <v>#DIV/0!</v>
      </c>
      <c r="AB146" s="12">
        <f t="shared" si="4"/>
        <v>354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0.362003366025545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0.45250420753193127</v>
      </c>
      <c r="I147" s="4">
        <f>'1'!I147</f>
        <v>0.27150252451915874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0.46283747131032305</v>
      </c>
      <c r="N147" s="4">
        <f>'1'!N147</f>
        <v>0.362003366025545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0.57854683913790383</v>
      </c>
      <c r="W147" s="4">
        <f>'1'!W147</f>
        <v>0.34712810348274226</v>
      </c>
      <c r="X147" s="4">
        <f>'1'!X147</f>
        <v>0.45250420753193127</v>
      </c>
      <c r="Y147" s="4">
        <f>'1'!Y147</f>
        <v>0.27150252451915874</v>
      </c>
      <c r="Z147" s="4" t="e">
        <f>'1'!Z147</f>
        <v>#DIV/0!</v>
      </c>
      <c r="AA147" s="4" t="e">
        <f>'1'!AA147</f>
        <v>#DIV/0!</v>
      </c>
      <c r="AB147" s="12">
        <f t="shared" si="4"/>
        <v>354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0.39358314469319899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0.49197893086649874</v>
      </c>
      <c r="I148" s="4">
        <f>'1'!I148</f>
        <v>0.29518735851989925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0.5032136287575586</v>
      </c>
      <c r="N148" s="4">
        <f>'1'!N148</f>
        <v>0.39358314469319899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0.62901703594694824</v>
      </c>
      <c r="W148" s="4">
        <f>'1'!W148</f>
        <v>0.37741022156816895</v>
      </c>
      <c r="X148" s="4">
        <f>'1'!X148</f>
        <v>0.49197893086649874</v>
      </c>
      <c r="Y148" s="4">
        <f>'1'!Y148</f>
        <v>0.29518735851989925</v>
      </c>
      <c r="Z148" s="4" t="e">
        <f>'1'!Z148</f>
        <v>#DIV/0!</v>
      </c>
      <c r="AA148" s="4" t="e">
        <f>'1'!AA148</f>
        <v>#DIV/0!</v>
      </c>
      <c r="AB148" s="12">
        <f t="shared" si="4"/>
        <v>354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0.43263979109431999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0.5407997388679</v>
      </c>
      <c r="I149" s="4">
        <f>'1'!I149</f>
        <v>0.32447984332073998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0.55314929553497927</v>
      </c>
      <c r="N149" s="4">
        <f>'1'!N149</f>
        <v>0.43263979109431999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0.69143661941872403</v>
      </c>
      <c r="W149" s="4">
        <f>'1'!W149</f>
        <v>0.41486197165123445</v>
      </c>
      <c r="X149" s="4">
        <f>'1'!X149</f>
        <v>0.5407997388679</v>
      </c>
      <c r="Y149" s="4">
        <f>'1'!Y149</f>
        <v>0.32447984332073998</v>
      </c>
      <c r="Z149" s="4" t="e">
        <f>'1'!Z149</f>
        <v>#DIV/0!</v>
      </c>
      <c r="AA149" s="4" t="e">
        <f>'1'!AA149</f>
        <v>#DIV/0!</v>
      </c>
      <c r="AB149" s="12">
        <f t="shared" si="4"/>
        <v>354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0.476230549137657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0.59528818642207126</v>
      </c>
      <c r="I150" s="4">
        <f>'1'!I150</f>
        <v>0.35717291185324274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0.6088820265501228</v>
      </c>
      <c r="N150" s="4">
        <f>'1'!N150</f>
        <v>0.476230549137657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0.76110253318765353</v>
      </c>
      <c r="W150" s="4">
        <f>'1'!W150</f>
        <v>0.45666151991259207</v>
      </c>
      <c r="X150" s="4">
        <f>'1'!X150</f>
        <v>0.59528818642207126</v>
      </c>
      <c r="Y150" s="4">
        <f>'1'!Y150</f>
        <v>0.35717291185324274</v>
      </c>
      <c r="Z150" s="4" t="e">
        <f>'1'!Z150</f>
        <v>#DIV/0!</v>
      </c>
      <c r="AA150" s="4" t="e">
        <f>'1'!AA150</f>
        <v>#DIV/0!</v>
      </c>
      <c r="AB150" s="12">
        <f t="shared" si="4"/>
        <v>354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0.52190668776582305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0.65238335970727879</v>
      </c>
      <c r="I151" s="4">
        <f>'1'!I151</f>
        <v>0.39143001582436732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0.66728100978053928</v>
      </c>
      <c r="N151" s="4">
        <f>'1'!N151</f>
        <v>0.52190668776582305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0.83410126222567404</v>
      </c>
      <c r="W151" s="4">
        <f>'1'!W151</f>
        <v>0.50046075733540452</v>
      </c>
      <c r="X151" s="4">
        <f>'1'!X151</f>
        <v>0.65238335970727879</v>
      </c>
      <c r="Y151" s="4">
        <f>'1'!Y151</f>
        <v>0.39143001582436732</v>
      </c>
      <c r="Z151" s="4" t="e">
        <f>'1'!Z151</f>
        <v>#DIV/0!</v>
      </c>
      <c r="AA151" s="4" t="e">
        <f>'1'!AA151</f>
        <v>#DIV/0!</v>
      </c>
      <c r="AB151" s="12">
        <f t="shared" si="4"/>
        <v>354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0.56161061582593896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0.70201326978242373</v>
      </c>
      <c r="I152" s="4">
        <f>'1'!I152</f>
        <v>0.42120796186945419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0.71804425506797198</v>
      </c>
      <c r="N152" s="4">
        <f>'1'!N152</f>
        <v>0.56161061582593896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0.89755531883496498</v>
      </c>
      <c r="W152" s="4">
        <f>'1'!W152</f>
        <v>0.53853319130097899</v>
      </c>
      <c r="X152" s="4">
        <f>'1'!X152</f>
        <v>0.70201326978242373</v>
      </c>
      <c r="Y152" s="4">
        <f>'1'!Y152</f>
        <v>0.42120796186945419</v>
      </c>
      <c r="Z152" s="4" t="e">
        <f>'1'!Z152</f>
        <v>#DIV/0!</v>
      </c>
      <c r="AA152" s="4" t="e">
        <f>'1'!AA152</f>
        <v>#DIV/0!</v>
      </c>
      <c r="AB152" s="12">
        <f t="shared" si="4"/>
        <v>354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0.60258583763013696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0.75323229703767125</v>
      </c>
      <c r="I153" s="4">
        <f>'1'!I153</f>
        <v>0.45193937822260272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0.77043290618591864</v>
      </c>
      <c r="N153" s="4">
        <f>'1'!N153</f>
        <v>0.60258583763013696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0.96304113273239833</v>
      </c>
      <c r="W153" s="4">
        <f>'1'!W153</f>
        <v>0.57782467963943895</v>
      </c>
      <c r="X153" s="4">
        <f>'1'!X153</f>
        <v>0.75323229703767125</v>
      </c>
      <c r="Y153" s="4">
        <f>'1'!Y153</f>
        <v>0.45193937822260272</v>
      </c>
      <c r="Z153" s="4" t="e">
        <f>'1'!Z153</f>
        <v>#DIV/0!</v>
      </c>
      <c r="AA153" s="4" t="e">
        <f>'1'!AA153</f>
        <v>#DIV/0!</v>
      </c>
      <c r="AB153" s="12">
        <f t="shared" si="4"/>
        <v>354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0.643025703142873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0.80378212892859124</v>
      </c>
      <c r="I154" s="4">
        <f>'1'!I154</f>
        <v>0.48226927735715475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0.82213708037507105</v>
      </c>
      <c r="N154" s="4">
        <f>'1'!N154</f>
        <v>0.643025703142873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1.0276713504688388</v>
      </c>
      <c r="W154" s="4">
        <f>'1'!W154</f>
        <v>0.61660281028130326</v>
      </c>
      <c r="X154" s="4">
        <f>'1'!X154</f>
        <v>0.80378212892859124</v>
      </c>
      <c r="Y154" s="4">
        <f>'1'!Y154</f>
        <v>0.48226927735715475</v>
      </c>
      <c r="Z154" s="4" t="e">
        <f>'1'!Z154</f>
        <v>#DIV/0!</v>
      </c>
      <c r="AA154" s="4" t="e">
        <f>'1'!AA154</f>
        <v>#DIV/0!</v>
      </c>
      <c r="AB154" s="12">
        <f t="shared" si="4"/>
        <v>354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0.68556486708047604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0.85695608385059507</v>
      </c>
      <c r="I155" s="4">
        <f>'1'!I155</f>
        <v>0.514173650310357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0.87652530135958573</v>
      </c>
      <c r="N155" s="4">
        <f>'1'!N155</f>
        <v>0.68556486708047604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1.0956566266994821</v>
      </c>
      <c r="W155" s="4">
        <f>'1'!W155</f>
        <v>0.6573939760196893</v>
      </c>
      <c r="X155" s="4">
        <f>'1'!X155</f>
        <v>0.85695608385059507</v>
      </c>
      <c r="Y155" s="4">
        <f>'1'!Y155</f>
        <v>0.514173650310357</v>
      </c>
      <c r="Z155" s="4" t="e">
        <f>'1'!Z155</f>
        <v>#DIV/0!</v>
      </c>
      <c r="AA155" s="4" t="e">
        <f>'1'!AA155</f>
        <v>#DIV/0!</v>
      </c>
      <c r="AB155" s="12">
        <f t="shared" si="4"/>
        <v>354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0.72795136556033302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0.9099392069504163</v>
      </c>
      <c r="I156" s="4">
        <f>'1'!I156</f>
        <v>0.54596352417024974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0.93071833273800531</v>
      </c>
      <c r="N156" s="4">
        <f>'1'!N156</f>
        <v>0.72795136556033302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1.1633979159225065</v>
      </c>
      <c r="W156" s="4">
        <f>'1'!W156</f>
        <v>0.69803874955350398</v>
      </c>
      <c r="X156" s="4">
        <f>'1'!X156</f>
        <v>0.9099392069504163</v>
      </c>
      <c r="Y156" s="4">
        <f>'1'!Y156</f>
        <v>0.54596352417024974</v>
      </c>
      <c r="Z156" s="4" t="e">
        <f>'1'!Z156</f>
        <v>#DIV/0!</v>
      </c>
      <c r="AA156" s="4" t="e">
        <f>'1'!AA156</f>
        <v>#DIV/0!</v>
      </c>
      <c r="AB156" s="12">
        <f t="shared" si="4"/>
        <v>354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0.76814340089820299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0.96017925112275371</v>
      </c>
      <c r="I157" s="4">
        <f>'1'!I157</f>
        <v>0.57610755067365227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0.98210564497996433</v>
      </c>
      <c r="N157" s="4">
        <f>'1'!N157</f>
        <v>0.76814340089820299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1.2276320562249554</v>
      </c>
      <c r="W157" s="4">
        <f>'1'!W157</f>
        <v>0.73657923373497325</v>
      </c>
      <c r="X157" s="4">
        <f>'1'!X157</f>
        <v>0.96017925112275371</v>
      </c>
      <c r="Y157" s="4">
        <f>'1'!Y157</f>
        <v>0.57610755067365227</v>
      </c>
      <c r="Z157" s="4" t="e">
        <f>'1'!Z157</f>
        <v>#DIV/0!</v>
      </c>
      <c r="AA157" s="4" t="e">
        <f>'1'!AA157</f>
        <v>#DIV/0!</v>
      </c>
      <c r="AB157" s="12">
        <f t="shared" si="4"/>
        <v>354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0.80668883270564995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1.0083610408820625</v>
      </c>
      <c r="I158" s="4">
        <f>'1'!I158</f>
        <v>0.60501662452923743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1.0313877010674326</v>
      </c>
      <c r="N158" s="4">
        <f>'1'!N158</f>
        <v>0.80668883270564995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1.2892346263342906</v>
      </c>
      <c r="W158" s="4">
        <f>'1'!W158</f>
        <v>0.77354077580057445</v>
      </c>
      <c r="X158" s="4">
        <f>'1'!X158</f>
        <v>1.0083610408820625</v>
      </c>
      <c r="Y158" s="4">
        <f>'1'!Y158</f>
        <v>0.60501662452923743</v>
      </c>
      <c r="Z158" s="4" t="e">
        <f>'1'!Z158</f>
        <v>#DIV/0!</v>
      </c>
      <c r="AA158" s="4" t="e">
        <f>'1'!AA158</f>
        <v>#DIV/0!</v>
      </c>
      <c r="AB158" s="12">
        <f t="shared" si="4"/>
        <v>354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0.84341989614074298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1.0542748701759288</v>
      </c>
      <c r="I159" s="4">
        <f>'1'!I159</f>
        <v>0.63256492210555726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1.078350006157264</v>
      </c>
      <c r="N159" s="4">
        <f>'1'!N159</f>
        <v>0.84341989614074298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1.3479375076965798</v>
      </c>
      <c r="W159" s="4">
        <f>'1'!W159</f>
        <v>0.80876250461794796</v>
      </c>
      <c r="X159" s="4">
        <f>'1'!X159</f>
        <v>1.0542748701759288</v>
      </c>
      <c r="Y159" s="4">
        <f>'1'!Y159</f>
        <v>0.63256492210555726</v>
      </c>
      <c r="Z159" s="4" t="e">
        <f>'1'!Z159</f>
        <v>#DIV/0!</v>
      </c>
      <c r="AA159" s="4" t="e">
        <f>'1'!AA159</f>
        <v>#DIV/0!</v>
      </c>
      <c r="AB159" s="12">
        <f t="shared" si="4"/>
        <v>354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0.87475407732847998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1.0934425966606001</v>
      </c>
      <c r="I160" s="4">
        <f>'1'!I160</f>
        <v>0.65606555799636002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1.1184121562575156</v>
      </c>
      <c r="N160" s="4">
        <f>'1'!N160</f>
        <v>0.87475407732847998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1.3980151953218944</v>
      </c>
      <c r="W160" s="4">
        <f>'1'!W160</f>
        <v>0.83880911719313667</v>
      </c>
      <c r="X160" s="4">
        <f>'1'!X160</f>
        <v>1.0934425966606001</v>
      </c>
      <c r="Y160" s="4">
        <f>'1'!Y160</f>
        <v>0.65606555799636002</v>
      </c>
      <c r="Z160" s="4" t="e">
        <f>'1'!Z160</f>
        <v>#DIV/0!</v>
      </c>
      <c r="AA160" s="4" t="e">
        <f>'1'!AA160</f>
        <v>#DIV/0!</v>
      </c>
      <c r="AB160" s="12">
        <f t="shared" si="4"/>
        <v>354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0.90100872192775106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1.1262609024096888</v>
      </c>
      <c r="I161" s="4">
        <f>'1'!I161</f>
        <v>0.67575654144581332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1.1519798919664161</v>
      </c>
      <c r="N161" s="4">
        <f>'1'!N161</f>
        <v>0.90100872192775106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1.4399748649580202</v>
      </c>
      <c r="W161" s="4">
        <f>'1'!W161</f>
        <v>0.86398491897481211</v>
      </c>
      <c r="X161" s="4">
        <f>'1'!X161</f>
        <v>1.1262609024096888</v>
      </c>
      <c r="Y161" s="4">
        <f>'1'!Y161</f>
        <v>0.67575654144581332</v>
      </c>
      <c r="Z161" s="4" t="e">
        <f>'1'!Z161</f>
        <v>#DIV/0!</v>
      </c>
      <c r="AA161" s="4" t="e">
        <f>'1'!AA161</f>
        <v>#DIV/0!</v>
      </c>
      <c r="AB161" s="12">
        <f t="shared" si="4"/>
        <v>354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0.92923147368720904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1.1615393421090112</v>
      </c>
      <c r="I162" s="4">
        <f>'1'!I162</f>
        <v>0.69692360526540675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1.1880639405795019</v>
      </c>
      <c r="N162" s="4">
        <f>'1'!N162</f>
        <v>0.92923147368720904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1.4850799257243774</v>
      </c>
      <c r="W162" s="4">
        <f>'1'!W162</f>
        <v>0.89104795543462645</v>
      </c>
      <c r="X162" s="4">
        <f>'1'!X162</f>
        <v>1.1615393421090112</v>
      </c>
      <c r="Y162" s="4">
        <f>'1'!Y162</f>
        <v>0.69692360526540675</v>
      </c>
      <c r="Z162" s="4" t="e">
        <f>'1'!Z162</f>
        <v>#DIV/0!</v>
      </c>
      <c r="AA162" s="4" t="e">
        <f>'1'!AA162</f>
        <v>#DIV/0!</v>
      </c>
      <c r="AB162" s="12">
        <f t="shared" si="4"/>
        <v>354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0.95758371211668303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1.1969796401458539</v>
      </c>
      <c r="I163" s="4">
        <f>'1'!I163</f>
        <v>0.71818778408751227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1.2243135436833557</v>
      </c>
      <c r="N163" s="4">
        <f>'1'!N163</f>
        <v>0.95758371211668303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1.5303919296041946</v>
      </c>
      <c r="W163" s="4">
        <f>'1'!W163</f>
        <v>0.91823515776251674</v>
      </c>
      <c r="X163" s="4">
        <f>'1'!X163</f>
        <v>1.1969796401458539</v>
      </c>
      <c r="Y163" s="4">
        <f>'1'!Y163</f>
        <v>0.71818778408751227</v>
      </c>
      <c r="Z163" s="4" t="e">
        <f>'1'!Z163</f>
        <v>#DIV/0!</v>
      </c>
      <c r="AA163" s="4" t="e">
        <f>'1'!AA163</f>
        <v>#DIV/0!</v>
      </c>
      <c r="AB163" s="12">
        <f t="shared" si="4"/>
        <v>354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0.97250442507634205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1.2156305313454276</v>
      </c>
      <c r="I164" s="4">
        <f>'1'!I164</f>
        <v>0.72937831880725656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1.243390341593319</v>
      </c>
      <c r="N164" s="4">
        <f>'1'!N164</f>
        <v>0.97250442507634205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1.5542379269916486</v>
      </c>
      <c r="W164" s="4">
        <f>'1'!W164</f>
        <v>0.93254275619498928</v>
      </c>
      <c r="X164" s="4">
        <f>'1'!X164</f>
        <v>1.2156305313454276</v>
      </c>
      <c r="Y164" s="4">
        <f>'1'!Y164</f>
        <v>0.72937831880725656</v>
      </c>
      <c r="Z164" s="4" t="e">
        <f>'1'!Z164</f>
        <v>#DIV/0!</v>
      </c>
      <c r="AA164" s="4" t="e">
        <f>'1'!AA164</f>
        <v>#DIV/0!</v>
      </c>
      <c r="AB164" s="12">
        <f t="shared" si="4"/>
        <v>354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0.98754803120765899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1.2344350390095737</v>
      </c>
      <c r="I165" s="4">
        <f>'1'!I165</f>
        <v>0.74066102340574425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1.2626242639119194</v>
      </c>
      <c r="N165" s="4">
        <f>'1'!N165</f>
        <v>0.98754803120765899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1.5782803298898993</v>
      </c>
      <c r="W165" s="4">
        <f>'1'!W165</f>
        <v>0.94696819793393949</v>
      </c>
      <c r="X165" s="4">
        <f>'1'!X165</f>
        <v>1.2344350390095737</v>
      </c>
      <c r="Y165" s="4">
        <f>'1'!Y165</f>
        <v>0.74066102340574425</v>
      </c>
      <c r="Z165" s="4" t="e">
        <f>'1'!Z165</f>
        <v>#DIV/0!</v>
      </c>
      <c r="AA165" s="4" t="e">
        <f>'1'!AA165</f>
        <v>#DIV/0!</v>
      </c>
      <c r="AB165" s="12">
        <f t="shared" si="4"/>
        <v>354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0.99851537941713497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1.2481442242714187</v>
      </c>
      <c r="I166" s="4">
        <f>'1'!I166</f>
        <v>0.74888653456285126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1.2766465084230254</v>
      </c>
      <c r="N166" s="4">
        <f>'1'!N166</f>
        <v>0.99851537941713497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1.5958081355287819</v>
      </c>
      <c r="W166" s="4">
        <f>'1'!W166</f>
        <v>0.95748488131726905</v>
      </c>
      <c r="X166" s="4">
        <f>'1'!X166</f>
        <v>1.2481442242714187</v>
      </c>
      <c r="Y166" s="4">
        <f>'1'!Y166</f>
        <v>0.74888653456285126</v>
      </c>
      <c r="Z166" s="4" t="e">
        <f>'1'!Z166</f>
        <v>#DIV/0!</v>
      </c>
      <c r="AA166" s="4" t="e">
        <f>'1'!AA166</f>
        <v>#DIV/0!</v>
      </c>
      <c r="AB166" s="12">
        <f t="shared" si="4"/>
        <v>354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0.99916609308728599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1.2489576163591074</v>
      </c>
      <c r="I167" s="4">
        <f>'1'!I167</f>
        <v>0.74937456981546446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1.2774784749125816</v>
      </c>
      <c r="N167" s="4">
        <f>'1'!N167</f>
        <v>0.99916609308728599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1.596848093640727</v>
      </c>
      <c r="W167" s="4">
        <f>'1'!W167</f>
        <v>0.9581088561844362</v>
      </c>
      <c r="X167" s="4">
        <f>'1'!X167</f>
        <v>1.2489576163591074</v>
      </c>
      <c r="Y167" s="4">
        <f>'1'!Y167</f>
        <v>0.74937456981546446</v>
      </c>
      <c r="Z167" s="4" t="e">
        <f>'1'!Z167</f>
        <v>#DIV/0!</v>
      </c>
      <c r="AA167" s="4" t="e">
        <f>'1'!AA167</f>
        <v>#DIV/0!</v>
      </c>
      <c r="AB167" s="12">
        <f t="shared" si="4"/>
        <v>354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0.99538819700757097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1.2442352462594637</v>
      </c>
      <c r="I168" s="4">
        <f>'1'!I168</f>
        <v>0.74654114775567826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1.272648266045725</v>
      </c>
      <c r="N168" s="4">
        <f>'1'!N168</f>
        <v>0.99538819700757097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1.5908103325571563</v>
      </c>
      <c r="W168" s="4">
        <f>'1'!W168</f>
        <v>0.9544861995342937</v>
      </c>
      <c r="X168" s="4">
        <f>'1'!X168</f>
        <v>1.2442352462594637</v>
      </c>
      <c r="Y168" s="4">
        <f>'1'!Y168</f>
        <v>0.74654114775567826</v>
      </c>
      <c r="Z168" s="4" t="e">
        <f>'1'!Z168</f>
        <v>#DIV/0!</v>
      </c>
      <c r="AA168" s="4" t="e">
        <f>'1'!AA168</f>
        <v>#DIV/0!</v>
      </c>
      <c r="AB168" s="12">
        <f t="shared" si="4"/>
        <v>354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0.99705122459267204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1.24631403074084</v>
      </c>
      <c r="I169" s="4">
        <f>'1'!I169</f>
        <v>0.74778841844450405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1.2747745210876553</v>
      </c>
      <c r="N169" s="4">
        <f>'1'!N169</f>
        <v>0.99705122459267204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1.5934681513595692</v>
      </c>
      <c r="W169" s="4">
        <f>'1'!W169</f>
        <v>0.95608089081574144</v>
      </c>
      <c r="X169" s="4">
        <f>'1'!X169</f>
        <v>1.24631403074084</v>
      </c>
      <c r="Y169" s="4">
        <f>'1'!Y169</f>
        <v>0.74778841844450405</v>
      </c>
      <c r="Z169" s="4" t="e">
        <f>'1'!Z169</f>
        <v>#DIV/0!</v>
      </c>
      <c r="AA169" s="4" t="e">
        <f>'1'!AA169</f>
        <v>#DIV/0!</v>
      </c>
      <c r="AB169" s="12">
        <f t="shared" si="4"/>
        <v>354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1</v>
      </c>
      <c r="D170" s="3" t="e">
        <f>'1'!D170</f>
        <v>#N/A</v>
      </c>
      <c r="E170" s="39" t="e">
        <f>'1'!E170</f>
        <v>#N/A</v>
      </c>
      <c r="F170" s="3">
        <f>'1'!F170</f>
        <v>1</v>
      </c>
      <c r="G170" s="39">
        <f>'1'!G170</f>
        <v>354</v>
      </c>
      <c r="H170" s="4">
        <f>'1'!H170</f>
        <v>1.25</v>
      </c>
      <c r="I170" s="4">
        <f>'1'!I170</f>
        <v>0.75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1.2785446621445575</v>
      </c>
      <c r="N170" s="4">
        <f>'1'!N170</f>
        <v>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>
        <f>'1'!S170</f>
        <v>1.2785446621445575</v>
      </c>
      <c r="T170" s="3">
        <f>'1'!T170</f>
        <v>1</v>
      </c>
      <c r="U170" s="3" t="e">
        <f>'1'!U170</f>
        <v>#DIV/0!</v>
      </c>
      <c r="V170" s="4">
        <f>'1'!V170</f>
        <v>1.598180827680697</v>
      </c>
      <c r="W170" s="4">
        <f>'1'!W170</f>
        <v>0.95890849660841815</v>
      </c>
      <c r="X170" s="4">
        <f>'1'!X170</f>
        <v>1.25</v>
      </c>
      <c r="Y170" s="4">
        <f>'1'!Y170</f>
        <v>0.75</v>
      </c>
      <c r="Z170" s="4" t="e">
        <f>'1'!Z170</f>
        <v>#DIV/0!</v>
      </c>
      <c r="AA170" s="4" t="e">
        <f>'1'!AA170</f>
        <v>#DIV/0!</v>
      </c>
      <c r="AB170" s="12">
        <f t="shared" si="4"/>
        <v>354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0.99613728353811504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1.2451716044226437</v>
      </c>
      <c r="I171" s="4">
        <f>'1'!I171</f>
        <v>0.74710296265358633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1.2736060066308366</v>
      </c>
      <c r="N171" s="4">
        <f>'1'!N171</f>
        <v>0.99613728353811504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1.5920075082885456</v>
      </c>
      <c r="W171" s="4">
        <f>'1'!W171</f>
        <v>0.95520450497312748</v>
      </c>
      <c r="X171" s="4">
        <f>'1'!X171</f>
        <v>1.2451716044226437</v>
      </c>
      <c r="Y171" s="4">
        <f>'1'!Y171</f>
        <v>0.74710296265358633</v>
      </c>
      <c r="Z171" s="4" t="e">
        <f>'1'!Z171</f>
        <v>#DIV/0!</v>
      </c>
      <c r="AA171" s="4" t="e">
        <f>'1'!AA171</f>
        <v>#DIV/0!</v>
      </c>
      <c r="AB171" s="12">
        <f t="shared" si="4"/>
        <v>354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0.99129542833874196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1.2391192854234274</v>
      </c>
      <c r="I172" s="4">
        <f>'1'!I172</f>
        <v>0.7434715712540565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1.2674154785108014</v>
      </c>
      <c r="N172" s="4">
        <f>'1'!N172</f>
        <v>0.99129542833874196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1.5842693481385017</v>
      </c>
      <c r="W172" s="4">
        <f>'1'!W172</f>
        <v>0.95056160888310104</v>
      </c>
      <c r="X172" s="4">
        <f>'1'!X172</f>
        <v>1.2391192854234274</v>
      </c>
      <c r="Y172" s="4">
        <f>'1'!Y172</f>
        <v>0.7434715712540565</v>
      </c>
      <c r="Z172" s="4" t="e">
        <f>'1'!Z172</f>
        <v>#DIV/0!</v>
      </c>
      <c r="AA172" s="4" t="e">
        <f>'1'!AA172</f>
        <v>#DIV/0!</v>
      </c>
      <c r="AB172" s="12">
        <f t="shared" si="4"/>
        <v>354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0.983271502402284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1.2290893780028549</v>
      </c>
      <c r="I173" s="4">
        <f>'1'!I173</f>
        <v>0.737453626801713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1.2571565308352997</v>
      </c>
      <c r="N173" s="4">
        <f>'1'!N173</f>
        <v>0.983271502402284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1.5714456635441245</v>
      </c>
      <c r="W173" s="4">
        <f>'1'!W173</f>
        <v>0.9428673981264748</v>
      </c>
      <c r="X173" s="4">
        <f>'1'!X173</f>
        <v>1.2290893780028549</v>
      </c>
      <c r="Y173" s="4">
        <f>'1'!Y173</f>
        <v>0.737453626801713</v>
      </c>
      <c r="Z173" s="4" t="e">
        <f>'1'!Z173</f>
        <v>#DIV/0!</v>
      </c>
      <c r="AA173" s="4" t="e">
        <f>'1'!AA173</f>
        <v>#DIV/0!</v>
      </c>
      <c r="AB173" s="12">
        <f t="shared" si="4"/>
        <v>354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0.96978314814670197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1.2122289351833775</v>
      </c>
      <c r="I174" s="4">
        <f>'1'!I174</f>
        <v>0.72733736111002645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1.2399110675007106</v>
      </c>
      <c r="N174" s="4">
        <f>'1'!N174</f>
        <v>0.96978314814670197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1.5498888343758881</v>
      </c>
      <c r="W174" s="4">
        <f>'1'!W174</f>
        <v>0.92993330062553292</v>
      </c>
      <c r="X174" s="4">
        <f>'1'!X174</f>
        <v>1.2122289351833775</v>
      </c>
      <c r="Y174" s="4">
        <f>'1'!Y174</f>
        <v>0.72733736111002645</v>
      </c>
      <c r="Z174" s="4" t="e">
        <f>'1'!Z174</f>
        <v>#DIV/0!</v>
      </c>
      <c r="AA174" s="4" t="e">
        <f>'1'!AA174</f>
        <v>#DIV/0!</v>
      </c>
      <c r="AB174" s="12">
        <f t="shared" si="4"/>
        <v>354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0.95344610896993698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1.1918076362124213</v>
      </c>
      <c r="I175" s="4">
        <f>'1'!I175</f>
        <v>0.71508458172745271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1.219023433266011</v>
      </c>
      <c r="N175" s="4">
        <f>'1'!N175</f>
        <v>0.95344610896993698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1.5237792915825139</v>
      </c>
      <c r="W175" s="4">
        <f>'1'!W175</f>
        <v>0.91426757494950828</v>
      </c>
      <c r="X175" s="4">
        <f>'1'!X175</f>
        <v>1.1918076362124213</v>
      </c>
      <c r="Y175" s="4">
        <f>'1'!Y175</f>
        <v>0.71508458172745271</v>
      </c>
      <c r="Z175" s="4" t="e">
        <f>'1'!Z175</f>
        <v>#DIV/0!</v>
      </c>
      <c r="AA175" s="4" t="e">
        <f>'1'!AA175</f>
        <v>#DIV/0!</v>
      </c>
      <c r="AB175" s="12">
        <f t="shared" si="4"/>
        <v>354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0.93371162750542502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1.1671395343817812</v>
      </c>
      <c r="I176" s="4">
        <f>'1'!I176</f>
        <v>0.70028372062906874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1.1937920173293686</v>
      </c>
      <c r="N176" s="4">
        <f>'1'!N176</f>
        <v>0.93371162750542502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1.4922400216617107</v>
      </c>
      <c r="W176" s="4">
        <f>'1'!W176</f>
        <v>0.89534401299702648</v>
      </c>
      <c r="X176" s="4">
        <f>'1'!X176</f>
        <v>1.1671395343817812</v>
      </c>
      <c r="Y176" s="4">
        <f>'1'!Y176</f>
        <v>0.70028372062906874</v>
      </c>
      <c r="Z176" s="4" t="e">
        <f>'1'!Z176</f>
        <v>#DIV/0!</v>
      </c>
      <c r="AA176" s="4" t="e">
        <f>'1'!AA176</f>
        <v>#DIV/0!</v>
      </c>
      <c r="AB176" s="12">
        <f t="shared" si="4"/>
        <v>354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0.91100552937232004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1.1387569117153999</v>
      </c>
      <c r="I177" s="4">
        <f>'1'!I177</f>
        <v>0.68325414702924003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1.1647612567631567</v>
      </c>
      <c r="N177" s="4">
        <f>'1'!N177</f>
        <v>0.91100552937232004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1.4559515709539459</v>
      </c>
      <c r="W177" s="4">
        <f>'1'!W177</f>
        <v>0.87357094257236745</v>
      </c>
      <c r="X177" s="4">
        <f>'1'!X177</f>
        <v>1.1387569117153999</v>
      </c>
      <c r="Y177" s="4">
        <f>'1'!Y177</f>
        <v>0.68325414702924003</v>
      </c>
      <c r="Z177" s="4" t="e">
        <f>'1'!Z177</f>
        <v>#DIV/0!</v>
      </c>
      <c r="AA177" s="4" t="e">
        <f>'1'!AA177</f>
        <v>#DIV/0!</v>
      </c>
      <c r="AB177" s="12">
        <f t="shared" si="4"/>
        <v>354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0.88764883890957202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1.1095610486369649</v>
      </c>
      <c r="I178" s="4">
        <f>'1'!I178</f>
        <v>0.66573662918217902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1.1348986848466476</v>
      </c>
      <c r="N178" s="4">
        <f>'1'!N178</f>
        <v>0.88764883890957202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1.4186233560583095</v>
      </c>
      <c r="W178" s="4">
        <f>'1'!W178</f>
        <v>0.85117401363498568</v>
      </c>
      <c r="X178" s="4">
        <f>'1'!X178</f>
        <v>1.1095610486369649</v>
      </c>
      <c r="Y178" s="4">
        <f>'1'!Y178</f>
        <v>0.66573662918217902</v>
      </c>
      <c r="Z178" s="4" t="e">
        <f>'1'!Z178</f>
        <v>#DIV/0!</v>
      </c>
      <c r="AA178" s="4" t="e">
        <f>'1'!AA178</f>
        <v>#DIV/0!</v>
      </c>
      <c r="AB178" s="12">
        <f t="shared" si="4"/>
        <v>354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0.864552137405317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1.0806901717566462</v>
      </c>
      <c r="I179" s="4">
        <f>'1'!I179</f>
        <v>0.64841410305398772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1.1053685204252361</v>
      </c>
      <c r="N179" s="4">
        <f>'1'!N179</f>
        <v>0.864552137405317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1.3817106505315451</v>
      </c>
      <c r="W179" s="4">
        <f>'1'!W179</f>
        <v>0.82902639031892711</v>
      </c>
      <c r="X179" s="4">
        <f>'1'!X179</f>
        <v>1.0806901717566462</v>
      </c>
      <c r="Y179" s="4">
        <f>'1'!Y179</f>
        <v>0.64841410305398772</v>
      </c>
      <c r="Z179" s="4" t="e">
        <f>'1'!Z179</f>
        <v>#DIV/0!</v>
      </c>
      <c r="AA179" s="4" t="e">
        <f>'1'!AA179</f>
        <v>#DIV/0!</v>
      </c>
      <c r="AB179" s="12">
        <f t="shared" si="4"/>
        <v>354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0.83741819355120295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1.0467727419390036</v>
      </c>
      <c r="I180" s="4">
        <f>'1'!I180</f>
        <v>0.62806364516340218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1.0706765613476286</v>
      </c>
      <c r="N180" s="4">
        <f>'1'!N180</f>
        <v>0.83741819355120295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1.3383457016845357</v>
      </c>
      <c r="W180" s="4">
        <f>'1'!W180</f>
        <v>0.80300742101072142</v>
      </c>
      <c r="X180" s="4">
        <f>'1'!X180</f>
        <v>1.0467727419390036</v>
      </c>
      <c r="Y180" s="4">
        <f>'1'!Y180</f>
        <v>0.62806364516340218</v>
      </c>
      <c r="Z180" s="4" t="e">
        <f>'1'!Z180</f>
        <v>#DIV/0!</v>
      </c>
      <c r="AA180" s="4" t="e">
        <f>'1'!AA180</f>
        <v>#DIV/0!</v>
      </c>
      <c r="AB180" s="12">
        <f t="shared" si="4"/>
        <v>354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0.80794357029767006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1.0099294628720876</v>
      </c>
      <c r="I181" s="4">
        <f>'1'!I181</f>
        <v>0.60595767772325249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1.0329919391181022</v>
      </c>
      <c r="N181" s="4">
        <f>'1'!N181</f>
        <v>0.80794357029767006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1.2912399238976278</v>
      </c>
      <c r="W181" s="4">
        <f>'1'!W181</f>
        <v>0.77474395433857657</v>
      </c>
      <c r="X181" s="4">
        <f>'1'!X181</f>
        <v>1.0099294628720876</v>
      </c>
      <c r="Y181" s="4">
        <f>'1'!Y181</f>
        <v>0.60595767772325249</v>
      </c>
      <c r="Z181" s="4" t="e">
        <f>'1'!Z181</f>
        <v>#DIV/0!</v>
      </c>
      <c r="AA181" s="4" t="e">
        <f>'1'!AA181</f>
        <v>#DIV/0!</v>
      </c>
      <c r="AB181" s="12">
        <f t="shared" si="4"/>
        <v>354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0.77937567448157796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0.97421959310197248</v>
      </c>
      <c r="I182" s="4">
        <f>'1'!I182</f>
        <v>0.58453175586118344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0.9964666084137358</v>
      </c>
      <c r="N182" s="4">
        <f>'1'!N182</f>
        <v>0.77937567448157796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1.2455832605171697</v>
      </c>
      <c r="W182" s="4">
        <f>'1'!W182</f>
        <v>0.74734995631030188</v>
      </c>
      <c r="X182" s="4">
        <f>'1'!X182</f>
        <v>0.97421959310197248</v>
      </c>
      <c r="Y182" s="4">
        <f>'1'!Y182</f>
        <v>0.58453175586118344</v>
      </c>
      <c r="Z182" s="4" t="e">
        <f>'1'!Z182</f>
        <v>#DIV/0!</v>
      </c>
      <c r="AA182" s="4" t="e">
        <f>'1'!AA182</f>
        <v>#DIV/0!</v>
      </c>
      <c r="AB182" s="12">
        <f t="shared" si="4"/>
        <v>354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0.75328383154839496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0.94160478943549375</v>
      </c>
      <c r="I183" s="4">
        <f>'1'!I183</f>
        <v>0.56496287366129616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0.96310702190600039</v>
      </c>
      <c r="N183" s="4">
        <f>'1'!N183</f>
        <v>0.75328383154839496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1.2038837773825004</v>
      </c>
      <c r="W183" s="4">
        <f>'1'!W183</f>
        <v>0.72233026642950027</v>
      </c>
      <c r="X183" s="4">
        <f>'1'!X183</f>
        <v>0.94160478943549375</v>
      </c>
      <c r="Y183" s="4">
        <f>'1'!Y183</f>
        <v>0.56496287366129616</v>
      </c>
      <c r="Z183" s="4" t="e">
        <f>'1'!Z183</f>
        <v>#DIV/0!</v>
      </c>
      <c r="AA183" s="4" t="e">
        <f>'1'!AA183</f>
        <v>#DIV/0!</v>
      </c>
      <c r="AB183" s="12">
        <f t="shared" si="4"/>
        <v>354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0.71938257665199601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0.89922822081499498</v>
      </c>
      <c r="I184" s="4">
        <f>'1'!I184</f>
        <v>0.53953693248899703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0.91976275341820746</v>
      </c>
      <c r="N184" s="4">
        <f>'1'!N184</f>
        <v>0.71938257665199601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1.1497034417727594</v>
      </c>
      <c r="W184" s="4">
        <f>'1'!W184</f>
        <v>0.68982206506365562</v>
      </c>
      <c r="X184" s="4">
        <f>'1'!X184</f>
        <v>0.89922822081499498</v>
      </c>
      <c r="Y184" s="4">
        <f>'1'!Y184</f>
        <v>0.53953693248899703</v>
      </c>
      <c r="Z184" s="4" t="e">
        <f>'1'!Z184</f>
        <v>#DIV/0!</v>
      </c>
      <c r="AA184" s="4" t="e">
        <f>'1'!AA184</f>
        <v>#DIV/0!</v>
      </c>
      <c r="AB184" s="12">
        <f t="shared" si="4"/>
        <v>354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0.68629500846808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0.85786876058509998</v>
      </c>
      <c r="I185" s="4">
        <f>'1'!I185</f>
        <v>0.51472125635106003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0.87745881973331763</v>
      </c>
      <c r="N185" s="4">
        <f>'1'!N185</f>
        <v>0.68629500846808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1.0968235246666471</v>
      </c>
      <c r="W185" s="4">
        <f>'1'!W185</f>
        <v>0.65809411479998825</v>
      </c>
      <c r="X185" s="4">
        <f>'1'!X185</f>
        <v>0.85786876058509998</v>
      </c>
      <c r="Y185" s="4">
        <f>'1'!Y185</f>
        <v>0.51472125635106003</v>
      </c>
      <c r="Z185" s="4" t="e">
        <f>'1'!Z185</f>
        <v>#DIV/0!</v>
      </c>
      <c r="AA185" s="4" t="e">
        <f>'1'!AA185</f>
        <v>#DIV/0!</v>
      </c>
      <c r="AB185" s="12">
        <f t="shared" si="4"/>
        <v>354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0.65835867266867998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0.82294834083585</v>
      </c>
      <c r="I186" s="4">
        <f>'1'!I186</f>
        <v>0.49376900450150996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0.84174096671711673</v>
      </c>
      <c r="N186" s="4">
        <f>'1'!N186</f>
        <v>0.65835867266867998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1.0521762083963959</v>
      </c>
      <c r="W186" s="4">
        <f>'1'!W186</f>
        <v>0.63130572503783755</v>
      </c>
      <c r="X186" s="4">
        <f>'1'!X186</f>
        <v>0.82294834083585</v>
      </c>
      <c r="Y186" s="4">
        <f>'1'!Y186</f>
        <v>0.49376900450150996</v>
      </c>
      <c r="Z186" s="4" t="e">
        <f>'1'!Z186</f>
        <v>#DIV/0!</v>
      </c>
      <c r="AA186" s="4" t="e">
        <f>'1'!AA186</f>
        <v>#DIV/0!</v>
      </c>
      <c r="AB186" s="12">
        <f t="shared" si="4"/>
        <v>354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0.62987996118221201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0.78734995147776499</v>
      </c>
      <c r="I187" s="4">
        <f>'1'!I187</f>
        <v>0.47240997088665904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0.80532966216133828</v>
      </c>
      <c r="N187" s="4">
        <f>'1'!N187</f>
        <v>0.62987996118221201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1.0066620777016728</v>
      </c>
      <c r="W187" s="4">
        <f>'1'!W187</f>
        <v>0.60399724662100374</v>
      </c>
      <c r="X187" s="4">
        <f>'1'!X187</f>
        <v>0.78734995147776499</v>
      </c>
      <c r="Y187" s="4">
        <f>'1'!Y187</f>
        <v>0.47240997088665904</v>
      </c>
      <c r="Z187" s="4" t="e">
        <f>'1'!Z187</f>
        <v>#DIV/0!</v>
      </c>
      <c r="AA187" s="4" t="e">
        <f>'1'!AA187</f>
        <v>#DIV/0!</v>
      </c>
      <c r="AB187" s="12">
        <f t="shared" si="4"/>
        <v>354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0.599426842481532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0.74928355310191497</v>
      </c>
      <c r="I188" s="4">
        <f>'1'!I188</f>
        <v>0.44957013186114902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0.76639398980092921</v>
      </c>
      <c r="N188" s="4">
        <f>'1'!N188</f>
        <v>0.599426842481532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0.95799248725116148</v>
      </c>
      <c r="W188" s="4">
        <f>'1'!W188</f>
        <v>0.57479549235069693</v>
      </c>
      <c r="X188" s="4">
        <f>'1'!X188</f>
        <v>0.74928355310191497</v>
      </c>
      <c r="Y188" s="4">
        <f>'1'!Y188</f>
        <v>0.44957013186114902</v>
      </c>
      <c r="Z188" s="4" t="e">
        <f>'1'!Z188</f>
        <v>#DIV/0!</v>
      </c>
      <c r="AA188" s="4" t="e">
        <f>'1'!AA188</f>
        <v>#DIV/0!</v>
      </c>
      <c r="AB188" s="12">
        <f t="shared" si="4"/>
        <v>354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0.57051300825484197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0.71314126031855252</v>
      </c>
      <c r="I189" s="4">
        <f>'1'!I189</f>
        <v>0.42788475619113148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0.72942636138826211</v>
      </c>
      <c r="N189" s="4">
        <f>'1'!N189</f>
        <v>0.57051300825484197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0.91178295173532764</v>
      </c>
      <c r="W189" s="4">
        <f>'1'!W189</f>
        <v>0.54706977104119658</v>
      </c>
      <c r="X189" s="4">
        <f>'1'!X189</f>
        <v>0.71314126031855252</v>
      </c>
      <c r="Y189" s="4">
        <f>'1'!Y189</f>
        <v>0.42788475619113148</v>
      </c>
      <c r="Z189" s="4" t="e">
        <f>'1'!Z189</f>
        <v>#DIV/0!</v>
      </c>
      <c r="AA189" s="4" t="e">
        <f>'1'!AA189</f>
        <v>#DIV/0!</v>
      </c>
      <c r="AB189" s="12">
        <f t="shared" si="4"/>
        <v>354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0.54187796400329002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0.67734745500411253</v>
      </c>
      <c r="I190" s="4">
        <f>'1'!I190</f>
        <v>0.40640847300246752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0.69281517841016715</v>
      </c>
      <c r="N190" s="4">
        <f>'1'!N190</f>
        <v>0.54187796400329002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0.86601897301270891</v>
      </c>
      <c r="W190" s="4">
        <f>'1'!W190</f>
        <v>0.51961138380762539</v>
      </c>
      <c r="X190" s="4">
        <f>'1'!X190</f>
        <v>0.67734745500411253</v>
      </c>
      <c r="Y190" s="4">
        <f>'1'!Y190</f>
        <v>0.40640847300246752</v>
      </c>
      <c r="Z190" s="4" t="e">
        <f>'1'!Z190</f>
        <v>#DIV/0!</v>
      </c>
      <c r="AA190" s="4" t="e">
        <f>'1'!AA190</f>
        <v>#DIV/0!</v>
      </c>
      <c r="AB190" s="12">
        <f t="shared" si="4"/>
        <v>354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0.513776249564589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0.64222031195573626</v>
      </c>
      <c r="I191" s="4">
        <f>'1'!I191</f>
        <v>0.38533218717344175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0.6568858814174553</v>
      </c>
      <c r="N191" s="4">
        <f>'1'!N191</f>
        <v>0.513776249564589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0.82110735177181915</v>
      </c>
      <c r="W191" s="4">
        <f>'1'!W191</f>
        <v>0.49266441106309145</v>
      </c>
      <c r="X191" s="4">
        <f>'1'!X191</f>
        <v>0.64222031195573626</v>
      </c>
      <c r="Y191" s="4">
        <f>'1'!Y191</f>
        <v>0.38533218717344175</v>
      </c>
      <c r="Z191" s="4" t="e">
        <f>'1'!Z191</f>
        <v>#DIV/0!</v>
      </c>
      <c r="AA191" s="4" t="e">
        <f>'1'!AA191</f>
        <v>#DIV/0!</v>
      </c>
      <c r="AB191" s="12">
        <f t="shared" si="4"/>
        <v>354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0.48338176415274697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0.60422720519093376</v>
      </c>
      <c r="I192" s="4">
        <f>'1'!I192</f>
        <v>0.36253632311456024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0.61802517433551407</v>
      </c>
      <c r="N192" s="4">
        <f>'1'!N192</f>
        <v>0.48338176415274697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0.77253146791939264</v>
      </c>
      <c r="W192" s="4">
        <f>'1'!W192</f>
        <v>0.46351888075163555</v>
      </c>
      <c r="X192" s="4">
        <f>'1'!X192</f>
        <v>0.60422720519093376</v>
      </c>
      <c r="Y192" s="4">
        <f>'1'!Y192</f>
        <v>0.36253632311456024</v>
      </c>
      <c r="Z192" s="4" t="e">
        <f>'1'!Z192</f>
        <v>#DIV/0!</v>
      </c>
      <c r="AA192" s="4" t="e">
        <f>'1'!AA192</f>
        <v>#DIV/0!</v>
      </c>
      <c r="AB192" s="12">
        <f t="shared" si="4"/>
        <v>354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0.45587823422899698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0.5698477927862462</v>
      </c>
      <c r="I193" s="4">
        <f>'1'!I193</f>
        <v>0.34190867567174776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0.58286068296137039</v>
      </c>
      <c r="N193" s="4">
        <f>'1'!N193</f>
        <v>0.45587823422899698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0.72857585370171296</v>
      </c>
      <c r="W193" s="4">
        <f>'1'!W193</f>
        <v>0.43714551222102782</v>
      </c>
      <c r="X193" s="4">
        <f>'1'!X193</f>
        <v>0.5698477927862462</v>
      </c>
      <c r="Y193" s="4">
        <f>'1'!Y193</f>
        <v>0.34190867567174776</v>
      </c>
      <c r="Z193" s="4" t="e">
        <f>'1'!Z193</f>
        <v>#DIV/0!</v>
      </c>
      <c r="AA193" s="4" t="e">
        <f>'1'!AA193</f>
        <v>#DIV/0!</v>
      </c>
      <c r="AB193" s="12">
        <f t="shared" si="4"/>
        <v>354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0.43432265106863799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0.54290331383579749</v>
      </c>
      <c r="I194" s="4">
        <f>'1'!I194</f>
        <v>0.32574198830147849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0.55530090717228031</v>
      </c>
      <c r="N194" s="4">
        <f>'1'!N194</f>
        <v>0.43432265106863799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0.69412613396535039</v>
      </c>
      <c r="W194" s="4">
        <f>'1'!W194</f>
        <v>0.41647568037921023</v>
      </c>
      <c r="X194" s="4">
        <f>'1'!X194</f>
        <v>0.54290331383579749</v>
      </c>
      <c r="Y194" s="4">
        <f>'1'!Y194</f>
        <v>0.32574198830147849</v>
      </c>
      <c r="Z194" s="4" t="e">
        <f>'1'!Z194</f>
        <v>#DIV/0!</v>
      </c>
      <c r="AA194" s="4" t="e">
        <f>'1'!AA194</f>
        <v>#DIV/0!</v>
      </c>
      <c r="AB194" s="12">
        <f t="shared" si="4"/>
        <v>354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0.41197038842496803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0.51496298553121</v>
      </c>
      <c r="I195" s="4">
        <f>'1'!I195</f>
        <v>0.30897779131872605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0.52672254108236283</v>
      </c>
      <c r="N195" s="4">
        <f>'1'!N195</f>
        <v>0.41197038842496803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0.65840317635295353</v>
      </c>
      <c r="W195" s="4">
        <f>'1'!W195</f>
        <v>0.39504190581177212</v>
      </c>
      <c r="X195" s="4">
        <f>'1'!X195</f>
        <v>0.51496298553121</v>
      </c>
      <c r="Y195" s="4">
        <f>'1'!Y195</f>
        <v>0.30897779131872605</v>
      </c>
      <c r="Z195" s="4" t="e">
        <f>'1'!Z195</f>
        <v>#DIV/0!</v>
      </c>
      <c r="AA195" s="4" t="e">
        <f>'1'!AA195</f>
        <v>#DIV/0!</v>
      </c>
      <c r="AB195" s="12">
        <f t="shared" si="4"/>
        <v>354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0.38941171681050102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0.4867646460131263</v>
      </c>
      <c r="I196" s="4">
        <f>'1'!I196</f>
        <v>0.29205878760787574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0.49788027190461415</v>
      </c>
      <c r="N196" s="4">
        <f>'1'!N196</f>
        <v>0.38941171681050102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0.62235033988076771</v>
      </c>
      <c r="W196" s="4">
        <f>'1'!W196</f>
        <v>0.37341020392846058</v>
      </c>
      <c r="X196" s="4">
        <f>'1'!X196</f>
        <v>0.4867646460131263</v>
      </c>
      <c r="Y196" s="4">
        <f>'1'!Y196</f>
        <v>0.29205878760787574</v>
      </c>
      <c r="Z196" s="4" t="e">
        <f>'1'!Z196</f>
        <v>#DIV/0!</v>
      </c>
      <c r="AA196" s="4" t="e">
        <f>'1'!AA196</f>
        <v>#DIV/0!</v>
      </c>
      <c r="AB196" s="12">
        <f t="shared" si="4"/>
        <v>354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0.36774884658714302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0.45968605823392877</v>
      </c>
      <c r="I197" s="4">
        <f>'1'!I197</f>
        <v>0.27581163494035726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0.47018332481380948</v>
      </c>
      <c r="N197" s="4">
        <f>'1'!N197</f>
        <v>0.36774884658714302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0.58772915601726183</v>
      </c>
      <c r="W197" s="4">
        <f>'1'!W197</f>
        <v>0.35263749361035712</v>
      </c>
      <c r="X197" s="4">
        <f>'1'!X197</f>
        <v>0.45968605823392877</v>
      </c>
      <c r="Y197" s="4">
        <f>'1'!Y197</f>
        <v>0.27581163494035726</v>
      </c>
      <c r="Z197" s="4" t="e">
        <f>'1'!Z197</f>
        <v>#DIV/0!</v>
      </c>
      <c r="AA197" s="4" t="e">
        <f>'1'!AA197</f>
        <v>#DIV/0!</v>
      </c>
      <c r="AB197" s="12">
        <f t="shared" si="4"/>
        <v>354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0.34978747957913697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0.4372343494739212</v>
      </c>
      <c r="I198" s="4">
        <f>'1'!I198</f>
        <v>0.26234060968435274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0.44721891490090399</v>
      </c>
      <c r="N198" s="4">
        <f>'1'!N198</f>
        <v>0.34978747957913697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0.55902364362613</v>
      </c>
      <c r="W198" s="4">
        <f>'1'!W198</f>
        <v>0.33541418617567798</v>
      </c>
      <c r="X198" s="4">
        <f>'1'!X198</f>
        <v>0.4372343494739212</v>
      </c>
      <c r="Y198" s="4">
        <f>'1'!Y198</f>
        <v>0.26234060968435274</v>
      </c>
      <c r="Z198" s="4" t="e">
        <f>'1'!Z198</f>
        <v>#DIV/0!</v>
      </c>
      <c r="AA198" s="4" t="e">
        <f>'1'!AA198</f>
        <v>#DIV/0!</v>
      </c>
      <c r="AB198" s="12">
        <f t="shared" si="4"/>
        <v>354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0.33318321382827298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0.4164790172853412</v>
      </c>
      <c r="I199" s="4">
        <f>'1'!I199</f>
        <v>0.24988741037120474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0.42598961955630715</v>
      </c>
      <c r="N199" s="4">
        <f>'1'!N199</f>
        <v>0.33318321382827298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0.53248702444538398</v>
      </c>
      <c r="W199" s="4">
        <f>'1'!W199</f>
        <v>0.31949221466723038</v>
      </c>
      <c r="X199" s="4">
        <f>'1'!X199</f>
        <v>0.4164790172853412</v>
      </c>
      <c r="Y199" s="4">
        <f>'1'!Y199</f>
        <v>0.24988741037120474</v>
      </c>
      <c r="Z199" s="4" t="e">
        <f>'1'!Z199</f>
        <v>#DIV/0!</v>
      </c>
      <c r="AA199" s="4" t="e">
        <f>'1'!AA199</f>
        <v>#DIV/0!</v>
      </c>
      <c r="AB199" s="12">
        <f t="shared" si="4"/>
        <v>354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0.31540633847353799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0.39425792309192248</v>
      </c>
      <c r="I200" s="4">
        <f>'1'!I200</f>
        <v>0.23655475385515351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0.40326109046190162</v>
      </c>
      <c r="N200" s="4">
        <f>'1'!N200</f>
        <v>0.31540633847353799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0.50407636307737702</v>
      </c>
      <c r="W200" s="4">
        <f>'1'!W200</f>
        <v>0.30244581784642621</v>
      </c>
      <c r="X200" s="4">
        <f>'1'!X200</f>
        <v>0.39425792309192248</v>
      </c>
      <c r="Y200" s="4">
        <f>'1'!Y200</f>
        <v>0.23655475385515351</v>
      </c>
      <c r="Z200" s="4" t="e">
        <f>'1'!Z200</f>
        <v>#DIV/0!</v>
      </c>
      <c r="AA200" s="4" t="e">
        <f>'1'!AA200</f>
        <v>#DIV/0!</v>
      </c>
      <c r="AB200" s="12">
        <f t="shared" si="4"/>
        <v>354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0.29675687647079002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0.37094609558848751</v>
      </c>
      <c r="I201" s="4">
        <f>'1'!I201</f>
        <v>0.22256765735309253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0.37941692036642044</v>
      </c>
      <c r="N201" s="4">
        <f>'1'!N201</f>
        <v>0.29675687647079002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0.47427115045802554</v>
      </c>
      <c r="W201" s="4">
        <f>'1'!W201</f>
        <v>0.28456269027481534</v>
      </c>
      <c r="X201" s="4">
        <f>'1'!X201</f>
        <v>0.37094609558848751</v>
      </c>
      <c r="Y201" s="4">
        <f>'1'!Y201</f>
        <v>0.22256765735309253</v>
      </c>
      <c r="Z201" s="4" t="e">
        <f>'1'!Z201</f>
        <v>#DIV/0!</v>
      </c>
      <c r="AA201" s="4" t="e">
        <f>'1'!AA201</f>
        <v>#DIV/0!</v>
      </c>
      <c r="AB201" s="12">
        <f t="shared" si="4"/>
        <v>354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0.28151287253653401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0.35189109067066748</v>
      </c>
      <c r="I202" s="4">
        <f>'1'!I202</f>
        <v>0.21113465440240051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0.35992678050656679</v>
      </c>
      <c r="N202" s="4">
        <f>'1'!N202</f>
        <v>0.28151287253653401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0.44990847563320846</v>
      </c>
      <c r="W202" s="4">
        <f>'1'!W202</f>
        <v>0.26994508537992512</v>
      </c>
      <c r="X202" s="4">
        <f>'1'!X202</f>
        <v>0.35189109067066748</v>
      </c>
      <c r="Y202" s="4">
        <f>'1'!Y202</f>
        <v>0.21113465440240051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0.27143172400585103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0.33928965500731378</v>
      </c>
      <c r="I203" s="4">
        <f>'1'!I203</f>
        <v>0.20357379300438827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0.34703758186437561</v>
      </c>
      <c r="N203" s="4">
        <f>'1'!N203</f>
        <v>0.27143172400585103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0.43379697733046951</v>
      </c>
      <c r="W203" s="4">
        <f>'1'!W203</f>
        <v>0.26027818639828171</v>
      </c>
      <c r="X203" s="4">
        <f>'1'!X203</f>
        <v>0.33928965500731378</v>
      </c>
      <c r="Y203" s="4">
        <f>'1'!Y203</f>
        <v>0.20357379300438827</v>
      </c>
      <c r="Z203" s="4" t="e">
        <f>'1'!Z203</f>
        <v>#DIV/0!</v>
      </c>
      <c r="AA203" s="4" t="e">
        <f>'1'!AA203</f>
        <v>#DIV/0!</v>
      </c>
      <c r="AB203" s="12">
        <f t="shared" si="5"/>
        <v>354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0.25901586987545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0.32376983734431253</v>
      </c>
      <c r="I204" s="4">
        <f>'1'!I204</f>
        <v>0.1942619024065875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0.33116335783998591</v>
      </c>
      <c r="N204" s="4">
        <f>'1'!N204</f>
        <v>0.25901586987545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0.4139541972999824</v>
      </c>
      <c r="W204" s="4">
        <f>'1'!W204</f>
        <v>0.24837251837998942</v>
      </c>
      <c r="X204" s="4">
        <f>'1'!X204</f>
        <v>0.32376983734431253</v>
      </c>
      <c r="Y204" s="4">
        <f>'1'!Y204</f>
        <v>0.1942619024065875</v>
      </c>
      <c r="Z204" s="4" t="e">
        <f>'1'!Z204</f>
        <v>#DIV/0!</v>
      </c>
      <c r="AA204" s="4" t="e">
        <f>'1'!AA204</f>
        <v>#DIV/0!</v>
      </c>
      <c r="AB204" s="12">
        <f t="shared" si="5"/>
        <v>354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0.249406997431805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0.31175874678975624</v>
      </c>
      <c r="I205" s="4">
        <f>'1'!I205</f>
        <v>0.18705524807385376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0.31887798526793565</v>
      </c>
      <c r="N205" s="4">
        <f>'1'!N205</f>
        <v>0.249406997431805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0.39859748158491959</v>
      </c>
      <c r="W205" s="4">
        <f>'1'!W205</f>
        <v>0.23915848895095174</v>
      </c>
      <c r="X205" s="4">
        <f>'1'!X205</f>
        <v>0.31175874678975624</v>
      </c>
      <c r="Y205" s="4">
        <f>'1'!Y205</f>
        <v>0.18705524807385376</v>
      </c>
      <c r="Z205" s="4" t="e">
        <f>'1'!Z205</f>
        <v>#DIV/0!</v>
      </c>
      <c r="AA205" s="4" t="e">
        <f>'1'!AA205</f>
        <v>#DIV/0!</v>
      </c>
      <c r="AB205" s="12">
        <f t="shared" si="5"/>
        <v>354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0.240858321085197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0.30107290135649623</v>
      </c>
      <c r="I206" s="4">
        <f>'1'!I206</f>
        <v>0.18064374081389775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0.30794812075657857</v>
      </c>
      <c r="N206" s="4">
        <f>'1'!N206</f>
        <v>0.240858321085197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0.38493515094572323</v>
      </c>
      <c r="W206" s="4">
        <f>'1'!W206</f>
        <v>0.23096109056743391</v>
      </c>
      <c r="X206" s="4">
        <f>'1'!X206</f>
        <v>0.30107290135649623</v>
      </c>
      <c r="Y206" s="4">
        <f>'1'!Y206</f>
        <v>0.18064374081389775</v>
      </c>
      <c r="Z206" s="4" t="e">
        <f>'1'!Z206</f>
        <v>#DIV/0!</v>
      </c>
      <c r="AA206" s="4" t="e">
        <f>'1'!AA206</f>
        <v>#DIV/0!</v>
      </c>
      <c r="AB206" s="12">
        <f t="shared" si="5"/>
        <v>354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0.22938463678748999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0.28673079598436246</v>
      </c>
      <c r="I207" s="4">
        <f>'1'!I207</f>
        <v>0.17203847759061749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0.29327850294261343</v>
      </c>
      <c r="N207" s="4">
        <f>'1'!N207</f>
        <v>0.22938463678748999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0.3665981286782668</v>
      </c>
      <c r="W207" s="4">
        <f>'1'!W207</f>
        <v>0.21995887720696006</v>
      </c>
      <c r="X207" s="4">
        <f>'1'!X207</f>
        <v>0.28673079598436246</v>
      </c>
      <c r="Y207" s="4">
        <f>'1'!Y207</f>
        <v>0.17203847759061749</v>
      </c>
      <c r="Z207" s="4" t="e">
        <f>'1'!Z207</f>
        <v>#DIV/0!</v>
      </c>
      <c r="AA207" s="4" t="e">
        <f>'1'!AA207</f>
        <v>#DIV/0!</v>
      </c>
      <c r="AB207" s="12">
        <f t="shared" si="5"/>
        <v>354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0.22075021518493701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0.27593776898117128</v>
      </c>
      <c r="I208" s="4">
        <f>'1'!I208</f>
        <v>0.16556266138870276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0.28223900929196366</v>
      </c>
      <c r="N208" s="4">
        <f>'1'!N208</f>
        <v>0.22075021518493701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0.3527987616149546</v>
      </c>
      <c r="W208" s="4">
        <f>'1'!W208</f>
        <v>0.21167925696897275</v>
      </c>
      <c r="X208" s="4">
        <f>'1'!X208</f>
        <v>0.27593776898117128</v>
      </c>
      <c r="Y208" s="4">
        <f>'1'!Y208</f>
        <v>0.16556266138870276</v>
      </c>
      <c r="Z208" s="4" t="e">
        <f>'1'!Z208</f>
        <v>#DIV/0!</v>
      </c>
      <c r="AA208" s="4" t="e">
        <f>'1'!AA208</f>
        <v>#DIV/0!</v>
      </c>
      <c r="AB208" s="12">
        <f t="shared" si="5"/>
        <v>354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0.20941181220094299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0.26176476525117875</v>
      </c>
      <c r="I209" s="4">
        <f>'1'!I209</f>
        <v>0.15705885915070725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0.26774235467953417</v>
      </c>
      <c r="N209" s="4">
        <f>'1'!N209</f>
        <v>0.20941181220094299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0.33467794334941769</v>
      </c>
      <c r="W209" s="4">
        <f>'1'!W209</f>
        <v>0.20080676600965064</v>
      </c>
      <c r="X209" s="4">
        <f>'1'!X209</f>
        <v>0.26176476525117875</v>
      </c>
      <c r="Y209" s="4">
        <f>'1'!Y209</f>
        <v>0.15705885915070725</v>
      </c>
      <c r="Z209" s="4" t="e">
        <f>'1'!Z209</f>
        <v>#DIV/0!</v>
      </c>
      <c r="AA209" s="4" t="e">
        <f>'1'!AA209</f>
        <v>#DIV/0!</v>
      </c>
      <c r="AB209" s="12">
        <f t="shared" si="5"/>
        <v>354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0.19882385438984501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0.24852981798730628</v>
      </c>
      <c r="I210" s="4">
        <f>'1'!I210</f>
        <v>0.14911789079238374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0.25420517773714307</v>
      </c>
      <c r="N210" s="4">
        <f>'1'!N210</f>
        <v>0.19882385438984501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0.31775647217142883</v>
      </c>
      <c r="W210" s="4">
        <f>'1'!W210</f>
        <v>0.19065388330285732</v>
      </c>
      <c r="X210" s="4">
        <f>'1'!X210</f>
        <v>0.24852981798730628</v>
      </c>
      <c r="Y210" s="4">
        <f>'1'!Y210</f>
        <v>0.14911789079238374</v>
      </c>
      <c r="Z210" s="4" t="e">
        <f>'1'!Z210</f>
        <v>#DIV/0!</v>
      </c>
      <c r="AA210" s="4" t="e">
        <f>'1'!AA210</f>
        <v>#DIV/0!</v>
      </c>
      <c r="AB210" s="12">
        <f t="shared" si="5"/>
        <v>354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0.194826254646533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0.24353281830816625</v>
      </c>
      <c r="I211" s="4">
        <f>'1'!I211</f>
        <v>0.14611969098489974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0.24909406792394106</v>
      </c>
      <c r="N211" s="4">
        <f>'1'!N211</f>
        <v>0.194826254646533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0.31136758490492633</v>
      </c>
      <c r="W211" s="4">
        <f>'1'!W211</f>
        <v>0.1868205509429558</v>
      </c>
      <c r="X211" s="4">
        <f>'1'!X211</f>
        <v>0.24353281830816625</v>
      </c>
      <c r="Y211" s="4">
        <f>'1'!Y211</f>
        <v>0.14611969098489974</v>
      </c>
      <c r="Z211" s="4" t="e">
        <f>'1'!Z211</f>
        <v>#DIV/0!</v>
      </c>
      <c r="AA211" s="4" t="e">
        <f>'1'!AA211</f>
        <v>#DIV/0!</v>
      </c>
      <c r="AB211" s="12">
        <f t="shared" si="5"/>
        <v>354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0.19242827182719099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0.24053533978398875</v>
      </c>
      <c r="I212" s="4">
        <f>'1'!I212</f>
        <v>0.14432120387039324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0.24602813979035698</v>
      </c>
      <c r="N212" s="4">
        <f>'1'!N212</f>
        <v>0.19242827182719099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0.30753517473794623</v>
      </c>
      <c r="W212" s="4">
        <f>'1'!W212</f>
        <v>0.18452110484276774</v>
      </c>
      <c r="X212" s="4">
        <f>'1'!X212</f>
        <v>0.24053533978398875</v>
      </c>
      <c r="Y212" s="4">
        <f>'1'!Y212</f>
        <v>0.14432120387039324</v>
      </c>
      <c r="Z212" s="4" t="e">
        <f>'1'!Z212</f>
        <v>#DIV/0!</v>
      </c>
      <c r="AA212" s="4" t="e">
        <f>'1'!AA212</f>
        <v>#DIV/0!</v>
      </c>
      <c r="AB212" s="12">
        <f t="shared" si="5"/>
        <v>354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0.18645807666536399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0.23307259583170498</v>
      </c>
      <c r="I213" s="4">
        <f>'1'!I213</f>
        <v>0.139843557499023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0.23839497863424181</v>
      </c>
      <c r="N213" s="4">
        <f>'1'!N213</f>
        <v>0.18645807666536399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0.29799372329280227</v>
      </c>
      <c r="W213" s="4">
        <f>'1'!W213</f>
        <v>0.17879623397568134</v>
      </c>
      <c r="X213" s="4">
        <f>'1'!X213</f>
        <v>0.23307259583170498</v>
      </c>
      <c r="Y213" s="4">
        <f>'1'!Y213</f>
        <v>0.139843557499023</v>
      </c>
      <c r="Z213" s="4" t="e">
        <f>'1'!Z213</f>
        <v>#DIV/0!</v>
      </c>
      <c r="AA213" s="4" t="e">
        <f>'1'!AA213</f>
        <v>#DIV/0!</v>
      </c>
      <c r="AB213" s="12">
        <f t="shared" si="5"/>
        <v>354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0.18014248577320199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0.2251781072165025</v>
      </c>
      <c r="I214" s="4">
        <f>'1'!I214</f>
        <v>0.13510686432990149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0.23032021361077931</v>
      </c>
      <c r="N214" s="4">
        <f>'1'!N214</f>
        <v>0.18014248577320199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0.28790026701347415</v>
      </c>
      <c r="W214" s="4">
        <f>'1'!W214</f>
        <v>0.17274016020808447</v>
      </c>
      <c r="X214" s="4">
        <f>'1'!X214</f>
        <v>0.2251781072165025</v>
      </c>
      <c r="Y214" s="4">
        <f>'1'!Y214</f>
        <v>0.13510686432990149</v>
      </c>
      <c r="Z214" s="4" t="e">
        <f>'1'!Z214</f>
        <v>#DIV/0!</v>
      </c>
      <c r="AA214" s="4" t="e">
        <f>'1'!AA214</f>
        <v>#DIV/0!</v>
      </c>
      <c r="AB214" s="12">
        <f t="shared" si="5"/>
        <v>354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0.17858488053994701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0.22323110067493376</v>
      </c>
      <c r="I215" s="4">
        <f>'1'!I215</f>
        <v>0.13393866040496025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0.22832874575407272</v>
      </c>
      <c r="N215" s="4">
        <f>'1'!N215</f>
        <v>0.17858488053994701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0.28541093219259089</v>
      </c>
      <c r="W215" s="4">
        <f>'1'!W215</f>
        <v>0.17124655931555455</v>
      </c>
      <c r="X215" s="4">
        <f>'1'!X215</f>
        <v>0.22323110067493376</v>
      </c>
      <c r="Y215" s="4">
        <f>'1'!Y215</f>
        <v>0.13393866040496025</v>
      </c>
      <c r="Z215" s="4" t="e">
        <f>'1'!Z215</f>
        <v>#DIV/0!</v>
      </c>
      <c r="AA215" s="4" t="e">
        <f>'1'!AA215</f>
        <v>#DIV/0!</v>
      </c>
      <c r="AB215" s="12">
        <f t="shared" si="5"/>
        <v>354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0.174031425154627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0.21753928144328374</v>
      </c>
      <c r="I216" s="4">
        <f>'1'!I216</f>
        <v>0.13052356886597025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0.22250694967685841</v>
      </c>
      <c r="N216" s="4">
        <f>'1'!N216</f>
        <v>0.174031425154627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0.278133687096073</v>
      </c>
      <c r="W216" s="4">
        <f>'1'!W216</f>
        <v>0.16688021225764382</v>
      </c>
      <c r="X216" s="4">
        <f>'1'!X216</f>
        <v>0.21753928144328374</v>
      </c>
      <c r="Y216" s="4">
        <f>'1'!Y216</f>
        <v>0.13052356886597025</v>
      </c>
      <c r="Z216" s="4" t="e">
        <f>'1'!Z216</f>
        <v>#DIV/0!</v>
      </c>
      <c r="AA216" s="4" t="e">
        <f>'1'!AA216</f>
        <v>#DIV/0!</v>
      </c>
      <c r="AB216" s="12">
        <f t="shared" si="5"/>
        <v>354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0.172523797143321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0.21565474642915125</v>
      </c>
      <c r="I217" s="4">
        <f>'1'!I217</f>
        <v>0.12939284785749075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0.22057937993050353</v>
      </c>
      <c r="N217" s="4">
        <f>'1'!N217</f>
        <v>0.172523797143321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0.27572422491312942</v>
      </c>
      <c r="W217" s="4">
        <f>'1'!W217</f>
        <v>0.16543453494787763</v>
      </c>
      <c r="X217" s="4">
        <f>'1'!X217</f>
        <v>0.21565474642915125</v>
      </c>
      <c r="Y217" s="4">
        <f>'1'!Y217</f>
        <v>0.12939284785749075</v>
      </c>
      <c r="Z217" s="4" t="e">
        <f>'1'!Z217</f>
        <v>#DIV/0!</v>
      </c>
      <c r="AA217" s="4" t="e">
        <f>'1'!AA217</f>
        <v>#DIV/0!</v>
      </c>
      <c r="AB217" s="12">
        <f t="shared" si="5"/>
        <v>354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0.17024192246370701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0.21280240307963377</v>
      </c>
      <c r="I218" s="4">
        <f>'1'!I218</f>
        <v>0.12768144184778024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0.21766190123920023</v>
      </c>
      <c r="N218" s="4">
        <f>'1'!N218</f>
        <v>0.17024192246370701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0.27207737654900027</v>
      </c>
      <c r="W218" s="4">
        <f>'1'!W218</f>
        <v>0.16324642592940017</v>
      </c>
      <c r="X218" s="4">
        <f>'1'!X218</f>
        <v>0.21280240307963377</v>
      </c>
      <c r="Y218" s="4">
        <f>'1'!Y218</f>
        <v>0.12768144184778024</v>
      </c>
      <c r="Z218" s="4" t="e">
        <f>'1'!Z218</f>
        <v>#DIV/0!</v>
      </c>
      <c r="AA218" s="4" t="e">
        <f>'1'!AA218</f>
        <v>#DIV/0!</v>
      </c>
      <c r="AB218" s="12">
        <f t="shared" si="5"/>
        <v>354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0.16624670359726301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0.20780837949657877</v>
      </c>
      <c r="I219" s="4">
        <f>'1'!I219</f>
        <v>0.12468502769794726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0.21255383548340903</v>
      </c>
      <c r="N219" s="4">
        <f>'1'!N219</f>
        <v>0.16624670359726301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0.26569229435426128</v>
      </c>
      <c r="W219" s="4">
        <f>'1'!W219</f>
        <v>0.15941537661255678</v>
      </c>
      <c r="X219" s="4">
        <f>'1'!X219</f>
        <v>0.20780837949657877</v>
      </c>
      <c r="Y219" s="4">
        <f>'1'!Y219</f>
        <v>0.12468502769794726</v>
      </c>
      <c r="Z219" s="4" t="e">
        <f>'1'!Z219</f>
        <v>#DIV/0!</v>
      </c>
      <c r="AA219" s="4" t="e">
        <f>'1'!AA219</f>
        <v>#DIV/0!</v>
      </c>
      <c r="AB219" s="12">
        <f t="shared" si="5"/>
        <v>354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0.16261485745514201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0.20326857181892752</v>
      </c>
      <c r="I220" s="4">
        <f>'1'!I220</f>
        <v>0.1219611430913565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0.20791035798466992</v>
      </c>
      <c r="N220" s="4">
        <f>'1'!N220</f>
        <v>0.16261485745514201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0.25988794748083738</v>
      </c>
      <c r="W220" s="4">
        <f>'1'!W220</f>
        <v>0.15593276848850243</v>
      </c>
      <c r="X220" s="4">
        <f>'1'!X220</f>
        <v>0.20326857181892752</v>
      </c>
      <c r="Y220" s="4">
        <f>'1'!Y220</f>
        <v>0.1219611430913565</v>
      </c>
      <c r="Z220" s="4" t="e">
        <f>'1'!Z220</f>
        <v>#DIV/0!</v>
      </c>
      <c r="AA220" s="4" t="e">
        <f>'1'!AA220</f>
        <v>#DIV/0!</v>
      </c>
      <c r="AB220" s="12">
        <f t="shared" si="5"/>
        <v>354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0.16055123896141801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0.20068904870177251</v>
      </c>
      <c r="I221" s="4">
        <f>'1'!I221</f>
        <v>0.12041342922106352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0.20527192957481633</v>
      </c>
      <c r="N221" s="4">
        <f>'1'!N221</f>
        <v>0.16055123896141801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0.25658991196852043</v>
      </c>
      <c r="W221" s="4">
        <f>'1'!W221</f>
        <v>0.15395394718111224</v>
      </c>
      <c r="X221" s="4">
        <f>'1'!X221</f>
        <v>0.20068904870177251</v>
      </c>
      <c r="Y221" s="4">
        <f>'1'!Y221</f>
        <v>0.12041342922106352</v>
      </c>
      <c r="Z221" s="4" t="e">
        <f>'1'!Z221</f>
        <v>#DIV/0!</v>
      </c>
      <c r="AA221" s="4" t="e">
        <f>'1'!AA221</f>
        <v>#DIV/0!</v>
      </c>
      <c r="AB221" s="12">
        <f t="shared" si="5"/>
        <v>354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0.15841498132863099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0.19801872666078874</v>
      </c>
      <c r="I222" s="4">
        <f>'1'!I222</f>
        <v>0.11881123599647325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0.2025406287814509</v>
      </c>
      <c r="N222" s="4">
        <f>'1'!N222</f>
        <v>0.15841498132863099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0.25317578597681362</v>
      </c>
      <c r="W222" s="4">
        <f>'1'!W222</f>
        <v>0.15190547158608819</v>
      </c>
      <c r="X222" s="4">
        <f>'1'!X222</f>
        <v>0.19801872666078874</v>
      </c>
      <c r="Y222" s="4">
        <f>'1'!Y222</f>
        <v>0.11881123599647325</v>
      </c>
      <c r="Z222" s="4" t="e">
        <f>'1'!Z222</f>
        <v>#DIV/0!</v>
      </c>
      <c r="AA222" s="4" t="e">
        <f>'1'!AA222</f>
        <v>#DIV/0!</v>
      </c>
      <c r="AB222" s="12">
        <f t="shared" si="5"/>
        <v>354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0.15501356180376599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0.1937669522547075</v>
      </c>
      <c r="I223" s="4">
        <f>'1'!I223</f>
        <v>0.11626017135282449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0.19819176200422048</v>
      </c>
      <c r="N223" s="4">
        <f>'1'!N223</f>
        <v>0.15501356180376599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0.24773970250527561</v>
      </c>
      <c r="W223" s="4">
        <f>'1'!W223</f>
        <v>0.14864382150316535</v>
      </c>
      <c r="X223" s="4">
        <f>'1'!X223</f>
        <v>0.1937669522547075</v>
      </c>
      <c r="Y223" s="4">
        <f>'1'!Y223</f>
        <v>0.11626017135282449</v>
      </c>
      <c r="Z223" s="4" t="e">
        <f>'1'!Z223</f>
        <v>#DIV/0!</v>
      </c>
      <c r="AA223" s="4" t="e">
        <f>'1'!AA223</f>
        <v>#DIV/0!</v>
      </c>
      <c r="AB223" s="12">
        <f t="shared" si="5"/>
        <v>354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0.15190156135067701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0.18987695168834626</v>
      </c>
      <c r="I224" s="4">
        <f>'1'!I224</f>
        <v>0.11392617101300775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0.19421293043633212</v>
      </c>
      <c r="N224" s="4">
        <f>'1'!N224</f>
        <v>0.15190156135067701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0.24276616304541515</v>
      </c>
      <c r="W224" s="4">
        <f>'1'!W224</f>
        <v>0.14565969782724908</v>
      </c>
      <c r="X224" s="4">
        <f>'1'!X224</f>
        <v>0.18987695168834626</v>
      </c>
      <c r="Y224" s="4">
        <f>'1'!Y224</f>
        <v>0.11392617101300775</v>
      </c>
      <c r="Z224" s="4" t="e">
        <f>'1'!Z224</f>
        <v>#DIV/0!</v>
      </c>
      <c r="AA224" s="4" t="e">
        <f>'1'!AA224</f>
        <v>#DIV/0!</v>
      </c>
      <c r="AB224" s="12">
        <f t="shared" si="5"/>
        <v>354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0.14949373997165499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0.18686717496456873</v>
      </c>
      <c r="I225" s="4">
        <f>'1'!I225</f>
        <v>0.11212030497874124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0.19113442326478597</v>
      </c>
      <c r="N225" s="4">
        <f>'1'!N225</f>
        <v>0.14949373997165499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0.23891802908098247</v>
      </c>
      <c r="W225" s="4">
        <f>'1'!W225</f>
        <v>0.14335081744858946</v>
      </c>
      <c r="X225" s="4">
        <f>'1'!X225</f>
        <v>0.18686717496456873</v>
      </c>
      <c r="Y225" s="4">
        <f>'1'!Y225</f>
        <v>0.11212030497874124</v>
      </c>
      <c r="Z225" s="4" t="e">
        <f>'1'!Z225</f>
        <v>#DIV/0!</v>
      </c>
      <c r="AA225" s="4" t="e">
        <f>'1'!AA225</f>
        <v>#DIV/0!</v>
      </c>
      <c r="AB225" s="12">
        <f t="shared" si="5"/>
        <v>354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0.14982549385735899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0.18728186732169874</v>
      </c>
      <c r="I226" s="4">
        <f>'1'!I226</f>
        <v>0.11236912039301925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0.19155858542449852</v>
      </c>
      <c r="N226" s="4">
        <f>'1'!N226</f>
        <v>0.14982549385735899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0.23944823178062316</v>
      </c>
      <c r="W226" s="4">
        <f>'1'!W226</f>
        <v>0.14366893906837389</v>
      </c>
      <c r="X226" s="4">
        <f>'1'!X226</f>
        <v>0.18728186732169874</v>
      </c>
      <c r="Y226" s="4">
        <f>'1'!Y226</f>
        <v>0.11236912039301925</v>
      </c>
      <c r="Z226" s="4" t="e">
        <f>'1'!Z226</f>
        <v>#DIV/0!</v>
      </c>
      <c r="AA226" s="4" t="e">
        <f>'1'!AA226</f>
        <v>#DIV/0!</v>
      </c>
      <c r="AB226" s="12">
        <f t="shared" si="5"/>
        <v>354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0.15006128468405899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0.18757660585507374</v>
      </c>
      <c r="I227" s="4">
        <f>'1'!I227</f>
        <v>0.11254596351304424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0.19186005452735846</v>
      </c>
      <c r="N227" s="4">
        <f>'1'!N227</f>
        <v>0.15006128468405899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0.23982506815919807</v>
      </c>
      <c r="W227" s="4">
        <f>'1'!W227</f>
        <v>0.14389504089551886</v>
      </c>
      <c r="X227" s="4">
        <f>'1'!X227</f>
        <v>0.18757660585507374</v>
      </c>
      <c r="Y227" s="4">
        <f>'1'!Y227</f>
        <v>0.11254596351304424</v>
      </c>
      <c r="Z227" s="4" t="e">
        <f>'1'!Z227</f>
        <v>#DIV/0!</v>
      </c>
      <c r="AA227" s="4" t="e">
        <f>'1'!AA227</f>
        <v>#DIV/0!</v>
      </c>
      <c r="AB227" s="12">
        <f t="shared" si="5"/>
        <v>354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0.14882039286948501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0.18602549108685626</v>
      </c>
      <c r="I228" s="4">
        <f>'1'!I228</f>
        <v>0.11161529465211376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0.19027351892153602</v>
      </c>
      <c r="N228" s="4">
        <f>'1'!N228</f>
        <v>0.14882039286948501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0.23784189865192001</v>
      </c>
      <c r="W228" s="4">
        <f>'1'!W228</f>
        <v>0.14270513919115202</v>
      </c>
      <c r="X228" s="4">
        <f>'1'!X228</f>
        <v>0.18602549108685626</v>
      </c>
      <c r="Y228" s="4">
        <f>'1'!Y228</f>
        <v>0.11161529465211376</v>
      </c>
      <c r="Z228" s="4" t="e">
        <f>'1'!Z228</f>
        <v>#DIV/0!</v>
      </c>
      <c r="AA228" s="4" t="e">
        <f>'1'!AA228</f>
        <v>#DIV/0!</v>
      </c>
      <c r="AB228" s="12">
        <f t="shared" si="5"/>
        <v>354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0.14685319214206799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0.18356649017758497</v>
      </c>
      <c r="I229" s="4">
        <f>'1'!I229</f>
        <v>0.11013989410655099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0.18775836493213011</v>
      </c>
      <c r="N229" s="4">
        <f>'1'!N229</f>
        <v>0.14685319214206799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0.23469795616516265</v>
      </c>
      <c r="W229" s="4">
        <f>'1'!W229</f>
        <v>0.14081877369909757</v>
      </c>
      <c r="X229" s="4">
        <f>'1'!X229</f>
        <v>0.18356649017758497</v>
      </c>
      <c r="Y229" s="4">
        <f>'1'!Y229</f>
        <v>0.11013989410655099</v>
      </c>
      <c r="Z229" s="4" t="e">
        <f>'1'!Z229</f>
        <v>#DIV/0!</v>
      </c>
      <c r="AA229" s="4" t="e">
        <f>'1'!AA229</f>
        <v>#DIV/0!</v>
      </c>
      <c r="AB229" s="12">
        <f t="shared" si="5"/>
        <v>354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0.144077956566599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0.18009744570824876</v>
      </c>
      <c r="I230" s="4">
        <f>'1'!I230</f>
        <v>0.10805846742494925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0.18421010230092055</v>
      </c>
      <c r="N230" s="4">
        <f>'1'!N230</f>
        <v>0.144077956566599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0.23026262787615071</v>
      </c>
      <c r="W230" s="4">
        <f>'1'!W230</f>
        <v>0.1381575767256904</v>
      </c>
      <c r="X230" s="4">
        <f>'1'!X230</f>
        <v>0.18009744570824876</v>
      </c>
      <c r="Y230" s="4">
        <f>'1'!Y230</f>
        <v>0.10805846742494925</v>
      </c>
      <c r="Z230" s="4" t="e">
        <f>'1'!Z230</f>
        <v>#DIV/0!</v>
      </c>
      <c r="AA230" s="4" t="e">
        <f>'1'!AA230</f>
        <v>#DIV/0!</v>
      </c>
      <c r="AB230" s="12">
        <f t="shared" si="5"/>
        <v>354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0.14429087246733199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0.18036359058416498</v>
      </c>
      <c r="I231" s="4">
        <f>'1'!I231</f>
        <v>0.108218154350499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0.18448232478928842</v>
      </c>
      <c r="N231" s="4">
        <f>'1'!N231</f>
        <v>0.14429087246733199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0.23060290598661051</v>
      </c>
      <c r="W231" s="4">
        <f>'1'!W231</f>
        <v>0.13836174359196632</v>
      </c>
      <c r="X231" s="4">
        <f>'1'!X231</f>
        <v>0.18036359058416498</v>
      </c>
      <c r="Y231" s="4">
        <f>'1'!Y231</f>
        <v>0.108218154350499</v>
      </c>
      <c r="Z231" s="4" t="e">
        <f>'1'!Z231</f>
        <v>#DIV/0!</v>
      </c>
      <c r="AA231" s="4" t="e">
        <f>'1'!AA231</f>
        <v>#DIV/0!</v>
      </c>
      <c r="AB231" s="12">
        <f t="shared" si="5"/>
        <v>354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0.14206028762714501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0.17757535953393128</v>
      </c>
      <c r="I232" s="4">
        <f>'1'!I232</f>
        <v>0.10654521572035876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0.18163042244840677</v>
      </c>
      <c r="N232" s="4">
        <f>'1'!N232</f>
        <v>0.14206028762714501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0.22703802806050846</v>
      </c>
      <c r="W232" s="4">
        <f>'1'!W232</f>
        <v>0.13622281683630508</v>
      </c>
      <c r="X232" s="4">
        <f>'1'!X232</f>
        <v>0.17757535953393128</v>
      </c>
      <c r="Y232" s="4">
        <f>'1'!Y232</f>
        <v>0.10654521572035876</v>
      </c>
      <c r="Z232" s="4" t="e">
        <f>'1'!Z232</f>
        <v>#DIV/0!</v>
      </c>
      <c r="AA232" s="4" t="e">
        <f>'1'!AA232</f>
        <v>#DIV/0!</v>
      </c>
      <c r="AB232" s="12">
        <f t="shared" si="5"/>
        <v>354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0.14058303373876299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0.17572879217345375</v>
      </c>
      <c r="I233" s="4">
        <f>'1'!I233</f>
        <v>0.10543727530407224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0.17974168737478366</v>
      </c>
      <c r="N233" s="4">
        <f>'1'!N233</f>
        <v>0.14058303373876299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0.22467710921847958</v>
      </c>
      <c r="W233" s="4">
        <f>'1'!W233</f>
        <v>0.13480626553108774</v>
      </c>
      <c r="X233" s="4">
        <f>'1'!X233</f>
        <v>0.17572879217345375</v>
      </c>
      <c r="Y233" s="4">
        <f>'1'!Y233</f>
        <v>0.10543727530407224</v>
      </c>
      <c r="Z233" s="4" t="e">
        <f>'1'!Z233</f>
        <v>#DIV/0!</v>
      </c>
      <c r="AA233" s="4" t="e">
        <f>'1'!AA233</f>
        <v>#DIV/0!</v>
      </c>
      <c r="AB233" s="12">
        <f t="shared" si="5"/>
        <v>354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0.14125833589975301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0.17657291987469126</v>
      </c>
      <c r="I234" s="4">
        <f>'1'!I234</f>
        <v>0.10594375192481476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0.18060509134805214</v>
      </c>
      <c r="N234" s="4">
        <f>'1'!N234</f>
        <v>0.14125833589975301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0.22575636418506517</v>
      </c>
      <c r="W234" s="4">
        <f>'1'!W234</f>
        <v>0.1354538185110391</v>
      </c>
      <c r="X234" s="4">
        <f>'1'!X234</f>
        <v>0.17657291987469126</v>
      </c>
      <c r="Y234" s="4">
        <f>'1'!Y234</f>
        <v>0.10594375192481476</v>
      </c>
      <c r="Z234" s="4" t="e">
        <f>'1'!Z234</f>
        <v>#DIV/0!</v>
      </c>
      <c r="AA234" s="4" t="e">
        <f>'1'!AA234</f>
        <v>#DIV/0!</v>
      </c>
      <c r="AB234" s="12">
        <f t="shared" si="5"/>
        <v>354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0.13994250347507001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0.1749281293438375</v>
      </c>
      <c r="I235" s="4">
        <f>'1'!I235</f>
        <v>0.10495687760630251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0.17892274082519696</v>
      </c>
      <c r="N235" s="4">
        <f>'1'!N235</f>
        <v>0.13994250347507001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0.22365342603149621</v>
      </c>
      <c r="W235" s="4">
        <f>'1'!W235</f>
        <v>0.13419205561889772</v>
      </c>
      <c r="X235" s="4">
        <f>'1'!X235</f>
        <v>0.1749281293438375</v>
      </c>
      <c r="Y235" s="4">
        <f>'1'!Y235</f>
        <v>0.10495687760630251</v>
      </c>
      <c r="Z235" s="4" t="e">
        <f>'1'!Z235</f>
        <v>#DIV/0!</v>
      </c>
      <c r="AA235" s="4" t="e">
        <f>'1'!AA235</f>
        <v>#DIV/0!</v>
      </c>
      <c r="AB235" s="12">
        <f t="shared" si="5"/>
        <v>354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0.13966249609945999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0.174578120124325</v>
      </c>
      <c r="I236" s="4">
        <f>'1'!I236</f>
        <v>0.10474687207459499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0.17856473888974966</v>
      </c>
      <c r="N236" s="4">
        <f>'1'!N236</f>
        <v>0.13966249609945999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0.22320592361218708</v>
      </c>
      <c r="W236" s="4">
        <f>'1'!W236</f>
        <v>0.13392355416731225</v>
      </c>
      <c r="X236" s="4">
        <f>'1'!X236</f>
        <v>0.174578120124325</v>
      </c>
      <c r="Y236" s="4">
        <f>'1'!Y236</f>
        <v>0.10474687207459499</v>
      </c>
      <c r="Z236" s="4" t="e">
        <f>'1'!Z236</f>
        <v>#DIV/0!</v>
      </c>
      <c r="AA236" s="4" t="e">
        <f>'1'!AA236</f>
        <v>#DIV/0!</v>
      </c>
      <c r="AB236" s="12">
        <f t="shared" si="5"/>
        <v>354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0.137721327467551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0.17215165933443877</v>
      </c>
      <c r="I237" s="4">
        <f>'1'!I237</f>
        <v>0.10329099560066325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0.17608286809709997</v>
      </c>
      <c r="N237" s="4">
        <f>'1'!N237</f>
        <v>0.137721327467551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0.22010358512137496</v>
      </c>
      <c r="W237" s="4">
        <f>'1'!W237</f>
        <v>0.13206215107282498</v>
      </c>
      <c r="X237" s="4">
        <f>'1'!X237</f>
        <v>0.17215165933443877</v>
      </c>
      <c r="Y237" s="4">
        <f>'1'!Y237</f>
        <v>0.10329099560066325</v>
      </c>
      <c r="Z237" s="4" t="e">
        <f>'1'!Z237</f>
        <v>#DIV/0!</v>
      </c>
      <c r="AA237" s="4" t="e">
        <f>'1'!AA237</f>
        <v>#DIV/0!</v>
      </c>
      <c r="AB237" s="12">
        <f t="shared" si="5"/>
        <v>354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0.13694208091235599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0.171177601140445</v>
      </c>
      <c r="I238" s="4">
        <f>'1'!I238</f>
        <v>0.10270656068426699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0.17508656657346086</v>
      </c>
      <c r="N238" s="4">
        <f>'1'!N238</f>
        <v>0.13694208091235599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0.21885820821682608</v>
      </c>
      <c r="W238" s="4">
        <f>'1'!W238</f>
        <v>0.13131492493009564</v>
      </c>
      <c r="X238" s="4">
        <f>'1'!X238</f>
        <v>0.171177601140445</v>
      </c>
      <c r="Y238" s="4">
        <f>'1'!Y238</f>
        <v>0.10270656068426699</v>
      </c>
      <c r="Z238" s="4" t="e">
        <f>'1'!Z238</f>
        <v>#DIV/0!</v>
      </c>
      <c r="AA238" s="4" t="e">
        <f>'1'!AA238</f>
        <v>#DIV/0!</v>
      </c>
      <c r="AB238" s="12">
        <f t="shared" si="5"/>
        <v>354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0.136092259423131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0.17011532427891374</v>
      </c>
      <c r="I239" s="4">
        <f>'1'!I239</f>
        <v>0.10206919456734825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0.1740000318446365</v>
      </c>
      <c r="N239" s="4">
        <f>'1'!N239</f>
        <v>0.136092259423131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0.21750003980579563</v>
      </c>
      <c r="W239" s="4">
        <f>'1'!W239</f>
        <v>0.13050002388347737</v>
      </c>
      <c r="X239" s="4">
        <f>'1'!X239</f>
        <v>0.17011532427891374</v>
      </c>
      <c r="Y239" s="4">
        <f>'1'!Y239</f>
        <v>0.10206919456734825</v>
      </c>
      <c r="Z239" s="4" t="e">
        <f>'1'!Z239</f>
        <v>#DIV/0!</v>
      </c>
      <c r="AA239" s="4" t="e">
        <f>'1'!AA239</f>
        <v>#DIV/0!</v>
      </c>
      <c r="AB239" s="12">
        <f t="shared" si="5"/>
        <v>354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0.13449674885557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0.16812093606946249</v>
      </c>
      <c r="I240" s="4">
        <f>'1'!I240</f>
        <v>0.1008725616416775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0.17196010032508616</v>
      </c>
      <c r="N240" s="4">
        <f>'1'!N240</f>
        <v>0.13449674885557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0.21495012540635769</v>
      </c>
      <c r="W240" s="4">
        <f>'1'!W240</f>
        <v>0.12897007524381462</v>
      </c>
      <c r="X240" s="4">
        <f>'1'!X240</f>
        <v>0.16812093606946249</v>
      </c>
      <c r="Y240" s="4">
        <f>'1'!Y240</f>
        <v>0.1008725616416775</v>
      </c>
      <c r="Z240" s="4" t="e">
        <f>'1'!Z240</f>
        <v>#DIV/0!</v>
      </c>
      <c r="AA240" s="4" t="e">
        <f>'1'!AA240</f>
        <v>#DIV/0!</v>
      </c>
      <c r="AB240" s="12">
        <f t="shared" si="5"/>
        <v>354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0.13296833824603899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0.16621042280754872</v>
      </c>
      <c r="I241" s="4">
        <f>'1'!I241</f>
        <v>9.972625368452924E-2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0.17000595909870517</v>
      </c>
      <c r="N241" s="4">
        <f>'1'!N241</f>
        <v>0.13296833824603899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0.21250744887338147</v>
      </c>
      <c r="W241" s="4">
        <f>'1'!W241</f>
        <v>0.12750446932402887</v>
      </c>
      <c r="X241" s="4">
        <f>'1'!X241</f>
        <v>0.16621042280754872</v>
      </c>
      <c r="Y241" s="4">
        <f>'1'!Y241</f>
        <v>9.972625368452924E-2</v>
      </c>
      <c r="Z241" s="4" t="e">
        <f>'1'!Z241</f>
        <v>#DIV/0!</v>
      </c>
      <c r="AA241" s="4" t="e">
        <f>'1'!AA241</f>
        <v>#DIV/0!</v>
      </c>
      <c r="AB241" s="12">
        <f t="shared" si="5"/>
        <v>354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0.134004662694545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0.16750582836818126</v>
      </c>
      <c r="I242" s="4">
        <f>'1'!I242</f>
        <v>0.10050349702090874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0.17133094619059244</v>
      </c>
      <c r="N242" s="4">
        <f>'1'!N242</f>
        <v>0.134004662694545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0.21416368273824055</v>
      </c>
      <c r="W242" s="4">
        <f>'1'!W242</f>
        <v>0.12849820964294434</v>
      </c>
      <c r="X242" s="4">
        <f>'1'!X242</f>
        <v>0.16750582836818126</v>
      </c>
      <c r="Y242" s="4">
        <f>'1'!Y242</f>
        <v>0.10050349702090874</v>
      </c>
      <c r="Z242" s="4" t="e">
        <f>'1'!Z242</f>
        <v>#DIV/0!</v>
      </c>
      <c r="AA242" s="4" t="e">
        <f>'1'!AA242</f>
        <v>#DIV/0!</v>
      </c>
      <c r="AB242" s="12">
        <f t="shared" si="5"/>
        <v>354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0.13383667824773601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0.16729584780967002</v>
      </c>
      <c r="I243" s="4">
        <f>'1'!I243</f>
        <v>0.100377508685802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0.17111617057280148</v>
      </c>
      <c r="N243" s="4">
        <f>'1'!N243</f>
        <v>0.13383667824773601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0.21389521321600186</v>
      </c>
      <c r="W243" s="4">
        <f>'1'!W243</f>
        <v>0.12833712792960111</v>
      </c>
      <c r="X243" s="4">
        <f>'1'!X243</f>
        <v>0.16729584780967002</v>
      </c>
      <c r="Y243" s="4">
        <f>'1'!Y243</f>
        <v>0.100377508685802</v>
      </c>
      <c r="Z243" s="4" t="e">
        <f>'1'!Z243</f>
        <v>#DIV/0!</v>
      </c>
      <c r="AA243" s="4" t="e">
        <f>'1'!AA243</f>
        <v>#DIV/0!</v>
      </c>
      <c r="AB243" s="12">
        <f t="shared" si="5"/>
        <v>354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0.13385004175780099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0.16731255219725125</v>
      </c>
      <c r="I244" s="4">
        <f>'1'!I244</f>
        <v>0.10038753131835074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0.1711332564172626</v>
      </c>
      <c r="N244" s="4">
        <f>'1'!N244</f>
        <v>0.13385004175780099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0.21391657052157825</v>
      </c>
      <c r="W244" s="4">
        <f>'1'!W244</f>
        <v>0.12834994231294694</v>
      </c>
      <c r="X244" s="4">
        <f>'1'!X244</f>
        <v>0.16731255219725125</v>
      </c>
      <c r="Y244" s="4">
        <f>'1'!Y244</f>
        <v>0.10038753131835074</v>
      </c>
      <c r="Z244" s="4" t="e">
        <f>'1'!Z244</f>
        <v>#DIV/0!</v>
      </c>
      <c r="AA244" s="4" t="e">
        <f>'1'!AA244</f>
        <v>#DIV/0!</v>
      </c>
      <c r="AB244" s="12">
        <f t="shared" si="5"/>
        <v>354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0.132370724185461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0.16546340523182626</v>
      </c>
      <c r="I245" s="4">
        <f>'1'!I245</f>
        <v>9.9278043139095745E-2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0.16924188283153066</v>
      </c>
      <c r="N245" s="4">
        <f>'1'!N245</f>
        <v>0.132370724185461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0.21155235353941332</v>
      </c>
      <c r="W245" s="4">
        <f>'1'!W245</f>
        <v>0.126931412123648</v>
      </c>
      <c r="X245" s="4">
        <f>'1'!X245</f>
        <v>0.16546340523182626</v>
      </c>
      <c r="Y245" s="4">
        <f>'1'!Y245</f>
        <v>9.9278043139095745E-2</v>
      </c>
      <c r="Z245" s="4" t="e">
        <f>'1'!Z245</f>
        <v>#DIV/0!</v>
      </c>
      <c r="AA245" s="4" t="e">
        <f>'1'!AA245</f>
        <v>#DIV/0!</v>
      </c>
      <c r="AB245" s="12">
        <f t="shared" si="5"/>
        <v>354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0.13187960611611099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0.16484950764513873</v>
      </c>
      <c r="I246" s="4">
        <f>'1'!I246</f>
        <v>9.8909704587083244E-2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0.16861396644548046</v>
      </c>
      <c r="N246" s="4">
        <f>'1'!N246</f>
        <v>0.13187960611611099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0.21076745805685057</v>
      </c>
      <c r="W246" s="4">
        <f>'1'!W246</f>
        <v>0.12646047483411035</v>
      </c>
      <c r="X246" s="4">
        <f>'1'!X246</f>
        <v>0.16484950764513873</v>
      </c>
      <c r="Y246" s="4">
        <f>'1'!Y246</f>
        <v>9.8909704587083244E-2</v>
      </c>
      <c r="Z246" s="4" t="e">
        <f>'1'!Z246</f>
        <v>#DIV/0!</v>
      </c>
      <c r="AA246" s="4" t="e">
        <f>'1'!AA246</f>
        <v>#DIV/0!</v>
      </c>
      <c r="AB246" s="12">
        <f t="shared" si="5"/>
        <v>354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0.130996308820305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0.16374538602538125</v>
      </c>
      <c r="I247" s="4">
        <f>'1'!I247</f>
        <v>9.8247231615228747E-2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0.16748463140284098</v>
      </c>
      <c r="N247" s="4">
        <f>'1'!N247</f>
        <v>0.130996308820305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0.20935578925355122</v>
      </c>
      <c r="W247" s="4">
        <f>'1'!W247</f>
        <v>0.12561347355213073</v>
      </c>
      <c r="X247" s="4">
        <f>'1'!X247</f>
        <v>0.16374538602538125</v>
      </c>
      <c r="Y247" s="4">
        <f>'1'!Y247</f>
        <v>9.8247231615228747E-2</v>
      </c>
      <c r="Z247" s="4" t="e">
        <f>'1'!Z247</f>
        <v>#DIV/0!</v>
      </c>
      <c r="AA247" s="4" t="e">
        <f>'1'!AA247</f>
        <v>#DIV/0!</v>
      </c>
      <c r="AB247" s="12">
        <f t="shared" si="5"/>
        <v>354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0.12978571435651301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0.16223214294564126</v>
      </c>
      <c r="I248" s="4">
        <f>'1'!I248</f>
        <v>9.7339285767384764E-2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0.16593683231313797</v>
      </c>
      <c r="N248" s="4">
        <f>'1'!N248</f>
        <v>0.12978571435651301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0.20742104039142245</v>
      </c>
      <c r="W248" s="4">
        <f>'1'!W248</f>
        <v>0.12445262423485348</v>
      </c>
      <c r="X248" s="4">
        <f>'1'!X248</f>
        <v>0.16223214294564126</v>
      </c>
      <c r="Y248" s="4">
        <f>'1'!Y248</f>
        <v>9.7339285767384764E-2</v>
      </c>
      <c r="Z248" s="4" t="e">
        <f>'1'!Z248</f>
        <v>#DIV/0!</v>
      </c>
      <c r="AA248" s="4" t="e">
        <f>'1'!AA248</f>
        <v>#DIV/0!</v>
      </c>
      <c r="AB248" s="12">
        <f t="shared" si="5"/>
        <v>354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0.130393828842194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0.16299228605274249</v>
      </c>
      <c r="I249" s="4">
        <f>'1'!I249</f>
        <v>9.7795371631645506E-2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0.1667143338427782</v>
      </c>
      <c r="N249" s="4">
        <f>'1'!N249</f>
        <v>0.130393828842194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0.20839291730347276</v>
      </c>
      <c r="W249" s="4">
        <f>'1'!W249</f>
        <v>0.12503575038208364</v>
      </c>
      <c r="X249" s="4">
        <f>'1'!X249</f>
        <v>0.16299228605274249</v>
      </c>
      <c r="Y249" s="4">
        <f>'1'!Y249</f>
        <v>9.7795371631645506E-2</v>
      </c>
      <c r="Z249" s="4" t="e">
        <f>'1'!Z249</f>
        <v>#DIV/0!</v>
      </c>
      <c r="AA249" s="4" t="e">
        <f>'1'!AA249</f>
        <v>#DIV/0!</v>
      </c>
      <c r="AB249" s="12">
        <f t="shared" si="5"/>
        <v>354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0.12985707256819401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0.16232134071024251</v>
      </c>
      <c r="I250" s="4">
        <f>'1'!I250</f>
        <v>9.7392804426145507E-2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0.16602806697378289</v>
      </c>
      <c r="N250" s="4">
        <f>'1'!N250</f>
        <v>0.12985707256819401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0.20753508371722862</v>
      </c>
      <c r="W250" s="4">
        <f>'1'!W250</f>
        <v>0.12452105023033716</v>
      </c>
      <c r="X250" s="4">
        <f>'1'!X250</f>
        <v>0.16232134071024251</v>
      </c>
      <c r="Y250" s="4">
        <f>'1'!Y250</f>
        <v>9.7392804426145507E-2</v>
      </c>
      <c r="Z250" s="4" t="e">
        <f>'1'!Z250</f>
        <v>#DIV/0!</v>
      </c>
      <c r="AA250" s="4" t="e">
        <f>'1'!AA250</f>
        <v>#DIV/0!</v>
      </c>
      <c r="AB250" s="12">
        <f t="shared" si="5"/>
        <v>354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0.12922247529911399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0.16152809412389249</v>
      </c>
      <c r="I251" s="4">
        <f>'1'!I251</f>
        <v>9.6916856474335483E-2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0.16521670602278912</v>
      </c>
      <c r="N251" s="4">
        <f>'1'!N251</f>
        <v>0.12922247529911399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0.20652088252848641</v>
      </c>
      <c r="W251" s="4">
        <f>'1'!W251</f>
        <v>0.12391252951709184</v>
      </c>
      <c r="X251" s="4">
        <f>'1'!X251</f>
        <v>0.16152809412389249</v>
      </c>
      <c r="Y251" s="4">
        <f>'1'!Y251</f>
        <v>9.6916856474335483E-2</v>
      </c>
      <c r="Z251" s="4" t="e">
        <f>'1'!Z251</f>
        <v>#DIV/0!</v>
      </c>
      <c r="AA251" s="4" t="e">
        <f>'1'!AA251</f>
        <v>#DIV/0!</v>
      </c>
      <c r="AB251" s="12">
        <f t="shared" si="5"/>
        <v>354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0.13028967899566801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0.16286209874458502</v>
      </c>
      <c r="I252" s="4">
        <f>'1'!I252</f>
        <v>9.7717259246751009E-2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0.16658117361243921</v>
      </c>
      <c r="N252" s="4">
        <f>'1'!N252</f>
        <v>0.13028967899566801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0.208226467015549</v>
      </c>
      <c r="W252" s="4">
        <f>'1'!W252</f>
        <v>0.12493588020932941</v>
      </c>
      <c r="X252" s="4">
        <f>'1'!X252</f>
        <v>0.16286209874458502</v>
      </c>
      <c r="Y252" s="4">
        <f>'1'!Y252</f>
        <v>9.7717259246751009E-2</v>
      </c>
      <c r="Z252" s="4" t="e">
        <f>'1'!Z252</f>
        <v>#DIV/0!</v>
      </c>
      <c r="AA252" s="4" t="e">
        <f>'1'!AA252</f>
        <v>#DIV/0!</v>
      </c>
      <c r="AB252" s="12">
        <f t="shared" si="5"/>
        <v>354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0.129347923512277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0.16168490439034625</v>
      </c>
      <c r="I253" s="4">
        <f>'1'!I253</f>
        <v>9.7010942634207759E-2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0.16537709716610427</v>
      </c>
      <c r="N253" s="4">
        <f>'1'!N253</f>
        <v>0.129347923512277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0.20672137145763034</v>
      </c>
      <c r="W253" s="4">
        <f>'1'!W253</f>
        <v>0.1240328228745782</v>
      </c>
      <c r="X253" s="4">
        <f>'1'!X253</f>
        <v>0.16168490439034625</v>
      </c>
      <c r="Y253" s="4">
        <f>'1'!Y253</f>
        <v>9.7010942634207759E-2</v>
      </c>
      <c r="Z253" s="4" t="e">
        <f>'1'!Z253</f>
        <v>#DIV/0!</v>
      </c>
      <c r="AA253" s="4" t="e">
        <f>'1'!AA253</f>
        <v>#DIV/0!</v>
      </c>
      <c r="AB253" s="12">
        <f t="shared" si="5"/>
        <v>354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0.127108503833293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0.15888562979161625</v>
      </c>
      <c r="I254" s="4">
        <f>'1'!I254</f>
        <v>9.5331377874969758E-2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0.1625138990892378</v>
      </c>
      <c r="N254" s="4">
        <f>'1'!N254</f>
        <v>0.127108503833293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0.20314237386154727</v>
      </c>
      <c r="W254" s="4">
        <f>'1'!W254</f>
        <v>0.12188542431692835</v>
      </c>
      <c r="X254" s="4">
        <f>'1'!X254</f>
        <v>0.15888562979161625</v>
      </c>
      <c r="Y254" s="4">
        <f>'1'!Y254</f>
        <v>9.5331377874969758E-2</v>
      </c>
      <c r="Z254" s="4" t="e">
        <f>'1'!Z254</f>
        <v>#DIV/0!</v>
      </c>
      <c r="AA254" s="4" t="e">
        <f>'1'!AA254</f>
        <v>#DIV/0!</v>
      </c>
      <c r="AB254" s="12">
        <f t="shared" si="5"/>
        <v>354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0.12520624921008999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0.1565078115126125</v>
      </c>
      <c r="I255" s="4">
        <f>'1'!I255</f>
        <v>9.3904686907567494E-2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0.16008178159470179</v>
      </c>
      <c r="N255" s="4">
        <f>'1'!N255</f>
        <v>0.12520624921008999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0.20010222699337724</v>
      </c>
      <c r="W255" s="4">
        <f>'1'!W255</f>
        <v>0.12006133619602635</v>
      </c>
      <c r="X255" s="4">
        <f>'1'!X255</f>
        <v>0.1565078115126125</v>
      </c>
      <c r="Y255" s="4">
        <f>'1'!Y255</f>
        <v>9.3904686907567494E-2</v>
      </c>
      <c r="Z255" s="4" t="e">
        <f>'1'!Z255</f>
        <v>#DIV/0!</v>
      </c>
      <c r="AA255" s="4" t="e">
        <f>'1'!AA255</f>
        <v>#DIV/0!</v>
      </c>
      <c r="AB255" s="12">
        <f t="shared" si="5"/>
        <v>354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0.123967446747064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0.15495930843382999</v>
      </c>
      <c r="I256" s="4">
        <f>'1'!I256</f>
        <v>9.2975585060298002E-2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0.15849791731814838</v>
      </c>
      <c r="N256" s="4">
        <f>'1'!N256</f>
        <v>0.123967446747064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0.19812239664768549</v>
      </c>
      <c r="W256" s="4">
        <f>'1'!W256</f>
        <v>0.11887343798861129</v>
      </c>
      <c r="X256" s="4">
        <f>'1'!X256</f>
        <v>0.15495930843382999</v>
      </c>
      <c r="Y256" s="4">
        <f>'1'!Y256</f>
        <v>9.2975585060298002E-2</v>
      </c>
      <c r="Z256" s="4" t="e">
        <f>'1'!Z256</f>
        <v>#DIV/0!</v>
      </c>
      <c r="AA256" s="4" t="e">
        <f>'1'!AA256</f>
        <v>#DIV/0!</v>
      </c>
      <c r="AB256" s="12">
        <f t="shared" si="5"/>
        <v>354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0.122396364412727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0.15299545551590876</v>
      </c>
      <c r="I257" s="4">
        <f>'1'!I257</f>
        <v>9.1797273309545249E-2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0.15648921838579219</v>
      </c>
      <c r="N257" s="4">
        <f>'1'!N257</f>
        <v>0.122396364412727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0.19561152298224024</v>
      </c>
      <c r="W257" s="4">
        <f>'1'!W257</f>
        <v>0.11736691378934413</v>
      </c>
      <c r="X257" s="4">
        <f>'1'!X257</f>
        <v>0.15299545551590876</v>
      </c>
      <c r="Y257" s="4">
        <f>'1'!Y257</f>
        <v>9.1797273309545249E-2</v>
      </c>
      <c r="Z257" s="4" t="e">
        <f>'1'!Z257</f>
        <v>#DIV/0!</v>
      </c>
      <c r="AA257" s="4" t="e">
        <f>'1'!AA257</f>
        <v>#DIV/0!</v>
      </c>
      <c r="AB257" s="12">
        <f t="shared" si="5"/>
        <v>354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0.124412883724787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0.15551610465598376</v>
      </c>
      <c r="I258" s="4">
        <f>'1'!I258</f>
        <v>9.3309662793590251E-2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0.1590674283883379</v>
      </c>
      <c r="N258" s="4">
        <f>'1'!N258</f>
        <v>0.124412883724787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0.19883428548542237</v>
      </c>
      <c r="W258" s="4">
        <f>'1'!W258</f>
        <v>0.11930057129125343</v>
      </c>
      <c r="X258" s="4">
        <f>'1'!X258</f>
        <v>0.15551610465598376</v>
      </c>
      <c r="Y258" s="4">
        <f>'1'!Y258</f>
        <v>9.3309662793590251E-2</v>
      </c>
      <c r="Z258" s="4" t="e">
        <f>'1'!Z258</f>
        <v>#DIV/0!</v>
      </c>
      <c r="AA258" s="4" t="e">
        <f>'1'!AA258</f>
        <v>#DIV/0!</v>
      </c>
      <c r="AB258" s="12">
        <f t="shared" si="5"/>
        <v>354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0.12319132361806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0.153989154522575</v>
      </c>
      <c r="I259" s="4">
        <f>'1'!I259</f>
        <v>9.2393492713544995E-2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0.15750560923439336</v>
      </c>
      <c r="N259" s="4">
        <f>'1'!N259</f>
        <v>0.12319132361806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0.1968820115429917</v>
      </c>
      <c r="W259" s="4">
        <f>'1'!W259</f>
        <v>0.11812920692579501</v>
      </c>
      <c r="X259" s="4">
        <f>'1'!X259</f>
        <v>0.153989154522575</v>
      </c>
      <c r="Y259" s="4">
        <f>'1'!Y259</f>
        <v>9.2393492713544995E-2</v>
      </c>
      <c r="Z259" s="4" t="e">
        <f>'1'!Z259</f>
        <v>#DIV/0!</v>
      </c>
      <c r="AA259" s="4" t="e">
        <f>'1'!AA259</f>
        <v>#DIV/0!</v>
      </c>
      <c r="AB259" s="12">
        <f t="shared" si="5"/>
        <v>354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0.121970355083236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0.15246294385404502</v>
      </c>
      <c r="I260" s="4">
        <f>'1'!I260</f>
        <v>9.1477766312427003E-2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0.1559445464315477</v>
      </c>
      <c r="N260" s="4">
        <f>'1'!N260</f>
        <v>0.121970355083236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0.19493068303943462</v>
      </c>
      <c r="W260" s="4">
        <f>'1'!W260</f>
        <v>0.11695840982366078</v>
      </c>
      <c r="X260" s="4">
        <f>'1'!X260</f>
        <v>0.15246294385404502</v>
      </c>
      <c r="Y260" s="4">
        <f>'1'!Y260</f>
        <v>9.1477766312427003E-2</v>
      </c>
      <c r="Z260" s="4" t="e">
        <f>'1'!Z260</f>
        <v>#DIV/0!</v>
      </c>
      <c r="AA260" s="4" t="e">
        <f>'1'!AA260</f>
        <v>#DIV/0!</v>
      </c>
      <c r="AB260" s="12">
        <f t="shared" si="5"/>
        <v>354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0.121901805871533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0.15237725733941626</v>
      </c>
      <c r="I261" s="4">
        <f>'1'!I261</f>
        <v>9.1426354403649754E-2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0.1558569032028306</v>
      </c>
      <c r="N261" s="4">
        <f>'1'!N261</f>
        <v>0.121901805871533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0.19482112900353826</v>
      </c>
      <c r="W261" s="4">
        <f>'1'!W261</f>
        <v>0.11689267740212295</v>
      </c>
      <c r="X261" s="4">
        <f>'1'!X261</f>
        <v>0.15237725733941626</v>
      </c>
      <c r="Y261" s="4">
        <f>'1'!Y261</f>
        <v>9.1426354403649754E-2</v>
      </c>
      <c r="Z261" s="4" t="e">
        <f>'1'!Z261</f>
        <v>#DIV/0!</v>
      </c>
      <c r="AA261" s="4" t="e">
        <f>'1'!AA261</f>
        <v>#DIV/0!</v>
      </c>
      <c r="AB261" s="12">
        <f t="shared" si="5"/>
        <v>354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0.122398296274563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0.15299787034320375</v>
      </c>
      <c r="I262" s="4">
        <f>'1'!I262</f>
        <v>9.1798722205922251E-2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0.1564916883574306</v>
      </c>
      <c r="N262" s="4">
        <f>'1'!N262</f>
        <v>0.122398296274563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0.19561461044678824</v>
      </c>
      <c r="W262" s="4">
        <f>'1'!W262</f>
        <v>0.11736876626807295</v>
      </c>
      <c r="X262" s="4">
        <f>'1'!X262</f>
        <v>0.15299787034320375</v>
      </c>
      <c r="Y262" s="4">
        <f>'1'!Y262</f>
        <v>9.1798722205922251E-2</v>
      </c>
      <c r="Z262" s="4" t="e">
        <f>'1'!Z262</f>
        <v>#DIV/0!</v>
      </c>
      <c r="AA262" s="4" t="e">
        <f>'1'!AA262</f>
        <v>#DIV/0!</v>
      </c>
      <c r="AB262" s="12">
        <f t="shared" si="5"/>
        <v>354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0.121300643469914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0.15162580433739251</v>
      </c>
      <c r="I263" s="4">
        <f>'1'!I263</f>
        <v>9.0975482602435501E-2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0.15508829022315862</v>
      </c>
      <c r="N263" s="4">
        <f>'1'!N263</f>
        <v>0.121300643469914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0.19386036277894828</v>
      </c>
      <c r="W263" s="4">
        <f>'1'!W263</f>
        <v>0.11631621766736897</v>
      </c>
      <c r="X263" s="4">
        <f>'1'!X263</f>
        <v>0.15162580433739251</v>
      </c>
      <c r="Y263" s="4">
        <f>'1'!Y263</f>
        <v>9.0975482602435501E-2</v>
      </c>
      <c r="Z263" s="4" t="e">
        <f>'1'!Z263</f>
        <v>#DIV/0!</v>
      </c>
      <c r="AA263" s="4" t="e">
        <f>'1'!AA263</f>
        <v>#DIV/0!</v>
      </c>
      <c r="AB263" s="12">
        <f t="shared" si="5"/>
        <v>354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0.120536901271143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0.15067112658892876</v>
      </c>
      <c r="I264" s="4">
        <f>'1'!I264</f>
        <v>9.0402675953357242E-2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0.15411181171166541</v>
      </c>
      <c r="N264" s="4">
        <f>'1'!N264</f>
        <v>0.120536901271143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0.19263976463958177</v>
      </c>
      <c r="W264" s="4">
        <f>'1'!W264</f>
        <v>0.11558385878374905</v>
      </c>
      <c r="X264" s="4">
        <f>'1'!X264</f>
        <v>0.15067112658892876</v>
      </c>
      <c r="Y264" s="4">
        <f>'1'!Y264</f>
        <v>9.0402675953357242E-2</v>
      </c>
      <c r="Z264" s="4" t="e">
        <f>'1'!Z264</f>
        <v>#DIV/0!</v>
      </c>
      <c r="AA264" s="4" t="e">
        <f>'1'!AA264</f>
        <v>#DIV/0!</v>
      </c>
      <c r="AB264" s="12">
        <f t="shared" si="5"/>
        <v>354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0.120832698687019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0.15104087335877375</v>
      </c>
      <c r="I265" s="4">
        <f>'1'!I265</f>
        <v>9.0624524015264246E-2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0.15449000191880982</v>
      </c>
      <c r="N265" s="4">
        <f>'1'!N265</f>
        <v>0.120832698687019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0.19311250239851227</v>
      </c>
      <c r="W265" s="4">
        <f>'1'!W265</f>
        <v>0.11586750143910737</v>
      </c>
      <c r="X265" s="4">
        <f>'1'!X265</f>
        <v>0.15104087335877375</v>
      </c>
      <c r="Y265" s="4">
        <f>'1'!Y265</f>
        <v>9.0624524015264246E-2</v>
      </c>
      <c r="Z265" s="4" t="e">
        <f>'1'!Z265</f>
        <v>#DIV/0!</v>
      </c>
      <c r="AA265" s="4" t="e">
        <f>'1'!AA265</f>
        <v>#DIV/0!</v>
      </c>
      <c r="AB265" s="12">
        <f t="shared" si="5"/>
        <v>354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0.121183676931302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0.15147959616412748</v>
      </c>
      <c r="I266" s="4">
        <f>'1'!I266</f>
        <v>9.0887757698476498E-2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0.15493874327956672</v>
      </c>
      <c r="N266" s="4">
        <f>'1'!N266</f>
        <v>0.121183676931302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0.19367342909945839</v>
      </c>
      <c r="W266" s="4">
        <f>'1'!W266</f>
        <v>0.11620405745967505</v>
      </c>
      <c r="X266" s="4">
        <f>'1'!X266</f>
        <v>0.15147959616412748</v>
      </c>
      <c r="Y266" s="4">
        <f>'1'!Y266</f>
        <v>9.0887757698476498E-2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0.12082737466108801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0.15103421832635999</v>
      </c>
      <c r="I267" s="4">
        <f>'1'!I267</f>
        <v>9.0620530995816004E-2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0.15448319491387463</v>
      </c>
      <c r="N267" s="4">
        <f>'1'!N267</f>
        <v>0.12082737466108801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0.19310399364234329</v>
      </c>
      <c r="W267" s="4">
        <f>'1'!W267</f>
        <v>0.11586239618540597</v>
      </c>
      <c r="X267" s="4">
        <f>'1'!X267</f>
        <v>0.15103421832635999</v>
      </c>
      <c r="Y267" s="4">
        <f>'1'!Y267</f>
        <v>9.0620530995816004E-2</v>
      </c>
      <c r="Z267" s="4" t="e">
        <f>'1'!Z267</f>
        <v>#DIV/0!</v>
      </c>
      <c r="AA267" s="4" t="e">
        <f>'1'!AA267</f>
        <v>#DIV/0!</v>
      </c>
      <c r="AB267" s="12">
        <f t="shared" si="6"/>
        <v>354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0.11857665618376401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0.14822082022970501</v>
      </c>
      <c r="I268" s="4">
        <f>'1'!I268</f>
        <v>8.8932492137823005E-2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0.15160555081870192</v>
      </c>
      <c r="N268" s="4">
        <f>'1'!N268</f>
        <v>0.11857665618376401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0.18950693852337741</v>
      </c>
      <c r="W268" s="4">
        <f>'1'!W268</f>
        <v>0.11370416311402644</v>
      </c>
      <c r="X268" s="4">
        <f>'1'!X268</f>
        <v>0.14822082022970501</v>
      </c>
      <c r="Y268" s="4">
        <f>'1'!Y268</f>
        <v>8.8932492137823005E-2</v>
      </c>
      <c r="Z268" s="4" t="e">
        <f>'1'!Z268</f>
        <v>#DIV/0!</v>
      </c>
      <c r="AA268" s="4" t="e">
        <f>'1'!AA268</f>
        <v>#DIV/0!</v>
      </c>
      <c r="AB268" s="12">
        <f t="shared" si="6"/>
        <v>354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0.117710997651071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0.14713874706383875</v>
      </c>
      <c r="I269" s="4">
        <f>'1'!I269</f>
        <v>8.8283248238303247E-2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0.15049876772248738</v>
      </c>
      <c r="N269" s="4">
        <f>'1'!N269</f>
        <v>0.117710997651071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0.18812345965310923</v>
      </c>
      <c r="W269" s="4">
        <f>'1'!W269</f>
        <v>0.11287407579186554</v>
      </c>
      <c r="X269" s="4">
        <f>'1'!X269</f>
        <v>0.14713874706383875</v>
      </c>
      <c r="Y269" s="4">
        <f>'1'!Y269</f>
        <v>8.8283248238303247E-2</v>
      </c>
      <c r="Z269" s="4" t="e">
        <f>'1'!Z269</f>
        <v>#DIV/0!</v>
      </c>
      <c r="AA269" s="4" t="e">
        <f>'1'!AA269</f>
        <v>#DIV/0!</v>
      </c>
      <c r="AB269" s="12">
        <f t="shared" si="6"/>
        <v>354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0.118184975288513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0.14773121911064124</v>
      </c>
      <c r="I270" s="4">
        <f>'1'!I270</f>
        <v>8.8638731466384749E-2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0.15110476930081473</v>
      </c>
      <c r="N270" s="4">
        <f>'1'!N270</f>
        <v>0.118184975288513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0.18888096162601842</v>
      </c>
      <c r="W270" s="4">
        <f>'1'!W270</f>
        <v>0.11332857697561105</v>
      </c>
      <c r="X270" s="4">
        <f>'1'!X270</f>
        <v>0.14773121911064124</v>
      </c>
      <c r="Y270" s="4">
        <f>'1'!Y270</f>
        <v>8.8638731466384749E-2</v>
      </c>
      <c r="Z270" s="4" t="e">
        <f>'1'!Z270</f>
        <v>#DIV/0!</v>
      </c>
      <c r="AA270" s="4" t="e">
        <f>'1'!AA270</f>
        <v>#DIV/0!</v>
      </c>
      <c r="AB270" s="12">
        <f t="shared" si="6"/>
        <v>354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0.119533477882638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0.14941684735329749</v>
      </c>
      <c r="I271" s="4">
        <f>'1'!I271</f>
        <v>8.9650108411978499E-2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0.15282889009442135</v>
      </c>
      <c r="N271" s="4">
        <f>'1'!N271</f>
        <v>0.119533477882638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0.19103611261802669</v>
      </c>
      <c r="W271" s="4">
        <f>'1'!W271</f>
        <v>0.11462166757081602</v>
      </c>
      <c r="X271" s="4">
        <f>'1'!X271</f>
        <v>0.14941684735329749</v>
      </c>
      <c r="Y271" s="4">
        <f>'1'!Y271</f>
        <v>8.9650108411978499E-2</v>
      </c>
      <c r="Z271" s="4" t="e">
        <f>'1'!Z271</f>
        <v>#DIV/0!</v>
      </c>
      <c r="AA271" s="4" t="e">
        <f>'1'!AA271</f>
        <v>#DIV/0!</v>
      </c>
      <c r="AB271" s="12">
        <f t="shared" si="6"/>
        <v>354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0.119168335671855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0.14896041958981876</v>
      </c>
      <c r="I272" s="4">
        <f>'1'!I272</f>
        <v>8.9376251753891245E-2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0.15236203946990107</v>
      </c>
      <c r="N272" s="4">
        <f>'1'!N272</f>
        <v>0.119168335671855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0.19045254933737632</v>
      </c>
      <c r="W272" s="4">
        <f>'1'!W272</f>
        <v>0.1142715296024258</v>
      </c>
      <c r="X272" s="4">
        <f>'1'!X272</f>
        <v>0.14896041958981876</v>
      </c>
      <c r="Y272" s="4">
        <f>'1'!Y272</f>
        <v>8.9376251753891245E-2</v>
      </c>
      <c r="Z272" s="4" t="e">
        <f>'1'!Z272</f>
        <v>#DIV/0!</v>
      </c>
      <c r="AA272" s="4" t="e">
        <f>'1'!AA272</f>
        <v>#DIV/0!</v>
      </c>
      <c r="AB272" s="12">
        <f t="shared" si="6"/>
        <v>354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0.117921095504101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0.14740136938012624</v>
      </c>
      <c r="I273" s="4">
        <f>'1'!I273</f>
        <v>8.8440821628075747E-2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0.15076738721100691</v>
      </c>
      <c r="N273" s="4">
        <f>'1'!N273</f>
        <v>0.117921095504101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0.18845923401375864</v>
      </c>
      <c r="W273" s="4">
        <f>'1'!W273</f>
        <v>0.11307554040825518</v>
      </c>
      <c r="X273" s="4">
        <f>'1'!X273</f>
        <v>0.14740136938012624</v>
      </c>
      <c r="Y273" s="4">
        <f>'1'!Y273</f>
        <v>8.8440821628075747E-2</v>
      </c>
      <c r="Z273" s="4" t="e">
        <f>'1'!Z273</f>
        <v>#DIV/0!</v>
      </c>
      <c r="AA273" s="4" t="e">
        <f>'1'!AA273</f>
        <v>#DIV/0!</v>
      </c>
      <c r="AB273" s="12">
        <f t="shared" si="6"/>
        <v>354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0.117661940978701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0.14707742622337625</v>
      </c>
      <c r="I274" s="4">
        <f>'1'!I274</f>
        <v>8.8246455734025758E-2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0.15043604657588613</v>
      </c>
      <c r="N274" s="4">
        <f>'1'!N274</f>
        <v>0.117661940978701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0.18804505821985767</v>
      </c>
      <c r="W274" s="4">
        <f>'1'!W274</f>
        <v>0.11282703493191459</v>
      </c>
      <c r="X274" s="4">
        <f>'1'!X274</f>
        <v>0.14707742622337625</v>
      </c>
      <c r="Y274" s="4">
        <f>'1'!Y274</f>
        <v>8.8246455734025758E-2</v>
      </c>
      <c r="Z274" s="4" t="e">
        <f>'1'!Z274</f>
        <v>#DIV/0!</v>
      </c>
      <c r="AA274" s="4" t="e">
        <f>'1'!AA274</f>
        <v>#DIV/0!</v>
      </c>
      <c r="AB274" s="12">
        <f t="shared" si="6"/>
        <v>354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0.117241696429553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0.14655212053694125</v>
      </c>
      <c r="I275" s="4">
        <f>'1'!I275</f>
        <v>8.7931272322164744E-2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0.14989874515077761</v>
      </c>
      <c r="N275" s="4">
        <f>'1'!N275</f>
        <v>0.117241696429553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0.18737343143847202</v>
      </c>
      <c r="W275" s="4">
        <f>'1'!W275</f>
        <v>0.11242405886308321</v>
      </c>
      <c r="X275" s="4">
        <f>'1'!X275</f>
        <v>0.14655212053694125</v>
      </c>
      <c r="Y275" s="4">
        <f>'1'!Y275</f>
        <v>8.7931272322164744E-2</v>
      </c>
      <c r="Z275" s="4" t="e">
        <f>'1'!Z275</f>
        <v>#DIV/0!</v>
      </c>
      <c r="AA275" s="4" t="e">
        <f>'1'!AA275</f>
        <v>#DIV/0!</v>
      </c>
      <c r="AB275" s="12">
        <f t="shared" si="6"/>
        <v>354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0.117876303962741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0.14734537995342625</v>
      </c>
      <c r="I276" s="4">
        <f>'1'!I276</f>
        <v>8.8407227972055746E-2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0.15071011922489186</v>
      </c>
      <c r="N276" s="4">
        <f>'1'!N276</f>
        <v>0.117876303962741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0.18838764903111482</v>
      </c>
      <c r="W276" s="4">
        <f>'1'!W276</f>
        <v>0.11303258941866889</v>
      </c>
      <c r="X276" s="4">
        <f>'1'!X276</f>
        <v>0.14734537995342625</v>
      </c>
      <c r="Y276" s="4">
        <f>'1'!Y276</f>
        <v>8.8407227972055746E-2</v>
      </c>
      <c r="Z276" s="4" t="e">
        <f>'1'!Z276</f>
        <v>#DIV/0!</v>
      </c>
      <c r="AA276" s="4" t="e">
        <f>'1'!AA276</f>
        <v>#DIV/0!</v>
      </c>
      <c r="AB276" s="12">
        <f t="shared" si="6"/>
        <v>354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0.11848082432884199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0.14810103041105249</v>
      </c>
      <c r="I277" s="4">
        <f>'1'!I277</f>
        <v>8.8860618246631495E-2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0.15148302551212797</v>
      </c>
      <c r="N277" s="4">
        <f>'1'!N277</f>
        <v>0.11848082432884199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0.18935378189015997</v>
      </c>
      <c r="W277" s="4">
        <f>'1'!W277</f>
        <v>0.11361226913409597</v>
      </c>
      <c r="X277" s="4">
        <f>'1'!X277</f>
        <v>0.14810103041105249</v>
      </c>
      <c r="Y277" s="4">
        <f>'1'!Y277</f>
        <v>8.8860618246631495E-2</v>
      </c>
      <c r="Z277" s="4" t="e">
        <f>'1'!Z277</f>
        <v>#DIV/0!</v>
      </c>
      <c r="AA277" s="4" t="e">
        <f>'1'!AA277</f>
        <v>#DIV/0!</v>
      </c>
      <c r="AB277" s="12">
        <f t="shared" si="6"/>
        <v>354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0.116168427394908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0.145210534243635</v>
      </c>
      <c r="I278" s="4">
        <f>'1'!I278</f>
        <v>8.7126320546180996E-2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0.14852652275548722</v>
      </c>
      <c r="N278" s="4">
        <f>'1'!N278</f>
        <v>0.116168427394908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0.18565815344435904</v>
      </c>
      <c r="W278" s="4">
        <f>'1'!W278</f>
        <v>0.11139489206661542</v>
      </c>
      <c r="X278" s="4">
        <f>'1'!X278</f>
        <v>0.145210534243635</v>
      </c>
      <c r="Y278" s="4">
        <f>'1'!Y278</f>
        <v>8.7126320546180996E-2</v>
      </c>
      <c r="Z278" s="4" t="e">
        <f>'1'!Z278</f>
        <v>#DIV/0!</v>
      </c>
      <c r="AA278" s="4" t="e">
        <f>'1'!AA278</f>
        <v>#DIV/0!</v>
      </c>
      <c r="AB278" s="12">
        <f t="shared" si="6"/>
        <v>354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0.116862106918571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0.14607763364821374</v>
      </c>
      <c r="I279" s="4">
        <f>'1'!I279</f>
        <v>8.764658018892825E-2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0.14941342300770552</v>
      </c>
      <c r="N279" s="4">
        <f>'1'!N279</f>
        <v>0.116862106918571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0.18676677875963191</v>
      </c>
      <c r="W279" s="4">
        <f>'1'!W279</f>
        <v>0.11206006725577913</v>
      </c>
      <c r="X279" s="4">
        <f>'1'!X279</f>
        <v>0.14607763364821374</v>
      </c>
      <c r="Y279" s="4">
        <f>'1'!Y279</f>
        <v>8.764658018892825E-2</v>
      </c>
      <c r="Z279" s="4" t="e">
        <f>'1'!Z279</f>
        <v>#DIV/0!</v>
      </c>
      <c r="AA279" s="4" t="e">
        <f>'1'!AA279</f>
        <v>#DIV/0!</v>
      </c>
      <c r="AB279" s="12">
        <f t="shared" si="6"/>
        <v>354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0.116756826975042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0.14594603371880249</v>
      </c>
      <c r="I280" s="4">
        <f>'1'!I280</f>
        <v>8.7567620231281507E-2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0.14927881789787564</v>
      </c>
      <c r="N280" s="4">
        <f>'1'!N280</f>
        <v>0.116756826975042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0.18659852237234456</v>
      </c>
      <c r="W280" s="4">
        <f>'1'!W280</f>
        <v>0.11195911342340673</v>
      </c>
      <c r="X280" s="4">
        <f>'1'!X280</f>
        <v>0.14594603371880249</v>
      </c>
      <c r="Y280" s="4">
        <f>'1'!Y280</f>
        <v>8.7567620231281507E-2</v>
      </c>
      <c r="Z280" s="4" t="e">
        <f>'1'!Z280</f>
        <v>#DIV/0!</v>
      </c>
      <c r="AA280" s="4" t="e">
        <f>'1'!AA280</f>
        <v>#DIV/0!</v>
      </c>
      <c r="AB280" s="12">
        <f t="shared" si="6"/>
        <v>354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0.11524304712073601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0.14405380890092001</v>
      </c>
      <c r="I281" s="4">
        <f>'1'!I281</f>
        <v>8.6432285340552001E-2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0.14734338274549075</v>
      </c>
      <c r="N281" s="4">
        <f>'1'!N281</f>
        <v>0.11524304712073601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0.18417922843186343</v>
      </c>
      <c r="W281" s="4">
        <f>'1'!W281</f>
        <v>0.11050753705911806</v>
      </c>
      <c r="X281" s="4">
        <f>'1'!X281</f>
        <v>0.14405380890092001</v>
      </c>
      <c r="Y281" s="4">
        <f>'1'!Y281</f>
        <v>8.6432285340552001E-2</v>
      </c>
      <c r="Z281" s="4" t="e">
        <f>'1'!Z281</f>
        <v>#DIV/0!</v>
      </c>
      <c r="AA281" s="4" t="e">
        <f>'1'!AA281</f>
        <v>#DIV/0!</v>
      </c>
      <c r="AB281" s="12">
        <f t="shared" si="6"/>
        <v>354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0.11491709160643999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0.14364636450804999</v>
      </c>
      <c r="I282" s="4">
        <f>'1'!I282</f>
        <v>8.6187818704829999E-2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0.14692663406259099</v>
      </c>
      <c r="N282" s="4">
        <f>'1'!N282</f>
        <v>0.11491709160643999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0.18365829257823874</v>
      </c>
      <c r="W282" s="4">
        <f>'1'!W282</f>
        <v>0.11019497554694324</v>
      </c>
      <c r="X282" s="4">
        <f>'1'!X282</f>
        <v>0.14364636450804999</v>
      </c>
      <c r="Y282" s="4">
        <f>'1'!Y282</f>
        <v>8.6187818704829999E-2</v>
      </c>
      <c r="Z282" s="4" t="e">
        <f>'1'!Z282</f>
        <v>#DIV/0!</v>
      </c>
      <c r="AA282" s="4" t="e">
        <f>'1'!AA282</f>
        <v>#DIV/0!</v>
      </c>
      <c r="AB282" s="12">
        <f t="shared" si="6"/>
        <v>354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0.114642229463658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0.14330278682957251</v>
      </c>
      <c r="I283" s="4">
        <f>'1'!I283</f>
        <v>8.5981672097743503E-2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0.14657521053711145</v>
      </c>
      <c r="N283" s="4">
        <f>'1'!N283</f>
        <v>0.114642229463658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0.18321901317138931</v>
      </c>
      <c r="W283" s="4">
        <f>'1'!W283</f>
        <v>0.10993140790283359</v>
      </c>
      <c r="X283" s="4">
        <f>'1'!X283</f>
        <v>0.14330278682957251</v>
      </c>
      <c r="Y283" s="4">
        <f>'1'!Y283</f>
        <v>8.5981672097743503E-2</v>
      </c>
      <c r="Z283" s="4" t="e">
        <f>'1'!Z283</f>
        <v>#DIV/0!</v>
      </c>
      <c r="AA283" s="4" t="e">
        <f>'1'!AA283</f>
        <v>#DIV/0!</v>
      </c>
      <c r="AB283" s="12">
        <f t="shared" si="6"/>
        <v>354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0.114167022554288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0.14270877819285999</v>
      </c>
      <c r="I284" s="4">
        <f>'1'!I284</f>
        <v>8.5625266915715995E-2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0.14596763727972223</v>
      </c>
      <c r="N284" s="4">
        <f>'1'!N284</f>
        <v>0.114167022554288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0.1824595465996528</v>
      </c>
      <c r="W284" s="4">
        <f>'1'!W284</f>
        <v>0.10947572795979167</v>
      </c>
      <c r="X284" s="4">
        <f>'1'!X284</f>
        <v>0.14270877819285999</v>
      </c>
      <c r="Y284" s="4">
        <f>'1'!Y284</f>
        <v>8.5625266915715995E-2</v>
      </c>
      <c r="Z284" s="4" t="e">
        <f>'1'!Z284</f>
        <v>#DIV/0!</v>
      </c>
      <c r="AA284" s="4" t="e">
        <f>'1'!AA284</f>
        <v>#DIV/0!</v>
      </c>
      <c r="AB284" s="12">
        <f t="shared" si="6"/>
        <v>354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0.11379232807123001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0.14224041008903751</v>
      </c>
      <c r="I285" s="4">
        <f>'1'!I285</f>
        <v>8.5344246053422501E-2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0.14548857364847342</v>
      </c>
      <c r="N285" s="4">
        <f>'1'!N285</f>
        <v>0.11379232807123001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0.18186071706059179</v>
      </c>
      <c r="W285" s="4">
        <f>'1'!W285</f>
        <v>0.10911643023635506</v>
      </c>
      <c r="X285" s="4">
        <f>'1'!X285</f>
        <v>0.14224041008903751</v>
      </c>
      <c r="Y285" s="4">
        <f>'1'!Y285</f>
        <v>8.5344246053422501E-2</v>
      </c>
      <c r="Z285" s="4" t="e">
        <f>'1'!Z285</f>
        <v>#DIV/0!</v>
      </c>
      <c r="AA285" s="4" t="e">
        <f>'1'!AA285</f>
        <v>#DIV/0!</v>
      </c>
      <c r="AB285" s="12">
        <f t="shared" si="6"/>
        <v>354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0.112863712020743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0.14107964002592874</v>
      </c>
      <c r="I286" s="4">
        <f>'1'!I286</f>
        <v>8.4647784015557254E-2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0.1443012965539415</v>
      </c>
      <c r="N286" s="4">
        <f>'1'!N286</f>
        <v>0.112863712020743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0.18037662069242688</v>
      </c>
      <c r="W286" s="4">
        <f>'1'!W286</f>
        <v>0.10822597241545612</v>
      </c>
      <c r="X286" s="4">
        <f>'1'!X286</f>
        <v>0.14107964002592874</v>
      </c>
      <c r="Y286" s="4">
        <f>'1'!Y286</f>
        <v>8.4647784015557254E-2</v>
      </c>
      <c r="Z286" s="4" t="e">
        <f>'1'!Z286</f>
        <v>#DIV/0!</v>
      </c>
      <c r="AA286" s="4" t="e">
        <f>'1'!AA286</f>
        <v>#DIV/0!</v>
      </c>
      <c r="AB286" s="12">
        <f t="shared" si="6"/>
        <v>354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0.112852991262858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0.14106623907857249</v>
      </c>
      <c r="I287" s="4">
        <f>'1'!I287</f>
        <v>8.4639743447143506E-2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0.14428758958617349</v>
      </c>
      <c r="N287" s="4">
        <f>'1'!N287</f>
        <v>0.112852991262858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0.18035948698271687</v>
      </c>
      <c r="W287" s="4">
        <f>'1'!W287</f>
        <v>0.10821569218963012</v>
      </c>
      <c r="X287" s="4">
        <f>'1'!X287</f>
        <v>0.14106623907857249</v>
      </c>
      <c r="Y287" s="4">
        <f>'1'!Y287</f>
        <v>8.4639743447143506E-2</v>
      </c>
      <c r="Z287" s="4" t="e">
        <f>'1'!Z287</f>
        <v>#DIV/0!</v>
      </c>
      <c r="AA287" s="4" t="e">
        <f>'1'!AA287</f>
        <v>#DIV/0!</v>
      </c>
      <c r="AB287" s="12">
        <f t="shared" si="6"/>
        <v>354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0.11344861519482601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0.14181076899353251</v>
      </c>
      <c r="I288" s="4">
        <f>'1'!I288</f>
        <v>8.50864613961195E-2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0.14504912138503673</v>
      </c>
      <c r="N288" s="4">
        <f>'1'!N288</f>
        <v>0.11344861519482601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0.1813114017312959</v>
      </c>
      <c r="W288" s="4">
        <f>'1'!W288</f>
        <v>0.10878684103877755</v>
      </c>
      <c r="X288" s="4">
        <f>'1'!X288</f>
        <v>0.14181076899353251</v>
      </c>
      <c r="Y288" s="4">
        <f>'1'!Y288</f>
        <v>8.50864613961195E-2</v>
      </c>
      <c r="Z288" s="4" t="e">
        <f>'1'!Z288</f>
        <v>#DIV/0!</v>
      </c>
      <c r="AA288" s="4" t="e">
        <f>'1'!AA288</f>
        <v>#DIV/0!</v>
      </c>
      <c r="AB288" s="12">
        <f t="shared" si="6"/>
        <v>354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0.11403108673868199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0.14253885842335248</v>
      </c>
      <c r="I289" s="4">
        <f>'1'!I289</f>
        <v>8.5523315054011492E-2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0.1457938372682849</v>
      </c>
      <c r="N289" s="4">
        <f>'1'!N289</f>
        <v>0.11403108673868199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0.18224229658535612</v>
      </c>
      <c r="W289" s="4">
        <f>'1'!W289</f>
        <v>0.10934537795121368</v>
      </c>
      <c r="X289" s="4">
        <f>'1'!X289</f>
        <v>0.14253885842335248</v>
      </c>
      <c r="Y289" s="4">
        <f>'1'!Y289</f>
        <v>8.5523315054011492E-2</v>
      </c>
      <c r="Z289" s="4" t="e">
        <f>'1'!Z289</f>
        <v>#DIV/0!</v>
      </c>
      <c r="AA289" s="4" t="e">
        <f>'1'!AA289</f>
        <v>#DIV/0!</v>
      </c>
      <c r="AB289" s="12">
        <f t="shared" si="6"/>
        <v>354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0.114294962392994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0.14286870299124249</v>
      </c>
      <c r="I290" s="4">
        <f>'1'!I290</f>
        <v>8.5721221794745506E-2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0.14613121407757543</v>
      </c>
      <c r="N290" s="4">
        <f>'1'!N290</f>
        <v>0.114294962392994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0.18266401759696929</v>
      </c>
      <c r="W290" s="4">
        <f>'1'!W290</f>
        <v>0.10959841055818156</v>
      </c>
      <c r="X290" s="4">
        <f>'1'!X290</f>
        <v>0.14286870299124249</v>
      </c>
      <c r="Y290" s="4">
        <f>'1'!Y290</f>
        <v>8.5721221794745506E-2</v>
      </c>
      <c r="Z290" s="4" t="e">
        <f>'1'!Z290</f>
        <v>#DIV/0!</v>
      </c>
      <c r="AA290" s="4" t="e">
        <f>'1'!AA290</f>
        <v>#DIV/0!</v>
      </c>
      <c r="AB290" s="12">
        <f t="shared" si="6"/>
        <v>354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0.114268516940463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0.14283564617557876</v>
      </c>
      <c r="I291" s="4">
        <f>'1'!I291</f>
        <v>8.5701387705347243E-2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0.14609740238540392</v>
      </c>
      <c r="N291" s="4">
        <f>'1'!N291</f>
        <v>0.114268516940463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0.1826217529817549</v>
      </c>
      <c r="W291" s="4">
        <f>'1'!W291</f>
        <v>0.10957305178905294</v>
      </c>
      <c r="X291" s="4">
        <f>'1'!X291</f>
        <v>0.14283564617557876</v>
      </c>
      <c r="Y291" s="4">
        <f>'1'!Y291</f>
        <v>8.5701387705347243E-2</v>
      </c>
      <c r="Z291" s="4" t="e">
        <f>'1'!Z291</f>
        <v>#DIV/0!</v>
      </c>
      <c r="AA291" s="4" t="e">
        <f>'1'!AA291</f>
        <v>#DIV/0!</v>
      </c>
      <c r="AB291" s="12">
        <f t="shared" si="6"/>
        <v>354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0.11232273567246701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0.14040341959058375</v>
      </c>
      <c r="I292" s="4">
        <f>'1'!I292</f>
        <v>8.4242051754350261E-2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0.14360963413150676</v>
      </c>
      <c r="N292" s="4">
        <f>'1'!N292</f>
        <v>0.11232273567246701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0.17951204266438345</v>
      </c>
      <c r="W292" s="4">
        <f>'1'!W292</f>
        <v>0.10770722559863008</v>
      </c>
      <c r="X292" s="4">
        <f>'1'!X292</f>
        <v>0.14040341959058375</v>
      </c>
      <c r="Y292" s="4">
        <f>'1'!Y292</f>
        <v>8.4242051754350261E-2</v>
      </c>
      <c r="Z292" s="4" t="e">
        <f>'1'!Z292</f>
        <v>#DIV/0!</v>
      </c>
      <c r="AA292" s="4" t="e">
        <f>'1'!AA292</f>
        <v>#DIV/0!</v>
      </c>
      <c r="AB292" s="12">
        <f t="shared" si="6"/>
        <v>354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0.112184898441874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0.1402311230523425</v>
      </c>
      <c r="I293" s="4">
        <f>'1'!I293</f>
        <v>8.4138673831405497E-2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0.14343340307608729</v>
      </c>
      <c r="N293" s="4">
        <f>'1'!N293</f>
        <v>0.112184898441874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0.17929175384510912</v>
      </c>
      <c r="W293" s="4">
        <f>'1'!W293</f>
        <v>0.10757505230706546</v>
      </c>
      <c r="X293" s="4">
        <f>'1'!X293</f>
        <v>0.1402311230523425</v>
      </c>
      <c r="Y293" s="4">
        <f>'1'!Y293</f>
        <v>8.4138673831405497E-2</v>
      </c>
      <c r="Z293" s="4" t="e">
        <f>'1'!Z293</f>
        <v>#DIV/0!</v>
      </c>
      <c r="AA293" s="4" t="e">
        <f>'1'!AA293</f>
        <v>#DIV/0!</v>
      </c>
      <c r="AB293" s="12">
        <f t="shared" si="6"/>
        <v>354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0.11242454398870699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0.14053067998588376</v>
      </c>
      <c r="I294" s="4">
        <f>'1'!I294</f>
        <v>8.4318407991530245E-2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0.14373980061079733</v>
      </c>
      <c r="N294" s="4">
        <f>'1'!N294</f>
        <v>0.11242454398870699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0.17967475076349665</v>
      </c>
      <c r="W294" s="4">
        <f>'1'!W294</f>
        <v>0.107804850458098</v>
      </c>
      <c r="X294" s="4">
        <f>'1'!X294</f>
        <v>0.14053067998588376</v>
      </c>
      <c r="Y294" s="4">
        <f>'1'!Y294</f>
        <v>8.4318407991530245E-2</v>
      </c>
      <c r="Z294" s="4" t="e">
        <f>'1'!Z294</f>
        <v>#DIV/0!</v>
      </c>
      <c r="AA294" s="4" t="e">
        <f>'1'!AA294</f>
        <v>#DIV/0!</v>
      </c>
      <c r="AB294" s="12">
        <f t="shared" si="6"/>
        <v>354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0.112788443709731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0.14098555463716375</v>
      </c>
      <c r="I295" s="4">
        <f>'1'!I295</f>
        <v>8.4591332782298245E-2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0.14420506265666846</v>
      </c>
      <c r="N295" s="4">
        <f>'1'!N295</f>
        <v>0.112788443709731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0.18025632832083557</v>
      </c>
      <c r="W295" s="4">
        <f>'1'!W295</f>
        <v>0.10815379699250136</v>
      </c>
      <c r="X295" s="4">
        <f>'1'!X295</f>
        <v>0.14098555463716375</v>
      </c>
      <c r="Y295" s="4">
        <f>'1'!Y295</f>
        <v>8.4591332782298245E-2</v>
      </c>
      <c r="Z295" s="4" t="e">
        <f>'1'!Z295</f>
        <v>#DIV/0!</v>
      </c>
      <c r="AA295" s="4" t="e">
        <f>'1'!AA295</f>
        <v>#DIV/0!</v>
      </c>
      <c r="AB295" s="12">
        <f t="shared" si="6"/>
        <v>354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0.11192016337559101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0.13990020421948876</v>
      </c>
      <c r="I296" s="4">
        <f>'1'!I296</f>
        <v>8.3940122531693251E-2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0.14309492747020869</v>
      </c>
      <c r="N296" s="4">
        <f>'1'!N296</f>
        <v>0.11192016337559101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0.17886865933776086</v>
      </c>
      <c r="W296" s="4">
        <f>'1'!W296</f>
        <v>0.10732119560265652</v>
      </c>
      <c r="X296" s="4">
        <f>'1'!X296</f>
        <v>0.13990020421948876</v>
      </c>
      <c r="Y296" s="4">
        <f>'1'!Y296</f>
        <v>8.3940122531693251E-2</v>
      </c>
      <c r="Z296" s="4" t="e">
        <f>'1'!Z296</f>
        <v>#DIV/0!</v>
      </c>
      <c r="AA296" s="4" t="e">
        <f>'1'!AA296</f>
        <v>#DIV/0!</v>
      </c>
      <c r="AB296" s="12">
        <f t="shared" si="6"/>
        <v>354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0.11238354906926599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0.1404794363365825</v>
      </c>
      <c r="I297" s="4">
        <f>'1'!I297</f>
        <v>8.4287661801949493E-2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0.14368738677537099</v>
      </c>
      <c r="N297" s="4">
        <f>'1'!N297</f>
        <v>0.11238354906926599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0.17960923346921373</v>
      </c>
      <c r="W297" s="4">
        <f>'1'!W297</f>
        <v>0.10776554008152825</v>
      </c>
      <c r="X297" s="4">
        <f>'1'!X297</f>
        <v>0.1404794363365825</v>
      </c>
      <c r="Y297" s="4">
        <f>'1'!Y297</f>
        <v>8.4287661801949493E-2</v>
      </c>
      <c r="Z297" s="4" t="e">
        <f>'1'!Z297</f>
        <v>#DIV/0!</v>
      </c>
      <c r="AA297" s="4" t="e">
        <f>'1'!AA297</f>
        <v>#DIV/0!</v>
      </c>
      <c r="AB297" s="12">
        <f t="shared" si="6"/>
        <v>354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0.11260775197610701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0.14075968997013377</v>
      </c>
      <c r="I298" s="4">
        <f>'1'!I298</f>
        <v>8.4455813982080255E-2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0.14397404020514987</v>
      </c>
      <c r="N298" s="4">
        <f>'1'!N298</f>
        <v>0.11260775197610701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0.17996755025643735</v>
      </c>
      <c r="W298" s="4">
        <f>'1'!W298</f>
        <v>0.1079805301538624</v>
      </c>
      <c r="X298" s="4">
        <f>'1'!X298</f>
        <v>0.14075968997013377</v>
      </c>
      <c r="Y298" s="4">
        <f>'1'!Y298</f>
        <v>8.4455813982080255E-2</v>
      </c>
      <c r="Z298" s="4" t="e">
        <f>'1'!Z298</f>
        <v>#DIV/0!</v>
      </c>
      <c r="AA298" s="4" t="e">
        <f>'1'!AA298</f>
        <v>#DIV/0!</v>
      </c>
      <c r="AB298" s="12">
        <f t="shared" si="6"/>
        <v>354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0.112181982507623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0.14022747813452874</v>
      </c>
      <c r="I299" s="4">
        <f>'1'!I299</f>
        <v>8.4136486880717246E-2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0.14342967492391551</v>
      </c>
      <c r="N299" s="4">
        <f>'1'!N299</f>
        <v>0.112181982507623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0.17928709365489437</v>
      </c>
      <c r="W299" s="4">
        <f>'1'!W299</f>
        <v>0.10757225619293663</v>
      </c>
      <c r="X299" s="4">
        <f>'1'!X299</f>
        <v>0.14022747813452874</v>
      </c>
      <c r="Y299" s="4">
        <f>'1'!Y299</f>
        <v>8.4136486880717246E-2</v>
      </c>
      <c r="Z299" s="4" t="e">
        <f>'1'!Z299</f>
        <v>#DIV/0!</v>
      </c>
      <c r="AA299" s="4" t="e">
        <f>'1'!AA299</f>
        <v>#DIV/0!</v>
      </c>
      <c r="AB299" s="12">
        <f t="shared" si="6"/>
        <v>354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0.111799885698962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0.1397498571237025</v>
      </c>
      <c r="I300" s="4">
        <f>'1'!I300</f>
        <v>8.3849914274221504E-2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0.14294114708877953</v>
      </c>
      <c r="N300" s="4">
        <f>'1'!N300</f>
        <v>0.111799885698962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0.17867643386097443</v>
      </c>
      <c r="W300" s="4">
        <f>'1'!W300</f>
        <v>0.10720586031658465</v>
      </c>
      <c r="X300" s="4">
        <f>'1'!X300</f>
        <v>0.1397498571237025</v>
      </c>
      <c r="Y300" s="4">
        <f>'1'!Y300</f>
        <v>8.3849914274221504E-2</v>
      </c>
      <c r="Z300" s="4" t="e">
        <f>'1'!Z300</f>
        <v>#DIV/0!</v>
      </c>
      <c r="AA300" s="4" t="e">
        <f>'1'!AA300</f>
        <v>#DIV/0!</v>
      </c>
      <c r="AB300" s="12">
        <f t="shared" si="6"/>
        <v>354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0.11181466311815599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0.139768328897695</v>
      </c>
      <c r="I301" s="4">
        <f>'1'!I301</f>
        <v>8.3860997338616988E-2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0.14296004067921028</v>
      </c>
      <c r="N301" s="4">
        <f>'1'!N301</f>
        <v>0.11181466311815599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0.17870005084901286</v>
      </c>
      <c r="W301" s="4">
        <f>'1'!W301</f>
        <v>0.1072200305094077</v>
      </c>
      <c r="X301" s="4">
        <f>'1'!X301</f>
        <v>0.139768328897695</v>
      </c>
      <c r="Y301" s="4">
        <f>'1'!Y301</f>
        <v>8.3860997338616988E-2</v>
      </c>
      <c r="Z301" s="4" t="e">
        <f>'1'!Z301</f>
        <v>#DIV/0!</v>
      </c>
      <c r="AA301" s="4" t="e">
        <f>'1'!AA301</f>
        <v>#DIV/0!</v>
      </c>
      <c r="AB301" s="12">
        <f t="shared" si="6"/>
        <v>354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0.11089195861573201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0.138614948269665</v>
      </c>
      <c r="I302" s="4">
        <f>'1'!I302</f>
        <v>8.3168968961799011E-2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0.14178032176289934</v>
      </c>
      <c r="N302" s="4">
        <f>'1'!N302</f>
        <v>0.11089195861573201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0.17722540220362418</v>
      </c>
      <c r="W302" s="4">
        <f>'1'!W302</f>
        <v>0.10633524132217451</v>
      </c>
      <c r="X302" s="4">
        <f>'1'!X302</f>
        <v>0.138614948269665</v>
      </c>
      <c r="Y302" s="4">
        <f>'1'!Y302</f>
        <v>8.3168968961799011E-2</v>
      </c>
      <c r="Z302" s="4" t="e">
        <f>'1'!Z302</f>
        <v>#DIV/0!</v>
      </c>
      <c r="AA302" s="4" t="e">
        <f>'1'!AA302</f>
        <v>#DIV/0!</v>
      </c>
      <c r="AB302" s="12">
        <f t="shared" si="6"/>
        <v>354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0.110356907441844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0.13794613430230498</v>
      </c>
      <c r="I303" s="4">
        <f>'1'!I303</f>
        <v>8.2767680581382994E-2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0.14109623494055065</v>
      </c>
      <c r="N303" s="4">
        <f>'1'!N303</f>
        <v>0.110356907441844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0.17637029367568832</v>
      </c>
      <c r="W303" s="4">
        <f>'1'!W303</f>
        <v>0.10582217620541298</v>
      </c>
      <c r="X303" s="4">
        <f>'1'!X303</f>
        <v>0.13794613430230498</v>
      </c>
      <c r="Y303" s="4">
        <f>'1'!Y303</f>
        <v>8.2767680581382994E-2</v>
      </c>
      <c r="Z303" s="4" t="e">
        <f>'1'!Z303</f>
        <v>#DIV/0!</v>
      </c>
      <c r="AA303" s="4" t="e">
        <f>'1'!AA303</f>
        <v>#DIV/0!</v>
      </c>
      <c r="AB303" s="12">
        <f t="shared" si="6"/>
        <v>354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0.1099867582882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0.13748344786024999</v>
      </c>
      <c r="I304" s="4">
        <f>'1'!I304</f>
        <v>8.249006871615E-2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0.14062298271596177</v>
      </c>
      <c r="N304" s="4">
        <f>'1'!N304</f>
        <v>0.1099867582882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0.17577872839495221</v>
      </c>
      <c r="W304" s="4">
        <f>'1'!W304</f>
        <v>0.10546723703697133</v>
      </c>
      <c r="X304" s="4">
        <f>'1'!X304</f>
        <v>0.13748344786024999</v>
      </c>
      <c r="Y304" s="4">
        <f>'1'!Y304</f>
        <v>8.249006871615E-2</v>
      </c>
      <c r="Z304" s="4" t="e">
        <f>'1'!Z304</f>
        <v>#DIV/0!</v>
      </c>
      <c r="AA304" s="4" t="e">
        <f>'1'!AA304</f>
        <v>#DIV/0!</v>
      </c>
      <c r="AB304" s="12">
        <f t="shared" si="6"/>
        <v>354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0.10914848961184299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0.13643561201480375</v>
      </c>
      <c r="I305" s="4">
        <f>'1'!I305</f>
        <v>8.1861367208882249E-2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0.13955121877436255</v>
      </c>
      <c r="N305" s="4">
        <f>'1'!N305</f>
        <v>0.10914848961184299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0.1744390234679532</v>
      </c>
      <c r="W305" s="4">
        <f>'1'!W305</f>
        <v>0.10466341408077191</v>
      </c>
      <c r="X305" s="4">
        <f>'1'!X305</f>
        <v>0.13643561201480375</v>
      </c>
      <c r="Y305" s="4">
        <f>'1'!Y305</f>
        <v>8.1861367208882249E-2</v>
      </c>
      <c r="Z305" s="4" t="e">
        <f>'1'!Z305</f>
        <v>#DIV/0!</v>
      </c>
      <c r="AA305" s="4" t="e">
        <f>'1'!AA305</f>
        <v>#DIV/0!</v>
      </c>
      <c r="AB305" s="12">
        <f t="shared" si="6"/>
        <v>354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0.109335778105872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0.13666972263234001</v>
      </c>
      <c r="I306" s="4">
        <f>'1'!I306</f>
        <v>8.2001833579403993E-2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0.13979067547868443</v>
      </c>
      <c r="N306" s="4">
        <f>'1'!N306</f>
        <v>0.109335778105872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0.17473834434835553</v>
      </c>
      <c r="W306" s="4">
        <f>'1'!W306</f>
        <v>0.10484300660901333</v>
      </c>
      <c r="X306" s="4">
        <f>'1'!X306</f>
        <v>0.13666972263234001</v>
      </c>
      <c r="Y306" s="4">
        <f>'1'!Y306</f>
        <v>8.2001833579403993E-2</v>
      </c>
      <c r="Z306" s="4" t="e">
        <f>'1'!Z306</f>
        <v>#DIV/0!</v>
      </c>
      <c r="AA306" s="4" t="e">
        <f>'1'!AA306</f>
        <v>#DIV/0!</v>
      </c>
      <c r="AB306" s="12">
        <f t="shared" si="6"/>
        <v>354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0.10946515035723101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0.13683143794653876</v>
      </c>
      <c r="I307" s="4">
        <f>'1'!I307</f>
        <v>8.2098862767923247E-2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0.13995608368008911</v>
      </c>
      <c r="N307" s="4">
        <f>'1'!N307</f>
        <v>0.10946515035723101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0.17494510460011137</v>
      </c>
      <c r="W307" s="4">
        <f>'1'!W307</f>
        <v>0.10496706276006683</v>
      </c>
      <c r="X307" s="4">
        <f>'1'!X307</f>
        <v>0.13683143794653876</v>
      </c>
      <c r="Y307" s="4">
        <f>'1'!Y307</f>
        <v>8.2098862767923247E-2</v>
      </c>
      <c r="Z307" s="4" t="e">
        <f>'1'!Z307</f>
        <v>#DIV/0!</v>
      </c>
      <c r="AA307" s="4" t="e">
        <f>'1'!AA307</f>
        <v>#DIV/0!</v>
      </c>
      <c r="AB307" s="12">
        <f t="shared" si="6"/>
        <v>354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0.110157869835904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0.13769733729488001</v>
      </c>
      <c r="I308" s="4">
        <f>'1'!I308</f>
        <v>8.2618402376927996E-2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0.14084175647191002</v>
      </c>
      <c r="N308" s="4">
        <f>'1'!N308</f>
        <v>0.110157869835904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0.17605219558988752</v>
      </c>
      <c r="W308" s="4">
        <f>'1'!W308</f>
        <v>0.10563131735393252</v>
      </c>
      <c r="X308" s="4">
        <f>'1'!X308</f>
        <v>0.13769733729488001</v>
      </c>
      <c r="Y308" s="4">
        <f>'1'!Y308</f>
        <v>8.2618402376927996E-2</v>
      </c>
      <c r="Z308" s="4" t="e">
        <f>'1'!Z308</f>
        <v>#DIV/0!</v>
      </c>
      <c r="AA308" s="4" t="e">
        <f>'1'!AA308</f>
        <v>#DIV/0!</v>
      </c>
      <c r="AB308" s="12">
        <f t="shared" si="6"/>
        <v>354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0.11001237153178001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0.13751546441472501</v>
      </c>
      <c r="I309" s="4">
        <f>'1'!I309</f>
        <v>8.2509278648835005E-2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0.14065573039182122</v>
      </c>
      <c r="N309" s="4">
        <f>'1'!N309</f>
        <v>0.11001237153178001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0.17581966298977653</v>
      </c>
      <c r="W309" s="4">
        <f>'1'!W309</f>
        <v>0.10549179779386592</v>
      </c>
      <c r="X309" s="4">
        <f>'1'!X309</f>
        <v>0.13751546441472501</v>
      </c>
      <c r="Y309" s="4">
        <f>'1'!Y309</f>
        <v>8.2509278648835005E-2</v>
      </c>
      <c r="Z309" s="4" t="e">
        <f>'1'!Z309</f>
        <v>#DIV/0!</v>
      </c>
      <c r="AA309" s="4" t="e">
        <f>'1'!AA309</f>
        <v>#DIV/0!</v>
      </c>
      <c r="AB309" s="12">
        <f t="shared" si="6"/>
        <v>354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0.10867698144606699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0.13584622680758374</v>
      </c>
      <c r="I310" s="4">
        <f>'1'!I310</f>
        <v>8.1507736084550253E-2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0.13894837452585207</v>
      </c>
      <c r="N310" s="4">
        <f>'1'!N310</f>
        <v>0.10867698144606699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0.17368546815731509</v>
      </c>
      <c r="W310" s="4">
        <f>'1'!W310</f>
        <v>0.10421128089438905</v>
      </c>
      <c r="X310" s="4">
        <f>'1'!X310</f>
        <v>0.13584622680758374</v>
      </c>
      <c r="Y310" s="4">
        <f>'1'!Y310</f>
        <v>8.1507736084550253E-2</v>
      </c>
      <c r="Z310" s="4" t="e">
        <f>'1'!Z310</f>
        <v>#DIV/0!</v>
      </c>
      <c r="AA310" s="4" t="e">
        <f>'1'!AA310</f>
        <v>#DIV/0!</v>
      </c>
      <c r="AB310" s="12">
        <f t="shared" si="6"/>
        <v>354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0.107253584452881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0.13406698056610125</v>
      </c>
      <c r="I311" s="4">
        <f>'1'!I311</f>
        <v>8.044018833966074E-2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0.1371284978981015</v>
      </c>
      <c r="N311" s="4">
        <f>'1'!N311</f>
        <v>0.107253584452881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0.17141062237262689</v>
      </c>
      <c r="W311" s="4">
        <f>'1'!W311</f>
        <v>0.10284637342357612</v>
      </c>
      <c r="X311" s="4">
        <f>'1'!X311</f>
        <v>0.13406698056610125</v>
      </c>
      <c r="Y311" s="4">
        <f>'1'!Y311</f>
        <v>8.044018833966074E-2</v>
      </c>
      <c r="Z311" s="4" t="e">
        <f>'1'!Z311</f>
        <v>#DIV/0!</v>
      </c>
      <c r="AA311" s="4" t="e">
        <f>'1'!AA311</f>
        <v>#DIV/0!</v>
      </c>
      <c r="AB311" s="12">
        <f t="shared" si="6"/>
        <v>354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0.10784565628750301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0.13480707035937875</v>
      </c>
      <c r="I312" s="4">
        <f>'1'!I312</f>
        <v>8.0884242215627261E-2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0.13788548818186361</v>
      </c>
      <c r="N312" s="4">
        <f>'1'!N312</f>
        <v>0.10784565628750301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0.17235686022732952</v>
      </c>
      <c r="W312" s="4">
        <f>'1'!W312</f>
        <v>0.1034141161363977</v>
      </c>
      <c r="X312" s="4">
        <f>'1'!X312</f>
        <v>0.13480707035937875</v>
      </c>
      <c r="Y312" s="4">
        <f>'1'!Y312</f>
        <v>8.0884242215627261E-2</v>
      </c>
      <c r="Z312" s="4" t="e">
        <f>'1'!Z312</f>
        <v>#DIV/0!</v>
      </c>
      <c r="AA312" s="4" t="e">
        <f>'1'!AA312</f>
        <v>#DIV/0!</v>
      </c>
      <c r="AB312" s="12">
        <f t="shared" si="6"/>
        <v>354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0.1070409312525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0.13380116406562501</v>
      </c>
      <c r="I313" s="4">
        <f>'1'!I313</f>
        <v>8.0280698439374992E-2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0.13685661128386642</v>
      </c>
      <c r="N313" s="4">
        <f>'1'!N313</f>
        <v>0.1070409312525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0.17107076410483302</v>
      </c>
      <c r="W313" s="4">
        <f>'1'!W313</f>
        <v>0.10264245846289982</v>
      </c>
      <c r="X313" s="4">
        <f>'1'!X313</f>
        <v>0.13380116406562501</v>
      </c>
      <c r="Y313" s="4">
        <f>'1'!Y313</f>
        <v>8.0280698439374992E-2</v>
      </c>
      <c r="Z313" s="4" t="e">
        <f>'1'!Z313</f>
        <v>#DIV/0!</v>
      </c>
      <c r="AA313" s="4" t="e">
        <f>'1'!AA313</f>
        <v>#DIV/0!</v>
      </c>
      <c r="AB313" s="12">
        <f t="shared" si="6"/>
        <v>354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0.106446108693016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0.13305763586627001</v>
      </c>
      <c r="I314" s="4">
        <f>'1'!I314</f>
        <v>7.9834581519761999E-2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0.13609610407551501</v>
      </c>
      <c r="N314" s="4">
        <f>'1'!N314</f>
        <v>0.106446108693016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0.17012013009439375</v>
      </c>
      <c r="W314" s="4">
        <f>'1'!W314</f>
        <v>0.10207207805663626</v>
      </c>
      <c r="X314" s="4">
        <f>'1'!X314</f>
        <v>0.13305763586627001</v>
      </c>
      <c r="Y314" s="4">
        <f>'1'!Y314</f>
        <v>7.9834581519761999E-2</v>
      </c>
      <c r="Z314" s="4" t="e">
        <f>'1'!Z314</f>
        <v>#DIV/0!</v>
      </c>
      <c r="AA314" s="4" t="e">
        <f>'1'!AA314</f>
        <v>#DIV/0!</v>
      </c>
      <c r="AB314" s="12">
        <f t="shared" si="6"/>
        <v>354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0.106299040779258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0.1328738009740725</v>
      </c>
      <c r="I315" s="4">
        <f>'1'!I315</f>
        <v>7.9724280584443502E-2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0.13590807117940695</v>
      </c>
      <c r="N315" s="4">
        <f>'1'!N315</f>
        <v>0.106299040779258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0.16988508897425869</v>
      </c>
      <c r="W315" s="4">
        <f>'1'!W315</f>
        <v>0.10193105338455521</v>
      </c>
      <c r="X315" s="4">
        <f>'1'!X315</f>
        <v>0.1328738009740725</v>
      </c>
      <c r="Y315" s="4">
        <f>'1'!Y315</f>
        <v>7.9724280584443502E-2</v>
      </c>
      <c r="Z315" s="4" t="e">
        <f>'1'!Z315</f>
        <v>#DIV/0!</v>
      </c>
      <c r="AA315" s="4" t="e">
        <f>'1'!AA315</f>
        <v>#DIV/0!</v>
      </c>
      <c r="AB315" s="12">
        <f t="shared" si="6"/>
        <v>354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0.10538291633510199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0.13172864541887749</v>
      </c>
      <c r="I316" s="4">
        <f>'1'!I316</f>
        <v>7.9037187251326496E-2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0.13473676516147115</v>
      </c>
      <c r="N316" s="4">
        <f>'1'!N316</f>
        <v>0.10538291633510199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0.16842095645183894</v>
      </c>
      <c r="W316" s="4">
        <f>'1'!W316</f>
        <v>0.10105257387110336</v>
      </c>
      <c r="X316" s="4">
        <f>'1'!X316</f>
        <v>0.13172864541887749</v>
      </c>
      <c r="Y316" s="4">
        <f>'1'!Y316</f>
        <v>7.9037187251326496E-2</v>
      </c>
      <c r="Z316" s="4" t="e">
        <f>'1'!Z316</f>
        <v>#DIV/0!</v>
      </c>
      <c r="AA316" s="4" t="e">
        <f>'1'!AA316</f>
        <v>#DIV/0!</v>
      </c>
      <c r="AB316" s="12">
        <f t="shared" si="6"/>
        <v>354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0.104475307308869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0.13059413413608625</v>
      </c>
      <c r="I317" s="5">
        <f>'1'!I317</f>
        <v>7.8356480481651752E-2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0.13357634648566674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0.104654655727796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0.130818319659745</v>
      </c>
      <c r="I318" s="5">
        <f>'1'!I318</f>
        <v>7.8490991795847009E-2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0.13380565144934992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0.104351762833074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0.13043970354134249</v>
      </c>
      <c r="I319" s="5">
        <f>'1'!I319</f>
        <v>7.8263822124805496E-2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0.1334183893556016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0.10370139691121399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0.12962674613901748</v>
      </c>
      <c r="I320" s="5">
        <f>'1'!I320</f>
        <v>7.7776047683410496E-2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0.13258686747776677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0.102559442725653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0.12819930340706626</v>
      </c>
      <c r="I321" s="5">
        <f>'1'!I321</f>
        <v>7.6919582044239751E-2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0.13112682804940412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0.102864920576354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0.12858115072044252</v>
      </c>
      <c r="I322" s="5">
        <f>'1'!I322</f>
        <v>7.7148690432265507E-2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0.13151739512482127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0.103856828128537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0.12982103516067126</v>
      </c>
      <c r="I323" s="5">
        <f>'1'!I323</f>
        <v>7.7892621096402742E-2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0.13278559323100572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0.103554030705728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0.12944253838215999</v>
      </c>
      <c r="I324" s="5">
        <f>'1'!I324</f>
        <v>7.7665523029295996E-2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0.13239845320236213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0.103173329153441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0.12896666144180124</v>
      </c>
      <c r="I325" s="5">
        <f>'1'!I325</f>
        <v>7.737999686508075E-2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0.13191170926481546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0.101852849834803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0.12731606229350376</v>
      </c>
      <c r="I326" s="5">
        <f>'1'!I326</f>
        <v>7.6389637376102243E-2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0.13022341748049857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0.10068702077014099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0.12585877596267625</v>
      </c>
      <c r="I327" s="5">
        <f>'1'!I327</f>
        <v>7.5515265577605739E-2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0.12873285295290196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0.101665315060692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0.12708164382586501</v>
      </c>
      <c r="I328" s="5">
        <f>'1'!I328</f>
        <v>7.6248986295519003E-2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0.12998364589609246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0.10124923354205501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0.12656154192756874</v>
      </c>
      <c r="I329" s="5">
        <f>'1'!I329</f>
        <v>7.5936925156541255E-2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0.12945166709142211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0.100717567280769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0.12589695910096124</v>
      </c>
      <c r="I330" s="5">
        <f>'1'!I330</f>
        <v>7.5538175460576756E-2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0.12877190803101254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0.100642914291971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0.12580364286496376</v>
      </c>
      <c r="I331" s="5">
        <f>'1'!I331</f>
        <v>7.5482185718978245E-2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0.12867646085067172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0.100648716365398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0.12581089545674751</v>
      </c>
      <c r="I332" s="5">
        <f>'1'!I332</f>
        <v>7.5486537274048499E-2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0.12868387906068118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0.100481937343783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0.12560242167972874</v>
      </c>
      <c r="I333" s="5">
        <f>'1'!I333</f>
        <v>7.5361453007837254E-2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0.12847064463283764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0.100626674415371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0.12578334301921376</v>
      </c>
      <c r="I334" s="5">
        <f>'1'!I334</f>
        <v>7.5470005811528254E-2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0.12865569744313091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0.101351732508814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0.1266896656360175</v>
      </c>
      <c r="I335" s="5">
        <f>'1'!I335</f>
        <v>7.60137993816105E-2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0.12958271659824716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0.10094928137966599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0.12618660172458249</v>
      </c>
      <c r="I336" s="5">
        <f>'1'!I336</f>
        <v>7.5711961034749503E-2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0.12906816485530093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9.9747443425985405E-2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0.12468430428248176</v>
      </c>
      <c r="I337" s="5">
        <f>'1'!I337</f>
        <v>7.4810582569489054E-2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0.12753156135485988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9.9559839262391703E-2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0.12444979907798963</v>
      </c>
      <c r="I338" s="5">
        <f>'1'!I338</f>
        <v>7.4669879446793777E-2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0.12729170105290105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9.9909679475971402E-2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0.12488709934496425</v>
      </c>
      <c r="I339" s="5">
        <f>'1'!I339</f>
        <v>7.4932259606978552E-2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0.1277389873905769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0.100128903265622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0.12516112908202751</v>
      </c>
      <c r="I340" s="5">
        <f>'1'!I340</f>
        <v>7.5096677449216498E-2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0.12801927479664976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0.10000794877340299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0.12500993596675375</v>
      </c>
      <c r="I341" s="5">
        <f>'1'!I341</f>
        <v>7.5005961580052238E-2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0.12786462907626076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0.10073992818605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0.1259249102325625</v>
      </c>
      <c r="I342" s="5">
        <f>'1'!I342</f>
        <v>7.5554946139537504E-2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0.12880049744710029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0.101361735050709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0.12670216881338625</v>
      </c>
      <c r="I343" s="5">
        <f>'1'!I343</f>
        <v>7.6021301288031751E-2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0.12959550529479488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0.101434709728749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0.12679338716093624</v>
      </c>
      <c r="I344" s="5">
        <f>'1'!I344</f>
        <v>7.6076032296561749E-2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0.12968880667987465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0.10157158053269801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0.12696447566587252</v>
      </c>
      <c r="I345" s="5">
        <f>'1'!I345</f>
        <v>7.6178685399523507E-2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0.12986380211566709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0.10135423263792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0.12669279079740001</v>
      </c>
      <c r="I346" s="5">
        <f>'1'!I346</f>
        <v>7.6015674478440001E-2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0.12958591312497031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0.10050310045015599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0.125628875562695</v>
      </c>
      <c r="I347" s="5">
        <f>'1'!I347</f>
        <v>7.5377325337616999E-2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0.12849770260952523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0.101073489175316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0.126341861469145</v>
      </c>
      <c r="I348" s="5">
        <f>'1'!I348</f>
        <v>7.5805116881487E-2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0.12922697006942599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0.101369201597494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0.12671150199686751</v>
      </c>
      <c r="I349" s="5">
        <f>'1'!I349</f>
        <v>7.60269011981205E-2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0.12960505160833152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0.101154697406951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0.12644337175868875</v>
      </c>
      <c r="I350" s="5">
        <f>'1'!I350</f>
        <v>7.5866023055213255E-2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0.12933079842050513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0.10169791824499699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0.12712239780624623</v>
      </c>
      <c r="I351" s="5">
        <f>'1'!I351</f>
        <v>7.6273438683747752E-2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0.13002533052335452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0.1015990783481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0.126998847935125</v>
      </c>
      <c r="I352" s="5">
        <f>'1'!I352</f>
        <v>7.6199308761075002E-2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0.12989895930076995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0.100957900064797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0.12619737508099627</v>
      </c>
      <c r="I353" s="5">
        <f>'1'!I353</f>
        <v>7.5718425048597757E-2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0.12907918422916989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0.10056794308116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0.12570992885144999</v>
      </c>
      <c r="I354" s="5">
        <f>'1'!I354</f>
        <v>7.5425957310869998E-2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0.1285806068092748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0.100016410556625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0.12502051319578125</v>
      </c>
      <c r="I355" s="5">
        <f>'1'!I355</f>
        <v>7.501230791746874E-2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0.12787544784403146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9.9559591579301596E-2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0.124449489474127</v>
      </c>
      <c r="I356" s="5">
        <f>'1'!I356</f>
        <v>7.4669693684476193E-2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0.1272913843790083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0.100997494732634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0.1262468684157925</v>
      </c>
      <c r="I357" s="5">
        <f>'1'!I357</f>
        <v>7.5748121049475509E-2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0.12912980778038227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0.10132257016542801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0.12665321270678501</v>
      </c>
      <c r="I358" s="5">
        <f>'1'!I358</f>
        <v>7.5991927624071004E-2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0.12954543123977538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0.10079944818601499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0.12599931023251876</v>
      </c>
      <c r="I359" s="5">
        <f>'1'!I359</f>
        <v>7.5599586139511246E-2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0.12887659642534638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0.10035907206382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0.125448840079775</v>
      </c>
      <c r="I360" s="5">
        <f>'1'!I360</f>
        <v>7.5269304047864999E-2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0.12831355588497803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0.10024004390282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0.125300054878525</v>
      </c>
      <c r="I361" s="5">
        <f>'1'!I361</f>
        <v>7.5180032927115004E-2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0.1281613730650866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0.10006877879254999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0.12508597349068751</v>
      </c>
      <c r="I362" s="5">
        <f>'1'!I362</f>
        <v>7.5051584094412496E-2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0.12794240297253931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9.9955633102780106E-2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0.12494454137847513</v>
      </c>
      <c r="I363" s="5">
        <f>'1'!I363</f>
        <v>7.4966724827085079E-2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0.12779774115483933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9.9899241470511005E-2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0.12487405183813875</v>
      </c>
      <c r="I364" s="5">
        <f>'1'!I364</f>
        <v>7.4924431102883257E-2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0.12772564193441208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9.99328312383478E-2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0.12491603904793475</v>
      </c>
      <c r="I365" s="5">
        <f>'1'!I365</f>
        <v>7.4949623428760853E-2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0.12776858795278248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9.9019679096371396E-2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0.12377459887046424</v>
      </c>
      <c r="I366" s="5">
        <f>'1'!I366</f>
        <v>7.4264759322278551E-2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0.12660108215593266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9.9927619097627499E-2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0.12490952387203437</v>
      </c>
      <c r="I367" s="5">
        <f>'1'!I367</f>
        <v>7.4945714323220627E-2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0.1277619239980862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0.10062430517106701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0.12578038146383375</v>
      </c>
      <c r="I368" s="5">
        <f>'1'!I368</f>
        <v>7.546822887830025E-2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0.12865266825847271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0.100066212620277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0.12508276577534624</v>
      </c>
      <c r="I369" s="5">
        <f>'1'!I369</f>
        <v>7.5049659465207752E-2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0.12793912200667751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9.9592477224651005E-2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0.12449059653081376</v>
      </c>
      <c r="I370" s="5">
        <f>'1'!I370</f>
        <v>7.4694357918488247E-2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0.12733343014533097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9.8665787816000397E-2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0.12333223477000049</v>
      </c>
      <c r="I371" s="5">
        <f>'1'!I371</f>
        <v>7.3999340862000301E-2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0.12614861634843483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9.9888540622076402E-2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0.12486067577759551</v>
      </c>
      <c r="I372" s="5">
        <f>'1'!I372</f>
        <v>7.4916405466557298E-2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0.12771196042176558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0.100138911926638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0.1251736399082975</v>
      </c>
      <c r="I373" s="5">
        <f>'1'!I373</f>
        <v>7.5104183944978503E-2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0.12803207131676697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0.100496880236058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0.12562110029507251</v>
      </c>
      <c r="I374" s="5">
        <f>'1'!I374</f>
        <v>7.5372660177043499E-2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0.12848974978799285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0.100555354870921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0.12569419358865125</v>
      </c>
      <c r="I375" s="5">
        <f>'1'!I375</f>
        <v>7.5416516153190755E-2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0.12856451222026777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0.100326921840191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0.12540865230023876</v>
      </c>
      <c r="I376" s="5">
        <f>'1'!I376</f>
        <v>7.5245191380143253E-2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0.12827245038817042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0.100312035645487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0.12539004455685876</v>
      </c>
      <c r="I377" s="5">
        <f>'1'!I377</f>
        <v>7.523402673411525E-2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0.12825341772339199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0.100678362548959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0.12584795318619874</v>
      </c>
      <c r="I378" s="5">
        <f>'1'!I378</f>
        <v>7.5508771911719244E-2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0.12872178303042606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0.100714715578643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0.12589339447330375</v>
      </c>
      <c r="I379" s="5">
        <f>'1'!I379</f>
        <v>7.5536036683982261E-2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0.12876826200248132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0.10112328127812099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0.12640410159765125</v>
      </c>
      <c r="I380" s="5">
        <f>'1'!I380</f>
        <v>7.5842460958590749E-2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0.12929063149668427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0.102224336102625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0.12778042012828125</v>
      </c>
      <c r="I381" s="5">
        <f>'1'!I381</f>
        <v>7.6668252076968757E-2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0.13069837926528238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0.102125532841295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0.12765691605161875</v>
      </c>
      <c r="I382" s="5">
        <f>'1'!I382</f>
        <v>7.6594149630971248E-2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0.13057205488290644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0.102349537279026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0.1279369215987825</v>
      </c>
      <c r="I383" s="5">
        <f>'1'!I383</f>
        <v>7.6762152959269497E-2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0.1308584545610641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0.101733565630858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0.1271669570385725</v>
      </c>
      <c r="I384" s="5">
        <f>'1'!I384</f>
        <v>7.6300174223143502E-2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0.13007090729826651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0.102295965699393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0.12786995712424126</v>
      </c>
      <c r="I385" s="5">
        <f>'1'!I385</f>
        <v>7.6721974274544746E-2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0.13078996090388167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0.102297840324588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0.127872300405735</v>
      </c>
      <c r="I386" s="5">
        <f>'1'!I386</f>
        <v>7.6723380243440997E-2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0.13079235769591827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0.103039068009391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0.12879883501173875</v>
      </c>
      <c r="I387" s="5">
        <f>'1'!I387</f>
        <v>7.727930100704325E-2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0.1317400503957569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0.103555503599564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0.129444379499455</v>
      </c>
      <c r="I388" s="5">
        <f>'1'!I388</f>
        <v>7.7666627699673002E-2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0.13240033636291407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0.104699983458607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0.13087497932325876</v>
      </c>
      <c r="I389" s="5">
        <f>'1'!I389</f>
        <v>7.8524987593955251E-2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0.13386360497762545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0.10554615812811501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0.13193269766014376</v>
      </c>
      <c r="I390" s="5">
        <f>'1'!I390</f>
        <v>7.9159618596086251E-2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0.13494547708456683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0.105162331029688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0.13145291378710999</v>
      </c>
      <c r="I391" s="5">
        <f>'1'!I391</f>
        <v>7.8871748272266007E-2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0.13445473699668656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0.106177175468479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0.13272146933559875</v>
      </c>
      <c r="I392" s="5">
        <f>'1'!I392</f>
        <v>7.9632881601359257E-2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0.13575226093680989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0.10742548071203099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0.13428185089003875</v>
      </c>
      <c r="I393" s="5">
        <f>'1'!I393</f>
        <v>8.0569110534023242E-2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0.13734827494268034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0.108235330330127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0.13529416291265875</v>
      </c>
      <c r="I394" s="5">
        <f>'1'!I394</f>
        <v>8.117649774759525E-2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0.13838370384903681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0.108858705090757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0.13607338136344624</v>
      </c>
      <c r="I395" s="5">
        <f>'1'!I395</f>
        <v>8.1644028818067746E-2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0.13918071632175594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0.11110641700365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0.13888302125456251</v>
      </c>
      <c r="I396" s="5">
        <f>'1'!I396</f>
        <v>8.33298127527375E-2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0.142054516390024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0.11095345653406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0.13869182066757499</v>
      </c>
      <c r="I397" s="5">
        <f>'1'!I397</f>
        <v>8.3215092400545004E-2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0.1418589495981106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0.11172171518992099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0.13965214398740125</v>
      </c>
      <c r="I398" s="5">
        <f>'1'!I398</f>
        <v>8.3791286392440739E-2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0.14284120260170802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0.111965719047559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0.13995714880944876</v>
      </c>
      <c r="I399" s="5">
        <f>'1'!I399</f>
        <v>8.3974289285669246E-2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0.14315317243143377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0.112018166621386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0.14002270827673249</v>
      </c>
      <c r="I400" s="5">
        <f>'1'!I400</f>
        <v>8.4013624966039507E-2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0.14322022899699272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0.11316533479579501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0.14145666849474375</v>
      </c>
      <c r="I401" s="5">
        <f>'1'!I401</f>
        <v>8.4874001096846258E-2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0.14468693474296546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0.114407123163591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0.14300890395448876</v>
      </c>
      <c r="I402" s="5">
        <f>'1'!I402</f>
        <v>8.5805342372693244E-2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0.14627461663212424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0.115002596821609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0.14375324602701126</v>
      </c>
      <c r="I403" s="5">
        <f>'1'!I403</f>
        <v>8.6251947616206748E-2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0.14703595629903085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0.11331607258673899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0.14164509073342374</v>
      </c>
      <c r="I404" s="5">
        <f>'1'!I404</f>
        <v>8.4987054440054249E-2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0.14487965974096037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0.11413781217285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0.14267226521606249</v>
      </c>
      <c r="I405" s="5">
        <f>'1'!I405</f>
        <v>8.5603359129637499E-2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0.14593029050245548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0.11588689163213201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0.14485861454016502</v>
      </c>
      <c r="I406" s="5">
        <f>'1'!I406</f>
        <v>8.6915168724099004E-2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0.14816656670878717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0.116224076825458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0.14528009603182251</v>
      </c>
      <c r="I407" s="5">
        <f>'1'!I407</f>
        <v>8.7168057619093506E-2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0.14859767303786831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0.11558749439029301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0.14448436798786626</v>
      </c>
      <c r="I408" s="5">
        <f>'1'!I408</f>
        <v>8.6690620792719747E-2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0.14778377396337311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0.117639220052043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0.14704902506505374</v>
      </c>
      <c r="I409" s="5">
        <f>'1'!I409</f>
        <v>8.8229415039032255E-2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0.15040699685638856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0.119269982557362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0.14908747819670251</v>
      </c>
      <c r="I410" s="5">
        <f>'1'!I410</f>
        <v>8.9452486918021504E-2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0.15249199955278966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0.11935608091019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0.14919510113773748</v>
      </c>
      <c r="I411" s="5">
        <f>'1'!I411</f>
        <v>8.9517060682642494E-2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0.15260208014221735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0.11980306132025199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0.149753826650315</v>
      </c>
      <c r="I412" s="5">
        <f>'1'!I412</f>
        <v>8.9852295990188999E-2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0.15317356455958531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0.11914638601071501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0.14893298251339376</v>
      </c>
      <c r="I413" s="5">
        <f>'1'!I413</f>
        <v>8.9359789508036247E-2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0.15233397584781466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0.11982550274727299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0.14978187843409124</v>
      </c>
      <c r="I414" s="5">
        <f>'1'!I414</f>
        <v>8.9869127060454745E-2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0.1532022569263139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0.120763873725415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0.15095484215676874</v>
      </c>
      <c r="I415" s="5">
        <f>'1'!I415</f>
        <v>9.0572905294061257E-2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0.15440200613152874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0.121192868453832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0.15149108556728999</v>
      </c>
      <c r="I416" s="5">
        <f>'1'!I416</f>
        <v>9.0894651340374E-2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0.15495049505163444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0.121407351023592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0.15175918877948999</v>
      </c>
      <c r="I417" s="5">
        <f>'1'!I417</f>
        <v>9.1055513267693997E-2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0.15522472059632414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0.12163050561500501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0.15203813201875627</v>
      </c>
      <c r="I418" s="5">
        <f>'1'!I418</f>
        <v>9.1222879211253757E-2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0.15551003370800828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0.121671753830707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0.15208969228838376</v>
      </c>
      <c r="I419" s="5">
        <f>'1'!I419</f>
        <v>9.1253815373030248E-2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0.15556277139401706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0.122387638643587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0.15298454830448374</v>
      </c>
      <c r="I420" s="5">
        <f>'1'!I420</f>
        <v>9.1790728982690251E-2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0.15647806210023513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0.123805199044119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0.15475649880514875</v>
      </c>
      <c r="I421" s="5">
        <f>'1'!I421</f>
        <v>9.285389928308925E-2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0.15829047638360283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0.123989594944662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0.1549869936808275</v>
      </c>
      <c r="I422" s="5">
        <f>'1'!I422</f>
        <v>9.2992196208496497E-2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0.1585262347779634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0.12341425643708299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0.15426782054635374</v>
      </c>
      <c r="I423" s="5">
        <f>'1'!I423</f>
        <v>9.256069232781225E-2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0.15779063880017205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0.123602499280763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0.15450312410095374</v>
      </c>
      <c r="I424" s="5">
        <f>'1'!I424</f>
        <v>9.2701874460572251E-2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0.15803131568314605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0.12392748017637099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0.15490935022046373</v>
      </c>
      <c r="I425" s="5">
        <f>'1'!I425</f>
        <v>9.2945610132278242E-2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0.1584468182725246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0.124914720549685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0.15614340068710625</v>
      </c>
      <c r="I426" s="5">
        <f>'1'!I426</f>
        <v>9.3686040412263749E-2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0.15970904918207882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0.12502601593637899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0.15628251992047373</v>
      </c>
      <c r="I427" s="5">
        <f>'1'!I427</f>
        <v>9.3769511952284251E-2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0.15985134530465775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0.12527899475922299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0.15659874344902874</v>
      </c>
      <c r="I428" s="5">
        <f>'1'!I428</f>
        <v>9.3959246069417246E-2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0.16017479002824056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0.1250502502567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0.156312812820875</v>
      </c>
      <c r="I429" s="5">
        <f>'1'!I429</f>
        <v>9.378768769252499E-2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0.15988232996554486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0.125327609938201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0.15665951242275125</v>
      </c>
      <c r="I430" s="5">
        <f>'1'!I430</f>
        <v>9.399570745365074E-2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0.16023694670582209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0.125198436359825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0.15649804544978124</v>
      </c>
      <c r="I431" s="5">
        <f>'1'!I431</f>
        <v>9.3898827269868756E-2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0.16007179251669934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0.12511639036612199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0.15639548795765248</v>
      </c>
      <c r="I432" s="5">
        <f>'1'!I432</f>
        <v>9.3837292774591491E-2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0.15996689304940001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0.124561965852951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0.15570245731618876</v>
      </c>
      <c r="I433" s="5">
        <f>'1'!I433</f>
        <v>9.3421474389713252E-2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0.15925803654752316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0.12405452216880899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0.15506815271101124</v>
      </c>
      <c r="I434" s="5">
        <f>'1'!I434</f>
        <v>9.3040891626606753E-2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0.15860924713382443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0.123216833439473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0.15402104179934126</v>
      </c>
      <c r="I435" s="5">
        <f>'1'!I435</f>
        <v>9.2412625079604752E-2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0.15753822468039322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0.122700381523867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0.15337547690483375</v>
      </c>
      <c r="I436" s="5">
        <f>'1'!I436</f>
        <v>9.2025286142900259E-2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0.15687791784044083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0.12328053110269099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0.15410066387836374</v>
      </c>
      <c r="I437" s="5">
        <f>'1'!I437</f>
        <v>9.2460398327018245E-2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0.15761966498769167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0.12213876532408099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0.15267345665510124</v>
      </c>
      <c r="I438" s="5">
        <f>'1'!I438</f>
        <v>9.1604073993060753E-2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0.15615986644603053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0.121447765469008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0.15180970683625999</v>
      </c>
      <c r="I439" s="5">
        <f>'1'!I439</f>
        <v>9.1085824101756002E-2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0.15527639226978429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0.120514781121417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0.15064347640177125</v>
      </c>
      <c r="I440" s="5">
        <f>'1'!I440</f>
        <v>9.0386085841062752E-2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0.15408353011230741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0.121015624603572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0.151269530754465</v>
      </c>
      <c r="I441" s="5">
        <f>'1'!I441</f>
        <v>9.0761718452678997E-2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0.15472388087298658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0.120792701983546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0.15099087747943249</v>
      </c>
      <c r="I442" s="5">
        <f>'1'!I442</f>
        <v>9.0594526487659505E-2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0.15443886434708104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0.118885937413864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0.14860742176732999</v>
      </c>
      <c r="I443" s="5">
        <f>'1'!I443</f>
        <v>8.9164453060397997E-2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0.15200098068454776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0.117500684036474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0.1468758550455925</v>
      </c>
      <c r="I444" s="5">
        <f>'1'!I444</f>
        <v>8.8125513027355495E-2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0.15022987237316807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0.116835607640913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0.14604450955114123</v>
      </c>
      <c r="I445" s="5">
        <f>'1'!I445</f>
        <v>8.7626705730684748E-2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0.14937954249770519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0.116195968841524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0.14524496105190499</v>
      </c>
      <c r="I446" s="5">
        <f>'1'!I446</f>
        <v>8.7146976631143E-2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0.14856173572504583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0.11548757668031299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0.14435947085039125</v>
      </c>
      <c r="I447" s="5">
        <f>'1'!I447</f>
        <v>8.6615682510234743E-2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0.14765602470862446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0.114331992571722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0.1429149907146525</v>
      </c>
      <c r="I448" s="5">
        <f>'1'!I448</f>
        <v>8.5748994428791497E-2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0.14617855881492636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0.114489337179356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0.14311167147419501</v>
      </c>
      <c r="I449" s="5">
        <f>'1'!I449</f>
        <v>8.5867002884516999E-2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0.14637973092313405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0.113925574055735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0.14240696756966875</v>
      </c>
      <c r="I450" s="5">
        <f>'1'!I450</f>
        <v>8.5444180541801251E-2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0.14565893459071447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0.112486518505986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0.14060814813248249</v>
      </c>
      <c r="I451" s="5">
        <f>'1'!I451</f>
        <v>8.4364888879489494E-2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0.14381903779905339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0.111357339093364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0.13919667386670501</v>
      </c>
      <c r="I452" s="5">
        <f>'1'!I452</f>
        <v>8.3518004320023001E-2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0.142375331488442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0.110071161325056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0.13758895165631999</v>
      </c>
      <c r="I453" s="5">
        <f>'1'!I453</f>
        <v>8.2553370993791994E-2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0.1407308957682028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0.106952471562253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0.13369058945281626</v>
      </c>
      <c r="I454" s="5">
        <f>'1'!I454</f>
        <v>8.0214353671689748E-2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0.13674351161908616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0.106044535215152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0.13255566901894</v>
      </c>
      <c r="I455" s="5">
        <f>'1'!I455</f>
        <v>7.9533401411364002E-2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0.13558267444893315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0.10650631088262601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0.13313288860328251</v>
      </c>
      <c r="I456" s="5">
        <f>'1'!I456</f>
        <v>7.9879733161969502E-2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0.13617307526369027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0.105238330687197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0.13154791335899624</v>
      </c>
      <c r="I457" s="5">
        <f>'1'!I457</f>
        <v>7.8928748015397746E-2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0.1345519059531195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0.103015850527456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0.12876981315932001</v>
      </c>
      <c r="I458" s="5">
        <f>'1'!I458</f>
        <v>7.7261887895592005E-2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0.13171036580816048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0.102190540031044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0.127738175038805</v>
      </c>
      <c r="I459" s="5">
        <f>'1'!I459</f>
        <v>7.6642905023282998E-2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0.13065516947836103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0.10245317301425499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0.12806646626781876</v>
      </c>
      <c r="I460" s="5">
        <f>'1'!I460</f>
        <v>7.6839879760691246E-2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0.13099095747714856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0.101977212592366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0.12747151574045751</v>
      </c>
      <c r="I461" s="5">
        <f>'1'!I461</f>
        <v>7.6482909444274494E-2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0.13038242082035031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9.9796395908292701E-2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0.12474549488536588</v>
      </c>
      <c r="I462" s="5">
        <f>'1'!I462</f>
        <v>7.4847296931219526E-2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0.12759414928981261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9.82156383997944E-2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0.122769547999743</v>
      </c>
      <c r="I463" s="5">
        <f>'1'!I463</f>
        <v>7.3661728799845796E-2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0.12557308021517716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9.8112914059284906E-2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0.12264114257410613</v>
      </c>
      <c r="I464" s="5">
        <f>'1'!I464</f>
        <v>7.3584685544463679E-2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0.12544174255794643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9.7544594932550494E-2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0.12193074366568812</v>
      </c>
      <c r="I465" s="5">
        <f>'1'!I465</f>
        <v>7.3158446199412863E-2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0.12471512117206549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9.7939686764560802E-2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0.122424608455701</v>
      </c>
      <c r="I466" s="5">
        <f>'1'!I466</f>
        <v>7.3454765073420608E-2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0.12522026372493919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9.6679403590331101E-2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0.12084925448791388</v>
      </c>
      <c r="I467" s="5">
        <f>'1'!I467</f>
        <v>7.2509552692748322E-2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0.1236089353997372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9.5319012233572004E-2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0.119148765291965</v>
      </c>
      <c r="I468" s="5">
        <f>'1'!I468</f>
        <v>7.148925917517901E-2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0.12186961429212527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9.4936119696113305E-2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0.11867014962014164</v>
      </c>
      <c r="I469" s="5">
        <f>'1'!I469</f>
        <v>7.1202089772084975E-2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0.12138006908218246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9.43307599617422E-2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0.11791344995217776</v>
      </c>
      <c r="I470" s="5">
        <f>'1'!I470</f>
        <v>7.0748069971306643E-2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0.12060608962512503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9.2844522141935101E-2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0.11605565267741888</v>
      </c>
      <c r="I471" s="5">
        <f>'1'!I471</f>
        <v>6.9633391606451323E-2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0.11870586819393331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9.1837372260690095E-2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0.11479671532586262</v>
      </c>
      <c r="I472" s="5">
        <f>'1'!I472</f>
        <v>6.8878029195517568E-2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0.11741818208928798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9.0793416056378307E-2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0.11349177007047288</v>
      </c>
      <c r="I473" s="5">
        <f>'1'!I473</f>
        <v>6.809506204228373E-2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0.11608343745675245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9.0800733640197195E-2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0.11350091705024649</v>
      </c>
      <c r="I474" s="5">
        <f>'1'!I474</f>
        <v>6.8100550230147897E-2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0.11609279331448388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9.0686563150040506E-2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0.11335820393755064</v>
      </c>
      <c r="I475" s="5">
        <f>'1'!I475</f>
        <v>6.8014922362530372E-2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0.11594682124371962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8.9849601267460402E-2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0.1123120015843255</v>
      </c>
      <c r="I476" s="5">
        <f>'1'!I476</f>
        <v>6.7387200950595305E-2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0.11487672809632837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8.9999021016762895E-2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0.11249877627095362</v>
      </c>
      <c r="I477" s="5">
        <f>'1'!I477</f>
        <v>6.7499265762572175E-2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0.11506776791921805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9.0580535537100298E-2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0.11322566942137538</v>
      </c>
      <c r="I478" s="5">
        <f>'1'!I478</f>
        <v>6.7935401652825217E-2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0.11581126020515499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9.0072962782839605E-2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0.11259120347854951</v>
      </c>
      <c r="I479" s="5">
        <f>'1'!I479</f>
        <v>6.7554722087129704E-2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0.11516230576954496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8.9798191688568396E-2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0.1122477396107105</v>
      </c>
      <c r="I480" s="5">
        <f>'1'!I480</f>
        <v>6.7348643766426297E-2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0.11481099865365289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8.9703727140629602E-2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0.112129658925787</v>
      </c>
      <c r="I481" s="5">
        <f>'1'!I481</f>
        <v>6.7277795355472209E-2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0.11469022151012385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8.9493293903513599E-2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0.11186661737939199</v>
      </c>
      <c r="I482" s="5">
        <f>'1'!I482</f>
        <v>6.7119970427635206E-2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0.11442117321807138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8.8875968823575499E-2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0.11109496102946938</v>
      </c>
      <c r="I483" s="5">
        <f>'1'!I483</f>
        <v>6.6656976617681621E-2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0.11363189553230857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8.7593356313504303E-2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0.10949169539188038</v>
      </c>
      <c r="I484" s="5">
        <f>'1'!I484</f>
        <v>6.5695017235128231E-2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0.11199201815395721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8.7932003409397302E-2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0.10991500426174663</v>
      </c>
      <c r="I485" s="5">
        <f>'1'!I485</f>
        <v>6.594900255704797E-2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0.11242499359076195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8.7865505241280201E-2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0.10983188155160026</v>
      </c>
      <c r="I486" s="5">
        <f>'1'!I486</f>
        <v>6.5899128930960144E-2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0.11233997271287344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8.8652539169462696E-2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0.11081567396182837</v>
      </c>
      <c r="I487" s="5">
        <f>'1'!I487</f>
        <v>6.6489404377097022E-2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0.11334623074067783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9.0195078608918899E-2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0.11274384826114862</v>
      </c>
      <c r="I488" s="5">
        <f>'1'!I488</f>
        <v>6.7646308956689175E-2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0.11531843630714202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9.0714712522209903E-2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0.11339339065276238</v>
      </c>
      <c r="I489" s="5">
        <f>'1'!I489</f>
        <v>6.8036034391657424E-2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0.11598281147324953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8.9408280088846395E-2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0.11176035011105799</v>
      </c>
      <c r="I490" s="5">
        <f>'1'!I490</f>
        <v>6.70562100666348E-2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0.11431247925912008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8.8427108399427107E-2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0.11053388549928389</v>
      </c>
      <c r="I491" s="5">
        <f>'1'!I491</f>
        <v>6.6320331299570323E-2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0.11305800743296569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8.7664219631181997E-2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0.10958027453897749</v>
      </c>
      <c r="I492" s="5">
        <f>'1'!I492</f>
        <v>6.5748164723386501E-2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0.11208262007051588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8.8763424874861996E-2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0.11095428109357749</v>
      </c>
      <c r="I493" s="5">
        <f>'1'!I493</f>
        <v>6.6572568656146497E-2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0.11348800306742425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8.9417236251019397E-2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0.11177154531377424</v>
      </c>
      <c r="I494" s="5">
        <f>'1'!I494</f>
        <v>6.7062927188264551E-2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0.11432393011245967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8.9266093129785798E-2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0.11158261641223224</v>
      </c>
      <c r="I495" s="5">
        <f>'1'!I495</f>
        <v>6.6949569847339352E-2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0.11413068688158659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8.8637944830692594E-2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0.11079743103836574</v>
      </c>
      <c r="I496" s="5">
        <f>'1'!I496</f>
        <v>6.6478458623019446E-2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0.11332757122674579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8.98931458193339E-2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0.11236643227416737</v>
      </c>
      <c r="I497" s="5">
        <f>'1'!I497</f>
        <v>6.7419859364500428E-2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0.11493240175069171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9.1475407849205007E-2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0.11434425981150625</v>
      </c>
      <c r="I498" s="5">
        <f>'1'!I498</f>
        <v>6.8606555886903758E-2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0.11695539442309742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9.0739006571845193E-2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0.11342375821480649</v>
      </c>
      <c r="I499" s="5">
        <f>'1'!I499</f>
        <v>6.8054254928883895E-2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0.1160138725007326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9.0731972247691806E-2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0.11341496530961476</v>
      </c>
      <c r="I500" s="5">
        <f>'1'!I500</f>
        <v>6.8048979185768854E-2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0.1160048788031345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9.0594030463871295E-2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0.11324253807983911</v>
      </c>
      <c r="I501" s="5">
        <f>'1'!I501</f>
        <v>6.7945522847903478E-2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0.11582851407174408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9.1957684587718705E-2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0.11494710573464838</v>
      </c>
      <c r="I502" s="5">
        <f>'1'!I502</f>
        <v>6.8968263440789032E-2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0.11757200677280059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9.2747341420424206E-2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0.11593417677553025</v>
      </c>
      <c r="I503" s="5">
        <f>'1'!I503</f>
        <v>6.9560506065318162E-2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0.11858161830118219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9.2214817313749906E-2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0.11526852164218739</v>
      </c>
      <c r="I504" s="5">
        <f>'1'!I504</f>
        <v>6.9161112985312426E-2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0.11790076244713046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9.3044525294695604E-2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0.1163056566183695</v>
      </c>
      <c r="I505" s="5">
        <f>'1'!I505</f>
        <v>6.9783393971021707E-2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0.11896158115730733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9.4013269867468302E-2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0.11751658733433537</v>
      </c>
      <c r="I506" s="5">
        <f>'1'!I506</f>
        <v>7.0509952400601233E-2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0.12020016435980738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9.3603847032319998E-2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0.1170048087904</v>
      </c>
      <c r="I507" s="5">
        <f>'1'!I507</f>
        <v>7.0202885274239998E-2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0.11967669897936842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9.2393010523416003E-2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0.11549126315427</v>
      </c>
      <c r="I508" s="5">
        <f>'1'!I508</f>
        <v>6.9294757892562009E-2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0.11812859042417946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9.2197207042656104E-2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0.11524650880332013</v>
      </c>
      <c r="I509" s="5">
        <f>'1'!I509</f>
        <v>6.9147905281992078E-2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0.11787824692902457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9.3573772304821098E-2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0.11696721538102638</v>
      </c>
      <c r="I510" s="5">
        <f>'1'!I510</f>
        <v>7.018032922861582E-2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0.11963824709705925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9.4852478303335194E-2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0.118565597879169</v>
      </c>
      <c r="I511" s="5">
        <f>'1'!I511</f>
        <v>7.1139358727501392E-2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0.12127312982591167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9.5289881759589801E-2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0.11911235219948725</v>
      </c>
      <c r="I512" s="5">
        <f>'1'!I512</f>
        <v>7.1467411319692351E-2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0.12183236968010958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9.6351611142095298E-2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0.12043951392761912</v>
      </c>
      <c r="I513" s="5">
        <f>'1'!I513</f>
        <v>7.2263708356571477E-2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0.12318983811475402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9.7632637963689095E-2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0.12204079745461137</v>
      </c>
      <c r="I514" s="5">
        <f>'1'!I514</f>
        <v>7.3224478472766821E-2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0.12482768811956678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9.8220778082404994E-2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0.12277597260300624</v>
      </c>
      <c r="I515" s="5">
        <f>'1'!I515</f>
        <v>7.3665583561803749E-2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0.12557965152894404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9.8104136477051906E-2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0.12263017059631488</v>
      </c>
      <c r="I516" s="5">
        <f>'1'!I516</f>
        <v>7.357810235778893E-2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0.12543052002703589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9.8700990789042306E-2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0.12337623848630289</v>
      </c>
      <c r="I517" s="5">
        <f>'1'!I517</f>
        <v>7.4025743091781726E-2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0.12619362492170919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9.9052909313305598E-2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0.12381613664163199</v>
      </c>
      <c r="I518" s="5">
        <f>'1'!I518</f>
        <v>7.4289681984979206E-2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0.12664356847241581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9.8061273726225695E-2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0.12257659215778212</v>
      </c>
      <c r="I519" s="5">
        <f>'1'!I519</f>
        <v>7.3545955294669271E-2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0.1253757180857622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9.8290778559434203E-2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0.12286347319929275</v>
      </c>
      <c r="I520" s="5">
        <f>'1'!I520</f>
        <v>7.3718083919575655E-2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0.12566915026519732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9.9676573761246501E-2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0.12459571720155813</v>
      </c>
      <c r="I521" s="5">
        <f>'1'!I521</f>
        <v>7.4757430320934876E-2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0.12744095132329997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0.100304353280706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0.12538044160088249</v>
      </c>
      <c r="I522" s="5">
        <f>'1'!I522</f>
        <v>7.5228264960529506E-2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0.12824359547690858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0.100203223931774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0.12525402991471751</v>
      </c>
      <c r="I523" s="5">
        <f>'1'!I523</f>
        <v>7.5152417948830499E-2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0.12811429708764543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0.100582877217987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0.12572859652248375</v>
      </c>
      <c r="I524" s="5">
        <f>'1'!I524</f>
        <v>7.543715791349026E-2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0.12859970077019869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0.100104036804931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0.12513004600616376</v>
      </c>
      <c r="I525" s="5">
        <f>'1'!I525</f>
        <v>7.507802760369825E-2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0.12798748191606688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9.8387814374316901E-2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0.12298476796789612</v>
      </c>
      <c r="I526" s="5">
        <f>'1'!I526</f>
        <v>7.3790860780737683E-2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0.12579321488835243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9.7035375700896195E-2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0.12129421962612025</v>
      </c>
      <c r="I527" s="5">
        <f>'1'!I527</f>
        <v>7.2776531775672143E-2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0.12406406164157253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9.8988555923106E-2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0.1237356949038825</v>
      </c>
      <c r="I528" s="5">
        <f>'1'!I528</f>
        <v>7.4241416942329497E-2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0.1265612897888852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9.9856223443771999E-2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0.124820279304715</v>
      </c>
      <c r="I529" s="5">
        <f>'1'!I529</f>
        <v>7.4892167582829003E-2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0.12767064146594892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9.9752136997961802E-2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0.12469017124745226</v>
      </c>
      <c r="I530" s="5">
        <f>'1'!I530</f>
        <v>7.4814102748471348E-2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0.12753756229625668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0.100761423205514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0.1259517790068925</v>
      </c>
      <c r="I531" s="5">
        <f>'1'!I531</f>
        <v>7.5571067404135495E-2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0.12882797978949867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9.99561560682342E-2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0.12494519508529275</v>
      </c>
      <c r="I532" s="5">
        <f>'1'!I532</f>
        <v>7.4967117051175647E-2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0.12779840978952917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0.100165498276081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0.12520687284510124</v>
      </c>
      <c r="I533" s="5">
        <f>'1'!I533</f>
        <v>7.5124123707060744E-2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0.12806606315193325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0.101812127488956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0.12726515936119501</v>
      </c>
      <c r="I534" s="5">
        <f>'1'!I534</f>
        <v>7.6359095616716999E-2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0.13017135214258588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0.102795208424612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0.12849401053076501</v>
      </c>
      <c r="I535" s="5">
        <f>'1'!I535</f>
        <v>7.7096406318459001E-2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0.13142826502532493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0.10440497394387301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0.13050621742984125</v>
      </c>
      <c r="I536" s="5">
        <f>'1'!I536</f>
        <v>7.8303730457904758E-2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0.13348642213728043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0.10314543363353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0.12893179204191249</v>
      </c>
      <c r="I537" s="5">
        <f>'1'!I537</f>
        <v>7.7359075225147497E-2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0.13187604359673549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0.102862371334493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0.12857796416811623</v>
      </c>
      <c r="I538" s="5">
        <f>'1'!I538</f>
        <v>7.7146778500869748E-2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0.13151413580524737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0.103013797200558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0.12876724650069751</v>
      </c>
      <c r="I539" s="5">
        <f>'1'!I539</f>
        <v>7.7260347900418497E-2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0.1317077405380154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0.102230143116586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0.1277876788957325</v>
      </c>
      <c r="I540" s="5">
        <f>'1'!I540</f>
        <v>7.6672607337439497E-2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0.13070580379198521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0.101515598978083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0.12689449872260375</v>
      </c>
      <c r="I541" s="5">
        <f>'1'!I541</f>
        <v>7.6136699233562255E-2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0.12979222719783551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0.10325293649300001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0.12906617061625</v>
      </c>
      <c r="I542" s="5">
        <f>'1'!I542</f>
        <v>7.7439702369750008E-2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0.13201349080387614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0.102561192664596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0.128201490830745</v>
      </c>
      <c r="I543" s="5">
        <f>'1'!I543</f>
        <v>7.6920894498446996E-2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0.13112906542449876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0.10191442788865999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0.12739303486082498</v>
      </c>
      <c r="I544" s="5">
        <f>'1'!I544</f>
        <v>7.6435820916494993E-2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0.13030214777256266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0.101717079958448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0.12714634994806001</v>
      </c>
      <c r="I545" s="5">
        <f>'1'!I545</f>
        <v>7.6287809968835996E-2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0.13004982962980485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0.101474013699584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0.12684251712448</v>
      </c>
      <c r="I546" s="5">
        <f>'1'!I546</f>
        <v>7.610551027468801E-2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0.12973905856198684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0.100875508543549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0.12609438567943626</v>
      </c>
      <c r="I547" s="5">
        <f>'1'!I547</f>
        <v>7.5656631407661754E-2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0.12897384298947229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0.101340708166272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0.12667588520784001</v>
      </c>
      <c r="I548" s="5">
        <f>'1'!I548</f>
        <v>7.6005531124703998E-2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0.12956862148393644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0.101529054319448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0.12691131789931001</v>
      </c>
      <c r="I549" s="5">
        <f>'1'!I549</f>
        <v>7.6146790739585996E-2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0.12980943045271506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0.101185142562718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0.1264814282033975</v>
      </c>
      <c r="I550" s="5">
        <f>'1'!I550</f>
        <v>7.5888856922038506E-2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0.12936972391189919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0.10049022979790601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0.12561278724738251</v>
      </c>
      <c r="I551" s="5">
        <f>'1'!I551</f>
        <v>7.5367672348429504E-2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0.12848124690579268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9.9209490931299604E-2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0.12401186366412451</v>
      </c>
      <c r="I552" s="5">
        <f>'1'!I552</f>
        <v>7.4407118198474703E-2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0.12684376506429199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9.8691379524302E-2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0.1233642244053775</v>
      </c>
      <c r="I553" s="5">
        <f>'1'!I553</f>
        <v>7.4018534643226497E-2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0.126181336490479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9.9848582487810103E-2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0.12481072810976263</v>
      </c>
      <c r="I554" s="5">
        <f>'1'!I554</f>
        <v>7.4886436865857581E-2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0.12766087216249014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0.100784711122691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0.12598088890336373</v>
      </c>
      <c r="I555" s="5">
        <f>'1'!I555</f>
        <v>7.5588533342018246E-2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0.12885775443169778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9.9949453391970602E-2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0.12493681673996325</v>
      </c>
      <c r="I556" s="5">
        <f>'1'!I556</f>
        <v>7.4962090043977955E-2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0.12778984011857025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9.87928230370171E-2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0.12349102879627137</v>
      </c>
      <c r="I557" s="5">
        <f>'1'!I557</f>
        <v>7.4094617277762828E-2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0.12631103655217008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9.9531651493303896E-2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0.12441456436662987</v>
      </c>
      <c r="I558" s="5">
        <f>'1'!I558</f>
        <v>7.4648738619977922E-2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0.12725566173119607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9.9581343371342806E-2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0.12447667921417851</v>
      </c>
      <c r="I559" s="5">
        <f>'1'!I559</f>
        <v>7.4686007528507098E-2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0.12731919501661465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9.9188598658942501E-2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0.12398574832367812</v>
      </c>
      <c r="I560" s="5">
        <f>'1'!I560</f>
        <v>7.4391448994206882E-2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0.12681705336098975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9.8797196855468006E-2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0.12349649606933501</v>
      </c>
      <c r="I561" s="5">
        <f>'1'!I561</f>
        <v>7.4097897641601004E-2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0.12631662867440369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9.7990186557604705E-2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0.12248773319700589</v>
      </c>
      <c r="I562" s="5">
        <f>'1'!I562</f>
        <v>7.3492639918203526E-2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0.12528482996577486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9.7393341912876699E-2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0.12174167739109587</v>
      </c>
      <c r="I563" s="5">
        <f>'1'!I563</f>
        <v>7.3045006434657528E-2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0.12452173743112831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9.6952880350148193E-2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0.12119110043768525</v>
      </c>
      <c r="I564" s="5">
        <f>'1'!I564</f>
        <v>7.2714660262611142E-2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0.12395858765122193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9.79808542868007E-2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0.12247606785850088</v>
      </c>
      <c r="I565" s="5">
        <f>'1'!I565</f>
        <v>7.3485640715100525E-2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0.12527289824075272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9.8587211627581106E-2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0.12323401453447638</v>
      </c>
      <c r="I566" s="5">
        <f>'1'!I566</f>
        <v>7.394040872068583E-2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0.12604815318215967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9.7115282272089001E-2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0.12139410284011125</v>
      </c>
      <c r="I567" s="5">
        <f>'1'!I567</f>
        <v>7.2836461704066754E-2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0.12416622576164137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9.7058867304437094E-2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0.12132358413054636</v>
      </c>
      <c r="I568" s="5">
        <f>'1'!I568</f>
        <v>7.2794150478327824E-2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0.12409409670588496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9.6777613886404101E-2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0.12097201735800513</v>
      </c>
      <c r="I569" s="5">
        <f>'1'!I569</f>
        <v>7.2583210414803076E-2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0.12373450164954897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9.8042521007622105E-2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0.12255315125952763</v>
      </c>
      <c r="I570" s="5">
        <f>'1'!I570</f>
        <v>7.3531890755716575E-2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0.12535174189749088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9.72008702962011E-2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0.12150108787025138</v>
      </c>
      <c r="I571" s="5">
        <f>'1'!I571</f>
        <v>7.2900652722150822E-2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0.1242756538730134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9.6767213842774397E-2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0.120959017303468</v>
      </c>
      <c r="I572" s="5">
        <f>'1'!I572</f>
        <v>7.2575410382080791E-2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0.12372120472928014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9.6356578642655705E-2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0.12044572330331962</v>
      </c>
      <c r="I573" s="5">
        <f>'1'!I573</f>
        <v>7.2267433981991785E-2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0.12319618928607973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9.5289686609799598E-2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0.11911210826224949</v>
      </c>
      <c r="I574" s="5">
        <f>'1'!I574</f>
        <v>7.1467264957349702E-2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0.121832120172387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9.6258645394190601E-2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0.12032330674273825</v>
      </c>
      <c r="I575" s="5">
        <f>'1'!I575</f>
        <v>7.219398404564295E-2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0.12307097725400819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9.6365241783546399E-2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0.12045655222943299</v>
      </c>
      <c r="I576" s="5">
        <f>'1'!I576</f>
        <v>7.2273931337659802E-2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0.12320726549862293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9.5042300797055404E-2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0.11880287599631925</v>
      </c>
      <c r="I577" s="5">
        <f>'1'!I577</f>
        <v>7.1281725597791556E-2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0.12151582636201261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9.4425089381174998E-2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0.11803136172646875</v>
      </c>
      <c r="I578" s="5">
        <f>'1'!I578</f>
        <v>7.0818817035881249E-2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0.12072669400082403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9.3125967847349805E-2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0.11640745980918726</v>
      </c>
      <c r="I579" s="5">
        <f>'1'!I579</f>
        <v>6.9844475885512347E-2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0.11906570909827478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9.3042625052622799E-2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0.1163032813157785</v>
      </c>
      <c r="I580" s="5">
        <f>'1'!I580</f>
        <v>6.9781968789467103E-2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0.11895915161294836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9.4166814318633801E-2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0.11770851789829226</v>
      </c>
      <c r="I581" s="5">
        <f>'1'!I581</f>
        <v>7.0625110738975344E-2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0.12039647779824694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9.4080731047161706E-2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0.11760091380895213</v>
      </c>
      <c r="I582" s="5">
        <f>'1'!I582</f>
        <v>7.0560548285371283E-2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0.12028641649100635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9.3417523467631797E-2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0.11677190433453974</v>
      </c>
      <c r="I583" s="5">
        <f>'1'!I583</f>
        <v>7.0063142600723854E-2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0.11943847598030458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9.3405139232297693E-2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0.11675642404037212</v>
      </c>
      <c r="I584" s="5">
        <f>'1'!I584</f>
        <v>7.0053854424223266E-2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0.11942264218232342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9.4750679035857002E-2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0.11843834879482125</v>
      </c>
      <c r="I585" s="5">
        <f>'1'!I585</f>
        <v>7.1063009276892755E-2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0.1211429749158672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9.3851656639288197E-2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0.11731457079911024</v>
      </c>
      <c r="I586" s="5">
        <f>'1'!I586</f>
        <v>7.0388742479466151E-2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0.11999353462958574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9.1910673000330595E-2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0.11488834125041325</v>
      </c>
      <c r="I587" s="5">
        <f>'1'!I587</f>
        <v>6.8933004750247939E-2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0.11751190035868658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9.1181774642892593E-2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0.11397721830361573</v>
      </c>
      <c r="I588" s="5">
        <f>'1'!I588</f>
        <v>6.8386330982169452E-2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0.1165799712545383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9.2280260597777095E-2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0.11535032574722137</v>
      </c>
      <c r="I589" s="5">
        <f>'1'!I589</f>
        <v>6.9210195448332817E-2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0.11798443460859664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9.1695445426752606E-2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0.11461930678344076</v>
      </c>
      <c r="I590" s="5">
        <f>'1'!I590</f>
        <v>6.8771584070064451E-2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0.11723672229334213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9.0136472161553294E-2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0.11267059020194162</v>
      </c>
      <c r="I591" s="5">
        <f>'1'!I591</f>
        <v>6.760235412116497E-2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0.11524350534669547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9.1137554572886997E-2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0.11392194321610874</v>
      </c>
      <c r="I592" s="5">
        <f>'1'!I592</f>
        <v>6.8353165929665255E-2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0.11652343392007299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9.23117382509243E-2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0.11538967281365538</v>
      </c>
      <c r="I593" s="5">
        <f>'1'!I593</f>
        <v>6.9233803688193221E-2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0.11802468019400483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9.2717247839259304E-2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0.11589655979907412</v>
      </c>
      <c r="I594" s="5">
        <f>'1'!I594</f>
        <v>6.9537935879444485E-2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0.118543142313619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9.1404251342923501E-2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0.11425531417865438</v>
      </c>
      <c r="I595" s="5">
        <f>'1'!I595</f>
        <v>6.8553188507192622E-2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0.11686441765181435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9.0431888506825098E-2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0.11303986063353137</v>
      </c>
      <c r="I596" s="5">
        <f>'1'!I596</f>
        <v>6.7823916380118823E-2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0.11562120833805299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9.2051674503517006E-2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0.11506459312939626</v>
      </c>
      <c r="I597" s="5">
        <f>'1'!I597</f>
        <v>6.9038755877637747E-2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0.11769217707793993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9.1158921437426793E-2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0.11394865179678348</v>
      </c>
      <c r="I598" s="5">
        <f>'1'!I598</f>
        <v>6.8369191078070102E-2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0.1165507524106771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9.1629251107680304E-2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0.11453656388460037</v>
      </c>
      <c r="I599" s="5">
        <f>'1'!I599</f>
        <v>6.8721938330760235E-2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0.11715208990002794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9.2739987515598504E-2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0.11592498439449814</v>
      </c>
      <c r="I600" s="5">
        <f>'1'!I600</f>
        <v>6.9554990636698871E-2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0.11857221600542138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9.0816450316908798E-2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0.11352056289613599</v>
      </c>
      <c r="I601" s="5">
        <f>'1'!I601</f>
        <v>6.8112337737681605E-2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0.11611288778760015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8.9533724492555894E-2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0.11191715561569487</v>
      </c>
      <c r="I602" s="5">
        <f>'1'!I602</f>
        <v>6.7150293369416914E-2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0.11447286553187877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8.82929206358566E-2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0.11036615079482075</v>
      </c>
      <c r="I603" s="5">
        <f>'1'!I603</f>
        <v>6.6219690476892454E-2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0.11288644238412751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8.8939895400292193E-2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0.11117486925036524</v>
      </c>
      <c r="I604" s="5">
        <f>'1'!I604</f>
        <v>6.6704921550219148E-2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0.11371362851573887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8.9080996156885903E-2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0.11135124519610738</v>
      </c>
      <c r="I605" s="5">
        <f>'1'!I605</f>
        <v>6.6810747117664424E-2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0.11389403213490631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8.8928034350826898E-2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0.11116004293853363</v>
      </c>
      <c r="I606" s="5">
        <f>'1'!I606</f>
        <v>6.669602576312017E-2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0.11369846363425758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8.9467455913431498E-2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0.11183431989178938</v>
      </c>
      <c r="I607" s="5">
        <f>'1'!I607</f>
        <v>6.7100591935073617E-2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0.11438813819377137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9.0325891586293505E-2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0.11290736448286688</v>
      </c>
      <c r="I608" s="5">
        <f>'1'!I608</f>
        <v>6.7744418689720129E-2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0.11548568654110355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9.1428133532263894E-2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0.11428516691532986</v>
      </c>
      <c r="I609" s="5">
        <f>'1'!I609</f>
        <v>6.8571100149197928E-2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0.11689495209751584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9.0577724116394004E-2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0.1132221551454925</v>
      </c>
      <c r="I610" s="5">
        <f>'1'!I610</f>
        <v>6.793329308729551E-2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0.11580766567821792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9.0975783913817804E-2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0.11371972989227225</v>
      </c>
      <c r="I611" s="5">
        <f>'1'!I611</f>
        <v>6.823183793536336E-2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0.11631660290742846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9.0880991421670707E-2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0.11360123927708839</v>
      </c>
      <c r="I612" s="5">
        <f>'1'!I612</f>
        <v>6.8160743566253026E-2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0.1161954064725824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8.9733710478486106E-2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0.11216713809810763</v>
      </c>
      <c r="I613" s="5">
        <f>'1'!I613</f>
        <v>6.730028285886458E-2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0.11472855654669356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8.7238909395442904E-2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0.10904863674430362</v>
      </c>
      <c r="I614" s="5">
        <f>'1'!I614</f>
        <v>6.5429182046582185E-2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0.11153884193885621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8.6944916947285594E-2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0.10868114618410699</v>
      </c>
      <c r="I615" s="5">
        <f>'1'!I615</f>
        <v>6.5208687710464203E-2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0.11116295946355387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8.8751920015597396E-2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0.11093990001949675</v>
      </c>
      <c r="I616" s="5">
        <f>'1'!I616</f>
        <v>6.6563940011698047E-2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0.11347329359102276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8.8849117864741894E-2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0.11106139733092737</v>
      </c>
      <c r="I617" s="5">
        <f>'1'!I617</f>
        <v>6.6636838398556414E-2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0.11359756538221839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8.7825059497388197E-2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0.10978132437173524</v>
      </c>
      <c r="I618" s="5">
        <f>'1'!I618</f>
        <v>6.5868794623041155E-2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0.11228826102291385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8.7244946737159698E-2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0.10905618342144963</v>
      </c>
      <c r="I619" s="5">
        <f>'1'!I619</f>
        <v>6.543371005286977E-2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0.11154656094988176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8.7412188019884096E-2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0.10926523502485512</v>
      </c>
      <c r="I620" s="5">
        <f>'1'!I620</f>
        <v>6.5559141014913072E-2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0.11176038639919925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8.7092911235589293E-2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0.10886613904448661</v>
      </c>
      <c r="I621" s="5">
        <f>'1'!I621</f>
        <v>6.5319683426691977E-2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0.11135217677089246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8.8162281267932796E-2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0.110202851584916</v>
      </c>
      <c r="I622" s="5">
        <f>'1'!I622</f>
        <v>6.6121710950949597E-2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0.11271941411760258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8.9083260752024204E-2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0.11135407594003026</v>
      </c>
      <c r="I623" s="5">
        <f>'1'!I623</f>
        <v>6.681244556401815E-2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0.11389692752093231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8.8902185332155395E-2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0.11112773166519424</v>
      </c>
      <c r="I624" s="5">
        <f>'1'!I624</f>
        <v>6.667663899911655E-2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0.11366541450941346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8.7171823140715102E-2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0.10896477892589387</v>
      </c>
      <c r="I625" s="5">
        <f>'1'!I625</f>
        <v>6.537886735553633E-2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0.11145306916597071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8.5842044674604503E-2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0.10730255584325563</v>
      </c>
      <c r="I626" s="5">
        <f>'1'!I626</f>
        <v>6.4381533505953381E-2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0.10975288800629023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8.6869088753167206E-2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0.10858636094145901</v>
      </c>
      <c r="I627" s="5">
        <f>'1'!I627</f>
        <v>6.5151816564875398E-2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0.11106600973072375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8.8998090322443602E-2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0.1112476129030545</v>
      </c>
      <c r="I628" s="5">
        <f>'1'!I628</f>
        <v>6.6748567741832701E-2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0.11378803332281948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8.85166374142142E-2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0.11064579676776776</v>
      </c>
      <c r="I629" s="5">
        <f>'1'!I629</f>
        <v>6.6387478060660643E-2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0.11317247427692879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8.7379592096084896E-2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0.10922449012010613</v>
      </c>
      <c r="I630" s="5">
        <f>'1'!I630</f>
        <v>6.5534694072063665E-2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0.11171871105481811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8.8042748902544404E-2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0.1100534361281805</v>
      </c>
      <c r="I631" s="5">
        <f>'1'!I631</f>
        <v>6.603206167690831E-2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0.11256658664988174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8.9426282968189302E-2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0.11178285371023663</v>
      </c>
      <c r="I632" s="5">
        <f>'1'!I632</f>
        <v>6.706971222614197E-2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0.1143354967444072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8.9129276148476905E-2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0.11141159518559612</v>
      </c>
      <c r="I633" s="5">
        <f>'1'!I633</f>
        <v>6.6846957111357685E-2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0.11395576026044338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8.7236491886084594E-2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0.10904561485760575</v>
      </c>
      <c r="I634" s="5">
        <f>'1'!I634</f>
        <v>6.5427368914563439E-2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0.11153575104517047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8.6285782577006698E-2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0.10785722822125837</v>
      </c>
      <c r="I635" s="5">
        <f>'1'!I635</f>
        <v>6.4714336932755023E-2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0.11032022673279777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8.5326309064528302E-2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0.10665788633066038</v>
      </c>
      <c r="I636" s="5">
        <f>'1'!I636</f>
        <v>6.3994731798396223E-2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0.10909349699494944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8.6355954945814897E-2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0.10794494368226862</v>
      </c>
      <c r="I637" s="5">
        <f>'1'!I637</f>
        <v>6.4766966209361176E-2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0.11040994524036754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8.5930487217860702E-2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0.10741310902232587</v>
      </c>
      <c r="I638" s="5">
        <f>'1'!I638</f>
        <v>6.4447865413395533E-2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0.10986596574787694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8.5820512658131995E-2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0.107275640822665</v>
      </c>
      <c r="I639" s="5">
        <f>'1'!I639</f>
        <v>6.4365384493598993E-2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0.10972535836156409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8.6099075756487398E-2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0.10762384469560925</v>
      </c>
      <c r="I640" s="5">
        <f>'1'!I640</f>
        <v>6.4574306817365548E-2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0.11008151372403685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8.6479158879220697E-2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0.10809894859902587</v>
      </c>
      <c r="I641" s="5">
        <f>'1'!I641</f>
        <v>6.4859369159415522E-2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0.11056746697177874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8.6116445256543106E-2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0.10764555657067888</v>
      </c>
      <c r="I642" s="5">
        <f>'1'!I642</f>
        <v>6.458733394240733E-2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0.11010372140561719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8.6994040620628002E-2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0.108742550775785</v>
      </c>
      <c r="I643" s="5">
        <f>'1'!I643</f>
        <v>6.5245530465471005E-2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0.11122576627389075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8.8127564630334304E-2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0.11015945578791789</v>
      </c>
      <c r="I644" s="5">
        <f>'1'!I644</f>
        <v>6.6095673472750721E-2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0.11267502734591343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8.8521692265968593E-2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0.11065211533246075</v>
      </c>
      <c r="I645" s="5">
        <f>'1'!I645</f>
        <v>6.6391269199476438E-2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0.11317893713065731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8.4793458936862603E-2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0.10599182367107826</v>
      </c>
      <c r="I646" s="5">
        <f>'1'!I646</f>
        <v>6.3595094202646946E-2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0.10841222430849941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8.4560861496699197E-2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0.10570107687087399</v>
      </c>
      <c r="I647" s="5">
        <f>'1'!I647</f>
        <v>6.3420646122524404E-2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0.10811483809295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8.8271090082764306E-2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0.11033886260345538</v>
      </c>
      <c r="I648" s="5">
        <f>'1'!I648</f>
        <v>6.6203317562073233E-2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0.11285853104699969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9.0359210890893799E-2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0.11294901361361726</v>
      </c>
      <c r="I649" s="5">
        <f>'1'!I649</f>
        <v>6.7769408168170342E-2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0.11552828676014663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8.9227714918768797E-2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0.111534643648461</v>
      </c>
      <c r="I650" s="5">
        <f>'1'!I650</f>
        <v>6.6920786189076598E-2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0.11408161862474815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8.9975492840329699E-2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0.11246936605041212</v>
      </c>
      <c r="I651" s="5">
        <f>'1'!I651</f>
        <v>6.7481619630247278E-2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0.11503768609482939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8.7923640958479696E-2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0.10990455119809962</v>
      </c>
      <c r="I652" s="5">
        <f>'1'!I652</f>
        <v>6.5942730718859768E-2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0.1124143018237788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8.8103739786748195E-2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0.11012967473343524</v>
      </c>
      <c r="I653" s="5">
        <f>'1'!I653</f>
        <v>6.607780484006115E-2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0.11264456621931998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9.0950828576316298E-2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0.11368853572039538</v>
      </c>
      <c r="I654" s="5">
        <f>'1'!I654</f>
        <v>6.821312143223722E-2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0.11628469639387388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8.8907366027440801E-2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0.111134207534301</v>
      </c>
      <c r="I655" s="5">
        <f>'1'!I655</f>
        <v>6.6680524520580597E-2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0.11367203825971681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8.83904356801056E-2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0.11048804460013201</v>
      </c>
      <c r="I656" s="5">
        <f>'1'!I656</f>
        <v>6.6292826760079193E-2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0.11301111972343086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9.0552521985864706E-2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0.11319065248233089</v>
      </c>
      <c r="I657" s="5">
        <f>'1'!I657</f>
        <v>6.7914391489398526E-2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0.11577544362875501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9.1975578938727695E-2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0.11496947367340962</v>
      </c>
      <c r="I658" s="5">
        <f>'1'!I658</f>
        <v>6.8981684204045768E-2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0.11759488549976568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8.7438309405503997E-2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0.10929788675688</v>
      </c>
      <c r="I659" s="5">
        <f>'1'!I659</f>
        <v>6.5578732054127994E-2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0.1117937837573514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8.4141260580479396E-2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0.10517657572559924</v>
      </c>
      <c r="I660" s="5">
        <f>'1'!I660</f>
        <v>6.3105945435359551E-2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0.10757835958128621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8.4174515313676396E-2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0.10521814414209549</v>
      </c>
      <c r="I661" s="5">
        <f>'1'!I661</f>
        <v>6.3130886485257304E-2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0.10762087724290627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8.4286626840096801E-2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0.105358283550121</v>
      </c>
      <c r="I662" s="5">
        <f>'1'!I662</f>
        <v>6.3214970130072601E-2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0.10776421683657596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8.8039582645923098E-2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0.11004947830740387</v>
      </c>
      <c r="I663" s="5">
        <f>'1'!I663</f>
        <v>6.6029686984442323E-2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0.11256253844937959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8.6984236519450295E-2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0.10873029564931287</v>
      </c>
      <c r="I664" s="5">
        <f>'1'!I664</f>
        <v>6.5238177389587718E-2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0.11121323129266286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8.0465670448247595E-2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0.10058208806030949</v>
      </c>
      <c r="I665" s="5">
        <f>'1'!I665</f>
        <v>6.0349252836185696E-2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0.10287895343749003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8.1610588906598502E-2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0.10201323613324813</v>
      </c>
      <c r="I666" s="5">
        <f>'1'!I666</f>
        <v>6.1207941679948877E-2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0.10434278282100536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8.1957221771171707E-2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0.10244652721396463</v>
      </c>
      <c r="I667" s="5">
        <f>'1'!I667</f>
        <v>6.146791632837878E-2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0.1047859684197293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8.2880460639893794E-2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0.10360057579986724</v>
      </c>
      <c r="I668" s="5">
        <f>'1'!I668</f>
        <v>6.2160345479920345E-2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0.1059663705472183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8.5860909830003496E-2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0.10732613728750437</v>
      </c>
      <c r="I669" s="5">
        <f>'1'!I669</f>
        <v>6.4395682372502622E-2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0.10977700795002614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8.4637204032068203E-2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0.10579650504008525</v>
      </c>
      <c r="I670" s="5">
        <f>'1'!I670</f>
        <v>6.3477903024051152E-2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0.10821244543404063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7.8742858856282405E-2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9.8428573570353006E-2</v>
      </c>
      <c r="I671" s="5">
        <f>'1'!I671</f>
        <v>5.9057144142211804E-2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0.10067626187270216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7.15335296107458E-2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8.9416912013432243E-2</v>
      </c>
      <c r="I672" s="5">
        <f>'1'!I672</f>
        <v>5.365014720805935E-2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9.1458812448178689E-2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6.9592013233485794E-2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8.6990016541857243E-2</v>
      </c>
      <c r="I673" s="5">
        <f>'1'!I673</f>
        <v>5.2194009925114346E-2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8.8976497047566674E-2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7.1615825762018803E-2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8.9519782202523504E-2</v>
      </c>
      <c r="I674" s="5">
        <f>'1'!I674</f>
        <v>5.3711869321514102E-2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9.1564031753103833E-2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7.4234607724437102E-2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9.2793259655546384E-2</v>
      </c>
      <c r="I675" s="5">
        <f>'1'!I675</f>
        <v>5.5675955793327826E-2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9.4912261452474195E-2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7.3393095940037706E-2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9.1741369925047139E-2</v>
      </c>
      <c r="I676" s="5">
        <f>'1'!I676</f>
        <v>5.5044821955028279E-2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9.3836351052398612E-2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8.5717249113439795E-2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0.10714656139179975</v>
      </c>
      <c r="I677" s="5">
        <f>'1'!I677</f>
        <v>6.4287936835079842E-2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0.10959333130770375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9.1169910959553097E-2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0.11396238869944136</v>
      </c>
      <c r="I678" s="5">
        <f>'1'!I678</f>
        <v>6.8377433219664829E-2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0.11656480300553121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6.9983979179445099E-2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8.7479973974306374E-2</v>
      </c>
      <c r="I679" s="5">
        <f>'1'!I679</f>
        <v>5.2487984384583825E-2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8.9477643015515376E-2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7.6851492950069406E-2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9.6064366187586764E-2</v>
      </c>
      <c r="I680" s="5">
        <f>'1'!I680</f>
        <v>5.7638619712552054E-2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9.825806608915133E-2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8.0364490433461402E-2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0.10045561304182675</v>
      </c>
      <c r="I681" s="5">
        <f>'1'!I681</f>
        <v>6.0273367825096055E-2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0.10274959026966944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7.5945722385579797E-2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9.4932152981974743E-2</v>
      </c>
      <c r="I682" s="5">
        <f>'1'!I682</f>
        <v>5.6959291789184852E-2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9.7099997968795482E-2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6.7141367259140702E-2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8.3926709073925881E-2</v>
      </c>
      <c r="I683" s="5">
        <f>'1'!I683</f>
        <v>5.0356025444355523E-2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8.5843236718261703E-2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5.9074523211743203E-2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7.3843154014679002E-2</v>
      </c>
      <c r="I684" s="5">
        <f>'1'!I684</f>
        <v>4.4305892408807404E-2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7.552941632110903E-2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7.5007442654716497E-2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9.3759303318395618E-2</v>
      </c>
      <c r="I685" s="5">
        <f>'1'!I685</f>
        <v>5.6255581991037376E-2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9.5900365427301779E-2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7.6825862705203002E-2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9.6032328381503745E-2</v>
      </c>
      <c r="I686" s="5">
        <f>'1'!I686</f>
        <v>5.7619397028902251E-2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9.8225296676387935E-2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5.4742640856220701E-2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6.8428301070275879E-2</v>
      </c>
      <c r="I687" s="5">
        <f>'1'!I687</f>
        <v>4.1056980642165522E-2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6.9990911258417554E-2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5.9644160919992799E-2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7.4555201149990993E-2</v>
      </c>
      <c r="I688" s="5">
        <f>'1'!I688</f>
        <v>4.4733120689994597E-2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7.6257723572347821E-2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5.79080313804958E-2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7.2385039225619757E-2</v>
      </c>
      <c r="I689" s="5">
        <f>'1'!I689</f>
        <v>4.343102353537185E-2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7.4038004416832434E-2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4.0902021223008997E-2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5.112752652876125E-2</v>
      </c>
      <c r="I690" s="5">
        <f>'1'!I690</f>
        <v>3.0676515917256748E-2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5.2295060905601556E-2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3.8667728246859802E-2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4.8334660308574751E-2</v>
      </c>
      <c r="I691" s="5">
        <f>'1'!I691</f>
        <v>2.9000796185144853E-2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4.9438417547278929E-2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5.6845481672742698E-2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7.105685209092838E-2</v>
      </c>
      <c r="I692" s="5">
        <f>'1'!I692</f>
        <v>4.2634111254557024E-2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7.2679487159721445E-2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7.1542557069936702E-2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8.9428196337420884E-2</v>
      </c>
      <c r="I693" s="5">
        <f>'1'!I693</f>
        <v>5.3656917802452526E-2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9.147035445793994E-2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7.8217897409076906E-2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9.7772371761346136E-2</v>
      </c>
      <c r="I694" s="5">
        <f>'1'!I694</f>
        <v>5.8663423056807676E-2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0.10000507521654589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7.0963319141863601E-2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8.8704148927329501E-2</v>
      </c>
      <c r="I695" s="5">
        <f>'1'!I695</f>
        <v>5.3222489356397701E-2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9.0729772896890409E-2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5.7864890394495799E-2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7.2331112993119756E-2</v>
      </c>
      <c r="I696" s="5">
        <f>'1'!I696</f>
        <v>4.3398667795871849E-2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7.3982846739462482E-2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5.9145246461014399E-2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7.3931558076268E-2</v>
      </c>
      <c r="I697" s="5">
        <f>'1'!I697</f>
        <v>4.4358934845760797E-2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7.5619839153954246E-2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6.8519956924227396E-2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8.5649946155284248E-2</v>
      </c>
      <c r="I698" s="5">
        <f>'1'!I698</f>
        <v>5.1389967693170543E-2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8.7605825175845947E-2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4.6114777105016103E-2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5.7643471381270128E-2</v>
      </c>
      <c r="I699" s="5">
        <f>'1'!I699</f>
        <v>3.4586082828762077E-2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5.8959802113604388E-2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3.6228808664984097E-2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4.5286010831230121E-2</v>
      </c>
      <c r="I700" s="5">
        <f>'1'!I700</f>
        <v>2.7171606498738073E-2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4.6320149934471908E-2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3.63688787466942E-2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4.546109843336775E-2</v>
      </c>
      <c r="I701" s="5">
        <f>'1'!I701</f>
        <v>2.727665906002065E-2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4.6499235789768514E-2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3.8603096101288203E-2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4.8253870126610254E-2</v>
      </c>
      <c r="I702" s="5">
        <f>'1'!I702</f>
        <v>2.8952322075966153E-2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4.9355782462555411E-2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3.5844773246572301E-2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4.4805966558215379E-2</v>
      </c>
      <c r="I703" s="5">
        <f>'1'!I703</f>
        <v>2.6883579934929226E-2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4.5829143500187054E-2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2.4336999530604499E-2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3.0421249413255625E-2</v>
      </c>
      <c r="I704" s="5">
        <f>'1'!I704</f>
        <v>1.8252749647953374E-2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3.1115940842468985E-2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3.9925046630236299E-2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4.9906308287795374E-2</v>
      </c>
      <c r="I705" s="5">
        <f>'1'!I705</f>
        <v>2.9943784972677225E-2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5.1045955254961174E-2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2.7504477153613701E-2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3.4380596442017124E-2</v>
      </c>
      <c r="I706" s="5">
        <f>'1'!I706</f>
        <v>2.0628357865210275E-2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3.5165702449829729E-2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4.1983364732087802E-2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5.2479205915109753E-2</v>
      </c>
      <c r="I707" s="5">
        <f>'1'!I707</f>
        <v>3.1487523549065852E-2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5.3677606877078933E-2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6.5846994948041193E-2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8.2308743685051491E-2</v>
      </c>
      <c r="I708" s="5">
        <f>'1'!I708</f>
        <v>4.9385246211030895E-2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8.4188323909077711E-2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7.1092010352581794E-2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8.8865012940727239E-2</v>
      </c>
      <c r="I709" s="5">
        <f>'1'!I709</f>
        <v>5.3319007764436349E-2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9.0894310357419072E-2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8.6377009734560098E-2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0.10797126216820012</v>
      </c>
      <c r="I710" s="5">
        <f>'1'!I710</f>
        <v>6.4782757300920077E-2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0.1104368647281303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6.1628883353309301E-2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7.7036104191636631E-2</v>
      </c>
      <c r="I711" s="5">
        <f>'1'!I711</f>
        <v>4.6221662514981977E-2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7.8795279845303184E-2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9.5402660387709198E-2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0.11925332548463649</v>
      </c>
      <c r="I712" s="5">
        <f>'1'!I712</f>
        <v>7.1551995290781906E-2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0.12197656219309562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0.116378392929102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0.14547299116137749</v>
      </c>
      <c r="I713" s="5">
        <f>'1'!I713</f>
        <v>8.7283794696826497E-2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0.14879497306846529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6.8786402849045095E-2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8.5983003561306365E-2</v>
      </c>
      <c r="I714" s="5">
        <f>'1'!I714</f>
        <v>5.1589802136783824E-2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8.794648819077179E-2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5.2101037388750902E-2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6.512629673593863E-2</v>
      </c>
      <c r="I715" s="5">
        <f>'1'!I715</f>
        <v>3.9075778041563175E-2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6.6613503245581476E-2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2.2078195403972201E-2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2.7597744254965251E-2</v>
      </c>
      <c r="I716" s="5">
        <f>'1'!I716</f>
        <v>1.6558646552979152E-2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2.8227958883533161E-2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163" priority="81" operator="containsText" text="TRUE">
      <formula>NOT(ISERROR(SEARCH("TRUE",AD7)))</formula>
    </cfRule>
    <cfRule type="containsText" dxfId="162" priority="82" operator="containsText" text="FALSE">
      <formula>NOT(ISERROR(SEARCH("FALSE",AD7)))</formula>
    </cfRule>
  </conditionalFormatting>
  <conditionalFormatting sqref="AD6:AD316">
    <cfRule type="containsText" dxfId="161" priority="79" operator="containsText" text="TRUE">
      <formula>NOT(ISERROR(SEARCH("TRUE",AD6)))</formula>
    </cfRule>
    <cfRule type="containsText" dxfId="160" priority="80" operator="containsText" text="FALSE">
      <formula>NOT(ISERROR(SEARCH("FALSE",AD6)))</formula>
    </cfRule>
  </conditionalFormatting>
  <conditionalFormatting sqref="T6:U36">
    <cfRule type="cellIs" dxfId="159" priority="78" operator="greaterThan">
      <formula>0</formula>
    </cfRule>
  </conditionalFormatting>
  <conditionalFormatting sqref="AC37:AC316">
    <cfRule type="containsText" dxfId="158" priority="76" operator="containsText" text="FAIL">
      <formula>NOT(ISERROR(SEARCH("FAIL",AC37)))</formula>
    </cfRule>
    <cfRule type="containsText" dxfId="157" priority="77" operator="containsText" text="W/IN 98%">
      <formula>NOT(ISERROR(SEARCH("W/IN 98%",AC37)))</formula>
    </cfRule>
  </conditionalFormatting>
  <conditionalFormatting sqref="AE7:AE716">
    <cfRule type="containsText" dxfId="156" priority="74" operator="containsText" text="TRUE">
      <formula>NOT(ISERROR(SEARCH("TRUE",AE7)))</formula>
    </cfRule>
    <cfRule type="containsText" dxfId="155" priority="75" operator="containsText" text="FALSE">
      <formula>NOT(ISERROR(SEARCH("FALSE",AE7)))</formula>
    </cfRule>
  </conditionalFormatting>
  <conditionalFormatting sqref="AE6:AE716">
    <cfRule type="containsText" dxfId="154" priority="72" operator="containsText" text="TRUE">
      <formula>NOT(ISERROR(SEARCH("TRUE",AE6)))</formula>
    </cfRule>
    <cfRule type="containsText" dxfId="153" priority="73" operator="containsText" text="FALSE">
      <formula>NOT(ISERROR(SEARCH("FALSE",AE6)))</formula>
    </cfRule>
  </conditionalFormatting>
  <conditionalFormatting sqref="AF37:AF720">
    <cfRule type="containsText" dxfId="152" priority="70" operator="containsText" text="TRUE">
      <formula>NOT(ISERROR(SEARCH("TRUE",AF37)))</formula>
    </cfRule>
    <cfRule type="containsText" dxfId="151" priority="71" operator="containsText" text="FALSE">
      <formula>NOT(ISERROR(SEARCH("FALSE",AF37)))</formula>
    </cfRule>
  </conditionalFormatting>
  <conditionalFormatting sqref="AF37:AF720">
    <cfRule type="containsText" dxfId="150" priority="68" operator="containsText" text="TRUE">
      <formula>NOT(ISERROR(SEARCH("TRUE",AF37)))</formula>
    </cfRule>
    <cfRule type="containsText" dxfId="149" priority="69" operator="containsText" text="FALSE">
      <formula>NOT(ISERROR(SEARCH("FALSE",AF37)))</formula>
    </cfRule>
  </conditionalFormatting>
  <conditionalFormatting sqref="D37:D725">
    <cfRule type="cellIs" dxfId="148" priority="67" operator="greaterThan">
      <formula>0</formula>
    </cfRule>
  </conditionalFormatting>
  <conditionalFormatting sqref="E137:G137 F37:G136 E138:E725 F138:F716 G138:G720">
    <cfRule type="cellIs" dxfId="147" priority="66" operator="greaterThan">
      <formula>0</formula>
    </cfRule>
  </conditionalFormatting>
  <conditionalFormatting sqref="P37:P716">
    <cfRule type="cellIs" dxfId="146" priority="65" operator="greaterThan">
      <formula>0</formula>
    </cfRule>
  </conditionalFormatting>
  <conditionalFormatting sqref="Q37:R37 Q38:Q720 R38:R725">
    <cfRule type="cellIs" dxfId="145" priority="64" operator="greaterThan">
      <formula>0</formula>
    </cfRule>
  </conditionalFormatting>
  <conditionalFormatting sqref="S37:S720">
    <cfRule type="cellIs" dxfId="144" priority="63" operator="greaterThan">
      <formula>0</formula>
    </cfRule>
  </conditionalFormatting>
  <conditionalFormatting sqref="T37:U37 T38:T720 U38:U725">
    <cfRule type="cellIs" dxfId="143" priority="62" operator="greaterThan">
      <formula>0</formula>
    </cfRule>
  </conditionalFormatting>
  <conditionalFormatting sqref="E37:E136">
    <cfRule type="cellIs" dxfId="142" priority="61" operator="greaterThan">
      <formula>0</formula>
    </cfRule>
  </conditionalFormatting>
  <conditionalFormatting sqref="B37:B61">
    <cfRule type="top10" dxfId="141" priority="59" percent="1" bottom="1" rank="5"/>
    <cfRule type="top10" dxfId="140" priority="60" percent="1" rank="5"/>
  </conditionalFormatting>
  <conditionalFormatting sqref="B62:B136">
    <cfRule type="top10" dxfId="139" priority="57" percent="1" bottom="1" rank="5"/>
    <cfRule type="top10" dxfId="138" priority="58" percent="1" rank="5"/>
  </conditionalFormatting>
  <conditionalFormatting sqref="B137:B316">
    <cfRule type="top10" dxfId="137" priority="55" percent="1" bottom="1" rank="5"/>
    <cfRule type="top10" dxfId="136" priority="56" percent="1" rank="5"/>
  </conditionalFormatting>
  <conditionalFormatting sqref="C37:C61">
    <cfRule type="top10" dxfId="135" priority="53" percent="1" bottom="1" rank="5"/>
    <cfRule type="top10" dxfId="134" priority="54" percent="1" rank="5"/>
  </conditionalFormatting>
  <conditionalFormatting sqref="C62:C136">
    <cfRule type="top10" dxfId="133" priority="51" percent="1" bottom="1" rank="5"/>
    <cfRule type="top10" dxfId="132" priority="52" percent="1" rank="5"/>
  </conditionalFormatting>
  <conditionalFormatting sqref="C137:C316">
    <cfRule type="top10" dxfId="131" priority="49" percent="1" bottom="1" rank="5"/>
    <cfRule type="top10" dxfId="130" priority="50" percent="1" rank="5"/>
  </conditionalFormatting>
  <conditionalFormatting sqref="H37:H61">
    <cfRule type="top10" dxfId="129" priority="47" percent="1" bottom="1" rank="5"/>
    <cfRule type="top10" dxfId="128" priority="48" percent="1" rank="5"/>
  </conditionalFormatting>
  <conditionalFormatting sqref="H62:H136">
    <cfRule type="top10" dxfId="127" priority="45" percent="1" bottom="1" rank="5"/>
    <cfRule type="top10" dxfId="126" priority="46" percent="1" rank="5"/>
  </conditionalFormatting>
  <conditionalFormatting sqref="H137:H316">
    <cfRule type="top10" dxfId="125" priority="43" percent="1" bottom="1" rank="5"/>
    <cfRule type="top10" dxfId="124" priority="44" percent="1" rank="5"/>
  </conditionalFormatting>
  <conditionalFormatting sqref="I37:I61">
    <cfRule type="top10" dxfId="123" priority="41" percent="1" bottom="1" rank="5"/>
    <cfRule type="top10" dxfId="122" priority="42" percent="1" rank="5"/>
  </conditionalFormatting>
  <conditionalFormatting sqref="I62:I136">
    <cfRule type="top10" dxfId="121" priority="39" percent="1" bottom="1" rank="5"/>
    <cfRule type="top10" dxfId="120" priority="40" percent="1" rank="5"/>
  </conditionalFormatting>
  <conditionalFormatting sqref="I137:I316">
    <cfRule type="top10" dxfId="119" priority="37" percent="1" bottom="1" rank="5"/>
    <cfRule type="top10" dxfId="118" priority="38" percent="1" rank="5"/>
  </conditionalFormatting>
  <conditionalFormatting sqref="V37:V61">
    <cfRule type="top10" dxfId="117" priority="35" percent="1" bottom="1" rank="5"/>
    <cfRule type="top10" dxfId="116" priority="36" percent="1" rank="5"/>
  </conditionalFormatting>
  <conditionalFormatting sqref="V62:V136">
    <cfRule type="top10" dxfId="115" priority="33" percent="1" bottom="1" rank="5"/>
    <cfRule type="top10" dxfId="114" priority="34" percent="1" rank="5"/>
  </conditionalFormatting>
  <conditionalFormatting sqref="V137:V316">
    <cfRule type="top10" dxfId="113" priority="31" percent="1" bottom="1" rank="5"/>
    <cfRule type="top10" dxfId="112" priority="32" percent="1" rank="5"/>
  </conditionalFormatting>
  <conditionalFormatting sqref="W37:W61">
    <cfRule type="top10" dxfId="111" priority="29" percent="1" bottom="1" rank="5"/>
    <cfRule type="top10" dxfId="110" priority="30" percent="1" rank="5"/>
  </conditionalFormatting>
  <conditionalFormatting sqref="W62:W136">
    <cfRule type="top10" dxfId="109" priority="27" percent="1" bottom="1" rank="5"/>
    <cfRule type="top10" dxfId="108" priority="28" percent="1" rank="5"/>
  </conditionalFormatting>
  <conditionalFormatting sqref="W137:W316">
    <cfRule type="top10" dxfId="107" priority="25" percent="1" bottom="1" rank="5"/>
    <cfRule type="top10" dxfId="106" priority="26" percent="1" rank="5"/>
  </conditionalFormatting>
  <conditionalFormatting sqref="X37:X61">
    <cfRule type="top10" dxfId="105" priority="23" percent="1" bottom="1" rank="5"/>
    <cfRule type="top10" dxfId="104" priority="24" percent="1" rank="5"/>
  </conditionalFormatting>
  <conditionalFormatting sqref="X62:X136">
    <cfRule type="top10" dxfId="103" priority="21" percent="1" bottom="1" rank="5"/>
    <cfRule type="top10" dxfId="102" priority="22" percent="1" rank="5"/>
  </conditionalFormatting>
  <conditionalFormatting sqref="X137:X316">
    <cfRule type="top10" dxfId="101" priority="19" percent="1" bottom="1" rank="5"/>
    <cfRule type="top10" dxfId="100" priority="20" percent="1" rank="5"/>
  </conditionalFormatting>
  <conditionalFormatting sqref="Y37:Y61">
    <cfRule type="top10" dxfId="99" priority="17" percent="1" bottom="1" rank="5"/>
    <cfRule type="top10" dxfId="98" priority="18" percent="1" rank="5"/>
  </conditionalFormatting>
  <conditionalFormatting sqref="Y62:Y136">
    <cfRule type="top10" dxfId="97" priority="15" percent="1" bottom="1" rank="5"/>
    <cfRule type="top10" dxfId="96" priority="16" percent="1" rank="5"/>
  </conditionalFormatting>
  <conditionalFormatting sqref="Y137:Y316">
    <cfRule type="top10" dxfId="95" priority="13" percent="1" bottom="1" rank="5"/>
    <cfRule type="top10" dxfId="94" priority="14" percent="1" rank="5"/>
  </conditionalFormatting>
  <conditionalFormatting sqref="Z37:Z61">
    <cfRule type="top10" dxfId="93" priority="11" percent="1" bottom="1" rank="5"/>
    <cfRule type="top10" dxfId="92" priority="12" percent="1" rank="5"/>
  </conditionalFormatting>
  <conditionalFormatting sqref="Z62:Z136">
    <cfRule type="top10" dxfId="91" priority="9" percent="1" bottom="1" rank="5"/>
    <cfRule type="top10" dxfId="90" priority="10" percent="1" rank="5"/>
  </conditionalFormatting>
  <conditionalFormatting sqref="Z137:Z316">
    <cfRule type="top10" dxfId="89" priority="7" percent="1" bottom="1" rank="5"/>
    <cfRule type="top10" dxfId="88" priority="8" percent="1" rank="5"/>
  </conditionalFormatting>
  <conditionalFormatting sqref="AA37:AA61">
    <cfRule type="top10" dxfId="87" priority="5" percent="1" bottom="1" rank="5"/>
    <cfRule type="top10" dxfId="86" priority="6" percent="1" rank="5"/>
  </conditionalFormatting>
  <conditionalFormatting sqref="AA62:AA136">
    <cfRule type="top10" dxfId="85" priority="3" percent="1" bottom="1" rank="5"/>
    <cfRule type="top10" dxfId="84" priority="4" percent="1" rank="5"/>
  </conditionalFormatting>
  <conditionalFormatting sqref="AA137:AA316">
    <cfRule type="top10" dxfId="83" priority="1" percent="1" bottom="1" rank="5"/>
    <cfRule type="top10" dxfId="82" priority="2" percent="1" rank="5"/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P729"/>
  <sheetViews>
    <sheetView zoomScale="85" zoomScaleNormal="85" workbookViewId="0">
      <selection activeCell="AI72" sqref="AI72:AP78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5.85546875" style="4" bestFit="1" customWidth="1"/>
    <col min="5" max="5" width="5.5703125" style="45" bestFit="1" customWidth="1"/>
    <col min="6" max="6" width="6" style="4" bestFit="1" customWidth="1"/>
    <col min="7" max="7" width="5.5703125" style="45" bestFit="1" customWidth="1"/>
    <col min="8" max="9" width="5.7109375" style="4" bestFit="1" customWidth="1"/>
    <col min="10" max="10" width="6.28515625" style="4" customWidth="1"/>
    <col min="11" max="11" width="5.5703125" style="4" bestFit="1" customWidth="1"/>
    <col min="12" max="12" width="5.5703125" style="4" customWidth="1"/>
    <col min="13" max="14" width="5.7109375" style="4" bestFit="1" customWidth="1"/>
    <col min="15" max="15" width="5.7109375" style="4" customWidth="1"/>
    <col min="16" max="16" width="7.7109375" style="4" bestFit="1" customWidth="1"/>
    <col min="17" max="17" width="5.7109375" style="4" bestFit="1" customWidth="1"/>
    <col min="18" max="18" width="5.7109375" style="4" customWidth="1"/>
    <col min="19" max="19" width="7.7109375" style="4" bestFit="1" customWidth="1"/>
    <col min="20" max="20" width="5.7109375" style="4" bestFit="1" customWidth="1"/>
    <col min="21" max="21" width="5.7109375" style="4" customWidth="1"/>
    <col min="22" max="27" width="5.7109375" style="4" bestFit="1" customWidth="1"/>
    <col min="28" max="28" width="7.42578125" style="9" bestFit="1" customWidth="1"/>
    <col min="29" max="29" width="9.85546875" style="9" bestFit="1" customWidth="1"/>
    <col min="30" max="31" width="6.140625" style="5" bestFit="1" customWidth="1"/>
    <col min="32" max="32" width="7.85546875" style="9" customWidth="1"/>
    <col min="33" max="33" width="7.42578125" style="9" bestFit="1" customWidth="1"/>
    <col min="35" max="35" width="10.28515625" bestFit="1" customWidth="1"/>
  </cols>
  <sheetData>
    <row r="1" spans="1:33" ht="15.75" thickBot="1" x14ac:dyDescent="0.3">
      <c r="A1" s="15"/>
      <c r="B1" s="2"/>
      <c r="C1" s="2"/>
      <c r="D1" s="2"/>
      <c r="E1" s="40"/>
      <c r="F1" s="2"/>
      <c r="G1" s="40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15"/>
      <c r="AC1" s="10"/>
      <c r="AF1" s="10"/>
      <c r="AG1" s="15"/>
    </row>
    <row r="2" spans="1:33" s="1" customFormat="1" ht="95.25" x14ac:dyDescent="0.25">
      <c r="A2" s="32"/>
      <c r="B2" s="31" t="str">
        <f>'1'!B2</f>
        <v>2,3,4-THBA</v>
      </c>
      <c r="C2" s="31" t="str">
        <f>'1'!C2</f>
        <v>Methyl ferulate</v>
      </c>
      <c r="D2" s="50" t="str">
        <f>'1'!D2</f>
        <v>UNK (λ)</v>
      </c>
      <c r="E2" s="51">
        <f>'1'!E2</f>
        <v>0</v>
      </c>
      <c r="F2" s="31" t="str">
        <f>'1'!F2</f>
        <v>STD (λ)</v>
      </c>
      <c r="G2" s="41">
        <f>'1'!G2</f>
        <v>0</v>
      </c>
      <c r="H2" s="31" t="str">
        <f>'1'!H2</f>
        <v xml:space="preserve"> (STD) +25%</v>
      </c>
      <c r="I2" s="31" t="str">
        <f>'1'!I2</f>
        <v xml:space="preserve"> (STD) -25%</v>
      </c>
      <c r="J2" s="31" t="str">
        <f>'1'!J2</f>
        <v>UNK (NORM1)</v>
      </c>
      <c r="K2" s="31" t="str">
        <f>'1'!K2</f>
        <v>UNK (NORM2)</v>
      </c>
      <c r="L2" s="31" t="str">
        <f>'1'!L2</f>
        <v>UNK (NORM3)</v>
      </c>
      <c r="M2" s="31" t="str">
        <f>'1'!M2</f>
        <v>STD (NORM1)</v>
      </c>
      <c r="N2" s="31" t="str">
        <f>'1'!N2</f>
        <v>STD (NORM2)</v>
      </c>
      <c r="O2" s="31" t="str">
        <f>'1'!O2</f>
        <v>STD (NORM3)</v>
      </c>
      <c r="P2" s="35" t="str">
        <f>'1'!P2</f>
        <v>UNK (NORM1 λ)</v>
      </c>
      <c r="Q2" s="35" t="str">
        <f>'1'!Q2</f>
        <v>UNK (NORM2 λ)</v>
      </c>
      <c r="R2" s="35" t="str">
        <f>'1'!R2</f>
        <v>UNK (NORM3 λ)</v>
      </c>
      <c r="S2" s="35" t="str">
        <f>'1'!S2</f>
        <v>STD (NORM1 λ)</v>
      </c>
      <c r="T2" s="35" t="str">
        <f>'1'!T2</f>
        <v>STD (NORM2 λ)</v>
      </c>
      <c r="U2" s="35" t="str">
        <f>'1'!U2</f>
        <v>STD (NORM3 λ)</v>
      </c>
      <c r="V2" s="31" t="str">
        <f>'1'!V2</f>
        <v>STD (NORM1) +25%</v>
      </c>
      <c r="W2" s="31" t="str">
        <f>'1'!W2</f>
        <v>STD (NORM1) -25%</v>
      </c>
      <c r="X2" s="31" t="str">
        <f>'1'!X2</f>
        <v>STD (NORM2) +25%</v>
      </c>
      <c r="Y2" s="31" t="str">
        <f>'1'!Y2</f>
        <v>STD (NORM2) -25%</v>
      </c>
      <c r="Z2" s="31" t="str">
        <f>'1'!Z2</f>
        <v>STD (NORM3) +25%</v>
      </c>
      <c r="AA2" s="31" t="str">
        <f>'1'!AA2</f>
        <v>STD (NORM3) -25%</v>
      </c>
      <c r="AB2" s="32" t="s">
        <v>25</v>
      </c>
      <c r="AC2" s="36" t="str">
        <f>'1'!AC2</f>
        <v>COND</v>
      </c>
      <c r="AD2" s="31" t="str">
        <f>'1'!AD2</f>
        <v>vs  (STD)</v>
      </c>
      <c r="AE2" s="31" t="str">
        <f>'1'!AE2</f>
        <v>vs  (STD NOM1)</v>
      </c>
      <c r="AF2" s="31" t="str">
        <f>'1'!AF2</f>
        <v>vs  (STD NOM1)</v>
      </c>
      <c r="AG2" s="32"/>
    </row>
    <row r="3" spans="1:33" s="1" customFormat="1" x14ac:dyDescent="0.25">
      <c r="A3" s="33"/>
      <c r="B3" s="7">
        <f>'1'!B3</f>
        <v>0.60505609999999999</v>
      </c>
      <c r="C3" s="7">
        <f>'1'!C3</f>
        <v>0.66508820000000002</v>
      </c>
      <c r="D3" s="18">
        <f>'1'!D3</f>
        <v>0</v>
      </c>
      <c r="E3" s="46">
        <f>'1'!E3</f>
        <v>0</v>
      </c>
      <c r="F3" s="16">
        <f>'1'!F3</f>
        <v>0</v>
      </c>
      <c r="G3" s="42">
        <f>'1'!G3</f>
        <v>0</v>
      </c>
      <c r="H3" s="7">
        <f>'1'!H3</f>
        <v>0</v>
      </c>
      <c r="I3" s="7">
        <f>'1'!I3</f>
        <v>0</v>
      </c>
      <c r="J3" s="7">
        <f>'1'!J3</f>
        <v>0</v>
      </c>
      <c r="K3" s="7">
        <f>'1'!K3</f>
        <v>0</v>
      </c>
      <c r="L3" s="7">
        <f>'1'!L3</f>
        <v>0</v>
      </c>
      <c r="M3" s="7">
        <f>'1'!M3</f>
        <v>0</v>
      </c>
      <c r="N3" s="7">
        <f>'1'!N3</f>
        <v>0</v>
      </c>
      <c r="O3" s="7">
        <f>'1'!O3</f>
        <v>0</v>
      </c>
      <c r="P3" s="16">
        <f>'1'!P3</f>
        <v>0</v>
      </c>
      <c r="Q3" s="7">
        <f>'1'!Q3</f>
        <v>0</v>
      </c>
      <c r="R3" s="7">
        <f>'1'!R3</f>
        <v>0</v>
      </c>
      <c r="S3" s="7">
        <f>'1'!S3</f>
        <v>0</v>
      </c>
      <c r="T3" s="18">
        <f>'1'!T3</f>
        <v>0</v>
      </c>
      <c r="U3" s="18">
        <f>'1'!U3</f>
        <v>0</v>
      </c>
      <c r="V3" s="7">
        <f>'1'!V3</f>
        <v>0</v>
      </c>
      <c r="W3" s="7">
        <f>'1'!W3</f>
        <v>0</v>
      </c>
      <c r="X3" s="7">
        <f>'1'!X3</f>
        <v>0</v>
      </c>
      <c r="Y3" s="7">
        <f>'1'!Y3</f>
        <v>0</v>
      </c>
      <c r="Z3" s="7">
        <f>'1'!Z3</f>
        <v>0</v>
      </c>
      <c r="AA3" s="7">
        <f>'1'!AA3</f>
        <v>0</v>
      </c>
      <c r="AB3" s="33"/>
      <c r="AC3" s="17">
        <f>'1'!AC3</f>
        <v>0</v>
      </c>
      <c r="AD3" s="16">
        <f>'1'!AD3</f>
        <v>0</v>
      </c>
      <c r="AE3" s="16">
        <f>'1'!AE3</f>
        <v>0</v>
      </c>
      <c r="AF3" s="17">
        <f>'1'!AF3</f>
        <v>0</v>
      </c>
      <c r="AG3" s="33"/>
    </row>
    <row r="4" spans="1:33" s="1" customFormat="1" ht="15.75" thickBot="1" x14ac:dyDescent="0.3">
      <c r="A4" s="34" t="s">
        <v>0</v>
      </c>
      <c r="B4" s="8">
        <f>'1'!B4</f>
        <v>0</v>
      </c>
      <c r="C4" s="8">
        <f>'1'!C4</f>
        <v>0</v>
      </c>
      <c r="D4" s="19">
        <f>'1'!D4</f>
        <v>0</v>
      </c>
      <c r="E4" s="43">
        <f>'1'!E4</f>
        <v>0</v>
      </c>
      <c r="F4" s="19">
        <f>'1'!F4</f>
        <v>0</v>
      </c>
      <c r="G4" s="43">
        <f>'1'!G4</f>
        <v>0</v>
      </c>
      <c r="H4" s="8">
        <f>'1'!H4</f>
        <v>0</v>
      </c>
      <c r="I4" s="8">
        <f>'1'!I4</f>
        <v>0</v>
      </c>
      <c r="J4" s="8">
        <f>'1'!J4</f>
        <v>0</v>
      </c>
      <c r="K4" s="8">
        <f>'1'!K4</f>
        <v>0</v>
      </c>
      <c r="L4" s="8">
        <f>'1'!L4</f>
        <v>0</v>
      </c>
      <c r="M4" s="8">
        <f>'1'!M4</f>
        <v>0</v>
      </c>
      <c r="N4" s="8">
        <f>'1'!N4</f>
        <v>0</v>
      </c>
      <c r="O4" s="8">
        <f>'1'!O4</f>
        <v>0</v>
      </c>
      <c r="P4" s="19">
        <f>'1'!P4</f>
        <v>0</v>
      </c>
      <c r="Q4" s="8">
        <f>'1'!Q4</f>
        <v>0</v>
      </c>
      <c r="R4" s="8">
        <f>'1'!R4</f>
        <v>0</v>
      </c>
      <c r="S4" s="8">
        <f>'1'!S4</f>
        <v>0</v>
      </c>
      <c r="T4" s="19">
        <f>'1'!T4</f>
        <v>0</v>
      </c>
      <c r="U4" s="19">
        <f>'1'!U4</f>
        <v>0</v>
      </c>
      <c r="V4" s="8">
        <f>'1'!V4</f>
        <v>0</v>
      </c>
      <c r="W4" s="8">
        <f>'1'!W4</f>
        <v>0</v>
      </c>
      <c r="X4" s="8">
        <f>'1'!X4</f>
        <v>0</v>
      </c>
      <c r="Y4" s="8">
        <f>'1'!Y4</f>
        <v>0</v>
      </c>
      <c r="Z4" s="8">
        <f>'1'!Z4</f>
        <v>0</v>
      </c>
      <c r="AA4" s="8">
        <f>'1'!AA4</f>
        <v>0</v>
      </c>
      <c r="AB4" s="34"/>
      <c r="AC4" s="20">
        <f>'1'!AC4</f>
        <v>0</v>
      </c>
      <c r="AD4" s="37">
        <f>'1'!AD4</f>
        <v>0</v>
      </c>
      <c r="AE4" s="37">
        <f>'1'!AE4</f>
        <v>0</v>
      </c>
      <c r="AF4" s="20">
        <f>'1'!AF4</f>
        <v>0</v>
      </c>
      <c r="AG4" s="34" t="s">
        <v>0</v>
      </c>
    </row>
    <row r="5" spans="1:33" s="1" customFormat="1" ht="15.75" thickBot="1" x14ac:dyDescent="0.3">
      <c r="A5" s="24"/>
      <c r="B5" s="25" t="str">
        <f>'1'!B5</f>
        <v>Center</v>
      </c>
      <c r="C5" s="25" t="str">
        <f>'1'!C5</f>
        <v>Center</v>
      </c>
      <c r="D5" s="26">
        <f>'1'!D5</f>
        <v>0</v>
      </c>
      <c r="E5" s="44">
        <f>'1'!E5</f>
        <v>0</v>
      </c>
      <c r="F5" s="26">
        <f>'1'!F5</f>
        <v>0</v>
      </c>
      <c r="G5" s="44">
        <f>'1'!G5</f>
        <v>0</v>
      </c>
      <c r="H5" s="25">
        <f>'1'!H5</f>
        <v>0</v>
      </c>
      <c r="I5" s="25">
        <f>'1'!I5</f>
        <v>0</v>
      </c>
      <c r="J5" s="25">
        <f>'1'!J5</f>
        <v>0</v>
      </c>
      <c r="K5" s="25">
        <f>'1'!K5</f>
        <v>0</v>
      </c>
      <c r="L5" s="25">
        <f>'1'!L5</f>
        <v>0</v>
      </c>
      <c r="M5" s="25">
        <f>'1'!M5</f>
        <v>0</v>
      </c>
      <c r="N5" s="25">
        <f>'1'!N5</f>
        <v>0</v>
      </c>
      <c r="O5" s="25">
        <f>'1'!O5</f>
        <v>0</v>
      </c>
      <c r="P5" s="26">
        <f>'1'!P5</f>
        <v>0</v>
      </c>
      <c r="Q5" s="25">
        <f>'1'!Q5</f>
        <v>0</v>
      </c>
      <c r="R5" s="25">
        <f>'1'!R5</f>
        <v>0</v>
      </c>
      <c r="S5" s="25">
        <f>'1'!S5</f>
        <v>0</v>
      </c>
      <c r="T5" s="26">
        <f>'1'!T5</f>
        <v>0</v>
      </c>
      <c r="U5" s="26">
        <f>'1'!U5</f>
        <v>0</v>
      </c>
      <c r="V5" s="25">
        <f>'1'!V5</f>
        <v>0</v>
      </c>
      <c r="W5" s="25">
        <f>'1'!W5</f>
        <v>0</v>
      </c>
      <c r="X5" s="25">
        <f>'1'!X5</f>
        <v>0</v>
      </c>
      <c r="Y5" s="25">
        <f>'1'!Y5</f>
        <v>0</v>
      </c>
      <c r="Z5" s="25">
        <f>'1'!Z5</f>
        <v>0</v>
      </c>
      <c r="AA5" s="25">
        <f>'1'!AA5</f>
        <v>0</v>
      </c>
      <c r="AB5" s="24"/>
      <c r="AC5" s="27">
        <f>'1'!AC5</f>
        <v>0</v>
      </c>
      <c r="AD5" s="28">
        <f>'1'!AD5</f>
        <v>0</v>
      </c>
      <c r="AE5" s="28">
        <f>'1'!AE5</f>
        <v>0</v>
      </c>
      <c r="AF5" s="27">
        <f>'1'!AF5</f>
        <v>0</v>
      </c>
      <c r="AG5" s="24"/>
    </row>
    <row r="6" spans="1:33" s="1" customFormat="1" ht="15" hidden="1" customHeight="1" x14ac:dyDescent="0.25">
      <c r="A6" s="29">
        <v>190</v>
      </c>
      <c r="B6" s="4">
        <f>'1'!B6</f>
        <v>0.48911297792555603</v>
      </c>
      <c r="C6" s="4">
        <f>'1'!C6</f>
        <v>0.61350926984092402</v>
      </c>
      <c r="D6" s="3" t="e">
        <f>'1'!D6</f>
        <v>#REF!</v>
      </c>
      <c r="E6" s="39">
        <f>'1'!E6</f>
        <v>0</v>
      </c>
      <c r="F6" s="3" t="e">
        <f>'1'!F6</f>
        <v>#REF!</v>
      </c>
      <c r="G6" s="39">
        <f>'1'!G6</f>
        <v>0</v>
      </c>
      <c r="H6" s="4">
        <f>'1'!H6</f>
        <v>0</v>
      </c>
      <c r="I6" s="4">
        <f>'1'!I6</f>
        <v>0</v>
      </c>
      <c r="J6" s="4">
        <f>'1'!J6</f>
        <v>0</v>
      </c>
      <c r="K6" s="4">
        <f>'1'!K6</f>
        <v>0</v>
      </c>
      <c r="L6" s="4">
        <f>'1'!L6</f>
        <v>0</v>
      </c>
      <c r="M6" s="4">
        <f>'1'!M6</f>
        <v>0</v>
      </c>
      <c r="N6" s="4">
        <f>'1'!N6</f>
        <v>0</v>
      </c>
      <c r="O6" s="6">
        <f>'1'!O6</f>
        <v>0</v>
      </c>
      <c r="P6" s="3" t="e">
        <f>'1'!P6</f>
        <v>#REF!</v>
      </c>
      <c r="Q6" s="6">
        <f>'1'!Q6</f>
        <v>0</v>
      </c>
      <c r="R6" s="6">
        <f>'1'!R6</f>
        <v>0</v>
      </c>
      <c r="S6" s="6">
        <f>'1'!S6</f>
        <v>0</v>
      </c>
      <c r="T6" s="3">
        <f>'1'!T6</f>
        <v>0</v>
      </c>
      <c r="U6" s="3">
        <f>'1'!U6</f>
        <v>0</v>
      </c>
      <c r="V6" s="4">
        <f>'1'!V6</f>
        <v>0</v>
      </c>
      <c r="W6" s="4">
        <f>'1'!W6</f>
        <v>0</v>
      </c>
      <c r="X6" s="4">
        <f>'1'!X6</f>
        <v>0</v>
      </c>
      <c r="Y6" s="4">
        <f>'1'!Y6</f>
        <v>0</v>
      </c>
      <c r="Z6" s="4">
        <f>'1'!Z6</f>
        <v>0</v>
      </c>
      <c r="AA6" s="4">
        <f>'1'!AA6</f>
        <v>0</v>
      </c>
      <c r="AB6" s="29">
        <v>219</v>
      </c>
      <c r="AC6" s="6" t="str">
        <f>'1'!AC6</f>
        <v>FALSE</v>
      </c>
      <c r="AD6" s="6" t="e">
        <f>'1'!AD6</f>
        <v>#REF!</v>
      </c>
      <c r="AE6" s="6" t="e">
        <f>'1'!AE6</f>
        <v>#REF!</v>
      </c>
      <c r="AF6" s="13">
        <f>'1'!AF6</f>
        <v>0</v>
      </c>
      <c r="AG6" s="29">
        <v>190</v>
      </c>
    </row>
    <row r="7" spans="1:33" s="1" customFormat="1" ht="15" hidden="1" customHeight="1" x14ac:dyDescent="0.25">
      <c r="A7" s="30">
        <v>191</v>
      </c>
      <c r="B7" s="4">
        <f>'1'!B7</f>
        <v>0.458469094092324</v>
      </c>
      <c r="C7" s="4">
        <f>'1'!C7</f>
        <v>0.62401693901670796</v>
      </c>
      <c r="D7" s="3" t="e">
        <f>'1'!D7</f>
        <v>#REF!</v>
      </c>
      <c r="E7" s="39">
        <f>'1'!E7</f>
        <v>0</v>
      </c>
      <c r="F7" s="3" t="e">
        <f>'1'!F7</f>
        <v>#REF!</v>
      </c>
      <c r="G7" s="39">
        <f>'1'!G7</f>
        <v>0</v>
      </c>
      <c r="H7" s="4">
        <f>'1'!H7</f>
        <v>0</v>
      </c>
      <c r="I7" s="4">
        <f>'1'!I7</f>
        <v>0</v>
      </c>
      <c r="J7" s="4">
        <f>'1'!J7</f>
        <v>0</v>
      </c>
      <c r="K7" s="4">
        <f>'1'!K7</f>
        <v>0</v>
      </c>
      <c r="L7" s="4">
        <f>'1'!L7</f>
        <v>0</v>
      </c>
      <c r="M7" s="4">
        <f>'1'!M7</f>
        <v>0</v>
      </c>
      <c r="N7" s="4">
        <f>'1'!N7</f>
        <v>0</v>
      </c>
      <c r="O7" s="6">
        <f>'1'!O7</f>
        <v>0</v>
      </c>
      <c r="P7" s="3" t="e">
        <f>'1'!P7</f>
        <v>#REF!</v>
      </c>
      <c r="Q7" s="6">
        <f>'1'!Q7</f>
        <v>0</v>
      </c>
      <c r="R7" s="6">
        <f>'1'!R7</f>
        <v>0</v>
      </c>
      <c r="S7" s="6">
        <f>'1'!S7</f>
        <v>0</v>
      </c>
      <c r="T7" s="3">
        <f>'1'!T7</f>
        <v>0</v>
      </c>
      <c r="U7" s="3">
        <f>'1'!U7</f>
        <v>0</v>
      </c>
      <c r="V7" s="4">
        <f>'1'!V7</f>
        <v>0</v>
      </c>
      <c r="W7" s="4">
        <f>'1'!W7</f>
        <v>0</v>
      </c>
      <c r="X7" s="4">
        <f>'1'!X7</f>
        <v>0</v>
      </c>
      <c r="Y7" s="4">
        <f>'1'!Y7</f>
        <v>0</v>
      </c>
      <c r="Z7" s="4">
        <f>'1'!Z7</f>
        <v>0</v>
      </c>
      <c r="AA7" s="4">
        <f>'1'!AA7</f>
        <v>0</v>
      </c>
      <c r="AB7" s="30">
        <v>219</v>
      </c>
      <c r="AC7" s="6" t="str">
        <f>'1'!AC7</f>
        <v>FALSE</v>
      </c>
      <c r="AD7" s="4" t="e">
        <f>'1'!AD7</f>
        <v>#REF!</v>
      </c>
      <c r="AE7" s="4" t="e">
        <f>'1'!AE7</f>
        <v>#REF!</v>
      </c>
      <c r="AF7" s="13">
        <f>'1'!AF7</f>
        <v>0</v>
      </c>
      <c r="AG7" s="30">
        <v>191</v>
      </c>
    </row>
    <row r="8" spans="1:33" s="1" customFormat="1" ht="15" hidden="1" customHeight="1" x14ac:dyDescent="0.25">
      <c r="A8" s="30">
        <v>192</v>
      </c>
      <c r="B8" s="4">
        <f>'1'!B8</f>
        <v>0.45542516456779403</v>
      </c>
      <c r="C8" s="4">
        <f>'1'!C8</f>
        <v>0.63864914963569397</v>
      </c>
      <c r="D8" s="3" t="e">
        <f>'1'!D8</f>
        <v>#REF!</v>
      </c>
      <c r="E8" s="39">
        <f>'1'!E8</f>
        <v>0</v>
      </c>
      <c r="F8" s="3" t="e">
        <f>'1'!F8</f>
        <v>#REF!</v>
      </c>
      <c r="G8" s="39">
        <f>'1'!G8</f>
        <v>0</v>
      </c>
      <c r="H8" s="4">
        <f>'1'!H8</f>
        <v>0</v>
      </c>
      <c r="I8" s="4">
        <f>'1'!I8</f>
        <v>0</v>
      </c>
      <c r="J8" s="4">
        <f>'1'!J8</f>
        <v>0</v>
      </c>
      <c r="K8" s="4">
        <f>'1'!K8</f>
        <v>0</v>
      </c>
      <c r="L8" s="4">
        <f>'1'!L8</f>
        <v>0</v>
      </c>
      <c r="M8" s="4">
        <f>'1'!M8</f>
        <v>0</v>
      </c>
      <c r="N8" s="4">
        <f>'1'!N8</f>
        <v>0</v>
      </c>
      <c r="O8" s="6">
        <f>'1'!O8</f>
        <v>0</v>
      </c>
      <c r="P8" s="3" t="e">
        <f>'1'!P8</f>
        <v>#REF!</v>
      </c>
      <c r="Q8" s="6">
        <f>'1'!Q8</f>
        <v>0</v>
      </c>
      <c r="R8" s="6">
        <f>'1'!R8</f>
        <v>0</v>
      </c>
      <c r="S8" s="6">
        <f>'1'!S8</f>
        <v>0</v>
      </c>
      <c r="T8" s="3">
        <f>'1'!T8</f>
        <v>0</v>
      </c>
      <c r="U8" s="3">
        <f>'1'!U8</f>
        <v>0</v>
      </c>
      <c r="V8" s="4">
        <f>'1'!V8</f>
        <v>0</v>
      </c>
      <c r="W8" s="4">
        <f>'1'!W8</f>
        <v>0</v>
      </c>
      <c r="X8" s="4">
        <f>'1'!X8</f>
        <v>0</v>
      </c>
      <c r="Y8" s="4">
        <f>'1'!Y8</f>
        <v>0</v>
      </c>
      <c r="Z8" s="4">
        <f>'1'!Z8</f>
        <v>0</v>
      </c>
      <c r="AA8" s="4">
        <f>'1'!AA8</f>
        <v>0</v>
      </c>
      <c r="AB8" s="30">
        <v>219</v>
      </c>
      <c r="AC8" s="6" t="str">
        <f>'1'!AC8</f>
        <v>FALSE</v>
      </c>
      <c r="AD8" s="4" t="e">
        <f>'1'!AD8</f>
        <v>#REF!</v>
      </c>
      <c r="AE8" s="4" t="e">
        <f>'1'!AE8</f>
        <v>#REF!</v>
      </c>
      <c r="AF8" s="13">
        <f>'1'!AF8</f>
        <v>0</v>
      </c>
      <c r="AG8" s="30">
        <v>192</v>
      </c>
    </row>
    <row r="9" spans="1:33" s="1" customFormat="1" ht="15" hidden="1" customHeight="1" x14ac:dyDescent="0.25">
      <c r="A9" s="30">
        <v>193</v>
      </c>
      <c r="B9" s="4">
        <f>'1'!B9</f>
        <v>0.47271543751983203</v>
      </c>
      <c r="C9" s="4">
        <f>'1'!C9</f>
        <v>0.63933183591641196</v>
      </c>
      <c r="D9" s="3" t="e">
        <f>'1'!D9</f>
        <v>#REF!</v>
      </c>
      <c r="E9" s="39">
        <f>'1'!E9</f>
        <v>0</v>
      </c>
      <c r="F9" s="3" t="e">
        <f>'1'!F9</f>
        <v>#REF!</v>
      </c>
      <c r="G9" s="39">
        <f>'1'!G9</f>
        <v>0</v>
      </c>
      <c r="H9" s="4">
        <f>'1'!H9</f>
        <v>0</v>
      </c>
      <c r="I9" s="4">
        <f>'1'!I9</f>
        <v>0</v>
      </c>
      <c r="J9" s="4">
        <f>'1'!J9</f>
        <v>0</v>
      </c>
      <c r="K9" s="4">
        <f>'1'!K9</f>
        <v>0</v>
      </c>
      <c r="L9" s="4">
        <f>'1'!L9</f>
        <v>0</v>
      </c>
      <c r="M9" s="4">
        <f>'1'!M9</f>
        <v>0</v>
      </c>
      <c r="N9" s="4">
        <f>'1'!N9</f>
        <v>0</v>
      </c>
      <c r="O9" s="6">
        <f>'1'!O9</f>
        <v>0</v>
      </c>
      <c r="P9" s="3" t="e">
        <f>'1'!P9</f>
        <v>#REF!</v>
      </c>
      <c r="Q9" s="6">
        <f>'1'!Q9</f>
        <v>0</v>
      </c>
      <c r="R9" s="6">
        <f>'1'!R9</f>
        <v>0</v>
      </c>
      <c r="S9" s="6">
        <f>'1'!S9</f>
        <v>0</v>
      </c>
      <c r="T9" s="3">
        <f>'1'!T9</f>
        <v>0</v>
      </c>
      <c r="U9" s="3">
        <f>'1'!U9</f>
        <v>0</v>
      </c>
      <c r="V9" s="4">
        <f>'1'!V9</f>
        <v>0</v>
      </c>
      <c r="W9" s="4">
        <f>'1'!W9</f>
        <v>0</v>
      </c>
      <c r="X9" s="4">
        <f>'1'!X9</f>
        <v>0</v>
      </c>
      <c r="Y9" s="4">
        <f>'1'!Y9</f>
        <v>0</v>
      </c>
      <c r="Z9" s="4">
        <f>'1'!Z9</f>
        <v>0</v>
      </c>
      <c r="AA9" s="4">
        <f>'1'!AA9</f>
        <v>0</v>
      </c>
      <c r="AB9" s="30">
        <v>219</v>
      </c>
      <c r="AC9" s="6" t="str">
        <f>'1'!AC9</f>
        <v>FALSE</v>
      </c>
      <c r="AD9" s="4" t="e">
        <f>'1'!AD9</f>
        <v>#REF!</v>
      </c>
      <c r="AE9" s="4" t="e">
        <f>'1'!AE9</f>
        <v>#REF!</v>
      </c>
      <c r="AF9" s="13">
        <f>'1'!AF9</f>
        <v>0</v>
      </c>
      <c r="AG9" s="30">
        <v>193</v>
      </c>
    </row>
    <row r="10" spans="1:33" s="1" customFormat="1" ht="15" hidden="1" customHeight="1" x14ac:dyDescent="0.25">
      <c r="A10" s="30">
        <v>194</v>
      </c>
      <c r="B10" s="4">
        <f>'1'!B10</f>
        <v>0.466722333550396</v>
      </c>
      <c r="C10" s="4">
        <f>'1'!C10</f>
        <v>0.62633094785742705</v>
      </c>
      <c r="D10" s="3" t="e">
        <f>'1'!D10</f>
        <v>#REF!</v>
      </c>
      <c r="E10" s="39">
        <f>'1'!E10</f>
        <v>0</v>
      </c>
      <c r="F10" s="3" t="e">
        <f>'1'!F10</f>
        <v>#REF!</v>
      </c>
      <c r="G10" s="39">
        <f>'1'!G10</f>
        <v>0</v>
      </c>
      <c r="H10" s="4">
        <f>'1'!H10</f>
        <v>0</v>
      </c>
      <c r="I10" s="4">
        <f>'1'!I10</f>
        <v>0</v>
      </c>
      <c r="J10" s="4">
        <f>'1'!J10</f>
        <v>0</v>
      </c>
      <c r="K10" s="4">
        <f>'1'!K10</f>
        <v>0</v>
      </c>
      <c r="L10" s="4">
        <f>'1'!L10</f>
        <v>0</v>
      </c>
      <c r="M10" s="4">
        <f>'1'!M10</f>
        <v>0</v>
      </c>
      <c r="N10" s="4">
        <f>'1'!N10</f>
        <v>0</v>
      </c>
      <c r="O10" s="6">
        <f>'1'!O10</f>
        <v>0</v>
      </c>
      <c r="P10" s="3" t="e">
        <f>'1'!P10</f>
        <v>#REF!</v>
      </c>
      <c r="Q10" s="6">
        <f>'1'!Q10</f>
        <v>0</v>
      </c>
      <c r="R10" s="6">
        <f>'1'!R10</f>
        <v>0</v>
      </c>
      <c r="S10" s="6">
        <f>'1'!S10</f>
        <v>0</v>
      </c>
      <c r="T10" s="3">
        <f>'1'!T10</f>
        <v>0</v>
      </c>
      <c r="U10" s="3">
        <f>'1'!U10</f>
        <v>0</v>
      </c>
      <c r="V10" s="4">
        <f>'1'!V10</f>
        <v>0</v>
      </c>
      <c r="W10" s="4">
        <f>'1'!W10</f>
        <v>0</v>
      </c>
      <c r="X10" s="4">
        <f>'1'!X10</f>
        <v>0</v>
      </c>
      <c r="Y10" s="4">
        <f>'1'!Y10</f>
        <v>0</v>
      </c>
      <c r="Z10" s="4">
        <f>'1'!Z10</f>
        <v>0</v>
      </c>
      <c r="AA10" s="4">
        <f>'1'!AA10</f>
        <v>0</v>
      </c>
      <c r="AB10" s="30">
        <v>219</v>
      </c>
      <c r="AC10" s="6" t="str">
        <f>'1'!AC10</f>
        <v>FALSE</v>
      </c>
      <c r="AD10" s="4" t="e">
        <f>'1'!AD10</f>
        <v>#REF!</v>
      </c>
      <c r="AE10" s="4" t="e">
        <f>'1'!AE10</f>
        <v>#REF!</v>
      </c>
      <c r="AF10" s="13">
        <f>'1'!AF10</f>
        <v>0</v>
      </c>
      <c r="AG10" s="30">
        <v>194</v>
      </c>
    </row>
    <row r="11" spans="1:33" s="1" customFormat="1" ht="15" hidden="1" customHeight="1" x14ac:dyDescent="0.25">
      <c r="A11" s="30">
        <v>195</v>
      </c>
      <c r="B11" s="4">
        <f>'1'!B11</f>
        <v>0.480266396793888</v>
      </c>
      <c r="C11" s="4">
        <f>'1'!C11</f>
        <v>0.616967411204009</v>
      </c>
      <c r="D11" s="3" t="e">
        <f>'1'!D11</f>
        <v>#REF!</v>
      </c>
      <c r="E11" s="39">
        <f>'1'!E11</f>
        <v>0</v>
      </c>
      <c r="F11" s="3" t="e">
        <f>'1'!F11</f>
        <v>#REF!</v>
      </c>
      <c r="G11" s="39">
        <f>'1'!G11</f>
        <v>0</v>
      </c>
      <c r="H11" s="4">
        <f>'1'!H11</f>
        <v>0</v>
      </c>
      <c r="I11" s="4">
        <f>'1'!I11</f>
        <v>0</v>
      </c>
      <c r="J11" s="4">
        <f>'1'!J11</f>
        <v>0</v>
      </c>
      <c r="K11" s="4">
        <f>'1'!K11</f>
        <v>0</v>
      </c>
      <c r="L11" s="4">
        <f>'1'!L11</f>
        <v>0</v>
      </c>
      <c r="M11" s="4">
        <f>'1'!M11</f>
        <v>0</v>
      </c>
      <c r="N11" s="4">
        <f>'1'!N11</f>
        <v>0</v>
      </c>
      <c r="O11" s="6">
        <f>'1'!O11</f>
        <v>0</v>
      </c>
      <c r="P11" s="3" t="e">
        <f>'1'!P11</f>
        <v>#REF!</v>
      </c>
      <c r="Q11" s="6">
        <f>'1'!Q11</f>
        <v>0</v>
      </c>
      <c r="R11" s="6">
        <f>'1'!R11</f>
        <v>0</v>
      </c>
      <c r="S11" s="6">
        <f>'1'!S11</f>
        <v>0</v>
      </c>
      <c r="T11" s="3">
        <f>'1'!T11</f>
        <v>0</v>
      </c>
      <c r="U11" s="3">
        <f>'1'!U11</f>
        <v>0</v>
      </c>
      <c r="V11" s="4">
        <f>'1'!V11</f>
        <v>0</v>
      </c>
      <c r="W11" s="4">
        <f>'1'!W11</f>
        <v>0</v>
      </c>
      <c r="X11" s="4">
        <f>'1'!X11</f>
        <v>0</v>
      </c>
      <c r="Y11" s="4">
        <f>'1'!Y11</f>
        <v>0</v>
      </c>
      <c r="Z11" s="4">
        <f>'1'!Z11</f>
        <v>0</v>
      </c>
      <c r="AA11" s="4">
        <f>'1'!AA11</f>
        <v>0</v>
      </c>
      <c r="AB11" s="30">
        <v>219</v>
      </c>
      <c r="AC11" s="6" t="str">
        <f>'1'!AC11</f>
        <v>FALSE</v>
      </c>
      <c r="AD11" s="4" t="e">
        <f>'1'!AD11</f>
        <v>#REF!</v>
      </c>
      <c r="AE11" s="4" t="e">
        <f>'1'!AE11</f>
        <v>#REF!</v>
      </c>
      <c r="AF11" s="13">
        <f>'1'!AF11</f>
        <v>0</v>
      </c>
      <c r="AG11" s="30">
        <v>195</v>
      </c>
    </row>
    <row r="12" spans="1:33" s="1" customFormat="1" ht="15" hidden="1" customHeight="1" x14ac:dyDescent="0.25">
      <c r="A12" s="30">
        <v>196</v>
      </c>
      <c r="B12" s="4">
        <f>'1'!B12</f>
        <v>0.47325899961831702</v>
      </c>
      <c r="C12" s="4">
        <f>'1'!C12</f>
        <v>0.59962791927510395</v>
      </c>
      <c r="D12" s="3" t="e">
        <f>'1'!D12</f>
        <v>#REF!</v>
      </c>
      <c r="E12" s="39">
        <f>'1'!E12</f>
        <v>0</v>
      </c>
      <c r="F12" s="3" t="e">
        <f>'1'!F12</f>
        <v>#REF!</v>
      </c>
      <c r="G12" s="39">
        <f>'1'!G12</f>
        <v>0</v>
      </c>
      <c r="H12" s="4">
        <f>'1'!H12</f>
        <v>0</v>
      </c>
      <c r="I12" s="4">
        <f>'1'!I12</f>
        <v>0</v>
      </c>
      <c r="J12" s="4">
        <f>'1'!J12</f>
        <v>0</v>
      </c>
      <c r="K12" s="4">
        <f>'1'!K12</f>
        <v>0</v>
      </c>
      <c r="L12" s="4">
        <f>'1'!L12</f>
        <v>0</v>
      </c>
      <c r="M12" s="4">
        <f>'1'!M12</f>
        <v>0</v>
      </c>
      <c r="N12" s="4">
        <f>'1'!N12</f>
        <v>0</v>
      </c>
      <c r="O12" s="6">
        <f>'1'!O12</f>
        <v>0</v>
      </c>
      <c r="P12" s="3" t="e">
        <f>'1'!P12</f>
        <v>#REF!</v>
      </c>
      <c r="Q12" s="6">
        <f>'1'!Q12</f>
        <v>0</v>
      </c>
      <c r="R12" s="6">
        <f>'1'!R12</f>
        <v>0</v>
      </c>
      <c r="S12" s="6">
        <f>'1'!S12</f>
        <v>0</v>
      </c>
      <c r="T12" s="3">
        <f>'1'!T12</f>
        <v>0</v>
      </c>
      <c r="U12" s="3">
        <f>'1'!U12</f>
        <v>0</v>
      </c>
      <c r="V12" s="4">
        <f>'1'!V12</f>
        <v>0</v>
      </c>
      <c r="W12" s="4">
        <f>'1'!W12</f>
        <v>0</v>
      </c>
      <c r="X12" s="4">
        <f>'1'!X12</f>
        <v>0</v>
      </c>
      <c r="Y12" s="4">
        <f>'1'!Y12</f>
        <v>0</v>
      </c>
      <c r="Z12" s="4">
        <f>'1'!Z12</f>
        <v>0</v>
      </c>
      <c r="AA12" s="4">
        <f>'1'!AA12</f>
        <v>0</v>
      </c>
      <c r="AB12" s="30">
        <v>219</v>
      </c>
      <c r="AC12" s="6" t="str">
        <f>'1'!AC12</f>
        <v>FALSE</v>
      </c>
      <c r="AD12" s="4" t="e">
        <f>'1'!AD12</f>
        <v>#REF!</v>
      </c>
      <c r="AE12" s="4" t="e">
        <f>'1'!AE12</f>
        <v>#REF!</v>
      </c>
      <c r="AF12" s="13">
        <f>'1'!AF12</f>
        <v>0</v>
      </c>
      <c r="AG12" s="30">
        <v>196</v>
      </c>
    </row>
    <row r="13" spans="1:33" s="1" customFormat="1" ht="15" hidden="1" customHeight="1" x14ac:dyDescent="0.25">
      <c r="A13" s="30">
        <v>197</v>
      </c>
      <c r="B13" s="4">
        <f>'1'!B13</f>
        <v>0.49714853283566601</v>
      </c>
      <c r="C13" s="4">
        <f>'1'!C13</f>
        <v>0.57994703375967704</v>
      </c>
      <c r="D13" s="3" t="e">
        <f>'1'!D13</f>
        <v>#REF!</v>
      </c>
      <c r="E13" s="39">
        <f>'1'!E13</f>
        <v>0</v>
      </c>
      <c r="F13" s="3" t="e">
        <f>'1'!F13</f>
        <v>#REF!</v>
      </c>
      <c r="G13" s="39">
        <f>'1'!G13</f>
        <v>0</v>
      </c>
      <c r="H13" s="4">
        <f>'1'!H13</f>
        <v>0</v>
      </c>
      <c r="I13" s="4">
        <f>'1'!I13</f>
        <v>0</v>
      </c>
      <c r="J13" s="4">
        <f>'1'!J13</f>
        <v>0</v>
      </c>
      <c r="K13" s="4">
        <f>'1'!K13</f>
        <v>0</v>
      </c>
      <c r="L13" s="4">
        <f>'1'!L13</f>
        <v>0</v>
      </c>
      <c r="M13" s="4">
        <f>'1'!M13</f>
        <v>0</v>
      </c>
      <c r="N13" s="4">
        <f>'1'!N13</f>
        <v>0</v>
      </c>
      <c r="O13" s="6">
        <f>'1'!O13</f>
        <v>0</v>
      </c>
      <c r="P13" s="3" t="e">
        <f>'1'!P13</f>
        <v>#REF!</v>
      </c>
      <c r="Q13" s="6">
        <f>'1'!Q13</f>
        <v>0</v>
      </c>
      <c r="R13" s="6">
        <f>'1'!R13</f>
        <v>0</v>
      </c>
      <c r="S13" s="6">
        <f>'1'!S13</f>
        <v>0</v>
      </c>
      <c r="T13" s="3">
        <f>'1'!T13</f>
        <v>0</v>
      </c>
      <c r="U13" s="3">
        <f>'1'!U13</f>
        <v>0</v>
      </c>
      <c r="V13" s="4">
        <f>'1'!V13</f>
        <v>0</v>
      </c>
      <c r="W13" s="4">
        <f>'1'!W13</f>
        <v>0</v>
      </c>
      <c r="X13" s="4">
        <f>'1'!X13</f>
        <v>0</v>
      </c>
      <c r="Y13" s="4">
        <f>'1'!Y13</f>
        <v>0</v>
      </c>
      <c r="Z13" s="4">
        <f>'1'!Z13</f>
        <v>0</v>
      </c>
      <c r="AA13" s="4">
        <f>'1'!AA13</f>
        <v>0</v>
      </c>
      <c r="AB13" s="30">
        <v>219</v>
      </c>
      <c r="AC13" s="6" t="str">
        <f>'1'!AC13</f>
        <v>FALSE</v>
      </c>
      <c r="AD13" s="4" t="e">
        <f>'1'!AD13</f>
        <v>#REF!</v>
      </c>
      <c r="AE13" s="4" t="e">
        <f>'1'!AE13</f>
        <v>#REF!</v>
      </c>
      <c r="AF13" s="13">
        <f>'1'!AF13</f>
        <v>0</v>
      </c>
      <c r="AG13" s="30">
        <v>197</v>
      </c>
    </row>
    <row r="14" spans="1:33" s="1" customFormat="1" ht="15" hidden="1" customHeight="1" x14ac:dyDescent="0.25">
      <c r="A14" s="30">
        <v>198</v>
      </c>
      <c r="B14" s="4">
        <f>'1'!B14</f>
        <v>0.496811471263016</v>
      </c>
      <c r="C14" s="4">
        <f>'1'!C14</f>
        <v>0.555946429386594</v>
      </c>
      <c r="D14" s="3" t="e">
        <f>'1'!D14</f>
        <v>#REF!</v>
      </c>
      <c r="E14" s="39">
        <f>'1'!E14</f>
        <v>0</v>
      </c>
      <c r="F14" s="3" t="e">
        <f>'1'!F14</f>
        <v>#REF!</v>
      </c>
      <c r="G14" s="39">
        <f>'1'!G14</f>
        <v>0</v>
      </c>
      <c r="H14" s="4">
        <f>'1'!H14</f>
        <v>0</v>
      </c>
      <c r="I14" s="4">
        <f>'1'!I14</f>
        <v>0</v>
      </c>
      <c r="J14" s="4">
        <f>'1'!J14</f>
        <v>0</v>
      </c>
      <c r="K14" s="4">
        <f>'1'!K14</f>
        <v>0</v>
      </c>
      <c r="L14" s="4">
        <f>'1'!L14</f>
        <v>0</v>
      </c>
      <c r="M14" s="4">
        <f>'1'!M14</f>
        <v>0</v>
      </c>
      <c r="N14" s="4">
        <f>'1'!N14</f>
        <v>0</v>
      </c>
      <c r="O14" s="6">
        <f>'1'!O14</f>
        <v>0</v>
      </c>
      <c r="P14" s="3" t="e">
        <f>'1'!P14</f>
        <v>#REF!</v>
      </c>
      <c r="Q14" s="6">
        <f>'1'!Q14</f>
        <v>0</v>
      </c>
      <c r="R14" s="6">
        <f>'1'!R14</f>
        <v>0</v>
      </c>
      <c r="S14" s="6">
        <f>'1'!S14</f>
        <v>0</v>
      </c>
      <c r="T14" s="3">
        <f>'1'!T14</f>
        <v>0</v>
      </c>
      <c r="U14" s="3">
        <f>'1'!U14</f>
        <v>0</v>
      </c>
      <c r="V14" s="4">
        <f>'1'!V14</f>
        <v>0</v>
      </c>
      <c r="W14" s="4">
        <f>'1'!W14</f>
        <v>0</v>
      </c>
      <c r="X14" s="4">
        <f>'1'!X14</f>
        <v>0</v>
      </c>
      <c r="Y14" s="4">
        <f>'1'!Y14</f>
        <v>0</v>
      </c>
      <c r="Z14" s="4">
        <f>'1'!Z14</f>
        <v>0</v>
      </c>
      <c r="AA14" s="4">
        <f>'1'!AA14</f>
        <v>0</v>
      </c>
      <c r="AB14" s="30">
        <v>219</v>
      </c>
      <c r="AC14" s="6" t="str">
        <f>'1'!AC14</f>
        <v>FALSE</v>
      </c>
      <c r="AD14" s="4" t="e">
        <f>'1'!AD14</f>
        <v>#REF!</v>
      </c>
      <c r="AE14" s="4" t="e">
        <f>'1'!AE14</f>
        <v>#REF!</v>
      </c>
      <c r="AF14" s="13">
        <f>'1'!AF14</f>
        <v>0</v>
      </c>
      <c r="AG14" s="30">
        <v>198</v>
      </c>
    </row>
    <row r="15" spans="1:33" s="1" customFormat="1" ht="15" hidden="1" customHeight="1" x14ac:dyDescent="0.25">
      <c r="A15" s="30">
        <v>199</v>
      </c>
      <c r="B15" s="4">
        <f>'1'!B15</f>
        <v>0.493694104947213</v>
      </c>
      <c r="C15" s="4">
        <f>'1'!C15</f>
        <v>0.53512137963727502</v>
      </c>
      <c r="D15" s="3" t="e">
        <f>'1'!D15</f>
        <v>#REF!</v>
      </c>
      <c r="E15" s="39">
        <f>'1'!E15</f>
        <v>0</v>
      </c>
      <c r="F15" s="3" t="e">
        <f>'1'!F15</f>
        <v>#REF!</v>
      </c>
      <c r="G15" s="39">
        <f>'1'!G15</f>
        <v>0</v>
      </c>
      <c r="H15" s="4">
        <f>'1'!H15</f>
        <v>0</v>
      </c>
      <c r="I15" s="4">
        <f>'1'!I15</f>
        <v>0</v>
      </c>
      <c r="J15" s="4">
        <f>'1'!J15</f>
        <v>0</v>
      </c>
      <c r="K15" s="4">
        <f>'1'!K15</f>
        <v>0</v>
      </c>
      <c r="L15" s="4">
        <f>'1'!L15</f>
        <v>0</v>
      </c>
      <c r="M15" s="4">
        <f>'1'!M15</f>
        <v>0</v>
      </c>
      <c r="N15" s="4">
        <f>'1'!N15</f>
        <v>0</v>
      </c>
      <c r="O15" s="6">
        <f>'1'!O15</f>
        <v>0</v>
      </c>
      <c r="P15" s="3" t="e">
        <f>'1'!P15</f>
        <v>#REF!</v>
      </c>
      <c r="Q15" s="6">
        <f>'1'!Q15</f>
        <v>0</v>
      </c>
      <c r="R15" s="6">
        <f>'1'!R15</f>
        <v>0</v>
      </c>
      <c r="S15" s="6">
        <f>'1'!S15</f>
        <v>0</v>
      </c>
      <c r="T15" s="3">
        <f>'1'!T15</f>
        <v>0</v>
      </c>
      <c r="U15" s="3">
        <f>'1'!U15</f>
        <v>0</v>
      </c>
      <c r="V15" s="4">
        <f>'1'!V15</f>
        <v>0</v>
      </c>
      <c r="W15" s="4">
        <f>'1'!W15</f>
        <v>0</v>
      </c>
      <c r="X15" s="4">
        <f>'1'!X15</f>
        <v>0</v>
      </c>
      <c r="Y15" s="4">
        <f>'1'!Y15</f>
        <v>0</v>
      </c>
      <c r="Z15" s="4">
        <f>'1'!Z15</f>
        <v>0</v>
      </c>
      <c r="AA15" s="4">
        <f>'1'!AA15</f>
        <v>0</v>
      </c>
      <c r="AB15" s="30">
        <v>219</v>
      </c>
      <c r="AC15" s="6" t="str">
        <f>'1'!AC15</f>
        <v>FALSE</v>
      </c>
      <c r="AD15" s="4" t="e">
        <f>'1'!AD15</f>
        <v>#REF!</v>
      </c>
      <c r="AE15" s="4" t="e">
        <f>'1'!AE15</f>
        <v>#REF!</v>
      </c>
      <c r="AF15" s="13">
        <f>'1'!AF15</f>
        <v>0</v>
      </c>
      <c r="AG15" s="30">
        <v>199</v>
      </c>
    </row>
    <row r="16" spans="1:33" s="1" customFormat="1" ht="15" hidden="1" customHeight="1" x14ac:dyDescent="0.25">
      <c r="A16" s="30">
        <v>200</v>
      </c>
      <c r="B16" s="4">
        <f>'1'!B16</f>
        <v>0.50165778036735897</v>
      </c>
      <c r="C16" s="4">
        <f>'1'!C16</f>
        <v>0.50968035496555797</v>
      </c>
      <c r="D16" s="3" t="e">
        <f>'1'!D16</f>
        <v>#REF!</v>
      </c>
      <c r="E16" s="39">
        <f>'1'!E16</f>
        <v>0</v>
      </c>
      <c r="F16" s="3" t="e">
        <f>'1'!F16</f>
        <v>#REF!</v>
      </c>
      <c r="G16" s="39">
        <f>'1'!G16</f>
        <v>0</v>
      </c>
      <c r="H16" s="4">
        <f>'1'!H16</f>
        <v>0</v>
      </c>
      <c r="I16" s="4">
        <f>'1'!I16</f>
        <v>0</v>
      </c>
      <c r="J16" s="4">
        <f>'1'!J16</f>
        <v>0</v>
      </c>
      <c r="K16" s="4">
        <f>'1'!K16</f>
        <v>0</v>
      </c>
      <c r="L16" s="4">
        <f>'1'!L16</f>
        <v>0</v>
      </c>
      <c r="M16" s="4">
        <f>'1'!M16</f>
        <v>0</v>
      </c>
      <c r="N16" s="4">
        <f>'1'!N16</f>
        <v>0</v>
      </c>
      <c r="O16" s="6">
        <f>'1'!O16</f>
        <v>0</v>
      </c>
      <c r="P16" s="3" t="e">
        <f>'1'!P16</f>
        <v>#REF!</v>
      </c>
      <c r="Q16" s="6">
        <f>'1'!Q16</f>
        <v>0</v>
      </c>
      <c r="R16" s="6">
        <f>'1'!R16</f>
        <v>0</v>
      </c>
      <c r="S16" s="6">
        <f>'1'!S16</f>
        <v>0</v>
      </c>
      <c r="T16" s="3">
        <f>'1'!T16</f>
        <v>0</v>
      </c>
      <c r="U16" s="3">
        <f>'1'!U16</f>
        <v>0</v>
      </c>
      <c r="V16" s="4">
        <f>'1'!V16</f>
        <v>0</v>
      </c>
      <c r="W16" s="4">
        <f>'1'!W16</f>
        <v>0</v>
      </c>
      <c r="X16" s="4">
        <f>'1'!X16</f>
        <v>0</v>
      </c>
      <c r="Y16" s="4">
        <f>'1'!Y16</f>
        <v>0</v>
      </c>
      <c r="Z16" s="4">
        <f>'1'!Z16</f>
        <v>0</v>
      </c>
      <c r="AA16" s="4">
        <f>'1'!AA16</f>
        <v>0</v>
      </c>
      <c r="AB16" s="30">
        <v>219</v>
      </c>
      <c r="AC16" s="6" t="str">
        <f>'1'!AC16</f>
        <v>FALSE</v>
      </c>
      <c r="AD16" s="4" t="e">
        <f>'1'!AD16</f>
        <v>#REF!</v>
      </c>
      <c r="AE16" s="4" t="e">
        <f>'1'!AE16</f>
        <v>#REF!</v>
      </c>
      <c r="AF16" s="13">
        <f>'1'!AF16</f>
        <v>0</v>
      </c>
      <c r="AG16" s="30">
        <v>200</v>
      </c>
    </row>
    <row r="17" spans="1:33" s="1" customFormat="1" ht="15" hidden="1" customHeight="1" x14ac:dyDescent="0.25">
      <c r="A17" s="30">
        <v>201</v>
      </c>
      <c r="B17" s="4">
        <f>'1'!B17</f>
        <v>0.49220186577936498</v>
      </c>
      <c r="C17" s="4">
        <f>'1'!C17</f>
        <v>0.48490104967563302</v>
      </c>
      <c r="D17" s="3" t="e">
        <f>'1'!D17</f>
        <v>#REF!</v>
      </c>
      <c r="E17" s="39">
        <f>'1'!E17</f>
        <v>0</v>
      </c>
      <c r="F17" s="3" t="e">
        <f>'1'!F17</f>
        <v>#REF!</v>
      </c>
      <c r="G17" s="39">
        <f>'1'!G17</f>
        <v>0</v>
      </c>
      <c r="H17" s="4">
        <f>'1'!H17</f>
        <v>0</v>
      </c>
      <c r="I17" s="4">
        <f>'1'!I17</f>
        <v>0</v>
      </c>
      <c r="J17" s="4">
        <f>'1'!J17</f>
        <v>0</v>
      </c>
      <c r="K17" s="4">
        <f>'1'!K17</f>
        <v>0</v>
      </c>
      <c r="L17" s="4">
        <f>'1'!L17</f>
        <v>0</v>
      </c>
      <c r="M17" s="4">
        <f>'1'!M17</f>
        <v>0</v>
      </c>
      <c r="N17" s="4">
        <f>'1'!N17</f>
        <v>0</v>
      </c>
      <c r="O17" s="6">
        <f>'1'!O17</f>
        <v>0</v>
      </c>
      <c r="P17" s="3" t="e">
        <f>'1'!P17</f>
        <v>#REF!</v>
      </c>
      <c r="Q17" s="6">
        <f>'1'!Q17</f>
        <v>0</v>
      </c>
      <c r="R17" s="6">
        <f>'1'!R17</f>
        <v>0</v>
      </c>
      <c r="S17" s="6">
        <f>'1'!S17</f>
        <v>0</v>
      </c>
      <c r="T17" s="3">
        <f>'1'!T17</f>
        <v>0</v>
      </c>
      <c r="U17" s="3">
        <f>'1'!U17</f>
        <v>0</v>
      </c>
      <c r="V17" s="4">
        <f>'1'!V17</f>
        <v>0</v>
      </c>
      <c r="W17" s="4">
        <f>'1'!W17</f>
        <v>0</v>
      </c>
      <c r="X17" s="4">
        <f>'1'!X17</f>
        <v>0</v>
      </c>
      <c r="Y17" s="4">
        <f>'1'!Y17</f>
        <v>0</v>
      </c>
      <c r="Z17" s="4">
        <f>'1'!Z17</f>
        <v>0</v>
      </c>
      <c r="AA17" s="4">
        <f>'1'!AA17</f>
        <v>0</v>
      </c>
      <c r="AB17" s="30">
        <v>219</v>
      </c>
      <c r="AC17" s="6" t="str">
        <f>'1'!AC17</f>
        <v>FALSE</v>
      </c>
      <c r="AD17" s="4" t="e">
        <f>'1'!AD17</f>
        <v>#REF!</v>
      </c>
      <c r="AE17" s="4" t="e">
        <f>'1'!AE17</f>
        <v>#REF!</v>
      </c>
      <c r="AF17" s="13">
        <f>'1'!AF17</f>
        <v>0</v>
      </c>
      <c r="AG17" s="30">
        <v>201</v>
      </c>
    </row>
    <row r="18" spans="1:33" s="1" customFormat="1" ht="15" hidden="1" customHeight="1" x14ac:dyDescent="0.25">
      <c r="A18" s="30">
        <v>202</v>
      </c>
      <c r="B18" s="4">
        <f>'1'!B18</f>
        <v>0.49623403094923901</v>
      </c>
      <c r="C18" s="4">
        <f>'1'!C18</f>
        <v>0.46483057472855799</v>
      </c>
      <c r="D18" s="3" t="e">
        <f>'1'!D18</f>
        <v>#REF!</v>
      </c>
      <c r="E18" s="39">
        <f>'1'!E18</f>
        <v>0</v>
      </c>
      <c r="F18" s="3" t="e">
        <f>'1'!F18</f>
        <v>#REF!</v>
      </c>
      <c r="G18" s="39">
        <f>'1'!G18</f>
        <v>0</v>
      </c>
      <c r="H18" s="4">
        <f>'1'!H18</f>
        <v>0</v>
      </c>
      <c r="I18" s="4">
        <f>'1'!I18</f>
        <v>0</v>
      </c>
      <c r="J18" s="4">
        <f>'1'!J18</f>
        <v>0</v>
      </c>
      <c r="K18" s="4">
        <f>'1'!K18</f>
        <v>0</v>
      </c>
      <c r="L18" s="4">
        <f>'1'!L18</f>
        <v>0</v>
      </c>
      <c r="M18" s="4">
        <f>'1'!M18</f>
        <v>0</v>
      </c>
      <c r="N18" s="4">
        <f>'1'!N18</f>
        <v>0</v>
      </c>
      <c r="O18" s="6">
        <f>'1'!O18</f>
        <v>0</v>
      </c>
      <c r="P18" s="3" t="e">
        <f>'1'!P18</f>
        <v>#REF!</v>
      </c>
      <c r="Q18" s="6">
        <f>'1'!Q18</f>
        <v>0</v>
      </c>
      <c r="R18" s="6">
        <f>'1'!R18</f>
        <v>0</v>
      </c>
      <c r="S18" s="6">
        <f>'1'!S18</f>
        <v>0</v>
      </c>
      <c r="T18" s="3">
        <f>'1'!T18</f>
        <v>0</v>
      </c>
      <c r="U18" s="3">
        <f>'1'!U18</f>
        <v>0</v>
      </c>
      <c r="V18" s="4">
        <f>'1'!V18</f>
        <v>0</v>
      </c>
      <c r="W18" s="4">
        <f>'1'!W18</f>
        <v>0</v>
      </c>
      <c r="X18" s="4">
        <f>'1'!X18</f>
        <v>0</v>
      </c>
      <c r="Y18" s="4">
        <f>'1'!Y18</f>
        <v>0</v>
      </c>
      <c r="Z18" s="4">
        <f>'1'!Z18</f>
        <v>0</v>
      </c>
      <c r="AA18" s="4">
        <f>'1'!AA18</f>
        <v>0</v>
      </c>
      <c r="AB18" s="30">
        <v>219</v>
      </c>
      <c r="AC18" s="6" t="str">
        <f>'1'!AC18</f>
        <v>FALSE</v>
      </c>
      <c r="AD18" s="4" t="e">
        <f>'1'!AD18</f>
        <v>#REF!</v>
      </c>
      <c r="AE18" s="4" t="e">
        <f>'1'!AE18</f>
        <v>#REF!</v>
      </c>
      <c r="AF18" s="13">
        <f>'1'!AF18</f>
        <v>0</v>
      </c>
      <c r="AG18" s="30">
        <v>202</v>
      </c>
    </row>
    <row r="19" spans="1:33" s="1" customFormat="1" ht="15" hidden="1" customHeight="1" x14ac:dyDescent="0.25">
      <c r="A19" s="30">
        <v>203</v>
      </c>
      <c r="B19" s="4">
        <f>'1'!B19</f>
        <v>0.50765189436359504</v>
      </c>
      <c r="C19" s="4">
        <f>'1'!C19</f>
        <v>0.44437685416252698</v>
      </c>
      <c r="D19" s="3" t="e">
        <f>'1'!D19</f>
        <v>#REF!</v>
      </c>
      <c r="E19" s="39">
        <f>'1'!E19</f>
        <v>0</v>
      </c>
      <c r="F19" s="3" t="e">
        <f>'1'!F19</f>
        <v>#REF!</v>
      </c>
      <c r="G19" s="39">
        <f>'1'!G19</f>
        <v>0</v>
      </c>
      <c r="H19" s="4">
        <f>'1'!H19</f>
        <v>0</v>
      </c>
      <c r="I19" s="4">
        <f>'1'!I19</f>
        <v>0</v>
      </c>
      <c r="J19" s="4">
        <f>'1'!J19</f>
        <v>0</v>
      </c>
      <c r="K19" s="4">
        <f>'1'!K19</f>
        <v>0</v>
      </c>
      <c r="L19" s="4">
        <f>'1'!L19</f>
        <v>0</v>
      </c>
      <c r="M19" s="4">
        <f>'1'!M19</f>
        <v>0</v>
      </c>
      <c r="N19" s="4">
        <f>'1'!N19</f>
        <v>0</v>
      </c>
      <c r="O19" s="6">
        <f>'1'!O19</f>
        <v>0</v>
      </c>
      <c r="P19" s="3" t="e">
        <f>'1'!P19</f>
        <v>#REF!</v>
      </c>
      <c r="Q19" s="6">
        <f>'1'!Q19</f>
        <v>0</v>
      </c>
      <c r="R19" s="6">
        <f>'1'!R19</f>
        <v>0</v>
      </c>
      <c r="S19" s="6">
        <f>'1'!S19</f>
        <v>0</v>
      </c>
      <c r="T19" s="3">
        <f>'1'!T19</f>
        <v>0</v>
      </c>
      <c r="U19" s="3">
        <f>'1'!U19</f>
        <v>0</v>
      </c>
      <c r="V19" s="4">
        <f>'1'!V19</f>
        <v>0</v>
      </c>
      <c r="W19" s="4">
        <f>'1'!W19</f>
        <v>0</v>
      </c>
      <c r="X19" s="4">
        <f>'1'!X19</f>
        <v>0</v>
      </c>
      <c r="Y19" s="4">
        <f>'1'!Y19</f>
        <v>0</v>
      </c>
      <c r="Z19" s="4">
        <f>'1'!Z19</f>
        <v>0</v>
      </c>
      <c r="AA19" s="4">
        <f>'1'!AA19</f>
        <v>0</v>
      </c>
      <c r="AB19" s="30">
        <v>219</v>
      </c>
      <c r="AC19" s="6" t="str">
        <f>'1'!AC19</f>
        <v>FALSE</v>
      </c>
      <c r="AD19" s="4" t="e">
        <f>'1'!AD19</f>
        <v>#REF!</v>
      </c>
      <c r="AE19" s="4" t="e">
        <f>'1'!AE19</f>
        <v>#REF!</v>
      </c>
      <c r="AF19" s="13">
        <f>'1'!AF19</f>
        <v>0</v>
      </c>
      <c r="AG19" s="30">
        <v>203</v>
      </c>
    </row>
    <row r="20" spans="1:33" s="1" customFormat="1" ht="15" hidden="1" customHeight="1" x14ac:dyDescent="0.25">
      <c r="A20" s="30">
        <v>204</v>
      </c>
      <c r="B20" s="4">
        <f>'1'!B20</f>
        <v>0.51781306291422502</v>
      </c>
      <c r="C20" s="4">
        <f>'1'!C20</f>
        <v>0.42043078993619798</v>
      </c>
      <c r="D20" s="3" t="e">
        <f>'1'!D20</f>
        <v>#REF!</v>
      </c>
      <c r="E20" s="39">
        <f>'1'!E20</f>
        <v>0</v>
      </c>
      <c r="F20" s="3" t="e">
        <f>'1'!F20</f>
        <v>#REF!</v>
      </c>
      <c r="G20" s="39">
        <f>'1'!G20</f>
        <v>0</v>
      </c>
      <c r="H20" s="4">
        <f>'1'!H20</f>
        <v>0</v>
      </c>
      <c r="I20" s="4">
        <f>'1'!I20</f>
        <v>0</v>
      </c>
      <c r="J20" s="4">
        <f>'1'!J20</f>
        <v>0</v>
      </c>
      <c r="K20" s="4">
        <f>'1'!K20</f>
        <v>0</v>
      </c>
      <c r="L20" s="4">
        <f>'1'!L20</f>
        <v>0</v>
      </c>
      <c r="M20" s="4">
        <f>'1'!M20</f>
        <v>0</v>
      </c>
      <c r="N20" s="4">
        <f>'1'!N20</f>
        <v>0</v>
      </c>
      <c r="O20" s="6">
        <f>'1'!O20</f>
        <v>0</v>
      </c>
      <c r="P20" s="3" t="e">
        <f>'1'!P20</f>
        <v>#REF!</v>
      </c>
      <c r="Q20" s="6">
        <f>'1'!Q20</f>
        <v>0</v>
      </c>
      <c r="R20" s="6">
        <f>'1'!R20</f>
        <v>0</v>
      </c>
      <c r="S20" s="6">
        <f>'1'!S20</f>
        <v>0</v>
      </c>
      <c r="T20" s="3">
        <f>'1'!T20</f>
        <v>0</v>
      </c>
      <c r="U20" s="3">
        <f>'1'!U20</f>
        <v>0</v>
      </c>
      <c r="V20" s="4">
        <f>'1'!V20</f>
        <v>0</v>
      </c>
      <c r="W20" s="4">
        <f>'1'!W20</f>
        <v>0</v>
      </c>
      <c r="X20" s="4">
        <f>'1'!X20</f>
        <v>0</v>
      </c>
      <c r="Y20" s="4">
        <f>'1'!Y20</f>
        <v>0</v>
      </c>
      <c r="Z20" s="4">
        <f>'1'!Z20</f>
        <v>0</v>
      </c>
      <c r="AA20" s="4">
        <f>'1'!AA20</f>
        <v>0</v>
      </c>
      <c r="AB20" s="30">
        <v>219</v>
      </c>
      <c r="AC20" s="6" t="str">
        <f>'1'!AC20</f>
        <v>FALSE</v>
      </c>
      <c r="AD20" s="4" t="e">
        <f>'1'!AD20</f>
        <v>#REF!</v>
      </c>
      <c r="AE20" s="4" t="e">
        <f>'1'!AE20</f>
        <v>#REF!</v>
      </c>
      <c r="AF20" s="13">
        <f>'1'!AF20</f>
        <v>0</v>
      </c>
      <c r="AG20" s="30">
        <v>204</v>
      </c>
    </row>
    <row r="21" spans="1:33" s="1" customFormat="1" ht="15" hidden="1" customHeight="1" x14ac:dyDescent="0.25">
      <c r="A21" s="30">
        <v>205</v>
      </c>
      <c r="B21" s="4">
        <f>'1'!B21</f>
        <v>0.52805505503022498</v>
      </c>
      <c r="C21" s="4">
        <f>'1'!C21</f>
        <v>0.40767678588519901</v>
      </c>
      <c r="D21" s="3" t="e">
        <f>'1'!D21</f>
        <v>#REF!</v>
      </c>
      <c r="E21" s="39">
        <f>'1'!E21</f>
        <v>0</v>
      </c>
      <c r="F21" s="3" t="e">
        <f>'1'!F21</f>
        <v>#REF!</v>
      </c>
      <c r="G21" s="39">
        <f>'1'!G21</f>
        <v>0</v>
      </c>
      <c r="H21" s="4">
        <f>'1'!H21</f>
        <v>0</v>
      </c>
      <c r="I21" s="4">
        <f>'1'!I21</f>
        <v>0</v>
      </c>
      <c r="J21" s="4">
        <f>'1'!J21</f>
        <v>0</v>
      </c>
      <c r="K21" s="4">
        <f>'1'!K21</f>
        <v>0</v>
      </c>
      <c r="L21" s="4">
        <f>'1'!L21</f>
        <v>0</v>
      </c>
      <c r="M21" s="4">
        <f>'1'!M21</f>
        <v>0</v>
      </c>
      <c r="N21" s="4">
        <f>'1'!N21</f>
        <v>0</v>
      </c>
      <c r="O21" s="6">
        <f>'1'!O21</f>
        <v>0</v>
      </c>
      <c r="P21" s="3" t="e">
        <f>'1'!P21</f>
        <v>#REF!</v>
      </c>
      <c r="Q21" s="6">
        <f>'1'!Q21</f>
        <v>0</v>
      </c>
      <c r="R21" s="6">
        <f>'1'!R21</f>
        <v>0</v>
      </c>
      <c r="S21" s="6">
        <f>'1'!S21</f>
        <v>0</v>
      </c>
      <c r="T21" s="3">
        <f>'1'!T21</f>
        <v>0</v>
      </c>
      <c r="U21" s="3">
        <f>'1'!U21</f>
        <v>0</v>
      </c>
      <c r="V21" s="4">
        <f>'1'!V21</f>
        <v>0</v>
      </c>
      <c r="W21" s="4">
        <f>'1'!W21</f>
        <v>0</v>
      </c>
      <c r="X21" s="4">
        <f>'1'!X21</f>
        <v>0</v>
      </c>
      <c r="Y21" s="4">
        <f>'1'!Y21</f>
        <v>0</v>
      </c>
      <c r="Z21" s="4">
        <f>'1'!Z21</f>
        <v>0</v>
      </c>
      <c r="AA21" s="4">
        <f>'1'!AA21</f>
        <v>0</v>
      </c>
      <c r="AB21" s="30">
        <v>219</v>
      </c>
      <c r="AC21" s="6" t="str">
        <f>'1'!AC21</f>
        <v>FALSE</v>
      </c>
      <c r="AD21" s="4" t="e">
        <f>'1'!AD21</f>
        <v>#REF!</v>
      </c>
      <c r="AE21" s="4" t="e">
        <f>'1'!AE21</f>
        <v>#REF!</v>
      </c>
      <c r="AF21" s="13">
        <f>'1'!AF21</f>
        <v>0</v>
      </c>
      <c r="AG21" s="30">
        <v>205</v>
      </c>
    </row>
    <row r="22" spans="1:33" s="1" customFormat="1" ht="15" hidden="1" customHeight="1" x14ac:dyDescent="0.25">
      <c r="A22" s="30">
        <v>206</v>
      </c>
      <c r="B22" s="4">
        <f>'1'!B22</f>
        <v>0.54390969449619198</v>
      </c>
      <c r="C22" s="4">
        <f>'1'!C22</f>
        <v>0.41066885346829601</v>
      </c>
      <c r="D22" s="3" t="e">
        <f>'1'!D22</f>
        <v>#REF!</v>
      </c>
      <c r="E22" s="39">
        <f>'1'!E22</f>
        <v>0</v>
      </c>
      <c r="F22" s="3" t="e">
        <f>'1'!F22</f>
        <v>#REF!</v>
      </c>
      <c r="G22" s="39">
        <f>'1'!G22</f>
        <v>0</v>
      </c>
      <c r="H22" s="4">
        <f>'1'!H22</f>
        <v>0</v>
      </c>
      <c r="I22" s="4">
        <f>'1'!I22</f>
        <v>0</v>
      </c>
      <c r="J22" s="4">
        <f>'1'!J22</f>
        <v>0</v>
      </c>
      <c r="K22" s="4">
        <f>'1'!K22</f>
        <v>0</v>
      </c>
      <c r="L22" s="4">
        <f>'1'!L22</f>
        <v>0</v>
      </c>
      <c r="M22" s="4">
        <f>'1'!M22</f>
        <v>0</v>
      </c>
      <c r="N22" s="4">
        <f>'1'!N22</f>
        <v>0</v>
      </c>
      <c r="O22" s="6">
        <f>'1'!O22</f>
        <v>0</v>
      </c>
      <c r="P22" s="3" t="e">
        <f>'1'!P22</f>
        <v>#REF!</v>
      </c>
      <c r="Q22" s="6">
        <f>'1'!Q22</f>
        <v>0</v>
      </c>
      <c r="R22" s="6">
        <f>'1'!R22</f>
        <v>0</v>
      </c>
      <c r="S22" s="6">
        <f>'1'!S22</f>
        <v>0</v>
      </c>
      <c r="T22" s="3">
        <f>'1'!T22</f>
        <v>0</v>
      </c>
      <c r="U22" s="3">
        <f>'1'!U22</f>
        <v>0</v>
      </c>
      <c r="V22" s="4">
        <f>'1'!V22</f>
        <v>0</v>
      </c>
      <c r="W22" s="4">
        <f>'1'!W22</f>
        <v>0</v>
      </c>
      <c r="X22" s="4">
        <f>'1'!X22</f>
        <v>0</v>
      </c>
      <c r="Y22" s="4">
        <f>'1'!Y22</f>
        <v>0</v>
      </c>
      <c r="Z22" s="4">
        <f>'1'!Z22</f>
        <v>0</v>
      </c>
      <c r="AA22" s="4">
        <f>'1'!AA22</f>
        <v>0</v>
      </c>
      <c r="AB22" s="30">
        <v>219</v>
      </c>
      <c r="AC22" s="6" t="str">
        <f>'1'!AC22</f>
        <v>FALSE</v>
      </c>
      <c r="AD22" s="4" t="e">
        <f>'1'!AD22</f>
        <v>#REF!</v>
      </c>
      <c r="AE22" s="4" t="e">
        <f>'1'!AE22</f>
        <v>#REF!</v>
      </c>
      <c r="AF22" s="13">
        <f>'1'!AF22</f>
        <v>0</v>
      </c>
      <c r="AG22" s="30">
        <v>206</v>
      </c>
    </row>
    <row r="23" spans="1:33" s="1" customFormat="1" ht="15" hidden="1" customHeight="1" x14ac:dyDescent="0.25">
      <c r="A23" s="30">
        <v>207</v>
      </c>
      <c r="B23" s="4">
        <f>'1'!B23</f>
        <v>0.56397172333025403</v>
      </c>
      <c r="C23" s="4">
        <f>'1'!C23</f>
        <v>0.40664868139672</v>
      </c>
      <c r="D23" s="3" t="e">
        <f>'1'!D23</f>
        <v>#REF!</v>
      </c>
      <c r="E23" s="39">
        <f>'1'!E23</f>
        <v>0</v>
      </c>
      <c r="F23" s="3" t="e">
        <f>'1'!F23</f>
        <v>#REF!</v>
      </c>
      <c r="G23" s="39">
        <f>'1'!G23</f>
        <v>0</v>
      </c>
      <c r="H23" s="4">
        <f>'1'!H23</f>
        <v>0</v>
      </c>
      <c r="I23" s="4">
        <f>'1'!I23</f>
        <v>0</v>
      </c>
      <c r="J23" s="4">
        <f>'1'!J23</f>
        <v>0</v>
      </c>
      <c r="K23" s="4">
        <f>'1'!K23</f>
        <v>0</v>
      </c>
      <c r="L23" s="4">
        <f>'1'!L23</f>
        <v>0</v>
      </c>
      <c r="M23" s="4">
        <f>'1'!M23</f>
        <v>0</v>
      </c>
      <c r="N23" s="4">
        <f>'1'!N23</f>
        <v>0</v>
      </c>
      <c r="O23" s="6">
        <f>'1'!O23</f>
        <v>0</v>
      </c>
      <c r="P23" s="3" t="e">
        <f>'1'!P23</f>
        <v>#REF!</v>
      </c>
      <c r="Q23" s="6">
        <f>'1'!Q23</f>
        <v>0</v>
      </c>
      <c r="R23" s="6">
        <f>'1'!R23</f>
        <v>0</v>
      </c>
      <c r="S23" s="6">
        <f>'1'!S23</f>
        <v>0</v>
      </c>
      <c r="T23" s="3">
        <f>'1'!T23</f>
        <v>0</v>
      </c>
      <c r="U23" s="3">
        <f>'1'!U23</f>
        <v>0</v>
      </c>
      <c r="V23" s="4">
        <f>'1'!V23</f>
        <v>0</v>
      </c>
      <c r="W23" s="4">
        <f>'1'!W23</f>
        <v>0</v>
      </c>
      <c r="X23" s="4">
        <f>'1'!X23</f>
        <v>0</v>
      </c>
      <c r="Y23" s="4">
        <f>'1'!Y23</f>
        <v>0</v>
      </c>
      <c r="Z23" s="4">
        <f>'1'!Z23</f>
        <v>0</v>
      </c>
      <c r="AA23" s="4">
        <f>'1'!AA23</f>
        <v>0</v>
      </c>
      <c r="AB23" s="30">
        <v>219</v>
      </c>
      <c r="AC23" s="6" t="str">
        <f>'1'!AC23</f>
        <v>FALSE</v>
      </c>
      <c r="AD23" s="4" t="e">
        <f>'1'!AD23</f>
        <v>#REF!</v>
      </c>
      <c r="AE23" s="4" t="e">
        <f>'1'!AE23</f>
        <v>#REF!</v>
      </c>
      <c r="AF23" s="13">
        <f>'1'!AF23</f>
        <v>0</v>
      </c>
      <c r="AG23" s="30">
        <v>207</v>
      </c>
    </row>
    <row r="24" spans="1:33" s="1" customFormat="1" ht="15" hidden="1" customHeight="1" x14ac:dyDescent="0.25">
      <c r="A24" s="30">
        <v>208</v>
      </c>
      <c r="B24" s="4">
        <f>'1'!B24</f>
        <v>0.56756889198856497</v>
      </c>
      <c r="C24" s="4">
        <f>'1'!C24</f>
        <v>0.417019503082659</v>
      </c>
      <c r="D24" s="3" t="e">
        <f>'1'!D24</f>
        <v>#REF!</v>
      </c>
      <c r="E24" s="39">
        <f>'1'!E24</f>
        <v>0</v>
      </c>
      <c r="F24" s="3" t="e">
        <f>'1'!F24</f>
        <v>#REF!</v>
      </c>
      <c r="G24" s="39">
        <f>'1'!G24</f>
        <v>0</v>
      </c>
      <c r="H24" s="4">
        <f>'1'!H24</f>
        <v>0</v>
      </c>
      <c r="I24" s="4">
        <f>'1'!I24</f>
        <v>0</v>
      </c>
      <c r="J24" s="4">
        <f>'1'!J24</f>
        <v>0</v>
      </c>
      <c r="K24" s="4">
        <f>'1'!K24</f>
        <v>0</v>
      </c>
      <c r="L24" s="4">
        <f>'1'!L24</f>
        <v>0</v>
      </c>
      <c r="M24" s="4">
        <f>'1'!M24</f>
        <v>0</v>
      </c>
      <c r="N24" s="4">
        <f>'1'!N24</f>
        <v>0</v>
      </c>
      <c r="O24" s="6">
        <f>'1'!O24</f>
        <v>0</v>
      </c>
      <c r="P24" s="3" t="e">
        <f>'1'!P24</f>
        <v>#REF!</v>
      </c>
      <c r="Q24" s="6">
        <f>'1'!Q24</f>
        <v>0</v>
      </c>
      <c r="R24" s="6">
        <f>'1'!R24</f>
        <v>0</v>
      </c>
      <c r="S24" s="6">
        <f>'1'!S24</f>
        <v>0</v>
      </c>
      <c r="T24" s="3">
        <f>'1'!T24</f>
        <v>0</v>
      </c>
      <c r="U24" s="3">
        <f>'1'!U24</f>
        <v>0</v>
      </c>
      <c r="V24" s="4">
        <f>'1'!V24</f>
        <v>0</v>
      </c>
      <c r="W24" s="4">
        <f>'1'!W24</f>
        <v>0</v>
      </c>
      <c r="X24" s="4">
        <f>'1'!X24</f>
        <v>0</v>
      </c>
      <c r="Y24" s="4">
        <f>'1'!Y24</f>
        <v>0</v>
      </c>
      <c r="Z24" s="4">
        <f>'1'!Z24</f>
        <v>0</v>
      </c>
      <c r="AA24" s="4">
        <f>'1'!AA24</f>
        <v>0</v>
      </c>
      <c r="AB24" s="30">
        <v>219</v>
      </c>
      <c r="AC24" s="6" t="str">
        <f>'1'!AC24</f>
        <v>FALSE</v>
      </c>
      <c r="AD24" s="4" t="e">
        <f>'1'!AD24</f>
        <v>#REF!</v>
      </c>
      <c r="AE24" s="4" t="e">
        <f>'1'!AE24</f>
        <v>#REF!</v>
      </c>
      <c r="AF24" s="13">
        <f>'1'!AF24</f>
        <v>0</v>
      </c>
      <c r="AG24" s="30">
        <v>208</v>
      </c>
    </row>
    <row r="25" spans="1:33" s="1" customFormat="1" ht="15" hidden="1" customHeight="1" x14ac:dyDescent="0.25">
      <c r="A25" s="30">
        <v>209</v>
      </c>
      <c r="B25" s="4">
        <f>'1'!B25</f>
        <v>0.57371727541503004</v>
      </c>
      <c r="C25" s="4">
        <f>'1'!C25</f>
        <v>0.434462590037341</v>
      </c>
      <c r="D25" s="3" t="e">
        <f>'1'!D25</f>
        <v>#REF!</v>
      </c>
      <c r="E25" s="39">
        <f>'1'!E25</f>
        <v>0</v>
      </c>
      <c r="F25" s="3" t="e">
        <f>'1'!F25</f>
        <v>#REF!</v>
      </c>
      <c r="G25" s="39">
        <f>'1'!G25</f>
        <v>0</v>
      </c>
      <c r="H25" s="4">
        <f>'1'!H25</f>
        <v>0</v>
      </c>
      <c r="I25" s="4">
        <f>'1'!I25</f>
        <v>0</v>
      </c>
      <c r="J25" s="4">
        <f>'1'!J25</f>
        <v>0</v>
      </c>
      <c r="K25" s="4">
        <f>'1'!K25</f>
        <v>0</v>
      </c>
      <c r="L25" s="4">
        <f>'1'!L25</f>
        <v>0</v>
      </c>
      <c r="M25" s="4">
        <f>'1'!M25</f>
        <v>0</v>
      </c>
      <c r="N25" s="4">
        <f>'1'!N25</f>
        <v>0</v>
      </c>
      <c r="O25" s="6">
        <f>'1'!O25</f>
        <v>0</v>
      </c>
      <c r="P25" s="3" t="e">
        <f>'1'!P25</f>
        <v>#REF!</v>
      </c>
      <c r="Q25" s="6">
        <f>'1'!Q25</f>
        <v>0</v>
      </c>
      <c r="R25" s="6">
        <f>'1'!R25</f>
        <v>0</v>
      </c>
      <c r="S25" s="6">
        <f>'1'!S25</f>
        <v>0</v>
      </c>
      <c r="T25" s="3">
        <f>'1'!T25</f>
        <v>0</v>
      </c>
      <c r="U25" s="3">
        <f>'1'!U25</f>
        <v>0</v>
      </c>
      <c r="V25" s="4">
        <f>'1'!V25</f>
        <v>0</v>
      </c>
      <c r="W25" s="4">
        <f>'1'!W25</f>
        <v>0</v>
      </c>
      <c r="X25" s="4">
        <f>'1'!X25</f>
        <v>0</v>
      </c>
      <c r="Y25" s="4">
        <f>'1'!Y25</f>
        <v>0</v>
      </c>
      <c r="Z25" s="4">
        <f>'1'!Z25</f>
        <v>0</v>
      </c>
      <c r="AA25" s="4">
        <f>'1'!AA25</f>
        <v>0</v>
      </c>
      <c r="AB25" s="30">
        <v>219</v>
      </c>
      <c r="AC25" s="6" t="str">
        <f>'1'!AC25</f>
        <v>TRUE</v>
      </c>
      <c r="AD25" s="4" t="e">
        <f>'1'!AD25</f>
        <v>#REF!</v>
      </c>
      <c r="AE25" s="4" t="e">
        <f>'1'!AE25</f>
        <v>#REF!</v>
      </c>
      <c r="AF25" s="13">
        <f>'1'!AF25</f>
        <v>0</v>
      </c>
      <c r="AG25" s="30">
        <v>209</v>
      </c>
    </row>
    <row r="26" spans="1:33" s="1" customFormat="1" ht="15" hidden="1" customHeight="1" x14ac:dyDescent="0.25">
      <c r="A26" s="30">
        <v>210</v>
      </c>
      <c r="B26" s="4">
        <f>'1'!B26</f>
        <v>0.59274689801534897</v>
      </c>
      <c r="C26" s="4">
        <f>'1'!C26</f>
        <v>0.450717543620473</v>
      </c>
      <c r="D26" s="3" t="e">
        <f>'1'!D26</f>
        <v>#REF!</v>
      </c>
      <c r="E26" s="39">
        <f>'1'!E26</f>
        <v>0</v>
      </c>
      <c r="F26" s="3" t="e">
        <f>'1'!F26</f>
        <v>#REF!</v>
      </c>
      <c r="G26" s="39">
        <f>'1'!G26</f>
        <v>0</v>
      </c>
      <c r="H26" s="4">
        <f>'1'!H26</f>
        <v>0</v>
      </c>
      <c r="I26" s="4">
        <f>'1'!I26</f>
        <v>0</v>
      </c>
      <c r="J26" s="4">
        <f>'1'!J26</f>
        <v>0</v>
      </c>
      <c r="K26" s="4">
        <f>'1'!K26</f>
        <v>0</v>
      </c>
      <c r="L26" s="4">
        <f>'1'!L26</f>
        <v>0</v>
      </c>
      <c r="M26" s="4">
        <f>'1'!M26</f>
        <v>0</v>
      </c>
      <c r="N26" s="4">
        <f>'1'!N26</f>
        <v>0</v>
      </c>
      <c r="O26" s="6">
        <f>'1'!O26</f>
        <v>0</v>
      </c>
      <c r="P26" s="3" t="e">
        <f>'1'!P26</f>
        <v>#REF!</v>
      </c>
      <c r="Q26" s="6">
        <f>'1'!Q26</f>
        <v>0</v>
      </c>
      <c r="R26" s="6">
        <f>'1'!R26</f>
        <v>0</v>
      </c>
      <c r="S26" s="6">
        <f>'1'!S26</f>
        <v>0</v>
      </c>
      <c r="T26" s="3">
        <f>'1'!T26</f>
        <v>0</v>
      </c>
      <c r="U26" s="3">
        <f>'1'!U26</f>
        <v>0</v>
      </c>
      <c r="V26" s="4">
        <f>'1'!V26</f>
        <v>0</v>
      </c>
      <c r="W26" s="4">
        <f>'1'!W26</f>
        <v>0</v>
      </c>
      <c r="X26" s="4">
        <f>'1'!X26</f>
        <v>0</v>
      </c>
      <c r="Y26" s="4">
        <f>'1'!Y26</f>
        <v>0</v>
      </c>
      <c r="Z26" s="4">
        <f>'1'!Z26</f>
        <v>0</v>
      </c>
      <c r="AA26" s="4">
        <f>'1'!AA26</f>
        <v>0</v>
      </c>
      <c r="AB26" s="30">
        <v>219</v>
      </c>
      <c r="AC26" s="6" t="str">
        <f>'1'!AC26</f>
        <v>TRUE</v>
      </c>
      <c r="AD26" s="4" t="e">
        <f>'1'!AD26</f>
        <v>#REF!</v>
      </c>
      <c r="AE26" s="4" t="e">
        <f>'1'!AE26</f>
        <v>#REF!</v>
      </c>
      <c r="AF26" s="13">
        <f>'1'!AF26</f>
        <v>0</v>
      </c>
      <c r="AG26" s="30">
        <v>210</v>
      </c>
    </row>
    <row r="27" spans="1:33" s="1" customFormat="1" ht="15" hidden="1" customHeight="1" x14ac:dyDescent="0.25">
      <c r="A27" s="30">
        <v>211</v>
      </c>
      <c r="B27" s="4">
        <f>'1'!B27</f>
        <v>0.60251757508967496</v>
      </c>
      <c r="C27" s="4">
        <f>'1'!C27</f>
        <v>0.48588457015658598</v>
      </c>
      <c r="D27" s="3" t="e">
        <f>'1'!D27</f>
        <v>#REF!</v>
      </c>
      <c r="E27" s="39">
        <f>'1'!E27</f>
        <v>0</v>
      </c>
      <c r="F27" s="3" t="e">
        <f>'1'!F27</f>
        <v>#REF!</v>
      </c>
      <c r="G27" s="39">
        <f>'1'!G27</f>
        <v>0</v>
      </c>
      <c r="H27" s="4">
        <f>'1'!H27</f>
        <v>0</v>
      </c>
      <c r="I27" s="4">
        <f>'1'!I27</f>
        <v>0</v>
      </c>
      <c r="J27" s="4">
        <f>'1'!J27</f>
        <v>0</v>
      </c>
      <c r="K27" s="4">
        <f>'1'!K27</f>
        <v>0</v>
      </c>
      <c r="L27" s="4">
        <f>'1'!L27</f>
        <v>0</v>
      </c>
      <c r="M27" s="4">
        <f>'1'!M27</f>
        <v>0</v>
      </c>
      <c r="N27" s="4">
        <f>'1'!N27</f>
        <v>0</v>
      </c>
      <c r="O27" s="6">
        <f>'1'!O27</f>
        <v>0</v>
      </c>
      <c r="P27" s="3" t="e">
        <f>'1'!P27</f>
        <v>#REF!</v>
      </c>
      <c r="Q27" s="6">
        <f>'1'!Q27</f>
        <v>0</v>
      </c>
      <c r="R27" s="6">
        <f>'1'!R27</f>
        <v>0</v>
      </c>
      <c r="S27" s="6">
        <f>'1'!S27</f>
        <v>0</v>
      </c>
      <c r="T27" s="3">
        <f>'1'!T27</f>
        <v>0</v>
      </c>
      <c r="U27" s="3">
        <f>'1'!U27</f>
        <v>0</v>
      </c>
      <c r="V27" s="4">
        <f>'1'!V27</f>
        <v>0</v>
      </c>
      <c r="W27" s="4">
        <f>'1'!W27</f>
        <v>0</v>
      </c>
      <c r="X27" s="4">
        <f>'1'!X27</f>
        <v>0</v>
      </c>
      <c r="Y27" s="4">
        <f>'1'!Y27</f>
        <v>0</v>
      </c>
      <c r="Z27" s="4">
        <f>'1'!Z27</f>
        <v>0</v>
      </c>
      <c r="AA27" s="4">
        <f>'1'!AA27</f>
        <v>0</v>
      </c>
      <c r="AB27" s="30">
        <v>219</v>
      </c>
      <c r="AC27" s="6" t="str">
        <f>'1'!AC27</f>
        <v>TRUE</v>
      </c>
      <c r="AD27" s="4" t="e">
        <f>'1'!AD27</f>
        <v>#REF!</v>
      </c>
      <c r="AE27" s="4" t="e">
        <f>'1'!AE27</f>
        <v>#REF!</v>
      </c>
      <c r="AF27" s="13">
        <f>'1'!AF27</f>
        <v>0</v>
      </c>
      <c r="AG27" s="30">
        <v>211</v>
      </c>
    </row>
    <row r="28" spans="1:33" s="1" customFormat="1" ht="15" hidden="1" customHeight="1" x14ac:dyDescent="0.25">
      <c r="A28" s="30">
        <v>212</v>
      </c>
      <c r="B28" s="4">
        <f>'1'!B28</f>
        <v>0.62584134156076399</v>
      </c>
      <c r="C28" s="4">
        <f>'1'!C28</f>
        <v>0.52822230027392003</v>
      </c>
      <c r="D28" s="3" t="e">
        <f>'1'!D28</f>
        <v>#REF!</v>
      </c>
      <c r="E28" s="39">
        <f>'1'!E28</f>
        <v>0</v>
      </c>
      <c r="F28" s="3" t="e">
        <f>'1'!F28</f>
        <v>#REF!</v>
      </c>
      <c r="G28" s="39">
        <f>'1'!G28</f>
        <v>0</v>
      </c>
      <c r="H28" s="4">
        <f>'1'!H28</f>
        <v>0</v>
      </c>
      <c r="I28" s="4">
        <f>'1'!I28</f>
        <v>0</v>
      </c>
      <c r="J28" s="4">
        <f>'1'!J28</f>
        <v>0</v>
      </c>
      <c r="K28" s="4">
        <f>'1'!K28</f>
        <v>0</v>
      </c>
      <c r="L28" s="4">
        <f>'1'!L28</f>
        <v>0</v>
      </c>
      <c r="M28" s="4">
        <f>'1'!M28</f>
        <v>0</v>
      </c>
      <c r="N28" s="4">
        <f>'1'!N28</f>
        <v>0</v>
      </c>
      <c r="O28" s="6">
        <f>'1'!O28</f>
        <v>0</v>
      </c>
      <c r="P28" s="3" t="e">
        <f>'1'!P28</f>
        <v>#REF!</v>
      </c>
      <c r="Q28" s="6">
        <f>'1'!Q28</f>
        <v>0</v>
      </c>
      <c r="R28" s="6">
        <f>'1'!R28</f>
        <v>0</v>
      </c>
      <c r="S28" s="6">
        <f>'1'!S28</f>
        <v>0</v>
      </c>
      <c r="T28" s="3">
        <f>'1'!T28</f>
        <v>0</v>
      </c>
      <c r="U28" s="3">
        <f>'1'!U28</f>
        <v>0</v>
      </c>
      <c r="V28" s="4">
        <f>'1'!V28</f>
        <v>0</v>
      </c>
      <c r="W28" s="4">
        <f>'1'!W28</f>
        <v>0</v>
      </c>
      <c r="X28" s="4">
        <f>'1'!X28</f>
        <v>0</v>
      </c>
      <c r="Y28" s="4">
        <f>'1'!Y28</f>
        <v>0</v>
      </c>
      <c r="Z28" s="4">
        <f>'1'!Z28</f>
        <v>0</v>
      </c>
      <c r="AA28" s="4">
        <f>'1'!AA28</f>
        <v>0</v>
      </c>
      <c r="AB28" s="30">
        <v>219</v>
      </c>
      <c r="AC28" s="6" t="str">
        <f>'1'!AC28</f>
        <v>TRUE</v>
      </c>
      <c r="AD28" s="4" t="e">
        <f>'1'!AD28</f>
        <v>#REF!</v>
      </c>
      <c r="AE28" s="4" t="e">
        <f>'1'!AE28</f>
        <v>#REF!</v>
      </c>
      <c r="AF28" s="13">
        <f>'1'!AF28</f>
        <v>0</v>
      </c>
      <c r="AG28" s="30">
        <v>212</v>
      </c>
    </row>
    <row r="29" spans="1:33" s="1" customFormat="1" ht="15" hidden="1" customHeight="1" x14ac:dyDescent="0.25">
      <c r="A29" s="30">
        <v>213</v>
      </c>
      <c r="B29" s="4">
        <f>'1'!B29</f>
        <v>0.66401159538152699</v>
      </c>
      <c r="C29" s="4">
        <f>'1'!C29</f>
        <v>0.57187863798328398</v>
      </c>
      <c r="D29" s="3" t="e">
        <f>'1'!D29</f>
        <v>#REF!</v>
      </c>
      <c r="E29" s="39">
        <f>'1'!E29</f>
        <v>0</v>
      </c>
      <c r="F29" s="3" t="e">
        <f>'1'!F29</f>
        <v>#REF!</v>
      </c>
      <c r="G29" s="39">
        <f>'1'!G29</f>
        <v>0</v>
      </c>
      <c r="H29" s="4">
        <f>'1'!H29</f>
        <v>0</v>
      </c>
      <c r="I29" s="4">
        <f>'1'!I29</f>
        <v>0</v>
      </c>
      <c r="J29" s="4">
        <f>'1'!J29</f>
        <v>0</v>
      </c>
      <c r="K29" s="4">
        <f>'1'!K29</f>
        <v>0</v>
      </c>
      <c r="L29" s="4">
        <f>'1'!L29</f>
        <v>0</v>
      </c>
      <c r="M29" s="4">
        <f>'1'!M29</f>
        <v>0</v>
      </c>
      <c r="N29" s="4">
        <f>'1'!N29</f>
        <v>0</v>
      </c>
      <c r="O29" s="6">
        <f>'1'!O29</f>
        <v>0</v>
      </c>
      <c r="P29" s="3" t="e">
        <f>'1'!P29</f>
        <v>#REF!</v>
      </c>
      <c r="Q29" s="6">
        <f>'1'!Q29</f>
        <v>0</v>
      </c>
      <c r="R29" s="6">
        <f>'1'!R29</f>
        <v>0</v>
      </c>
      <c r="S29" s="6">
        <f>'1'!S29</f>
        <v>0</v>
      </c>
      <c r="T29" s="3">
        <f>'1'!T29</f>
        <v>0</v>
      </c>
      <c r="U29" s="3">
        <f>'1'!U29</f>
        <v>0</v>
      </c>
      <c r="V29" s="4">
        <f>'1'!V29</f>
        <v>0</v>
      </c>
      <c r="W29" s="4">
        <f>'1'!W29</f>
        <v>0</v>
      </c>
      <c r="X29" s="4">
        <f>'1'!X29</f>
        <v>0</v>
      </c>
      <c r="Y29" s="4">
        <f>'1'!Y29</f>
        <v>0</v>
      </c>
      <c r="Z29" s="4">
        <f>'1'!Z29</f>
        <v>0</v>
      </c>
      <c r="AA29" s="4">
        <f>'1'!AA29</f>
        <v>0</v>
      </c>
      <c r="AB29" s="30">
        <v>219</v>
      </c>
      <c r="AC29" s="6" t="str">
        <f>'1'!AC29</f>
        <v>TRUE</v>
      </c>
      <c r="AD29" s="4" t="e">
        <f>'1'!AD29</f>
        <v>#REF!</v>
      </c>
      <c r="AE29" s="4" t="e">
        <f>'1'!AE29</f>
        <v>#REF!</v>
      </c>
      <c r="AF29" s="13">
        <f>'1'!AF29</f>
        <v>0</v>
      </c>
      <c r="AG29" s="30">
        <v>213</v>
      </c>
    </row>
    <row r="30" spans="1:33" s="1" customFormat="1" ht="15" hidden="1" customHeight="1" x14ac:dyDescent="0.25">
      <c r="A30" s="30">
        <v>214</v>
      </c>
      <c r="B30" s="4">
        <f>'1'!B30</f>
        <v>0.69490415462850696</v>
      </c>
      <c r="C30" s="4">
        <f>'1'!C30</f>
        <v>0.62251767207987196</v>
      </c>
      <c r="D30" s="3" t="e">
        <f>'1'!D30</f>
        <v>#REF!</v>
      </c>
      <c r="E30" s="39">
        <f>'1'!E30</f>
        <v>0</v>
      </c>
      <c r="F30" s="3" t="e">
        <f>'1'!F30</f>
        <v>#REF!</v>
      </c>
      <c r="G30" s="39">
        <f>'1'!G30</f>
        <v>0</v>
      </c>
      <c r="H30" s="4">
        <f>'1'!H30</f>
        <v>0</v>
      </c>
      <c r="I30" s="4">
        <f>'1'!I30</f>
        <v>0</v>
      </c>
      <c r="J30" s="4">
        <f>'1'!J30</f>
        <v>0</v>
      </c>
      <c r="K30" s="4">
        <f>'1'!K30</f>
        <v>0</v>
      </c>
      <c r="L30" s="4">
        <f>'1'!L30</f>
        <v>0</v>
      </c>
      <c r="M30" s="4">
        <f>'1'!M30</f>
        <v>0</v>
      </c>
      <c r="N30" s="4">
        <f>'1'!N30</f>
        <v>0</v>
      </c>
      <c r="O30" s="6">
        <f>'1'!O30</f>
        <v>0</v>
      </c>
      <c r="P30" s="3" t="e">
        <f>'1'!P30</f>
        <v>#REF!</v>
      </c>
      <c r="Q30" s="6">
        <f>'1'!Q30</f>
        <v>0</v>
      </c>
      <c r="R30" s="6">
        <f>'1'!R30</f>
        <v>0</v>
      </c>
      <c r="S30" s="6">
        <f>'1'!S30</f>
        <v>0</v>
      </c>
      <c r="T30" s="3">
        <f>'1'!T30</f>
        <v>0</v>
      </c>
      <c r="U30" s="3">
        <f>'1'!U30</f>
        <v>0</v>
      </c>
      <c r="V30" s="4">
        <f>'1'!V30</f>
        <v>0</v>
      </c>
      <c r="W30" s="4">
        <f>'1'!W30</f>
        <v>0</v>
      </c>
      <c r="X30" s="4">
        <f>'1'!X30</f>
        <v>0</v>
      </c>
      <c r="Y30" s="4">
        <f>'1'!Y30</f>
        <v>0</v>
      </c>
      <c r="Z30" s="4">
        <f>'1'!Z30</f>
        <v>0</v>
      </c>
      <c r="AA30" s="4">
        <f>'1'!AA30</f>
        <v>0</v>
      </c>
      <c r="AB30" s="30">
        <v>219</v>
      </c>
      <c r="AC30" s="6" t="str">
        <f>'1'!AC30</f>
        <v>TRUE</v>
      </c>
      <c r="AD30" s="4" t="e">
        <f>'1'!AD30</f>
        <v>#REF!</v>
      </c>
      <c r="AE30" s="4" t="e">
        <f>'1'!AE30</f>
        <v>#REF!</v>
      </c>
      <c r="AF30" s="13">
        <f>'1'!AF30</f>
        <v>0</v>
      </c>
      <c r="AG30" s="30">
        <v>214</v>
      </c>
    </row>
    <row r="31" spans="1:33" s="1" customFormat="1" ht="15" hidden="1" customHeight="1" x14ac:dyDescent="0.25">
      <c r="A31" s="30">
        <v>215</v>
      </c>
      <c r="B31" s="4">
        <f>'1'!B31</f>
        <v>0.71876828478306298</v>
      </c>
      <c r="C31" s="4">
        <f>'1'!C31</f>
        <v>0.655840236490011</v>
      </c>
      <c r="D31" s="3" t="e">
        <f>'1'!D31</f>
        <v>#REF!</v>
      </c>
      <c r="E31" s="39">
        <f>'1'!E31</f>
        <v>0</v>
      </c>
      <c r="F31" s="3" t="e">
        <f>'1'!F31</f>
        <v>#REF!</v>
      </c>
      <c r="G31" s="39">
        <f>'1'!G31</f>
        <v>0</v>
      </c>
      <c r="H31" s="4">
        <f>'1'!H31</f>
        <v>0</v>
      </c>
      <c r="I31" s="4">
        <f>'1'!I31</f>
        <v>0</v>
      </c>
      <c r="J31" s="4">
        <f>'1'!J31</f>
        <v>0</v>
      </c>
      <c r="K31" s="4">
        <f>'1'!K31</f>
        <v>0</v>
      </c>
      <c r="L31" s="4">
        <f>'1'!L31</f>
        <v>0</v>
      </c>
      <c r="M31" s="4">
        <f>'1'!M31</f>
        <v>0</v>
      </c>
      <c r="N31" s="4">
        <f>'1'!N31</f>
        <v>0</v>
      </c>
      <c r="O31" s="6">
        <f>'1'!O31</f>
        <v>0</v>
      </c>
      <c r="P31" s="3" t="e">
        <f>'1'!P31</f>
        <v>#REF!</v>
      </c>
      <c r="Q31" s="6">
        <f>'1'!Q31</f>
        <v>0</v>
      </c>
      <c r="R31" s="6">
        <f>'1'!R31</f>
        <v>0</v>
      </c>
      <c r="S31" s="6">
        <f>'1'!S31</f>
        <v>0</v>
      </c>
      <c r="T31" s="3">
        <f>'1'!T31</f>
        <v>0</v>
      </c>
      <c r="U31" s="3">
        <f>'1'!U31</f>
        <v>0</v>
      </c>
      <c r="V31" s="4">
        <f>'1'!V31</f>
        <v>0</v>
      </c>
      <c r="W31" s="4">
        <f>'1'!W31</f>
        <v>0</v>
      </c>
      <c r="X31" s="4">
        <f>'1'!X31</f>
        <v>0</v>
      </c>
      <c r="Y31" s="4">
        <f>'1'!Y31</f>
        <v>0</v>
      </c>
      <c r="Z31" s="4">
        <f>'1'!Z31</f>
        <v>0</v>
      </c>
      <c r="AA31" s="4">
        <f>'1'!AA31</f>
        <v>0</v>
      </c>
      <c r="AB31" s="30">
        <v>219</v>
      </c>
      <c r="AC31" s="6" t="str">
        <f>'1'!AC31</f>
        <v>TRUE</v>
      </c>
      <c r="AD31" s="4" t="e">
        <f>'1'!AD31</f>
        <v>#REF!</v>
      </c>
      <c r="AE31" s="4" t="e">
        <f>'1'!AE31</f>
        <v>#REF!</v>
      </c>
      <c r="AF31" s="13">
        <f>'1'!AF31</f>
        <v>0</v>
      </c>
      <c r="AG31" s="30">
        <v>215</v>
      </c>
    </row>
    <row r="32" spans="1:33" s="1" customFormat="1" ht="15" hidden="1" customHeight="1" x14ac:dyDescent="0.25">
      <c r="A32" s="30">
        <v>216</v>
      </c>
      <c r="B32" s="4">
        <f>'1'!B32</f>
        <v>0.70032521345851195</v>
      </c>
      <c r="C32" s="4">
        <f>'1'!C32</f>
        <v>0.66758024445937902</v>
      </c>
      <c r="D32" s="3" t="e">
        <f>'1'!D32</f>
        <v>#REF!</v>
      </c>
      <c r="E32" s="39">
        <f>'1'!E32</f>
        <v>0</v>
      </c>
      <c r="F32" s="3" t="e">
        <f>'1'!F32</f>
        <v>#REF!</v>
      </c>
      <c r="G32" s="39">
        <f>'1'!G32</f>
        <v>0</v>
      </c>
      <c r="H32" s="4">
        <f>'1'!H32</f>
        <v>0</v>
      </c>
      <c r="I32" s="4">
        <f>'1'!I32</f>
        <v>0</v>
      </c>
      <c r="J32" s="4">
        <f>'1'!J32</f>
        <v>0</v>
      </c>
      <c r="K32" s="4">
        <f>'1'!K32</f>
        <v>0</v>
      </c>
      <c r="L32" s="4">
        <f>'1'!L32</f>
        <v>0</v>
      </c>
      <c r="M32" s="4">
        <f>'1'!M32</f>
        <v>0</v>
      </c>
      <c r="N32" s="4">
        <f>'1'!N32</f>
        <v>0</v>
      </c>
      <c r="O32" s="6">
        <f>'1'!O32</f>
        <v>0</v>
      </c>
      <c r="P32" s="3" t="e">
        <f>'1'!P32</f>
        <v>#REF!</v>
      </c>
      <c r="Q32" s="6">
        <f>'1'!Q32</f>
        <v>0</v>
      </c>
      <c r="R32" s="6">
        <f>'1'!R32</f>
        <v>0</v>
      </c>
      <c r="S32" s="6">
        <f>'1'!S32</f>
        <v>0</v>
      </c>
      <c r="T32" s="3">
        <f>'1'!T32</f>
        <v>0</v>
      </c>
      <c r="U32" s="3">
        <f>'1'!U32</f>
        <v>0</v>
      </c>
      <c r="V32" s="4">
        <f>'1'!V32</f>
        <v>0</v>
      </c>
      <c r="W32" s="4">
        <f>'1'!W32</f>
        <v>0</v>
      </c>
      <c r="X32" s="4">
        <f>'1'!X32</f>
        <v>0</v>
      </c>
      <c r="Y32" s="4">
        <f>'1'!Y32</f>
        <v>0</v>
      </c>
      <c r="Z32" s="4">
        <f>'1'!Z32</f>
        <v>0</v>
      </c>
      <c r="AA32" s="4">
        <f>'1'!AA32</f>
        <v>0</v>
      </c>
      <c r="AB32" s="30">
        <v>219</v>
      </c>
      <c r="AC32" s="6" t="str">
        <f>'1'!AC32</f>
        <v>TRUE</v>
      </c>
      <c r="AD32" s="4" t="e">
        <f>'1'!AD32</f>
        <v>#REF!</v>
      </c>
      <c r="AE32" s="4" t="e">
        <f>'1'!AE32</f>
        <v>#REF!</v>
      </c>
      <c r="AF32" s="13">
        <f>'1'!AF32</f>
        <v>0</v>
      </c>
      <c r="AG32" s="30">
        <v>216</v>
      </c>
    </row>
    <row r="33" spans="1:33" s="1" customFormat="1" ht="15" hidden="1" customHeight="1" x14ac:dyDescent="0.25">
      <c r="A33" s="30">
        <v>217</v>
      </c>
      <c r="B33" s="4">
        <f>'1'!B33</f>
        <v>0.68055871741583196</v>
      </c>
      <c r="C33" s="4">
        <f>'1'!C33</f>
        <v>0.67114611285973103</v>
      </c>
      <c r="D33" s="3" t="e">
        <f>'1'!D33</f>
        <v>#REF!</v>
      </c>
      <c r="E33" s="39">
        <f>'1'!E33</f>
        <v>0</v>
      </c>
      <c r="F33" s="3" t="e">
        <f>'1'!F33</f>
        <v>#REF!</v>
      </c>
      <c r="G33" s="39">
        <f>'1'!G33</f>
        <v>0</v>
      </c>
      <c r="H33" s="4">
        <f>'1'!H33</f>
        <v>0</v>
      </c>
      <c r="I33" s="4">
        <f>'1'!I33</f>
        <v>0</v>
      </c>
      <c r="J33" s="4">
        <f>'1'!J33</f>
        <v>0</v>
      </c>
      <c r="K33" s="4">
        <f>'1'!K33</f>
        <v>0</v>
      </c>
      <c r="L33" s="4">
        <f>'1'!L33</f>
        <v>0</v>
      </c>
      <c r="M33" s="4">
        <f>'1'!M33</f>
        <v>0</v>
      </c>
      <c r="N33" s="4">
        <f>'1'!N33</f>
        <v>0</v>
      </c>
      <c r="O33" s="6">
        <f>'1'!O33</f>
        <v>0</v>
      </c>
      <c r="P33" s="3" t="e">
        <f>'1'!P33</f>
        <v>#REF!</v>
      </c>
      <c r="Q33" s="6">
        <f>'1'!Q33</f>
        <v>0</v>
      </c>
      <c r="R33" s="6">
        <f>'1'!R33</f>
        <v>0</v>
      </c>
      <c r="S33" s="6">
        <f>'1'!S33</f>
        <v>0</v>
      </c>
      <c r="T33" s="3">
        <f>'1'!T33</f>
        <v>0</v>
      </c>
      <c r="U33" s="3">
        <f>'1'!U33</f>
        <v>0</v>
      </c>
      <c r="V33" s="4">
        <f>'1'!V33</f>
        <v>0</v>
      </c>
      <c r="W33" s="4">
        <f>'1'!W33</f>
        <v>0</v>
      </c>
      <c r="X33" s="4">
        <f>'1'!X33</f>
        <v>0</v>
      </c>
      <c r="Y33" s="4">
        <f>'1'!Y33</f>
        <v>0</v>
      </c>
      <c r="Z33" s="4">
        <f>'1'!Z33</f>
        <v>0</v>
      </c>
      <c r="AA33" s="4">
        <f>'1'!AA33</f>
        <v>0</v>
      </c>
      <c r="AB33" s="30">
        <v>219</v>
      </c>
      <c r="AC33" s="6" t="str">
        <f>'1'!AC33</f>
        <v>TRUE</v>
      </c>
      <c r="AD33" s="4" t="e">
        <f>'1'!AD33</f>
        <v>#REF!</v>
      </c>
      <c r="AE33" s="4" t="e">
        <f>'1'!AE33</f>
        <v>#REF!</v>
      </c>
      <c r="AF33" s="13">
        <f>'1'!AF33</f>
        <v>0</v>
      </c>
      <c r="AG33" s="30">
        <v>217</v>
      </c>
    </row>
    <row r="34" spans="1:33" s="1" customFormat="1" ht="15" hidden="1" customHeight="1" x14ac:dyDescent="0.25">
      <c r="A34" s="30">
        <v>218</v>
      </c>
      <c r="B34" s="4">
        <f>'1'!B34</f>
        <v>0.68385405967623303</v>
      </c>
      <c r="C34" s="4">
        <f>'1'!C34</f>
        <v>0.652595110031716</v>
      </c>
      <c r="D34" s="3" t="e">
        <f>'1'!D34</f>
        <v>#REF!</v>
      </c>
      <c r="E34" s="39">
        <f>'1'!E34</f>
        <v>0</v>
      </c>
      <c r="F34" s="3" t="e">
        <f>'1'!F34</f>
        <v>#REF!</v>
      </c>
      <c r="G34" s="39">
        <f>'1'!G34</f>
        <v>0</v>
      </c>
      <c r="H34" s="4">
        <f>'1'!H34</f>
        <v>0</v>
      </c>
      <c r="I34" s="4">
        <f>'1'!I34</f>
        <v>0</v>
      </c>
      <c r="J34" s="4">
        <f>'1'!J34</f>
        <v>0</v>
      </c>
      <c r="K34" s="4">
        <f>'1'!K34</f>
        <v>0</v>
      </c>
      <c r="L34" s="4">
        <f>'1'!L34</f>
        <v>0</v>
      </c>
      <c r="M34" s="4">
        <f>'1'!M34</f>
        <v>0</v>
      </c>
      <c r="N34" s="4">
        <f>'1'!N34</f>
        <v>0</v>
      </c>
      <c r="O34" s="6">
        <f>'1'!O34</f>
        <v>0</v>
      </c>
      <c r="P34" s="3" t="e">
        <f>'1'!P34</f>
        <v>#REF!</v>
      </c>
      <c r="Q34" s="6">
        <f>'1'!Q34</f>
        <v>0</v>
      </c>
      <c r="R34" s="6">
        <f>'1'!R34</f>
        <v>0</v>
      </c>
      <c r="S34" s="6">
        <f>'1'!S34</f>
        <v>0</v>
      </c>
      <c r="T34" s="3">
        <f>'1'!T34</f>
        <v>0</v>
      </c>
      <c r="U34" s="3">
        <f>'1'!U34</f>
        <v>0</v>
      </c>
      <c r="V34" s="4">
        <f>'1'!V34</f>
        <v>0</v>
      </c>
      <c r="W34" s="4">
        <f>'1'!W34</f>
        <v>0</v>
      </c>
      <c r="X34" s="4">
        <f>'1'!X34</f>
        <v>0</v>
      </c>
      <c r="Y34" s="4">
        <f>'1'!Y34</f>
        <v>0</v>
      </c>
      <c r="Z34" s="4">
        <f>'1'!Z34</f>
        <v>0</v>
      </c>
      <c r="AA34" s="4">
        <f>'1'!AA34</f>
        <v>0</v>
      </c>
      <c r="AB34" s="30">
        <v>219</v>
      </c>
      <c r="AC34" s="6" t="str">
        <f>'1'!AC34</f>
        <v>TRUE</v>
      </c>
      <c r="AD34" s="4" t="e">
        <f>'1'!AD34</f>
        <v>#REF!</v>
      </c>
      <c r="AE34" s="4" t="e">
        <f>'1'!AE34</f>
        <v>#REF!</v>
      </c>
      <c r="AF34" s="13">
        <f>'1'!AF34</f>
        <v>0</v>
      </c>
      <c r="AG34" s="30">
        <v>218</v>
      </c>
    </row>
    <row r="35" spans="1:33" s="1" customFormat="1" ht="15" hidden="1" customHeight="1" x14ac:dyDescent="0.25">
      <c r="A35" s="30">
        <v>219</v>
      </c>
      <c r="B35" s="4">
        <f>'1'!B35</f>
        <v>0.66689529862235397</v>
      </c>
      <c r="C35" s="4">
        <f>'1'!C35</f>
        <v>0.61482109457831502</v>
      </c>
      <c r="D35" s="3" t="e">
        <f>'1'!D35</f>
        <v>#REF!</v>
      </c>
      <c r="E35" s="39">
        <f>'1'!E35</f>
        <v>0</v>
      </c>
      <c r="F35" s="3" t="e">
        <f>'1'!F35</f>
        <v>#REF!</v>
      </c>
      <c r="G35" s="39">
        <f>'1'!G35</f>
        <v>0</v>
      </c>
      <c r="H35" s="4">
        <f>'1'!H35</f>
        <v>0</v>
      </c>
      <c r="I35" s="4">
        <f>'1'!I35</f>
        <v>0</v>
      </c>
      <c r="J35" s="4">
        <f>'1'!J35</f>
        <v>0</v>
      </c>
      <c r="K35" s="4">
        <f>'1'!K35</f>
        <v>0</v>
      </c>
      <c r="L35" s="4">
        <f>'1'!L35</f>
        <v>0</v>
      </c>
      <c r="M35" s="4">
        <f>'1'!M35</f>
        <v>0</v>
      </c>
      <c r="N35" s="4">
        <f>'1'!N35</f>
        <v>0</v>
      </c>
      <c r="O35" s="6">
        <f>'1'!O35</f>
        <v>0</v>
      </c>
      <c r="P35" s="3" t="e">
        <f>'1'!P35</f>
        <v>#REF!</v>
      </c>
      <c r="Q35" s="6">
        <f>'1'!Q35</f>
        <v>0</v>
      </c>
      <c r="R35" s="6">
        <f>'1'!R35</f>
        <v>0</v>
      </c>
      <c r="S35" s="6">
        <f>'1'!S35</f>
        <v>0</v>
      </c>
      <c r="T35" s="3">
        <f>'1'!T35</f>
        <v>0</v>
      </c>
      <c r="U35" s="3">
        <f>'1'!U35</f>
        <v>0</v>
      </c>
      <c r="V35" s="4">
        <f>'1'!V35</f>
        <v>0</v>
      </c>
      <c r="W35" s="4">
        <f>'1'!W35</f>
        <v>0</v>
      </c>
      <c r="X35" s="4">
        <f>'1'!X35</f>
        <v>0</v>
      </c>
      <c r="Y35" s="4">
        <f>'1'!Y35</f>
        <v>0</v>
      </c>
      <c r="Z35" s="4">
        <f>'1'!Z35</f>
        <v>0</v>
      </c>
      <c r="AA35" s="4">
        <f>'1'!AA35</f>
        <v>0</v>
      </c>
      <c r="AB35" s="30">
        <v>219</v>
      </c>
      <c r="AC35" s="6" t="str">
        <f>'1'!AC35</f>
        <v>TRUE</v>
      </c>
      <c r="AD35" s="4" t="e">
        <f>'1'!AD35</f>
        <v>#REF!</v>
      </c>
      <c r="AE35" s="4" t="e">
        <f>'1'!AE35</f>
        <v>#REF!</v>
      </c>
      <c r="AF35" s="13">
        <f>'1'!AF35</f>
        <v>0</v>
      </c>
      <c r="AG35" s="30">
        <v>219</v>
      </c>
    </row>
    <row r="36" spans="1:33" s="1" customFormat="1" ht="15" hidden="1" customHeight="1" x14ac:dyDescent="0.25">
      <c r="A36" s="30">
        <v>220</v>
      </c>
      <c r="B36" s="4">
        <f>'1'!B36</f>
        <v>0.63813014476771401</v>
      </c>
      <c r="C36" s="4">
        <f>'1'!C36</f>
        <v>0.57115491934315099</v>
      </c>
      <c r="D36" s="3" t="e">
        <f>'1'!D36</f>
        <v>#REF!</v>
      </c>
      <c r="E36" s="39">
        <f>'1'!E36</f>
        <v>0</v>
      </c>
      <c r="F36" s="3" t="e">
        <f>'1'!F36</f>
        <v>#REF!</v>
      </c>
      <c r="G36" s="39">
        <f>'1'!G36</f>
        <v>0</v>
      </c>
      <c r="H36" s="4">
        <f>'1'!H36</f>
        <v>0</v>
      </c>
      <c r="I36" s="4">
        <f>'1'!I36</f>
        <v>0</v>
      </c>
      <c r="J36" s="4">
        <f>'1'!J36</f>
        <v>0</v>
      </c>
      <c r="K36" s="4">
        <f>'1'!K36</f>
        <v>0</v>
      </c>
      <c r="L36" s="4">
        <f>'1'!L36</f>
        <v>0</v>
      </c>
      <c r="M36" s="4">
        <f>'1'!M36</f>
        <v>0</v>
      </c>
      <c r="N36" s="4">
        <f>'1'!N36</f>
        <v>0</v>
      </c>
      <c r="O36" s="6">
        <f>'1'!O36</f>
        <v>0</v>
      </c>
      <c r="P36" s="3" t="e">
        <f>'1'!P36</f>
        <v>#REF!</v>
      </c>
      <c r="Q36" s="6">
        <f>'1'!Q36</f>
        <v>0</v>
      </c>
      <c r="R36" s="6">
        <f>'1'!R36</f>
        <v>0</v>
      </c>
      <c r="S36" s="6">
        <f>'1'!S36</f>
        <v>0</v>
      </c>
      <c r="T36" s="3">
        <f>'1'!T36</f>
        <v>0</v>
      </c>
      <c r="U36" s="3">
        <f>'1'!U36</f>
        <v>0</v>
      </c>
      <c r="V36" s="4">
        <f>'1'!V36</f>
        <v>0</v>
      </c>
      <c r="W36" s="4">
        <f>'1'!W36</f>
        <v>0</v>
      </c>
      <c r="X36" s="4">
        <f>'1'!X36</f>
        <v>0</v>
      </c>
      <c r="Y36" s="4">
        <f>'1'!Y36</f>
        <v>0</v>
      </c>
      <c r="Z36" s="4">
        <f>'1'!Z36</f>
        <v>0</v>
      </c>
      <c r="AA36" s="4">
        <f>'1'!AA36</f>
        <v>0</v>
      </c>
      <c r="AB36" s="30">
        <v>219</v>
      </c>
      <c r="AC36" s="6" t="str">
        <f>'1'!AC36</f>
        <v>TRUE</v>
      </c>
      <c r="AD36" s="4" t="e">
        <f>'1'!AD36</f>
        <v>#REF!</v>
      </c>
      <c r="AE36" s="4" t="e">
        <f>'1'!AE36</f>
        <v>#REF!</v>
      </c>
      <c r="AF36" s="13">
        <f>'1'!AF36</f>
        <v>0</v>
      </c>
      <c r="AG36" s="30">
        <v>220</v>
      </c>
    </row>
    <row r="37" spans="1:33" s="1" customFormat="1" ht="15" hidden="1" customHeight="1" x14ac:dyDescent="0.25">
      <c r="A37" s="11">
        <v>221</v>
      </c>
      <c r="B37" s="4">
        <f>'1'!B37</f>
        <v>0.61014877681205704</v>
      </c>
      <c r="C37" s="4">
        <f>'1'!C37</f>
        <v>0.51482223317695697</v>
      </c>
      <c r="D37" s="3">
        <f>'1'!D37</f>
        <v>0.61014877681205704</v>
      </c>
      <c r="E37" s="39">
        <f>'1'!E37</f>
        <v>221</v>
      </c>
      <c r="F37" s="3" t="e">
        <f>'1'!F37</f>
        <v>#N/A</v>
      </c>
      <c r="G37" s="39" t="e">
        <f>'1'!G37</f>
        <v>#N/A</v>
      </c>
      <c r="H37" s="4">
        <f>'1'!H37</f>
        <v>0.64352779147119621</v>
      </c>
      <c r="I37" s="4">
        <f>'1'!I37</f>
        <v>0.38611667488271773</v>
      </c>
      <c r="J37" s="4">
        <f>'1'!J37</f>
        <v>0.72937625743645362</v>
      </c>
      <c r="K37" s="4">
        <f>'1'!K37</f>
        <v>0.61014877681205704</v>
      </c>
      <c r="L37" s="4" t="e">
        <f>'1'!L37</f>
        <v>#DIV/0!</v>
      </c>
      <c r="M37" s="4" t="e">
        <f>'1'!M37</f>
        <v>#N/A</v>
      </c>
      <c r="N37" s="4">
        <f>'1'!N37</f>
        <v>0.51482223317695697</v>
      </c>
      <c r="O37" s="4" t="e">
        <f>'1'!O37</f>
        <v>#DIV/0!</v>
      </c>
      <c r="P37" s="3">
        <f>'1'!P37</f>
        <v>0.72937625743645362</v>
      </c>
      <c r="Q37" s="3" t="e">
        <f>'1'!Q37</f>
        <v>#N/A</v>
      </c>
      <c r="R37" s="3" t="e">
        <f>'1'!R37</f>
        <v>#DIV/0!</v>
      </c>
      <c r="S37" s="3" t="e">
        <f>'1'!S37</f>
        <v>#N/A</v>
      </c>
      <c r="T37" s="3" t="e">
        <f>'1'!T37</f>
        <v>#N/A</v>
      </c>
      <c r="U37" s="3" t="e">
        <f>'1'!U37</f>
        <v>#DIV/0!</v>
      </c>
      <c r="V37" s="4" t="e">
        <f>'1'!V37</f>
        <v>#N/A</v>
      </c>
      <c r="W37" s="4" t="e">
        <f>'1'!W37</f>
        <v>#N/A</v>
      </c>
      <c r="X37" s="4">
        <f>'1'!X37</f>
        <v>0.64352779147119621</v>
      </c>
      <c r="Y37" s="4">
        <f>'1'!Y37</f>
        <v>0.38611667488271773</v>
      </c>
      <c r="Z37" s="4" t="e">
        <f>'1'!Z37</f>
        <v>#DIV/0!</v>
      </c>
      <c r="AA37" s="4" t="e">
        <f>'1'!AA37</f>
        <v>#DIV/0!</v>
      </c>
      <c r="AB37" s="11" t="e">
        <f t="shared" ref="AB37:AB61" si="0">$AN$78</f>
        <v>#N/A</v>
      </c>
      <c r="AC37" s="6" t="e">
        <f>'1'!AC37</f>
        <v>#N/A</v>
      </c>
      <c r="AD37" s="4" t="b">
        <f>'1'!AD37</f>
        <v>1</v>
      </c>
      <c r="AE37" s="4" t="e">
        <f>'1'!AE37</f>
        <v>#N/A</v>
      </c>
      <c r="AF37" s="4" t="b">
        <f>'1'!AF37</f>
        <v>1</v>
      </c>
      <c r="AG37" s="11">
        <v>221</v>
      </c>
    </row>
    <row r="38" spans="1:33" s="1" customFormat="1" ht="15" hidden="1" customHeight="1" x14ac:dyDescent="0.25">
      <c r="A38" s="11">
        <v>222</v>
      </c>
      <c r="B38" s="4">
        <f>'1'!B38</f>
        <v>0.57504028527718098</v>
      </c>
      <c r="C38" s="4">
        <f>'1'!C38</f>
        <v>0.45521691596191899</v>
      </c>
      <c r="D38" s="3" t="e">
        <f>'1'!D38</f>
        <v>#N/A</v>
      </c>
      <c r="E38" s="39" t="e">
        <f>'1'!E38</f>
        <v>#N/A</v>
      </c>
      <c r="F38" s="3" t="e">
        <f>'1'!F38</f>
        <v>#N/A</v>
      </c>
      <c r="G38" s="39" t="e">
        <f>'1'!G38</f>
        <v>#N/A</v>
      </c>
      <c r="H38" s="4">
        <f>'1'!H38</f>
        <v>0.56902114495239875</v>
      </c>
      <c r="I38" s="4">
        <f>'1'!I38</f>
        <v>0.34141268697143923</v>
      </c>
      <c r="J38" s="4">
        <f>'1'!J38</f>
        <v>0.68740731292140944</v>
      </c>
      <c r="K38" s="4">
        <f>'1'!K38</f>
        <v>0.57504028527718098</v>
      </c>
      <c r="L38" s="4" t="e">
        <f>'1'!L38</f>
        <v>#DIV/0!</v>
      </c>
      <c r="M38" s="4" t="e">
        <f>'1'!M38</f>
        <v>#N/A</v>
      </c>
      <c r="N38" s="4">
        <f>'1'!N38</f>
        <v>0.45521691596191899</v>
      </c>
      <c r="O38" s="4" t="e">
        <f>'1'!O38</f>
        <v>#DIV/0!</v>
      </c>
      <c r="P38" s="3" t="e">
        <f>'1'!P38</f>
        <v>#N/A</v>
      </c>
      <c r="Q38" s="3" t="e">
        <f>'1'!Q38</f>
        <v>#N/A</v>
      </c>
      <c r="R38" s="3" t="e">
        <f>'1'!R38</f>
        <v>#DIV/0!</v>
      </c>
      <c r="S38" s="3" t="e">
        <f>'1'!S38</f>
        <v>#N/A</v>
      </c>
      <c r="T38" s="3" t="e">
        <f>'1'!T38</f>
        <v>#N/A</v>
      </c>
      <c r="U38" s="3" t="e">
        <f>'1'!U38</f>
        <v>#DIV/0!</v>
      </c>
      <c r="V38" s="4" t="e">
        <f>'1'!V38</f>
        <v>#N/A</v>
      </c>
      <c r="W38" s="4" t="e">
        <f>'1'!W38</f>
        <v>#N/A</v>
      </c>
      <c r="X38" s="4">
        <f>'1'!X38</f>
        <v>0.56902114495239875</v>
      </c>
      <c r="Y38" s="4">
        <f>'1'!Y38</f>
        <v>0.34141268697143923</v>
      </c>
      <c r="Z38" s="4" t="e">
        <f>'1'!Z38</f>
        <v>#DIV/0!</v>
      </c>
      <c r="AA38" s="4" t="e">
        <f>'1'!AA38</f>
        <v>#DIV/0!</v>
      </c>
      <c r="AB38" s="11" t="e">
        <f t="shared" si="0"/>
        <v>#N/A</v>
      </c>
      <c r="AC38" s="6" t="e">
        <f>'1'!AC38</f>
        <v>#N/A</v>
      </c>
      <c r="AD38" s="4" t="b">
        <f>'1'!AD38</f>
        <v>0</v>
      </c>
      <c r="AE38" s="4" t="e">
        <f>'1'!AE38</f>
        <v>#N/A</v>
      </c>
      <c r="AF38" s="4" t="b">
        <f>'1'!AF38</f>
        <v>0</v>
      </c>
      <c r="AG38" s="11">
        <v>222</v>
      </c>
    </row>
    <row r="39" spans="1:33" s="1" customFormat="1" ht="15" hidden="1" customHeight="1" x14ac:dyDescent="0.25">
      <c r="A39" s="11">
        <v>223</v>
      </c>
      <c r="B39" s="4">
        <f>'1'!B39</f>
        <v>0.52994110145248696</v>
      </c>
      <c r="C39" s="4">
        <f>'1'!C39</f>
        <v>0.39470219273285001</v>
      </c>
      <c r="D39" s="3" t="e">
        <f>'1'!D39</f>
        <v>#N/A</v>
      </c>
      <c r="E39" s="39" t="e">
        <f>'1'!E39</f>
        <v>#N/A</v>
      </c>
      <c r="F39" s="3" t="e">
        <f>'1'!F39</f>
        <v>#N/A</v>
      </c>
      <c r="G39" s="39" t="e">
        <f>'1'!G39</f>
        <v>#N/A</v>
      </c>
      <c r="H39" s="4">
        <f>'1'!H39</f>
        <v>0.49337774091606251</v>
      </c>
      <c r="I39" s="4">
        <f>'1'!I39</f>
        <v>0.29602664454963751</v>
      </c>
      <c r="J39" s="4">
        <f>'1'!J39</f>
        <v>0.63349542263890812</v>
      </c>
      <c r="K39" s="4">
        <f>'1'!K39</f>
        <v>0.52994110145248696</v>
      </c>
      <c r="L39" s="4" t="e">
        <f>'1'!L39</f>
        <v>#DIV/0!</v>
      </c>
      <c r="M39" s="4" t="e">
        <f>'1'!M39</f>
        <v>#N/A</v>
      </c>
      <c r="N39" s="4">
        <f>'1'!N39</f>
        <v>0.39470219273285001</v>
      </c>
      <c r="O39" s="4" t="e">
        <f>'1'!O39</f>
        <v>#DIV/0!</v>
      </c>
      <c r="P39" s="3" t="e">
        <f>'1'!P39</f>
        <v>#N/A</v>
      </c>
      <c r="Q39" s="3" t="e">
        <f>'1'!Q39</f>
        <v>#N/A</v>
      </c>
      <c r="R39" s="3" t="e">
        <f>'1'!R39</f>
        <v>#DIV/0!</v>
      </c>
      <c r="S39" s="3" t="e">
        <f>'1'!S39</f>
        <v>#N/A</v>
      </c>
      <c r="T39" s="3" t="e">
        <f>'1'!T39</f>
        <v>#N/A</v>
      </c>
      <c r="U39" s="3" t="e">
        <f>'1'!U39</f>
        <v>#DIV/0!</v>
      </c>
      <c r="V39" s="4" t="e">
        <f>'1'!V39</f>
        <v>#N/A</v>
      </c>
      <c r="W39" s="4" t="e">
        <f>'1'!W39</f>
        <v>#N/A</v>
      </c>
      <c r="X39" s="4">
        <f>'1'!X39</f>
        <v>0.49337774091606251</v>
      </c>
      <c r="Y39" s="4">
        <f>'1'!Y39</f>
        <v>0.29602664454963751</v>
      </c>
      <c r="Z39" s="4" t="e">
        <f>'1'!Z39</f>
        <v>#DIV/0!</v>
      </c>
      <c r="AA39" s="4" t="e">
        <f>'1'!AA39</f>
        <v>#DIV/0!</v>
      </c>
      <c r="AB39" s="11" t="e">
        <f t="shared" si="0"/>
        <v>#N/A</v>
      </c>
      <c r="AC39" s="6" t="e">
        <f>'1'!AC39</f>
        <v>#N/A</v>
      </c>
      <c r="AD39" s="4" t="b">
        <f>'1'!AD39</f>
        <v>0</v>
      </c>
      <c r="AE39" s="4" t="e">
        <f>'1'!AE39</f>
        <v>#N/A</v>
      </c>
      <c r="AF39" s="4" t="b">
        <f>'1'!AF39</f>
        <v>0</v>
      </c>
      <c r="AG39" s="11">
        <v>223</v>
      </c>
    </row>
    <row r="40" spans="1:33" s="1" customFormat="1" ht="15" hidden="1" customHeight="1" x14ac:dyDescent="0.25">
      <c r="A40" s="11">
        <v>224</v>
      </c>
      <c r="B40" s="4">
        <f>'1'!B40</f>
        <v>0.50399095108798897</v>
      </c>
      <c r="C40" s="4">
        <f>'1'!C40</f>
        <v>0.33690097770558203</v>
      </c>
      <c r="D40" s="3" t="e">
        <f>'1'!D40</f>
        <v>#N/A</v>
      </c>
      <c r="E40" s="39" t="e">
        <f>'1'!E40</f>
        <v>#N/A</v>
      </c>
      <c r="F40" s="3" t="e">
        <f>'1'!F40</f>
        <v>#N/A</v>
      </c>
      <c r="G40" s="39" t="e">
        <f>'1'!G40</f>
        <v>#N/A</v>
      </c>
      <c r="H40" s="4">
        <f>'1'!H40</f>
        <v>0.42112622213197753</v>
      </c>
      <c r="I40" s="4">
        <f>'1'!I40</f>
        <v>0.25267573327918652</v>
      </c>
      <c r="J40" s="4">
        <f>'1'!J40</f>
        <v>0.60247442534761808</v>
      </c>
      <c r="K40" s="4">
        <f>'1'!K40</f>
        <v>0.50399095108798897</v>
      </c>
      <c r="L40" s="4" t="e">
        <f>'1'!L40</f>
        <v>#DIV/0!</v>
      </c>
      <c r="M40" s="4" t="e">
        <f>'1'!M40</f>
        <v>#N/A</v>
      </c>
      <c r="N40" s="4">
        <f>'1'!N40</f>
        <v>0.33690097770558203</v>
      </c>
      <c r="O40" s="4" t="e">
        <f>'1'!O40</f>
        <v>#DIV/0!</v>
      </c>
      <c r="P40" s="3" t="e">
        <f>'1'!P40</f>
        <v>#N/A</v>
      </c>
      <c r="Q40" s="3" t="e">
        <f>'1'!Q40</f>
        <v>#N/A</v>
      </c>
      <c r="R40" s="3" t="e">
        <f>'1'!R40</f>
        <v>#DIV/0!</v>
      </c>
      <c r="S40" s="3" t="e">
        <f>'1'!S40</f>
        <v>#N/A</v>
      </c>
      <c r="T40" s="3" t="e">
        <f>'1'!T40</f>
        <v>#N/A</v>
      </c>
      <c r="U40" s="3" t="e">
        <f>'1'!U40</f>
        <v>#DIV/0!</v>
      </c>
      <c r="V40" s="4" t="e">
        <f>'1'!V40</f>
        <v>#N/A</v>
      </c>
      <c r="W40" s="4" t="e">
        <f>'1'!W40</f>
        <v>#N/A</v>
      </c>
      <c r="X40" s="4">
        <f>'1'!X40</f>
        <v>0.42112622213197753</v>
      </c>
      <c r="Y40" s="4">
        <f>'1'!Y40</f>
        <v>0.25267573327918652</v>
      </c>
      <c r="Z40" s="4" t="e">
        <f>'1'!Z40</f>
        <v>#DIV/0!</v>
      </c>
      <c r="AA40" s="4" t="e">
        <f>'1'!AA40</f>
        <v>#DIV/0!</v>
      </c>
      <c r="AB40" s="11" t="e">
        <f t="shared" si="0"/>
        <v>#N/A</v>
      </c>
      <c r="AC40" s="6" t="e">
        <f>'1'!AC40</f>
        <v>#N/A</v>
      </c>
      <c r="AD40" s="4" t="b">
        <f>'1'!AD40</f>
        <v>0</v>
      </c>
      <c r="AE40" s="4" t="e">
        <f>'1'!AE40</f>
        <v>#N/A</v>
      </c>
      <c r="AF40" s="4" t="b">
        <f>'1'!AF40</f>
        <v>0</v>
      </c>
      <c r="AG40" s="11">
        <v>224</v>
      </c>
    </row>
    <row r="41" spans="1:33" s="1" customFormat="1" ht="15" hidden="1" customHeight="1" x14ac:dyDescent="0.25">
      <c r="A41" s="11">
        <v>225</v>
      </c>
      <c r="B41" s="4">
        <f>'1'!B41</f>
        <v>0.484499496177072</v>
      </c>
      <c r="C41" s="4">
        <f>'1'!C41</f>
        <v>0.28552716494820601</v>
      </c>
      <c r="D41" s="3" t="e">
        <f>'1'!D41</f>
        <v>#N/A</v>
      </c>
      <c r="E41" s="39" t="e">
        <f>'1'!E41</f>
        <v>#N/A</v>
      </c>
      <c r="F41" s="3" t="e">
        <f>'1'!F41</f>
        <v>#N/A</v>
      </c>
      <c r="G41" s="39" t="e">
        <f>'1'!G41</f>
        <v>#N/A</v>
      </c>
      <c r="H41" s="4">
        <f>'1'!H41</f>
        <v>0.35690895618525753</v>
      </c>
      <c r="I41" s="4">
        <f>'1'!I41</f>
        <v>0.2141453737111545</v>
      </c>
      <c r="J41" s="4">
        <f>'1'!J41</f>
        <v>0.57917419927948466</v>
      </c>
      <c r="K41" s="4">
        <f>'1'!K41</f>
        <v>0.484499496177072</v>
      </c>
      <c r="L41" s="4" t="e">
        <f>'1'!L41</f>
        <v>#DIV/0!</v>
      </c>
      <c r="M41" s="4" t="e">
        <f>'1'!M41</f>
        <v>#N/A</v>
      </c>
      <c r="N41" s="4">
        <f>'1'!N41</f>
        <v>0.28552716494820601</v>
      </c>
      <c r="O41" s="4" t="e">
        <f>'1'!O41</f>
        <v>#DIV/0!</v>
      </c>
      <c r="P41" s="3" t="e">
        <f>'1'!P41</f>
        <v>#N/A</v>
      </c>
      <c r="Q41" s="3" t="e">
        <f>'1'!Q41</f>
        <v>#N/A</v>
      </c>
      <c r="R41" s="3" t="e">
        <f>'1'!R41</f>
        <v>#DIV/0!</v>
      </c>
      <c r="S41" s="3" t="e">
        <f>'1'!S41</f>
        <v>#N/A</v>
      </c>
      <c r="T41" s="3" t="e">
        <f>'1'!T41</f>
        <v>#N/A</v>
      </c>
      <c r="U41" s="3" t="e">
        <f>'1'!U41</f>
        <v>#DIV/0!</v>
      </c>
      <c r="V41" s="4" t="e">
        <f>'1'!V41</f>
        <v>#N/A</v>
      </c>
      <c r="W41" s="4" t="e">
        <f>'1'!W41</f>
        <v>#N/A</v>
      </c>
      <c r="X41" s="4">
        <f>'1'!X41</f>
        <v>0.35690895618525753</v>
      </c>
      <c r="Y41" s="4">
        <f>'1'!Y41</f>
        <v>0.2141453737111545</v>
      </c>
      <c r="Z41" s="4" t="e">
        <f>'1'!Z41</f>
        <v>#DIV/0!</v>
      </c>
      <c r="AA41" s="4" t="e">
        <f>'1'!AA41</f>
        <v>#DIV/0!</v>
      </c>
      <c r="AB41" s="11" t="e">
        <f t="shared" si="0"/>
        <v>#N/A</v>
      </c>
      <c r="AC41" s="6" t="e">
        <f>'1'!AC41</f>
        <v>#N/A</v>
      </c>
      <c r="AD41" s="4" t="b">
        <f>'1'!AD41</f>
        <v>0</v>
      </c>
      <c r="AE41" s="4" t="e">
        <f>'1'!AE41</f>
        <v>#N/A</v>
      </c>
      <c r="AF41" s="4" t="b">
        <f>'1'!AF41</f>
        <v>0</v>
      </c>
      <c r="AG41" s="11">
        <v>225</v>
      </c>
    </row>
    <row r="42" spans="1:33" s="1" customFormat="1" ht="15" hidden="1" customHeight="1" x14ac:dyDescent="0.25">
      <c r="A42" s="11">
        <v>226</v>
      </c>
      <c r="B42" s="4">
        <f>'1'!B42</f>
        <v>0.45870455998542697</v>
      </c>
      <c r="C42" s="4">
        <f>'1'!C42</f>
        <v>0.2382747330553</v>
      </c>
      <c r="D42" s="3" t="e">
        <f>'1'!D42</f>
        <v>#N/A</v>
      </c>
      <c r="E42" s="39" t="e">
        <f>'1'!E42</f>
        <v>#N/A</v>
      </c>
      <c r="F42" s="3" t="e">
        <f>'1'!F42</f>
        <v>#N/A</v>
      </c>
      <c r="G42" s="39" t="e">
        <f>'1'!G42</f>
        <v>#N/A</v>
      </c>
      <c r="H42" s="4">
        <f>'1'!H42</f>
        <v>0.29784341631912503</v>
      </c>
      <c r="I42" s="4">
        <f>'1'!I42</f>
        <v>0.178706049791475</v>
      </c>
      <c r="J42" s="4">
        <f>'1'!J42</f>
        <v>0.54833874613217881</v>
      </c>
      <c r="K42" s="4">
        <f>'1'!K42</f>
        <v>0.45870455998542697</v>
      </c>
      <c r="L42" s="4" t="e">
        <f>'1'!L42</f>
        <v>#DIV/0!</v>
      </c>
      <c r="M42" s="4" t="e">
        <f>'1'!M42</f>
        <v>#N/A</v>
      </c>
      <c r="N42" s="4">
        <f>'1'!N42</f>
        <v>0.2382747330553</v>
      </c>
      <c r="O42" s="4" t="e">
        <f>'1'!O42</f>
        <v>#DIV/0!</v>
      </c>
      <c r="P42" s="3" t="e">
        <f>'1'!P42</f>
        <v>#N/A</v>
      </c>
      <c r="Q42" s="3" t="e">
        <f>'1'!Q42</f>
        <v>#N/A</v>
      </c>
      <c r="R42" s="3" t="e">
        <f>'1'!R42</f>
        <v>#DIV/0!</v>
      </c>
      <c r="S42" s="3" t="e">
        <f>'1'!S42</f>
        <v>#N/A</v>
      </c>
      <c r="T42" s="3" t="e">
        <f>'1'!T42</f>
        <v>#N/A</v>
      </c>
      <c r="U42" s="3" t="e">
        <f>'1'!U42</f>
        <v>#DIV/0!</v>
      </c>
      <c r="V42" s="4" t="e">
        <f>'1'!V42</f>
        <v>#N/A</v>
      </c>
      <c r="W42" s="4" t="e">
        <f>'1'!W42</f>
        <v>#N/A</v>
      </c>
      <c r="X42" s="4">
        <f>'1'!X42</f>
        <v>0.29784341631912503</v>
      </c>
      <c r="Y42" s="4">
        <f>'1'!Y42</f>
        <v>0.178706049791475</v>
      </c>
      <c r="Z42" s="4" t="e">
        <f>'1'!Z42</f>
        <v>#DIV/0!</v>
      </c>
      <c r="AA42" s="4" t="e">
        <f>'1'!AA42</f>
        <v>#DIV/0!</v>
      </c>
      <c r="AB42" s="11" t="e">
        <f t="shared" si="0"/>
        <v>#N/A</v>
      </c>
      <c r="AC42" s="6" t="e">
        <f>'1'!AC42</f>
        <v>#N/A</v>
      </c>
      <c r="AD42" s="4" t="b">
        <f>'1'!AD42</f>
        <v>0</v>
      </c>
      <c r="AE42" s="4" t="e">
        <f>'1'!AE42</f>
        <v>#N/A</v>
      </c>
      <c r="AF42" s="4" t="b">
        <f>'1'!AF42</f>
        <v>0</v>
      </c>
      <c r="AG42" s="11">
        <v>226</v>
      </c>
    </row>
    <row r="43" spans="1:33" s="1" customFormat="1" ht="15" hidden="1" customHeight="1" x14ac:dyDescent="0.25">
      <c r="A43" s="11">
        <v>227</v>
      </c>
      <c r="B43" s="4">
        <f>'1'!B43</f>
        <v>0.43496617228189399</v>
      </c>
      <c r="C43" s="4">
        <f>'1'!C43</f>
        <v>0.21190427279879701</v>
      </c>
      <c r="D43" s="3" t="e">
        <f>'1'!D43</f>
        <v>#N/A</v>
      </c>
      <c r="E43" s="39" t="e">
        <f>'1'!E43</f>
        <v>#N/A</v>
      </c>
      <c r="F43" s="3" t="e">
        <f>'1'!F43</f>
        <v>#N/A</v>
      </c>
      <c r="G43" s="39" t="e">
        <f>'1'!G43</f>
        <v>#N/A</v>
      </c>
      <c r="H43" s="4">
        <f>'1'!H43</f>
        <v>0.26488034099849628</v>
      </c>
      <c r="I43" s="4">
        <f>'1'!I43</f>
        <v>0.15892820459909776</v>
      </c>
      <c r="J43" s="4">
        <f>'1'!J43</f>
        <v>0.51996170591054169</v>
      </c>
      <c r="K43" s="4">
        <f>'1'!K43</f>
        <v>0.43496617228189399</v>
      </c>
      <c r="L43" s="4" t="e">
        <f>'1'!L43</f>
        <v>#DIV/0!</v>
      </c>
      <c r="M43" s="4" t="e">
        <f>'1'!M43</f>
        <v>#N/A</v>
      </c>
      <c r="N43" s="4">
        <f>'1'!N43</f>
        <v>0.21190427279879701</v>
      </c>
      <c r="O43" s="4" t="e">
        <f>'1'!O43</f>
        <v>#DIV/0!</v>
      </c>
      <c r="P43" s="3" t="e">
        <f>'1'!P43</f>
        <v>#N/A</v>
      </c>
      <c r="Q43" s="3" t="e">
        <f>'1'!Q43</f>
        <v>#N/A</v>
      </c>
      <c r="R43" s="3" t="e">
        <f>'1'!R43</f>
        <v>#DIV/0!</v>
      </c>
      <c r="S43" s="3" t="e">
        <f>'1'!S43</f>
        <v>#N/A</v>
      </c>
      <c r="T43" s="3" t="e">
        <f>'1'!T43</f>
        <v>#N/A</v>
      </c>
      <c r="U43" s="3" t="e">
        <f>'1'!U43</f>
        <v>#DIV/0!</v>
      </c>
      <c r="V43" s="4" t="e">
        <f>'1'!V43</f>
        <v>#N/A</v>
      </c>
      <c r="W43" s="4" t="e">
        <f>'1'!W43</f>
        <v>#N/A</v>
      </c>
      <c r="X43" s="4">
        <f>'1'!X43</f>
        <v>0.26488034099849628</v>
      </c>
      <c r="Y43" s="4">
        <f>'1'!Y43</f>
        <v>0.15892820459909776</v>
      </c>
      <c r="Z43" s="4" t="e">
        <f>'1'!Z43</f>
        <v>#DIV/0!</v>
      </c>
      <c r="AA43" s="4" t="e">
        <f>'1'!AA43</f>
        <v>#DIV/0!</v>
      </c>
      <c r="AB43" s="11" t="e">
        <f t="shared" si="0"/>
        <v>#N/A</v>
      </c>
      <c r="AC43" s="6" t="e">
        <f>'1'!AC43</f>
        <v>#N/A</v>
      </c>
      <c r="AD43" s="4" t="b">
        <f>'1'!AD43</f>
        <v>0</v>
      </c>
      <c r="AE43" s="4" t="e">
        <f>'1'!AE43</f>
        <v>#N/A</v>
      </c>
      <c r="AF43" s="4" t="b">
        <f>'1'!AF43</f>
        <v>0</v>
      </c>
      <c r="AG43" s="11">
        <v>227</v>
      </c>
    </row>
    <row r="44" spans="1:33" s="1" customFormat="1" ht="15" hidden="1" customHeight="1" x14ac:dyDescent="0.25">
      <c r="A44" s="11">
        <v>228</v>
      </c>
      <c r="B44" s="4">
        <f>'1'!B44</f>
        <v>0.40895133866769501</v>
      </c>
      <c r="C44" s="4">
        <f>'1'!C44</f>
        <v>0.194702853719012</v>
      </c>
      <c r="D44" s="3" t="e">
        <f>'1'!D44</f>
        <v>#N/A</v>
      </c>
      <c r="E44" s="39" t="e">
        <f>'1'!E44</f>
        <v>#N/A</v>
      </c>
      <c r="F44" s="3" t="e">
        <f>'1'!F44</f>
        <v>#N/A</v>
      </c>
      <c r="G44" s="39" t="e">
        <f>'1'!G44</f>
        <v>#N/A</v>
      </c>
      <c r="H44" s="4">
        <f>'1'!H44</f>
        <v>0.24337856714876499</v>
      </c>
      <c r="I44" s="4">
        <f>'1'!I44</f>
        <v>0.14602714028925901</v>
      </c>
      <c r="J44" s="4">
        <f>'1'!J44</f>
        <v>0.4888633857950837</v>
      </c>
      <c r="K44" s="4">
        <f>'1'!K44</f>
        <v>0.40895133866769501</v>
      </c>
      <c r="L44" s="4" t="e">
        <f>'1'!L44</f>
        <v>#DIV/0!</v>
      </c>
      <c r="M44" s="4" t="e">
        <f>'1'!M44</f>
        <v>#N/A</v>
      </c>
      <c r="N44" s="4">
        <f>'1'!N44</f>
        <v>0.194702853719012</v>
      </c>
      <c r="O44" s="4" t="e">
        <f>'1'!O44</f>
        <v>#DIV/0!</v>
      </c>
      <c r="P44" s="3" t="e">
        <f>'1'!P44</f>
        <v>#N/A</v>
      </c>
      <c r="Q44" s="3" t="e">
        <f>'1'!Q44</f>
        <v>#N/A</v>
      </c>
      <c r="R44" s="3" t="e">
        <f>'1'!R44</f>
        <v>#DIV/0!</v>
      </c>
      <c r="S44" s="3" t="e">
        <f>'1'!S44</f>
        <v>#N/A</v>
      </c>
      <c r="T44" s="3" t="e">
        <f>'1'!T44</f>
        <v>#N/A</v>
      </c>
      <c r="U44" s="3" t="e">
        <f>'1'!U44</f>
        <v>#DIV/0!</v>
      </c>
      <c r="V44" s="4" t="e">
        <f>'1'!V44</f>
        <v>#N/A</v>
      </c>
      <c r="W44" s="4" t="e">
        <f>'1'!W44</f>
        <v>#N/A</v>
      </c>
      <c r="X44" s="4">
        <f>'1'!X44</f>
        <v>0.24337856714876499</v>
      </c>
      <c r="Y44" s="4">
        <f>'1'!Y44</f>
        <v>0.14602714028925901</v>
      </c>
      <c r="Z44" s="4" t="e">
        <f>'1'!Z44</f>
        <v>#DIV/0!</v>
      </c>
      <c r="AA44" s="4" t="e">
        <f>'1'!AA44</f>
        <v>#DIV/0!</v>
      </c>
      <c r="AB44" s="11" t="e">
        <f t="shared" si="0"/>
        <v>#N/A</v>
      </c>
      <c r="AC44" s="6" t="e">
        <f>'1'!AC44</f>
        <v>#N/A</v>
      </c>
      <c r="AD44" s="4" t="b">
        <f>'1'!AD44</f>
        <v>0</v>
      </c>
      <c r="AE44" s="4" t="e">
        <f>'1'!AE44</f>
        <v>#N/A</v>
      </c>
      <c r="AF44" s="4" t="b">
        <f>'1'!AF44</f>
        <v>0</v>
      </c>
      <c r="AG44" s="11">
        <v>228</v>
      </c>
    </row>
    <row r="45" spans="1:33" s="1" customFormat="1" ht="15" hidden="1" customHeight="1" x14ac:dyDescent="0.25">
      <c r="A45" s="11">
        <v>229</v>
      </c>
      <c r="B45" s="4">
        <f>'1'!B45</f>
        <v>0.362927265997187</v>
      </c>
      <c r="C45" s="4">
        <f>'1'!C45</f>
        <v>0.16932391707512301</v>
      </c>
      <c r="D45" s="3" t="e">
        <f>'1'!D45</f>
        <v>#N/A</v>
      </c>
      <c r="E45" s="39" t="e">
        <f>'1'!E45</f>
        <v>#N/A</v>
      </c>
      <c r="F45" s="3" t="e">
        <f>'1'!F45</f>
        <v>#N/A</v>
      </c>
      <c r="G45" s="39" t="e">
        <f>'1'!G45</f>
        <v>#N/A</v>
      </c>
      <c r="H45" s="4">
        <f>'1'!H45</f>
        <v>0.21165489634390378</v>
      </c>
      <c r="I45" s="4">
        <f>'1'!I45</f>
        <v>0.12699293780634224</v>
      </c>
      <c r="J45" s="4">
        <f>'1'!J45</f>
        <v>0.4338458767019881</v>
      </c>
      <c r="K45" s="4">
        <f>'1'!K45</f>
        <v>0.362927265997187</v>
      </c>
      <c r="L45" s="4" t="e">
        <f>'1'!L45</f>
        <v>#DIV/0!</v>
      </c>
      <c r="M45" s="4" t="e">
        <f>'1'!M45</f>
        <v>#N/A</v>
      </c>
      <c r="N45" s="4">
        <f>'1'!N45</f>
        <v>0.16932391707512301</v>
      </c>
      <c r="O45" s="4" t="e">
        <f>'1'!O45</f>
        <v>#DIV/0!</v>
      </c>
      <c r="P45" s="3" t="e">
        <f>'1'!P45</f>
        <v>#N/A</v>
      </c>
      <c r="Q45" s="3" t="e">
        <f>'1'!Q45</f>
        <v>#N/A</v>
      </c>
      <c r="R45" s="3" t="e">
        <f>'1'!R45</f>
        <v>#DIV/0!</v>
      </c>
      <c r="S45" s="3" t="e">
        <f>'1'!S45</f>
        <v>#N/A</v>
      </c>
      <c r="T45" s="3" t="e">
        <f>'1'!T45</f>
        <v>#N/A</v>
      </c>
      <c r="U45" s="3" t="e">
        <f>'1'!U45</f>
        <v>#DIV/0!</v>
      </c>
      <c r="V45" s="4" t="e">
        <f>'1'!V45</f>
        <v>#N/A</v>
      </c>
      <c r="W45" s="4" t="e">
        <f>'1'!W45</f>
        <v>#N/A</v>
      </c>
      <c r="X45" s="4">
        <f>'1'!X45</f>
        <v>0.21165489634390378</v>
      </c>
      <c r="Y45" s="4">
        <f>'1'!Y45</f>
        <v>0.12699293780634224</v>
      </c>
      <c r="Z45" s="4" t="e">
        <f>'1'!Z45</f>
        <v>#DIV/0!</v>
      </c>
      <c r="AA45" s="4" t="e">
        <f>'1'!AA45</f>
        <v>#DIV/0!</v>
      </c>
      <c r="AB45" s="11" t="e">
        <f t="shared" si="0"/>
        <v>#N/A</v>
      </c>
      <c r="AC45" s="6" t="e">
        <f>'1'!AC45</f>
        <v>#N/A</v>
      </c>
      <c r="AD45" s="4" t="b">
        <f>'1'!AD45</f>
        <v>0</v>
      </c>
      <c r="AE45" s="4" t="e">
        <f>'1'!AE45</f>
        <v>#N/A</v>
      </c>
      <c r="AF45" s="4" t="b">
        <f>'1'!AF45</f>
        <v>0</v>
      </c>
      <c r="AG45" s="11">
        <v>229</v>
      </c>
    </row>
    <row r="46" spans="1:33" s="1" customFormat="1" ht="15" hidden="1" customHeight="1" x14ac:dyDescent="0.25">
      <c r="A46" s="11">
        <v>230</v>
      </c>
      <c r="B46" s="4">
        <f>'1'!B46</f>
        <v>0.33078867124443501</v>
      </c>
      <c r="C46" s="4">
        <f>'1'!C46</f>
        <v>0.15161643644756101</v>
      </c>
      <c r="D46" s="3" t="e">
        <f>'1'!D46</f>
        <v>#N/A</v>
      </c>
      <c r="E46" s="39" t="e">
        <f>'1'!E46</f>
        <v>#N/A</v>
      </c>
      <c r="F46" s="3" t="e">
        <f>'1'!F46</f>
        <v>#N/A</v>
      </c>
      <c r="G46" s="39" t="e">
        <f>'1'!G46</f>
        <v>#N/A</v>
      </c>
      <c r="H46" s="4">
        <f>'1'!H46</f>
        <v>0.18952054555945125</v>
      </c>
      <c r="I46" s="4">
        <f>'1'!I46</f>
        <v>0.11371232733567076</v>
      </c>
      <c r="J46" s="4">
        <f>'1'!J46</f>
        <v>0.39542716826417768</v>
      </c>
      <c r="K46" s="4">
        <f>'1'!K46</f>
        <v>0.33078867124443501</v>
      </c>
      <c r="L46" s="4" t="e">
        <f>'1'!L46</f>
        <v>#DIV/0!</v>
      </c>
      <c r="M46" s="4" t="e">
        <f>'1'!M46</f>
        <v>#N/A</v>
      </c>
      <c r="N46" s="4">
        <f>'1'!N46</f>
        <v>0.15161643644756101</v>
      </c>
      <c r="O46" s="4" t="e">
        <f>'1'!O46</f>
        <v>#DIV/0!</v>
      </c>
      <c r="P46" s="3" t="e">
        <f>'1'!P46</f>
        <v>#N/A</v>
      </c>
      <c r="Q46" s="3" t="e">
        <f>'1'!Q46</f>
        <v>#N/A</v>
      </c>
      <c r="R46" s="3" t="e">
        <f>'1'!R46</f>
        <v>#DIV/0!</v>
      </c>
      <c r="S46" s="3" t="e">
        <f>'1'!S46</f>
        <v>#N/A</v>
      </c>
      <c r="T46" s="3" t="e">
        <f>'1'!T46</f>
        <v>#N/A</v>
      </c>
      <c r="U46" s="3" t="e">
        <f>'1'!U46</f>
        <v>#DIV/0!</v>
      </c>
      <c r="V46" s="4" t="e">
        <f>'1'!V46</f>
        <v>#N/A</v>
      </c>
      <c r="W46" s="4" t="e">
        <f>'1'!W46</f>
        <v>#N/A</v>
      </c>
      <c r="X46" s="4">
        <f>'1'!X46</f>
        <v>0.18952054555945125</v>
      </c>
      <c r="Y46" s="4">
        <f>'1'!Y46</f>
        <v>0.11371232733567076</v>
      </c>
      <c r="Z46" s="4" t="e">
        <f>'1'!Z46</f>
        <v>#DIV/0!</v>
      </c>
      <c r="AA46" s="4" t="e">
        <f>'1'!AA46</f>
        <v>#DIV/0!</v>
      </c>
      <c r="AB46" s="11" t="e">
        <f t="shared" si="0"/>
        <v>#N/A</v>
      </c>
      <c r="AC46" s="6" t="e">
        <f>'1'!AC46</f>
        <v>#N/A</v>
      </c>
      <c r="AD46" s="4" t="b">
        <f>'1'!AD46</f>
        <v>0</v>
      </c>
      <c r="AE46" s="4" t="e">
        <f>'1'!AE46</f>
        <v>#N/A</v>
      </c>
      <c r="AF46" s="4" t="b">
        <f>'1'!AF46</f>
        <v>0</v>
      </c>
      <c r="AG46" s="11">
        <v>230</v>
      </c>
    </row>
    <row r="47" spans="1:33" s="1" customFormat="1" ht="15" hidden="1" customHeight="1" x14ac:dyDescent="0.25">
      <c r="A47" s="11">
        <v>231</v>
      </c>
      <c r="B47" s="4">
        <f>'1'!B47</f>
        <v>0.31818693056463998</v>
      </c>
      <c r="C47" s="4">
        <f>'1'!C47</f>
        <v>0.145905482288609</v>
      </c>
      <c r="D47" s="3" t="e">
        <f>'1'!D47</f>
        <v>#N/A</v>
      </c>
      <c r="E47" s="39" t="e">
        <f>'1'!E47</f>
        <v>#N/A</v>
      </c>
      <c r="F47" s="3" t="e">
        <f>'1'!F47</f>
        <v>#N/A</v>
      </c>
      <c r="G47" s="39" t="e">
        <f>'1'!G47</f>
        <v>#N/A</v>
      </c>
      <c r="H47" s="4">
        <f>'1'!H47</f>
        <v>0.18238185286076125</v>
      </c>
      <c r="I47" s="4">
        <f>'1'!I47</f>
        <v>0.10942911171645675</v>
      </c>
      <c r="J47" s="4">
        <f>'1'!J47</f>
        <v>0.38036295638090967</v>
      </c>
      <c r="K47" s="4">
        <f>'1'!K47</f>
        <v>0.31818693056463998</v>
      </c>
      <c r="L47" s="4" t="e">
        <f>'1'!L47</f>
        <v>#DIV/0!</v>
      </c>
      <c r="M47" s="4" t="e">
        <f>'1'!M47</f>
        <v>#N/A</v>
      </c>
      <c r="N47" s="4">
        <f>'1'!N47</f>
        <v>0.145905482288609</v>
      </c>
      <c r="O47" s="4" t="e">
        <f>'1'!O47</f>
        <v>#DIV/0!</v>
      </c>
      <c r="P47" s="3" t="e">
        <f>'1'!P47</f>
        <v>#N/A</v>
      </c>
      <c r="Q47" s="3" t="e">
        <f>'1'!Q47</f>
        <v>#N/A</v>
      </c>
      <c r="R47" s="3" t="e">
        <f>'1'!R47</f>
        <v>#DIV/0!</v>
      </c>
      <c r="S47" s="3" t="e">
        <f>'1'!S47</f>
        <v>#N/A</v>
      </c>
      <c r="T47" s="3" t="e">
        <f>'1'!T47</f>
        <v>#N/A</v>
      </c>
      <c r="U47" s="3" t="e">
        <f>'1'!U47</f>
        <v>#DIV/0!</v>
      </c>
      <c r="V47" s="4" t="e">
        <f>'1'!V47</f>
        <v>#N/A</v>
      </c>
      <c r="W47" s="4" t="e">
        <f>'1'!W47</f>
        <v>#N/A</v>
      </c>
      <c r="X47" s="4">
        <f>'1'!X47</f>
        <v>0.18238185286076125</v>
      </c>
      <c r="Y47" s="4">
        <f>'1'!Y47</f>
        <v>0.10942911171645675</v>
      </c>
      <c r="Z47" s="4" t="e">
        <f>'1'!Z47</f>
        <v>#DIV/0!</v>
      </c>
      <c r="AA47" s="4" t="e">
        <f>'1'!AA47</f>
        <v>#DIV/0!</v>
      </c>
      <c r="AB47" s="11" t="e">
        <f t="shared" si="0"/>
        <v>#N/A</v>
      </c>
      <c r="AC47" s="6" t="e">
        <f>'1'!AC47</f>
        <v>#N/A</v>
      </c>
      <c r="AD47" s="4" t="b">
        <f>'1'!AD47</f>
        <v>0</v>
      </c>
      <c r="AE47" s="4" t="e">
        <f>'1'!AE47</f>
        <v>#N/A</v>
      </c>
      <c r="AF47" s="4" t="b">
        <f>'1'!AF47</f>
        <v>0</v>
      </c>
      <c r="AG47" s="11">
        <v>231</v>
      </c>
    </row>
    <row r="48" spans="1:33" s="1" customFormat="1" ht="15" hidden="1" customHeight="1" x14ac:dyDescent="0.25">
      <c r="A48" s="11">
        <v>232</v>
      </c>
      <c r="B48" s="4">
        <f>'1'!B48</f>
        <v>0.29914720976642101</v>
      </c>
      <c r="C48" s="4">
        <f>'1'!C48</f>
        <v>0.15831768191942999</v>
      </c>
      <c r="D48" s="3" t="e">
        <f>'1'!D48</f>
        <v>#N/A</v>
      </c>
      <c r="E48" s="39" t="e">
        <f>'1'!E48</f>
        <v>#N/A</v>
      </c>
      <c r="F48" s="3" t="e">
        <f>'1'!F48</f>
        <v>#N/A</v>
      </c>
      <c r="G48" s="39" t="e">
        <f>'1'!G48</f>
        <v>#N/A</v>
      </c>
      <c r="H48" s="4">
        <f>'1'!H48</f>
        <v>0.19789710239928748</v>
      </c>
      <c r="I48" s="4">
        <f>'1'!I48</f>
        <v>0.1187382614395725</v>
      </c>
      <c r="J48" s="4">
        <f>'1'!J48</f>
        <v>0.35760273653584462</v>
      </c>
      <c r="K48" s="4">
        <f>'1'!K48</f>
        <v>0.29914720976642101</v>
      </c>
      <c r="L48" s="4" t="e">
        <f>'1'!L48</f>
        <v>#DIV/0!</v>
      </c>
      <c r="M48" s="4" t="e">
        <f>'1'!M48</f>
        <v>#N/A</v>
      </c>
      <c r="N48" s="4">
        <f>'1'!N48</f>
        <v>0.15831768191942999</v>
      </c>
      <c r="O48" s="4" t="e">
        <f>'1'!O48</f>
        <v>#DIV/0!</v>
      </c>
      <c r="P48" s="3" t="e">
        <f>'1'!P48</f>
        <v>#N/A</v>
      </c>
      <c r="Q48" s="3" t="e">
        <f>'1'!Q48</f>
        <v>#N/A</v>
      </c>
      <c r="R48" s="3" t="e">
        <f>'1'!R48</f>
        <v>#DIV/0!</v>
      </c>
      <c r="S48" s="3" t="e">
        <f>'1'!S48</f>
        <v>#N/A</v>
      </c>
      <c r="T48" s="3" t="e">
        <f>'1'!T48</f>
        <v>#N/A</v>
      </c>
      <c r="U48" s="3" t="e">
        <f>'1'!U48</f>
        <v>#DIV/0!</v>
      </c>
      <c r="V48" s="4" t="e">
        <f>'1'!V48</f>
        <v>#N/A</v>
      </c>
      <c r="W48" s="4" t="e">
        <f>'1'!W48</f>
        <v>#N/A</v>
      </c>
      <c r="X48" s="4">
        <f>'1'!X48</f>
        <v>0.19789710239928748</v>
      </c>
      <c r="Y48" s="4">
        <f>'1'!Y48</f>
        <v>0.1187382614395725</v>
      </c>
      <c r="Z48" s="4" t="e">
        <f>'1'!Z48</f>
        <v>#DIV/0!</v>
      </c>
      <c r="AA48" s="4" t="e">
        <f>'1'!AA48</f>
        <v>#DIV/0!</v>
      </c>
      <c r="AB48" s="11" t="e">
        <f t="shared" si="0"/>
        <v>#N/A</v>
      </c>
      <c r="AC48" s="6" t="e">
        <f>'1'!AC48</f>
        <v>#N/A</v>
      </c>
      <c r="AD48" s="4" t="b">
        <f>'1'!AD48</f>
        <v>0</v>
      </c>
      <c r="AE48" s="4" t="e">
        <f>'1'!AE48</f>
        <v>#N/A</v>
      </c>
      <c r="AF48" s="4" t="b">
        <f>'1'!AF48</f>
        <v>0</v>
      </c>
      <c r="AG48" s="11">
        <v>232</v>
      </c>
    </row>
    <row r="49" spans="1:34" s="1" customFormat="1" ht="15" hidden="1" customHeight="1" x14ac:dyDescent="0.25">
      <c r="A49" s="11">
        <v>233</v>
      </c>
      <c r="B49" s="4">
        <f>'1'!B49</f>
        <v>0.29024294760021102</v>
      </c>
      <c r="C49" s="4">
        <f>'1'!C49</f>
        <v>0.167050150233372</v>
      </c>
      <c r="D49" s="3" t="e">
        <f>'1'!D49</f>
        <v>#N/A</v>
      </c>
      <c r="E49" s="39" t="e">
        <f>'1'!E49</f>
        <v>#N/A</v>
      </c>
      <c r="F49" s="3" t="e">
        <f>'1'!F49</f>
        <v>#N/A</v>
      </c>
      <c r="G49" s="39" t="e">
        <f>'1'!G49</f>
        <v>#N/A</v>
      </c>
      <c r="H49" s="4">
        <f>'1'!H49</f>
        <v>0.208812687791715</v>
      </c>
      <c r="I49" s="4">
        <f>'1'!I49</f>
        <v>0.125287612675029</v>
      </c>
      <c r="J49" s="4">
        <f>'1'!J49</f>
        <v>0.34695851718993947</v>
      </c>
      <c r="K49" s="4">
        <f>'1'!K49</f>
        <v>0.29024294760021102</v>
      </c>
      <c r="L49" s="4" t="e">
        <f>'1'!L49</f>
        <v>#DIV/0!</v>
      </c>
      <c r="M49" s="4" t="e">
        <f>'1'!M49</f>
        <v>#N/A</v>
      </c>
      <c r="N49" s="4">
        <f>'1'!N49</f>
        <v>0.167050150233372</v>
      </c>
      <c r="O49" s="4" t="e">
        <f>'1'!O49</f>
        <v>#DIV/0!</v>
      </c>
      <c r="P49" s="3" t="e">
        <f>'1'!P49</f>
        <v>#N/A</v>
      </c>
      <c r="Q49" s="3" t="e">
        <f>'1'!Q49</f>
        <v>#N/A</v>
      </c>
      <c r="R49" s="3" t="e">
        <f>'1'!R49</f>
        <v>#DIV/0!</v>
      </c>
      <c r="S49" s="3" t="e">
        <f>'1'!S49</f>
        <v>#N/A</v>
      </c>
      <c r="T49" s="3" t="e">
        <f>'1'!T49</f>
        <v>#N/A</v>
      </c>
      <c r="U49" s="3" t="e">
        <f>'1'!U49</f>
        <v>#DIV/0!</v>
      </c>
      <c r="V49" s="4" t="e">
        <f>'1'!V49</f>
        <v>#N/A</v>
      </c>
      <c r="W49" s="4" t="e">
        <f>'1'!W49</f>
        <v>#N/A</v>
      </c>
      <c r="X49" s="4">
        <f>'1'!X49</f>
        <v>0.208812687791715</v>
      </c>
      <c r="Y49" s="4">
        <f>'1'!Y49</f>
        <v>0.125287612675029</v>
      </c>
      <c r="Z49" s="4" t="e">
        <f>'1'!Z49</f>
        <v>#DIV/0!</v>
      </c>
      <c r="AA49" s="4" t="e">
        <f>'1'!AA49</f>
        <v>#DIV/0!</v>
      </c>
      <c r="AB49" s="11" t="e">
        <f t="shared" si="0"/>
        <v>#N/A</v>
      </c>
      <c r="AC49" s="6" t="e">
        <f>'1'!AC49</f>
        <v>#N/A</v>
      </c>
      <c r="AD49" s="4" t="b">
        <f>'1'!AD49</f>
        <v>0</v>
      </c>
      <c r="AE49" s="4" t="e">
        <f>'1'!AE49</f>
        <v>#N/A</v>
      </c>
      <c r="AF49" s="4" t="b">
        <f>'1'!AF49</f>
        <v>0</v>
      </c>
      <c r="AG49" s="11">
        <v>233</v>
      </c>
    </row>
    <row r="50" spans="1:34" s="1" customFormat="1" ht="15" hidden="1" customHeight="1" x14ac:dyDescent="0.25">
      <c r="A50" s="11">
        <v>234</v>
      </c>
      <c r="B50" s="4">
        <f>'1'!B50</f>
        <v>0.267661471106657</v>
      </c>
      <c r="C50" s="4">
        <f>'1'!C50</f>
        <v>0.18284292504976499</v>
      </c>
      <c r="D50" s="3" t="e">
        <f>'1'!D50</f>
        <v>#N/A</v>
      </c>
      <c r="E50" s="39" t="e">
        <f>'1'!E50</f>
        <v>#N/A</v>
      </c>
      <c r="F50" s="3" t="e">
        <f>'1'!F50</f>
        <v>#N/A</v>
      </c>
      <c r="G50" s="39" t="e">
        <f>'1'!G50</f>
        <v>#N/A</v>
      </c>
      <c r="H50" s="4">
        <f>'1'!H50</f>
        <v>0.22855365631220623</v>
      </c>
      <c r="I50" s="4">
        <f>'1'!I50</f>
        <v>0.13713219378732375</v>
      </c>
      <c r="J50" s="4">
        <f>'1'!J50</f>
        <v>0.31996445698987941</v>
      </c>
      <c r="K50" s="4">
        <f>'1'!K50</f>
        <v>0.267661471106657</v>
      </c>
      <c r="L50" s="4" t="e">
        <f>'1'!L50</f>
        <v>#DIV/0!</v>
      </c>
      <c r="M50" s="4" t="e">
        <f>'1'!M50</f>
        <v>#N/A</v>
      </c>
      <c r="N50" s="4">
        <f>'1'!N50</f>
        <v>0.18284292504976499</v>
      </c>
      <c r="O50" s="4" t="e">
        <f>'1'!O50</f>
        <v>#DIV/0!</v>
      </c>
      <c r="P50" s="3" t="e">
        <f>'1'!P50</f>
        <v>#N/A</v>
      </c>
      <c r="Q50" s="3" t="e">
        <f>'1'!Q50</f>
        <v>#N/A</v>
      </c>
      <c r="R50" s="3" t="e">
        <f>'1'!R50</f>
        <v>#DIV/0!</v>
      </c>
      <c r="S50" s="3" t="e">
        <f>'1'!S50</f>
        <v>#N/A</v>
      </c>
      <c r="T50" s="3" t="e">
        <f>'1'!T50</f>
        <v>#N/A</v>
      </c>
      <c r="U50" s="3" t="e">
        <f>'1'!U50</f>
        <v>#DIV/0!</v>
      </c>
      <c r="V50" s="4" t="e">
        <f>'1'!V50</f>
        <v>#N/A</v>
      </c>
      <c r="W50" s="4" t="e">
        <f>'1'!W50</f>
        <v>#N/A</v>
      </c>
      <c r="X50" s="4">
        <f>'1'!X50</f>
        <v>0.22855365631220623</v>
      </c>
      <c r="Y50" s="4">
        <f>'1'!Y50</f>
        <v>0.13713219378732375</v>
      </c>
      <c r="Z50" s="4" t="e">
        <f>'1'!Z50</f>
        <v>#DIV/0!</v>
      </c>
      <c r="AA50" s="4" t="e">
        <f>'1'!AA50</f>
        <v>#DIV/0!</v>
      </c>
      <c r="AB50" s="11" t="e">
        <f t="shared" si="0"/>
        <v>#N/A</v>
      </c>
      <c r="AC50" s="6" t="e">
        <f>'1'!AC50</f>
        <v>#N/A</v>
      </c>
      <c r="AD50" s="4" t="b">
        <f>'1'!AD50</f>
        <v>0</v>
      </c>
      <c r="AE50" s="4" t="e">
        <f>'1'!AE50</f>
        <v>#N/A</v>
      </c>
      <c r="AF50" s="4" t="b">
        <f>'1'!AF50</f>
        <v>0</v>
      </c>
      <c r="AG50" s="11">
        <v>234</v>
      </c>
      <c r="AH50" s="55"/>
    </row>
    <row r="51" spans="1:34" s="1" customFormat="1" ht="15" hidden="1" customHeight="1" x14ac:dyDescent="0.25">
      <c r="A51" s="11">
        <v>235</v>
      </c>
      <c r="B51" s="4">
        <f>'1'!B51</f>
        <v>0.249886805908974</v>
      </c>
      <c r="C51" s="4">
        <f>'1'!C51</f>
        <v>0.21524832112279799</v>
      </c>
      <c r="D51" s="3" t="e">
        <f>'1'!D51</f>
        <v>#N/A</v>
      </c>
      <c r="E51" s="39" t="e">
        <f>'1'!E51</f>
        <v>#N/A</v>
      </c>
      <c r="F51" s="3" t="e">
        <f>'1'!F51</f>
        <v>#N/A</v>
      </c>
      <c r="G51" s="39" t="e">
        <f>'1'!G51</f>
        <v>#N/A</v>
      </c>
      <c r="H51" s="4">
        <f>'1'!H51</f>
        <v>0.26906040140349746</v>
      </c>
      <c r="I51" s="4">
        <f>'1'!I51</f>
        <v>0.16143624084209848</v>
      </c>
      <c r="J51" s="4">
        <f>'1'!J51</f>
        <v>0.29871649375243869</v>
      </c>
      <c r="K51" s="4">
        <f>'1'!K51</f>
        <v>0.249886805908974</v>
      </c>
      <c r="L51" s="4" t="e">
        <f>'1'!L51</f>
        <v>#DIV/0!</v>
      </c>
      <c r="M51" s="4" t="e">
        <f>'1'!M51</f>
        <v>#N/A</v>
      </c>
      <c r="N51" s="4">
        <f>'1'!N51</f>
        <v>0.21524832112279799</v>
      </c>
      <c r="O51" s="4" t="e">
        <f>'1'!O51</f>
        <v>#DIV/0!</v>
      </c>
      <c r="P51" s="3" t="e">
        <f>'1'!P51</f>
        <v>#N/A</v>
      </c>
      <c r="Q51" s="3" t="e">
        <f>'1'!Q51</f>
        <v>#N/A</v>
      </c>
      <c r="R51" s="3" t="e">
        <f>'1'!R51</f>
        <v>#DIV/0!</v>
      </c>
      <c r="S51" s="3" t="e">
        <f>'1'!S51</f>
        <v>#N/A</v>
      </c>
      <c r="T51" s="3" t="e">
        <f>'1'!T51</f>
        <v>#N/A</v>
      </c>
      <c r="U51" s="3" t="e">
        <f>'1'!U51</f>
        <v>#DIV/0!</v>
      </c>
      <c r="V51" s="4" t="e">
        <f>'1'!V51</f>
        <v>#N/A</v>
      </c>
      <c r="W51" s="4" t="e">
        <f>'1'!W51</f>
        <v>#N/A</v>
      </c>
      <c r="X51" s="4">
        <f>'1'!X51</f>
        <v>0.26906040140349746</v>
      </c>
      <c r="Y51" s="4">
        <f>'1'!Y51</f>
        <v>0.16143624084209848</v>
      </c>
      <c r="Z51" s="4" t="e">
        <f>'1'!Z51</f>
        <v>#DIV/0!</v>
      </c>
      <c r="AA51" s="4" t="e">
        <f>'1'!AA51</f>
        <v>#DIV/0!</v>
      </c>
      <c r="AB51" s="11" t="e">
        <f t="shared" si="0"/>
        <v>#N/A</v>
      </c>
      <c r="AC51" s="6" t="e">
        <f>'1'!AC51</f>
        <v>#N/A</v>
      </c>
      <c r="AD51" s="4" t="b">
        <f>'1'!AD51</f>
        <v>1</v>
      </c>
      <c r="AE51" s="4" t="e">
        <f>'1'!AE51</f>
        <v>#N/A</v>
      </c>
      <c r="AF51" s="4" t="b">
        <f>'1'!AF51</f>
        <v>1</v>
      </c>
      <c r="AG51" s="11">
        <v>235</v>
      </c>
      <c r="AH51" s="55"/>
    </row>
    <row r="52" spans="1:34" s="1" customFormat="1" ht="15" hidden="1" customHeight="1" x14ac:dyDescent="0.25">
      <c r="A52" s="11">
        <v>236</v>
      </c>
      <c r="B52" s="4">
        <f>'1'!B52</f>
        <v>0.229146977526341</v>
      </c>
      <c r="C52" s="4">
        <f>'1'!C52</f>
        <v>0.25888081794404799</v>
      </c>
      <c r="D52" s="3" t="e">
        <f>'1'!D52</f>
        <v>#N/A</v>
      </c>
      <c r="E52" s="39" t="e">
        <f>'1'!E52</f>
        <v>#N/A</v>
      </c>
      <c r="F52" s="3" t="e">
        <f>'1'!F52</f>
        <v>#N/A</v>
      </c>
      <c r="G52" s="39" t="e">
        <f>'1'!G52</f>
        <v>#N/A</v>
      </c>
      <c r="H52" s="4">
        <f>'1'!H52</f>
        <v>0.32360102243006</v>
      </c>
      <c r="I52" s="4">
        <f>'1'!I52</f>
        <v>0.19416061345803598</v>
      </c>
      <c r="J52" s="4">
        <f>'1'!J52</f>
        <v>0.27392395301403649</v>
      </c>
      <c r="K52" s="4">
        <f>'1'!K52</f>
        <v>0.229146977526341</v>
      </c>
      <c r="L52" s="4" t="e">
        <f>'1'!L52</f>
        <v>#DIV/0!</v>
      </c>
      <c r="M52" s="4" t="e">
        <f>'1'!M52</f>
        <v>#N/A</v>
      </c>
      <c r="N52" s="4">
        <f>'1'!N52</f>
        <v>0.25888081794404799</v>
      </c>
      <c r="O52" s="4" t="e">
        <f>'1'!O52</f>
        <v>#DIV/0!</v>
      </c>
      <c r="P52" s="3" t="e">
        <f>'1'!P52</f>
        <v>#N/A</v>
      </c>
      <c r="Q52" s="3" t="e">
        <f>'1'!Q52</f>
        <v>#N/A</v>
      </c>
      <c r="R52" s="3" t="e">
        <f>'1'!R52</f>
        <v>#DIV/0!</v>
      </c>
      <c r="S52" s="3" t="e">
        <f>'1'!S52</f>
        <v>#N/A</v>
      </c>
      <c r="T52" s="3" t="e">
        <f>'1'!T52</f>
        <v>#N/A</v>
      </c>
      <c r="U52" s="3" t="e">
        <f>'1'!U52</f>
        <v>#DIV/0!</v>
      </c>
      <c r="V52" s="4" t="e">
        <f>'1'!V52</f>
        <v>#N/A</v>
      </c>
      <c r="W52" s="4" t="e">
        <f>'1'!W52</f>
        <v>#N/A</v>
      </c>
      <c r="X52" s="4">
        <f>'1'!X52</f>
        <v>0.32360102243006</v>
      </c>
      <c r="Y52" s="4">
        <f>'1'!Y52</f>
        <v>0.19416061345803598</v>
      </c>
      <c r="Z52" s="4" t="e">
        <f>'1'!Z52</f>
        <v>#DIV/0!</v>
      </c>
      <c r="AA52" s="4" t="e">
        <f>'1'!AA52</f>
        <v>#DIV/0!</v>
      </c>
      <c r="AB52" s="11" t="e">
        <f t="shared" si="0"/>
        <v>#N/A</v>
      </c>
      <c r="AC52" s="6" t="e">
        <f>'1'!AC52</f>
        <v>#N/A</v>
      </c>
      <c r="AD52" s="4" t="b">
        <f>'1'!AD52</f>
        <v>1</v>
      </c>
      <c r="AE52" s="4" t="e">
        <f>'1'!AE52</f>
        <v>#N/A</v>
      </c>
      <c r="AF52" s="4" t="b">
        <f>'1'!AF52</f>
        <v>1</v>
      </c>
      <c r="AG52" s="11">
        <v>236</v>
      </c>
      <c r="AH52" s="55"/>
    </row>
    <row r="53" spans="1:34" s="1" customFormat="1" ht="15" hidden="1" customHeight="1" x14ac:dyDescent="0.25">
      <c r="A53" s="11">
        <v>237</v>
      </c>
      <c r="B53" s="4">
        <f>'1'!B53</f>
        <v>0.215902025254678</v>
      </c>
      <c r="C53" s="4">
        <f>'1'!C53</f>
        <v>0.30991977608111698</v>
      </c>
      <c r="D53" s="3" t="e">
        <f>'1'!D53</f>
        <v>#N/A</v>
      </c>
      <c r="E53" s="39" t="e">
        <f>'1'!E53</f>
        <v>#N/A</v>
      </c>
      <c r="F53" s="3" t="e">
        <f>'1'!F53</f>
        <v>#N/A</v>
      </c>
      <c r="G53" s="39" t="e">
        <f>'1'!G53</f>
        <v>#N/A</v>
      </c>
      <c r="H53" s="4">
        <f>'1'!H53</f>
        <v>0.38739972010139623</v>
      </c>
      <c r="I53" s="4">
        <f>'1'!I53</f>
        <v>0.23243983206083774</v>
      </c>
      <c r="J53" s="4">
        <f>'1'!J53</f>
        <v>0.25809084134526439</v>
      </c>
      <c r="K53" s="4">
        <f>'1'!K53</f>
        <v>0.215902025254678</v>
      </c>
      <c r="L53" s="4" t="e">
        <f>'1'!L53</f>
        <v>#DIV/0!</v>
      </c>
      <c r="M53" s="4" t="e">
        <f>'1'!M53</f>
        <v>#N/A</v>
      </c>
      <c r="N53" s="4">
        <f>'1'!N53</f>
        <v>0.30991977608111698</v>
      </c>
      <c r="O53" s="4" t="e">
        <f>'1'!O53</f>
        <v>#DIV/0!</v>
      </c>
      <c r="P53" s="3" t="e">
        <f>'1'!P53</f>
        <v>#N/A</v>
      </c>
      <c r="Q53" s="3" t="e">
        <f>'1'!Q53</f>
        <v>#N/A</v>
      </c>
      <c r="R53" s="3" t="e">
        <f>'1'!R53</f>
        <v>#DIV/0!</v>
      </c>
      <c r="S53" s="3" t="e">
        <f>'1'!S53</f>
        <v>#N/A</v>
      </c>
      <c r="T53" s="3" t="e">
        <f>'1'!T53</f>
        <v>#N/A</v>
      </c>
      <c r="U53" s="3" t="e">
        <f>'1'!U53</f>
        <v>#DIV/0!</v>
      </c>
      <c r="V53" s="4" t="e">
        <f>'1'!V53</f>
        <v>#N/A</v>
      </c>
      <c r="W53" s="4" t="e">
        <f>'1'!W53</f>
        <v>#N/A</v>
      </c>
      <c r="X53" s="4">
        <f>'1'!X53</f>
        <v>0.38739972010139623</v>
      </c>
      <c r="Y53" s="4">
        <f>'1'!Y53</f>
        <v>0.23243983206083774</v>
      </c>
      <c r="Z53" s="4" t="e">
        <f>'1'!Z53</f>
        <v>#DIV/0!</v>
      </c>
      <c r="AA53" s="4" t="e">
        <f>'1'!AA53</f>
        <v>#DIV/0!</v>
      </c>
      <c r="AB53" s="11" t="e">
        <f t="shared" si="0"/>
        <v>#N/A</v>
      </c>
      <c r="AC53" s="6" t="e">
        <f>'1'!AC53</f>
        <v>#N/A</v>
      </c>
      <c r="AD53" s="4" t="b">
        <f>'1'!AD53</f>
        <v>0</v>
      </c>
      <c r="AE53" s="4" t="e">
        <f>'1'!AE53</f>
        <v>#N/A</v>
      </c>
      <c r="AF53" s="4" t="b">
        <f>'1'!AF53</f>
        <v>0</v>
      </c>
      <c r="AG53" s="11">
        <v>237</v>
      </c>
      <c r="AH53" s="55"/>
    </row>
    <row r="54" spans="1:34" s="1" customFormat="1" ht="15" hidden="1" customHeight="1" x14ac:dyDescent="0.25">
      <c r="A54" s="11">
        <v>238</v>
      </c>
      <c r="B54" s="4">
        <f>'1'!B54</f>
        <v>0.223636341586123</v>
      </c>
      <c r="C54" s="4">
        <f>'1'!C54</f>
        <v>0.38085224658052602</v>
      </c>
      <c r="D54" s="3" t="e">
        <f>'1'!D54</f>
        <v>#N/A</v>
      </c>
      <c r="E54" s="39" t="e">
        <f>'1'!E54</f>
        <v>#N/A</v>
      </c>
      <c r="F54" s="3" t="e">
        <f>'1'!F54</f>
        <v>#N/A</v>
      </c>
      <c r="G54" s="39" t="e">
        <f>'1'!G54</f>
        <v>#N/A</v>
      </c>
      <c r="H54" s="4">
        <f>'1'!H54</f>
        <v>0.47606530822565751</v>
      </c>
      <c r="I54" s="4">
        <f>'1'!I54</f>
        <v>0.28563918493539453</v>
      </c>
      <c r="J54" s="4">
        <f>'1'!J54</f>
        <v>0.26733649898492012</v>
      </c>
      <c r="K54" s="4">
        <f>'1'!K54</f>
        <v>0.223636341586123</v>
      </c>
      <c r="L54" s="4" t="e">
        <f>'1'!L54</f>
        <v>#DIV/0!</v>
      </c>
      <c r="M54" s="4" t="e">
        <f>'1'!M54</f>
        <v>#N/A</v>
      </c>
      <c r="N54" s="4">
        <f>'1'!N54</f>
        <v>0.38085224658052602</v>
      </c>
      <c r="O54" s="4" t="e">
        <f>'1'!O54</f>
        <v>#DIV/0!</v>
      </c>
      <c r="P54" s="3" t="e">
        <f>'1'!P54</f>
        <v>#N/A</v>
      </c>
      <c r="Q54" s="3" t="e">
        <f>'1'!Q54</f>
        <v>#N/A</v>
      </c>
      <c r="R54" s="3" t="e">
        <f>'1'!R54</f>
        <v>#DIV/0!</v>
      </c>
      <c r="S54" s="3" t="e">
        <f>'1'!S54</f>
        <v>#N/A</v>
      </c>
      <c r="T54" s="3" t="e">
        <f>'1'!T54</f>
        <v>#N/A</v>
      </c>
      <c r="U54" s="3" t="e">
        <f>'1'!U54</f>
        <v>#DIV/0!</v>
      </c>
      <c r="V54" s="4" t="e">
        <f>'1'!V54</f>
        <v>#N/A</v>
      </c>
      <c r="W54" s="4" t="e">
        <f>'1'!W54</f>
        <v>#N/A</v>
      </c>
      <c r="X54" s="4">
        <f>'1'!X54</f>
        <v>0.47606530822565751</v>
      </c>
      <c r="Y54" s="4">
        <f>'1'!Y54</f>
        <v>0.28563918493539453</v>
      </c>
      <c r="Z54" s="4" t="e">
        <f>'1'!Z54</f>
        <v>#DIV/0!</v>
      </c>
      <c r="AA54" s="4" t="e">
        <f>'1'!AA54</f>
        <v>#DIV/0!</v>
      </c>
      <c r="AB54" s="11" t="e">
        <f t="shared" si="0"/>
        <v>#N/A</v>
      </c>
      <c r="AC54" s="6" t="e">
        <f>'1'!AC54</f>
        <v>#N/A</v>
      </c>
      <c r="AD54" s="4" t="b">
        <f>'1'!AD54</f>
        <v>0</v>
      </c>
      <c r="AE54" s="4" t="e">
        <f>'1'!AE54</f>
        <v>#N/A</v>
      </c>
      <c r="AF54" s="4" t="b">
        <f>'1'!AF54</f>
        <v>0</v>
      </c>
      <c r="AG54" s="11">
        <v>238</v>
      </c>
      <c r="AH54" s="55"/>
    </row>
    <row r="55" spans="1:34" s="1" customFormat="1" ht="15" hidden="1" customHeight="1" x14ac:dyDescent="0.25">
      <c r="A55" s="11">
        <v>239</v>
      </c>
      <c r="B55" s="4">
        <f>'1'!B55</f>
        <v>0.24435270403732501</v>
      </c>
      <c r="C55" s="4">
        <f>'1'!C55</f>
        <v>0.46961958354164601</v>
      </c>
      <c r="D55" s="3" t="e">
        <f>'1'!D55</f>
        <v>#N/A</v>
      </c>
      <c r="E55" s="39" t="e">
        <f>'1'!E55</f>
        <v>#N/A</v>
      </c>
      <c r="F55" s="3" t="e">
        <f>'1'!F55</f>
        <v>#N/A</v>
      </c>
      <c r="G55" s="39" t="e">
        <f>'1'!G55</f>
        <v>#N/A</v>
      </c>
      <c r="H55" s="4">
        <f>'1'!H55</f>
        <v>0.58702447942705749</v>
      </c>
      <c r="I55" s="4">
        <f>'1'!I55</f>
        <v>0.35221468765623454</v>
      </c>
      <c r="J55" s="4">
        <f>'1'!J55</f>
        <v>0.29210098837929793</v>
      </c>
      <c r="K55" s="4">
        <f>'1'!K55</f>
        <v>0.24435270403732501</v>
      </c>
      <c r="L55" s="4" t="e">
        <f>'1'!L55</f>
        <v>#DIV/0!</v>
      </c>
      <c r="M55" s="4" t="e">
        <f>'1'!M55</f>
        <v>#N/A</v>
      </c>
      <c r="N55" s="4">
        <f>'1'!N55</f>
        <v>0.46961958354164601</v>
      </c>
      <c r="O55" s="4" t="e">
        <f>'1'!O55</f>
        <v>#DIV/0!</v>
      </c>
      <c r="P55" s="3" t="e">
        <f>'1'!P55</f>
        <v>#N/A</v>
      </c>
      <c r="Q55" s="3" t="e">
        <f>'1'!Q55</f>
        <v>#N/A</v>
      </c>
      <c r="R55" s="3" t="e">
        <f>'1'!R55</f>
        <v>#DIV/0!</v>
      </c>
      <c r="S55" s="3" t="e">
        <f>'1'!S55</f>
        <v>#N/A</v>
      </c>
      <c r="T55" s="3" t="e">
        <f>'1'!T55</f>
        <v>#N/A</v>
      </c>
      <c r="U55" s="3" t="e">
        <f>'1'!U55</f>
        <v>#DIV/0!</v>
      </c>
      <c r="V55" s="4" t="e">
        <f>'1'!V55</f>
        <v>#N/A</v>
      </c>
      <c r="W55" s="4" t="e">
        <f>'1'!W55</f>
        <v>#N/A</v>
      </c>
      <c r="X55" s="4">
        <f>'1'!X55</f>
        <v>0.58702447942705749</v>
      </c>
      <c r="Y55" s="4">
        <f>'1'!Y55</f>
        <v>0.35221468765623454</v>
      </c>
      <c r="Z55" s="4" t="e">
        <f>'1'!Z55</f>
        <v>#DIV/0!</v>
      </c>
      <c r="AA55" s="4" t="e">
        <f>'1'!AA55</f>
        <v>#DIV/0!</v>
      </c>
      <c r="AB55" s="11" t="e">
        <f t="shared" si="0"/>
        <v>#N/A</v>
      </c>
      <c r="AC55" s="6" t="e">
        <f>'1'!AC55</f>
        <v>#N/A</v>
      </c>
      <c r="AD55" s="4" t="b">
        <f>'1'!AD55</f>
        <v>0</v>
      </c>
      <c r="AE55" s="4" t="e">
        <f>'1'!AE55</f>
        <v>#N/A</v>
      </c>
      <c r="AF55" s="4" t="b">
        <f>'1'!AF55</f>
        <v>0</v>
      </c>
      <c r="AG55" s="11">
        <v>239</v>
      </c>
      <c r="AH55" s="55"/>
    </row>
    <row r="56" spans="1:34" s="1" customFormat="1" ht="15" hidden="1" customHeight="1" x14ac:dyDescent="0.25">
      <c r="A56" s="11">
        <v>240</v>
      </c>
      <c r="B56" s="4">
        <f>'1'!B56</f>
        <v>0.24797181895352599</v>
      </c>
      <c r="C56" s="4">
        <f>'1'!C56</f>
        <v>0.56220031640775003</v>
      </c>
      <c r="D56" s="3" t="e">
        <f>'1'!D56</f>
        <v>#N/A</v>
      </c>
      <c r="E56" s="39" t="e">
        <f>'1'!E56</f>
        <v>#N/A</v>
      </c>
      <c r="F56" s="3" t="e">
        <f>'1'!F56</f>
        <v>#N/A</v>
      </c>
      <c r="G56" s="39" t="e">
        <f>'1'!G56</f>
        <v>#N/A</v>
      </c>
      <c r="H56" s="4">
        <f>'1'!H56</f>
        <v>0.70275039550968754</v>
      </c>
      <c r="I56" s="4">
        <f>'1'!I56</f>
        <v>0.42165023730581253</v>
      </c>
      <c r="J56" s="4">
        <f>'1'!J56</f>
        <v>0.29642730450600258</v>
      </c>
      <c r="K56" s="4">
        <f>'1'!K56</f>
        <v>0.24797181895352599</v>
      </c>
      <c r="L56" s="4" t="e">
        <f>'1'!L56</f>
        <v>#DIV/0!</v>
      </c>
      <c r="M56" s="4" t="e">
        <f>'1'!M56</f>
        <v>#N/A</v>
      </c>
      <c r="N56" s="4">
        <f>'1'!N56</f>
        <v>0.56220031640775003</v>
      </c>
      <c r="O56" s="4" t="e">
        <f>'1'!O56</f>
        <v>#DIV/0!</v>
      </c>
      <c r="P56" s="3" t="e">
        <f>'1'!P56</f>
        <v>#N/A</v>
      </c>
      <c r="Q56" s="3" t="e">
        <f>'1'!Q56</f>
        <v>#N/A</v>
      </c>
      <c r="R56" s="3" t="e">
        <f>'1'!R56</f>
        <v>#DIV/0!</v>
      </c>
      <c r="S56" s="3" t="e">
        <f>'1'!S56</f>
        <v>#N/A</v>
      </c>
      <c r="T56" s="3" t="e">
        <f>'1'!T56</f>
        <v>#N/A</v>
      </c>
      <c r="U56" s="3" t="e">
        <f>'1'!U56</f>
        <v>#DIV/0!</v>
      </c>
      <c r="V56" s="4" t="e">
        <f>'1'!V56</f>
        <v>#N/A</v>
      </c>
      <c r="W56" s="4" t="e">
        <f>'1'!W56</f>
        <v>#N/A</v>
      </c>
      <c r="X56" s="4">
        <f>'1'!X56</f>
        <v>0.70275039550968754</v>
      </c>
      <c r="Y56" s="4">
        <f>'1'!Y56</f>
        <v>0.42165023730581253</v>
      </c>
      <c r="Z56" s="4" t="e">
        <f>'1'!Z56</f>
        <v>#DIV/0!</v>
      </c>
      <c r="AA56" s="4" t="e">
        <f>'1'!AA56</f>
        <v>#DIV/0!</v>
      </c>
      <c r="AB56" s="11" t="e">
        <f t="shared" si="0"/>
        <v>#N/A</v>
      </c>
      <c r="AC56" s="6" t="e">
        <f>'1'!AC56</f>
        <v>#N/A</v>
      </c>
      <c r="AD56" s="4" t="b">
        <f>'1'!AD56</f>
        <v>0</v>
      </c>
      <c r="AE56" s="4" t="e">
        <f>'1'!AE56</f>
        <v>#N/A</v>
      </c>
      <c r="AF56" s="4" t="b">
        <f>'1'!AF56</f>
        <v>0</v>
      </c>
      <c r="AG56" s="11">
        <v>240</v>
      </c>
      <c r="AH56" s="55"/>
    </row>
    <row r="57" spans="1:34" s="1" customFormat="1" ht="15" hidden="1" customHeight="1" x14ac:dyDescent="0.25">
      <c r="A57" s="11">
        <v>241</v>
      </c>
      <c r="B57" s="4">
        <f>'1'!B57</f>
        <v>0.28158158747960199</v>
      </c>
      <c r="C57" s="4">
        <f>'1'!C57</f>
        <v>0.659801683090944</v>
      </c>
      <c r="D57" s="3" t="e">
        <f>'1'!D57</f>
        <v>#N/A</v>
      </c>
      <c r="E57" s="39" t="e">
        <f>'1'!E57</f>
        <v>#N/A</v>
      </c>
      <c r="F57" s="3" t="e">
        <f>'1'!F57</f>
        <v>#N/A</v>
      </c>
      <c r="G57" s="39" t="e">
        <f>'1'!G57</f>
        <v>#N/A</v>
      </c>
      <c r="H57" s="4">
        <f>'1'!H57</f>
        <v>0.82475210386368003</v>
      </c>
      <c r="I57" s="4">
        <f>'1'!I57</f>
        <v>0.49485126231820797</v>
      </c>
      <c r="J57" s="4">
        <f>'1'!J57</f>
        <v>0.33660466470483469</v>
      </c>
      <c r="K57" s="4">
        <f>'1'!K57</f>
        <v>0.28158158747960199</v>
      </c>
      <c r="L57" s="4" t="e">
        <f>'1'!L57</f>
        <v>#DIV/0!</v>
      </c>
      <c r="M57" s="4" t="e">
        <f>'1'!M57</f>
        <v>#N/A</v>
      </c>
      <c r="N57" s="4">
        <f>'1'!N57</f>
        <v>0.659801683090944</v>
      </c>
      <c r="O57" s="4" t="e">
        <f>'1'!O57</f>
        <v>#DIV/0!</v>
      </c>
      <c r="P57" s="3" t="e">
        <f>'1'!P57</f>
        <v>#N/A</v>
      </c>
      <c r="Q57" s="3" t="e">
        <f>'1'!Q57</f>
        <v>#N/A</v>
      </c>
      <c r="R57" s="3" t="e">
        <f>'1'!R57</f>
        <v>#DIV/0!</v>
      </c>
      <c r="S57" s="3" t="e">
        <f>'1'!S57</f>
        <v>#N/A</v>
      </c>
      <c r="T57" s="3" t="e">
        <f>'1'!T57</f>
        <v>#N/A</v>
      </c>
      <c r="U57" s="3" t="e">
        <f>'1'!U57</f>
        <v>#DIV/0!</v>
      </c>
      <c r="V57" s="4" t="e">
        <f>'1'!V57</f>
        <v>#N/A</v>
      </c>
      <c r="W57" s="4" t="e">
        <f>'1'!W57</f>
        <v>#N/A</v>
      </c>
      <c r="X57" s="4">
        <f>'1'!X57</f>
        <v>0.82475210386368003</v>
      </c>
      <c r="Y57" s="4">
        <f>'1'!Y57</f>
        <v>0.49485126231820797</v>
      </c>
      <c r="Z57" s="4" t="e">
        <f>'1'!Z57</f>
        <v>#DIV/0!</v>
      </c>
      <c r="AA57" s="4" t="e">
        <f>'1'!AA57</f>
        <v>#DIV/0!</v>
      </c>
      <c r="AB57" s="11" t="e">
        <f t="shared" si="0"/>
        <v>#N/A</v>
      </c>
      <c r="AC57" s="6" t="e">
        <f>'1'!AC57</f>
        <v>#N/A</v>
      </c>
      <c r="AD57" s="4" t="b">
        <f>'1'!AD57</f>
        <v>0</v>
      </c>
      <c r="AE57" s="4" t="e">
        <f>'1'!AE57</f>
        <v>#N/A</v>
      </c>
      <c r="AF57" s="4" t="b">
        <f>'1'!AF57</f>
        <v>0</v>
      </c>
      <c r="AG57" s="11">
        <v>241</v>
      </c>
    </row>
    <row r="58" spans="1:34" s="1" customFormat="1" ht="15" hidden="1" customHeight="1" x14ac:dyDescent="0.25">
      <c r="A58" s="11">
        <v>242</v>
      </c>
      <c r="B58" s="4">
        <f>'1'!B58</f>
        <v>0.343082040787131</v>
      </c>
      <c r="C58" s="4">
        <f>'1'!C58</f>
        <v>0.75127673358616598</v>
      </c>
      <c r="D58" s="3" t="e">
        <f>'1'!D58</f>
        <v>#N/A</v>
      </c>
      <c r="E58" s="39" t="e">
        <f>'1'!E58</f>
        <v>#N/A</v>
      </c>
      <c r="F58" s="3" t="e">
        <f>'1'!F58</f>
        <v>#N/A</v>
      </c>
      <c r="G58" s="39" t="e">
        <f>'1'!G58</f>
        <v>#N/A</v>
      </c>
      <c r="H58" s="4">
        <f>'1'!H58</f>
        <v>0.93909591698270745</v>
      </c>
      <c r="I58" s="4">
        <f>'1'!I58</f>
        <v>0.56345755018962451</v>
      </c>
      <c r="J58" s="4">
        <f>'1'!J58</f>
        <v>0.41012275106151369</v>
      </c>
      <c r="K58" s="4">
        <f>'1'!K58</f>
        <v>0.343082040787131</v>
      </c>
      <c r="L58" s="4" t="e">
        <f>'1'!L58</f>
        <v>#DIV/0!</v>
      </c>
      <c r="M58" s="4" t="e">
        <f>'1'!M58</f>
        <v>#N/A</v>
      </c>
      <c r="N58" s="4">
        <f>'1'!N58</f>
        <v>0.75127673358616598</v>
      </c>
      <c r="O58" s="4" t="e">
        <f>'1'!O58</f>
        <v>#DIV/0!</v>
      </c>
      <c r="P58" s="3" t="e">
        <f>'1'!P58</f>
        <v>#N/A</v>
      </c>
      <c r="Q58" s="3" t="e">
        <f>'1'!Q58</f>
        <v>#N/A</v>
      </c>
      <c r="R58" s="3" t="e">
        <f>'1'!R58</f>
        <v>#DIV/0!</v>
      </c>
      <c r="S58" s="3" t="e">
        <f>'1'!S58</f>
        <v>#N/A</v>
      </c>
      <c r="T58" s="3" t="e">
        <f>'1'!T58</f>
        <v>#N/A</v>
      </c>
      <c r="U58" s="3" t="e">
        <f>'1'!U58</f>
        <v>#DIV/0!</v>
      </c>
      <c r="V58" s="4" t="e">
        <f>'1'!V58</f>
        <v>#N/A</v>
      </c>
      <c r="W58" s="4" t="e">
        <f>'1'!W58</f>
        <v>#N/A</v>
      </c>
      <c r="X58" s="4">
        <f>'1'!X58</f>
        <v>0.93909591698270745</v>
      </c>
      <c r="Y58" s="4">
        <f>'1'!Y58</f>
        <v>0.56345755018962451</v>
      </c>
      <c r="Z58" s="4" t="e">
        <f>'1'!Z58</f>
        <v>#DIV/0!</v>
      </c>
      <c r="AA58" s="4" t="e">
        <f>'1'!AA58</f>
        <v>#DIV/0!</v>
      </c>
      <c r="AB58" s="11" t="e">
        <f t="shared" si="0"/>
        <v>#N/A</v>
      </c>
      <c r="AC58" s="6" t="e">
        <f>'1'!AC58</f>
        <v>#N/A</v>
      </c>
      <c r="AD58" s="4" t="b">
        <f>'1'!AD58</f>
        <v>0</v>
      </c>
      <c r="AE58" s="4" t="e">
        <f>'1'!AE58</f>
        <v>#N/A</v>
      </c>
      <c r="AF58" s="4" t="b">
        <f>'1'!AF58</f>
        <v>0</v>
      </c>
      <c r="AG58" s="11">
        <v>242</v>
      </c>
    </row>
    <row r="59" spans="1:34" s="1" customFormat="1" ht="15" hidden="1" customHeight="1" x14ac:dyDescent="0.25">
      <c r="A59" s="11">
        <v>243</v>
      </c>
      <c r="B59" s="4">
        <f>'1'!B59</f>
        <v>0.40866975495484698</v>
      </c>
      <c r="C59" s="4">
        <f>'1'!C59</f>
        <v>0.833765848809636</v>
      </c>
      <c r="D59" s="3" t="e">
        <f>'1'!D59</f>
        <v>#N/A</v>
      </c>
      <c r="E59" s="39" t="e">
        <f>'1'!E59</f>
        <v>#N/A</v>
      </c>
      <c r="F59" s="3" t="e">
        <f>'1'!F59</f>
        <v>#N/A</v>
      </c>
      <c r="G59" s="39" t="e">
        <f>'1'!G59</f>
        <v>#N/A</v>
      </c>
      <c r="H59" s="4">
        <f>'1'!H59</f>
        <v>1.0422073110120449</v>
      </c>
      <c r="I59" s="4">
        <f>'1'!I59</f>
        <v>0.625324386607227</v>
      </c>
      <c r="J59" s="4">
        <f>'1'!J59</f>
        <v>0.48852677858969806</v>
      </c>
      <c r="K59" s="4">
        <f>'1'!K59</f>
        <v>0.40866975495484698</v>
      </c>
      <c r="L59" s="4" t="e">
        <f>'1'!L59</f>
        <v>#DIV/0!</v>
      </c>
      <c r="M59" s="4" t="e">
        <f>'1'!M59</f>
        <v>#N/A</v>
      </c>
      <c r="N59" s="4">
        <f>'1'!N59</f>
        <v>0.833765848809636</v>
      </c>
      <c r="O59" s="4" t="e">
        <f>'1'!O59</f>
        <v>#DIV/0!</v>
      </c>
      <c r="P59" s="3" t="e">
        <f>'1'!P59</f>
        <v>#N/A</v>
      </c>
      <c r="Q59" s="3" t="e">
        <f>'1'!Q59</f>
        <v>#N/A</v>
      </c>
      <c r="R59" s="3" t="e">
        <f>'1'!R59</f>
        <v>#DIV/0!</v>
      </c>
      <c r="S59" s="3" t="e">
        <f>'1'!S59</f>
        <v>#N/A</v>
      </c>
      <c r="T59" s="3" t="e">
        <f>'1'!T59</f>
        <v>#N/A</v>
      </c>
      <c r="U59" s="3" t="e">
        <f>'1'!U59</f>
        <v>#DIV/0!</v>
      </c>
      <c r="V59" s="4" t="e">
        <f>'1'!V59</f>
        <v>#N/A</v>
      </c>
      <c r="W59" s="4" t="e">
        <f>'1'!W59</f>
        <v>#N/A</v>
      </c>
      <c r="X59" s="4">
        <f>'1'!X59</f>
        <v>1.0422073110120449</v>
      </c>
      <c r="Y59" s="4">
        <f>'1'!Y59</f>
        <v>0.625324386607227</v>
      </c>
      <c r="Z59" s="4" t="e">
        <f>'1'!Z59</f>
        <v>#DIV/0!</v>
      </c>
      <c r="AA59" s="4" t="e">
        <f>'1'!AA59</f>
        <v>#DIV/0!</v>
      </c>
      <c r="AB59" s="11" t="e">
        <f t="shared" si="0"/>
        <v>#N/A</v>
      </c>
      <c r="AC59" s="6" t="e">
        <f>'1'!AC59</f>
        <v>#N/A</v>
      </c>
      <c r="AD59" s="4" t="b">
        <f>'1'!AD59</f>
        <v>0</v>
      </c>
      <c r="AE59" s="4" t="e">
        <f>'1'!AE59</f>
        <v>#N/A</v>
      </c>
      <c r="AF59" s="4" t="b">
        <f>'1'!AF59</f>
        <v>0</v>
      </c>
      <c r="AG59" s="11">
        <v>243</v>
      </c>
    </row>
    <row r="60" spans="1:34" s="1" customFormat="1" ht="15" hidden="1" customHeight="1" x14ac:dyDescent="0.25">
      <c r="A60" s="11">
        <v>244</v>
      </c>
      <c r="B60" s="4">
        <f>'1'!B60</f>
        <v>0.48651666596680399</v>
      </c>
      <c r="C60" s="4">
        <f>'1'!C60</f>
        <v>0.895399380519322</v>
      </c>
      <c r="D60" s="3" t="e">
        <f>'1'!D60</f>
        <v>#N/A</v>
      </c>
      <c r="E60" s="39" t="e">
        <f>'1'!E60</f>
        <v>#N/A</v>
      </c>
      <c r="F60" s="3" t="e">
        <f>'1'!F60</f>
        <v>#N/A</v>
      </c>
      <c r="G60" s="39" t="e">
        <f>'1'!G60</f>
        <v>#N/A</v>
      </c>
      <c r="H60" s="4">
        <f>'1'!H60</f>
        <v>1.1192492256491524</v>
      </c>
      <c r="I60" s="4">
        <f>'1'!I60</f>
        <v>0.67154953538949147</v>
      </c>
      <c r="J60" s="4">
        <f>'1'!J60</f>
        <v>0.58158553862451423</v>
      </c>
      <c r="K60" s="4">
        <f>'1'!K60</f>
        <v>0.48651666596680399</v>
      </c>
      <c r="L60" s="4" t="e">
        <f>'1'!L60</f>
        <v>#DIV/0!</v>
      </c>
      <c r="M60" s="4" t="e">
        <f>'1'!M60</f>
        <v>#N/A</v>
      </c>
      <c r="N60" s="4">
        <f>'1'!N60</f>
        <v>0.895399380519322</v>
      </c>
      <c r="O60" s="4" t="e">
        <f>'1'!O60</f>
        <v>#DIV/0!</v>
      </c>
      <c r="P60" s="3" t="e">
        <f>'1'!P60</f>
        <v>#N/A</v>
      </c>
      <c r="Q60" s="3" t="e">
        <f>'1'!Q60</f>
        <v>#N/A</v>
      </c>
      <c r="R60" s="3" t="e">
        <f>'1'!R60</f>
        <v>#DIV/0!</v>
      </c>
      <c r="S60" s="3" t="e">
        <f>'1'!S60</f>
        <v>#N/A</v>
      </c>
      <c r="T60" s="3" t="e">
        <f>'1'!T60</f>
        <v>#N/A</v>
      </c>
      <c r="U60" s="3" t="e">
        <f>'1'!U60</f>
        <v>#DIV/0!</v>
      </c>
      <c r="V60" s="4" t="e">
        <f>'1'!V60</f>
        <v>#N/A</v>
      </c>
      <c r="W60" s="4" t="e">
        <f>'1'!W60</f>
        <v>#N/A</v>
      </c>
      <c r="X60" s="4">
        <f>'1'!X60</f>
        <v>1.1192492256491524</v>
      </c>
      <c r="Y60" s="4">
        <f>'1'!Y60</f>
        <v>0.67154953538949147</v>
      </c>
      <c r="Z60" s="4" t="e">
        <f>'1'!Z60</f>
        <v>#DIV/0!</v>
      </c>
      <c r="AA60" s="4" t="e">
        <f>'1'!AA60</f>
        <v>#DIV/0!</v>
      </c>
      <c r="AB60" s="11" t="e">
        <f t="shared" si="0"/>
        <v>#N/A</v>
      </c>
      <c r="AC60" s="6" t="e">
        <f>'1'!AC60</f>
        <v>#N/A</v>
      </c>
      <c r="AD60" s="4" t="b">
        <f>'1'!AD60</f>
        <v>0</v>
      </c>
      <c r="AE60" s="4" t="e">
        <f>'1'!AE60</f>
        <v>#N/A</v>
      </c>
      <c r="AF60" s="4" t="b">
        <f>'1'!AF60</f>
        <v>0</v>
      </c>
      <c r="AG60" s="11">
        <v>244</v>
      </c>
    </row>
    <row r="61" spans="1:34" s="1" customFormat="1" ht="15" hidden="1" customHeight="1" x14ac:dyDescent="0.25">
      <c r="A61" s="11">
        <v>245</v>
      </c>
      <c r="B61" s="4">
        <f>'1'!B61</f>
        <v>0.54655292407151101</v>
      </c>
      <c r="C61" s="4">
        <f>'1'!C61</f>
        <v>0.932564639707402</v>
      </c>
      <c r="D61" s="3" t="e">
        <f>'1'!D61</f>
        <v>#N/A</v>
      </c>
      <c r="E61" s="39" t="e">
        <f>'1'!E61</f>
        <v>#N/A</v>
      </c>
      <c r="F61" s="3">
        <f>'1'!F61</f>
        <v>0.932564639707402</v>
      </c>
      <c r="G61" s="39">
        <f>'1'!G61</f>
        <v>245</v>
      </c>
      <c r="H61" s="4">
        <f>'1'!H61</f>
        <v>1.1657057996342526</v>
      </c>
      <c r="I61" s="4">
        <f>'1'!I61</f>
        <v>0.69942347978055153</v>
      </c>
      <c r="J61" s="4">
        <f>'1'!J61</f>
        <v>0.65335331545378494</v>
      </c>
      <c r="K61" s="4">
        <f>'1'!K61</f>
        <v>0.54655292407151101</v>
      </c>
      <c r="L61" s="4" t="e">
        <f>'1'!L61</f>
        <v>#DIV/0!</v>
      </c>
      <c r="M61" s="4" t="e">
        <f>'1'!M61</f>
        <v>#N/A</v>
      </c>
      <c r="N61" s="4">
        <f>'1'!N61</f>
        <v>0.932564639707402</v>
      </c>
      <c r="O61" s="4" t="e">
        <f>'1'!O61</f>
        <v>#DIV/0!</v>
      </c>
      <c r="P61" s="3" t="e">
        <f>'1'!P61</f>
        <v>#N/A</v>
      </c>
      <c r="Q61" s="3" t="e">
        <f>'1'!Q61</f>
        <v>#N/A</v>
      </c>
      <c r="R61" s="3" t="e">
        <f>'1'!R61</f>
        <v>#DIV/0!</v>
      </c>
      <c r="S61" s="3" t="e">
        <f>'1'!S61</f>
        <v>#N/A</v>
      </c>
      <c r="T61" s="3" t="e">
        <f>'1'!T61</f>
        <v>#N/A</v>
      </c>
      <c r="U61" s="3" t="e">
        <f>'1'!U61</f>
        <v>#DIV/0!</v>
      </c>
      <c r="V61" s="4" t="e">
        <f>'1'!V61</f>
        <v>#N/A</v>
      </c>
      <c r="W61" s="4" t="e">
        <f>'1'!W61</f>
        <v>#N/A</v>
      </c>
      <c r="X61" s="4">
        <f>'1'!X61</f>
        <v>1.1657057996342526</v>
      </c>
      <c r="Y61" s="4">
        <f>'1'!Y61</f>
        <v>0.69942347978055153</v>
      </c>
      <c r="Z61" s="4" t="e">
        <f>'1'!Z61</f>
        <v>#DIV/0!</v>
      </c>
      <c r="AA61" s="4" t="e">
        <f>'1'!AA61</f>
        <v>#DIV/0!</v>
      </c>
      <c r="AB61" s="11" t="e">
        <f t="shared" si="0"/>
        <v>#N/A</v>
      </c>
      <c r="AC61" s="6" t="e">
        <f>'1'!AC61</f>
        <v>#N/A</v>
      </c>
      <c r="AD61" s="4" t="b">
        <f>'1'!AD61</f>
        <v>0</v>
      </c>
      <c r="AE61" s="4" t="e">
        <f>'1'!AE61</f>
        <v>#N/A</v>
      </c>
      <c r="AF61" s="4" t="b">
        <f>'1'!AF61</f>
        <v>0</v>
      </c>
      <c r="AG61" s="11">
        <v>245</v>
      </c>
    </row>
    <row r="62" spans="1:34" s="1" customFormat="1" ht="15" hidden="1" customHeight="1" x14ac:dyDescent="0.25">
      <c r="A62" s="12">
        <v>246</v>
      </c>
      <c r="B62" s="4">
        <f>'1'!B62</f>
        <v>0.59954420599688496</v>
      </c>
      <c r="C62" s="4">
        <f>'1'!C62</f>
        <v>0.951571243154962</v>
      </c>
      <c r="D62" s="3" t="e">
        <f>'1'!D62</f>
        <v>#N/A</v>
      </c>
      <c r="E62" s="39" t="e">
        <f>'1'!E62</f>
        <v>#N/A</v>
      </c>
      <c r="F62" s="3">
        <f>'1'!F62</f>
        <v>0.951571243154962</v>
      </c>
      <c r="G62" s="39">
        <f>'1'!G62</f>
        <v>246</v>
      </c>
      <c r="H62" s="4">
        <f>'1'!H62</f>
        <v>1.1894640539437025</v>
      </c>
      <c r="I62" s="4">
        <f>'1'!I62</f>
        <v>0.71367843236622153</v>
      </c>
      <c r="J62" s="4">
        <f>'1'!J62</f>
        <v>0.71669947684319746</v>
      </c>
      <c r="K62" s="4">
        <f>'1'!K62</f>
        <v>0.59954420599688496</v>
      </c>
      <c r="L62" s="4" t="e">
        <f>'1'!L62</f>
        <v>#DIV/0!</v>
      </c>
      <c r="M62" s="4" t="e">
        <f>'1'!M62</f>
        <v>#N/A</v>
      </c>
      <c r="N62" s="4">
        <f>'1'!N62</f>
        <v>0.951571243154962</v>
      </c>
      <c r="O62" s="4" t="e">
        <f>'1'!O62</f>
        <v>#DIV/0!</v>
      </c>
      <c r="P62" s="3" t="e">
        <f>'1'!P62</f>
        <v>#N/A</v>
      </c>
      <c r="Q62" s="3" t="e">
        <f>'1'!Q62</f>
        <v>#N/A</v>
      </c>
      <c r="R62" s="3" t="e">
        <f>'1'!R62</f>
        <v>#DIV/0!</v>
      </c>
      <c r="S62" s="3" t="e">
        <f>'1'!S62</f>
        <v>#N/A</v>
      </c>
      <c r="T62" s="3">
        <f>'1'!T62</f>
        <v>0.951571243154962</v>
      </c>
      <c r="U62" s="3" t="e">
        <f>'1'!U62</f>
        <v>#DIV/0!</v>
      </c>
      <c r="V62" s="4" t="e">
        <f>'1'!V62</f>
        <v>#N/A</v>
      </c>
      <c r="W62" s="4" t="e">
        <f>'1'!W62</f>
        <v>#N/A</v>
      </c>
      <c r="X62" s="4">
        <f>'1'!X62</f>
        <v>1.1894640539437025</v>
      </c>
      <c r="Y62" s="4">
        <f>'1'!Y62</f>
        <v>0.71367843236622153</v>
      </c>
      <c r="Z62" s="4" t="e">
        <f>'1'!Z62</f>
        <v>#DIV/0!</v>
      </c>
      <c r="AA62" s="4" t="e">
        <f>'1'!AA62</f>
        <v>#DIV/0!</v>
      </c>
      <c r="AB62" s="12">
        <f t="shared" ref="AB62:AB66" si="1">$AO$78</f>
        <v>354</v>
      </c>
      <c r="AC62" s="6" t="str">
        <f>'1'!AC62</f>
        <v>FAIL</v>
      </c>
      <c r="AD62" s="4" t="b">
        <f>'1'!AD62</f>
        <v>0</v>
      </c>
      <c r="AE62" s="4" t="e">
        <f>'1'!AE62</f>
        <v>#N/A</v>
      </c>
      <c r="AF62" s="4" t="b">
        <f>'1'!AF62</f>
        <v>0</v>
      </c>
      <c r="AG62" s="12">
        <v>246</v>
      </c>
    </row>
    <row r="63" spans="1:34" s="1" customFormat="1" ht="15" hidden="1" customHeight="1" x14ac:dyDescent="0.25">
      <c r="A63" s="12">
        <v>247</v>
      </c>
      <c r="B63" s="4">
        <f>'1'!B63</f>
        <v>0.659099590168717</v>
      </c>
      <c r="C63" s="4">
        <f>'1'!C63</f>
        <v>0.94982541853292701</v>
      </c>
      <c r="D63" s="3" t="e">
        <f>'1'!D63</f>
        <v>#N/A</v>
      </c>
      <c r="E63" s="39" t="e">
        <f>'1'!E63</f>
        <v>#N/A</v>
      </c>
      <c r="F63" s="3" t="e">
        <f>'1'!F63</f>
        <v>#N/A</v>
      </c>
      <c r="G63" s="39" t="e">
        <f>'1'!G63</f>
        <v>#N/A</v>
      </c>
      <c r="H63" s="4">
        <f>'1'!H63</f>
        <v>1.1872817731661587</v>
      </c>
      <c r="I63" s="4">
        <f>'1'!I63</f>
        <v>0.71236906389969523</v>
      </c>
      <c r="J63" s="4">
        <f>'1'!J63</f>
        <v>0.7878924134977624</v>
      </c>
      <c r="K63" s="4">
        <f>'1'!K63</f>
        <v>0.659099590168717</v>
      </c>
      <c r="L63" s="4" t="e">
        <f>'1'!L63</f>
        <v>#DIV/0!</v>
      </c>
      <c r="M63" s="4" t="e">
        <f>'1'!M63</f>
        <v>#N/A</v>
      </c>
      <c r="N63" s="4">
        <f>'1'!N63</f>
        <v>0.94982541853292701</v>
      </c>
      <c r="O63" s="4" t="e">
        <f>'1'!O63</f>
        <v>#DIV/0!</v>
      </c>
      <c r="P63" s="3" t="e">
        <f>'1'!P63</f>
        <v>#N/A</v>
      </c>
      <c r="Q63" s="3" t="e">
        <f>'1'!Q63</f>
        <v>#N/A</v>
      </c>
      <c r="R63" s="3" t="e">
        <f>'1'!R63</f>
        <v>#DIV/0!</v>
      </c>
      <c r="S63" s="3" t="e">
        <f>'1'!S63</f>
        <v>#N/A</v>
      </c>
      <c r="T63" s="3" t="e">
        <f>'1'!T63</f>
        <v>#N/A</v>
      </c>
      <c r="U63" s="3" t="e">
        <f>'1'!U63</f>
        <v>#DIV/0!</v>
      </c>
      <c r="V63" s="4" t="e">
        <f>'1'!V63</f>
        <v>#N/A</v>
      </c>
      <c r="W63" s="4" t="e">
        <f>'1'!W63</f>
        <v>#N/A</v>
      </c>
      <c r="X63" s="4">
        <f>'1'!X63</f>
        <v>1.1872817731661587</v>
      </c>
      <c r="Y63" s="4">
        <f>'1'!Y63</f>
        <v>0.71236906389969523</v>
      </c>
      <c r="Z63" s="4" t="e">
        <f>'1'!Z63</f>
        <v>#DIV/0!</v>
      </c>
      <c r="AA63" s="4" t="e">
        <f>'1'!AA63</f>
        <v>#DIV/0!</v>
      </c>
      <c r="AB63" s="12">
        <f t="shared" si="1"/>
        <v>354</v>
      </c>
      <c r="AC63" s="6" t="str">
        <f>'1'!AC63</f>
        <v>FAIL</v>
      </c>
      <c r="AD63" s="4" t="b">
        <f>'1'!AD63</f>
        <v>0</v>
      </c>
      <c r="AE63" s="4" t="e">
        <f>'1'!AE63</f>
        <v>#N/A</v>
      </c>
      <c r="AF63" s="4" t="b">
        <f>'1'!AF63</f>
        <v>0</v>
      </c>
      <c r="AG63" s="12">
        <v>247</v>
      </c>
    </row>
    <row r="64" spans="1:34" s="1" customFormat="1" ht="15" hidden="1" customHeight="1" x14ac:dyDescent="0.25">
      <c r="A64" s="12">
        <v>248</v>
      </c>
      <c r="B64" s="4">
        <f>'1'!B64</f>
        <v>0.70637353857190499</v>
      </c>
      <c r="C64" s="4">
        <f>'1'!C64</f>
        <v>0.93096611073465896</v>
      </c>
      <c r="D64" s="3" t="e">
        <f>'1'!D64</f>
        <v>#N/A</v>
      </c>
      <c r="E64" s="39" t="e">
        <f>'1'!E64</f>
        <v>#N/A</v>
      </c>
      <c r="F64" s="3" t="e">
        <f>'1'!F64</f>
        <v>#N/A</v>
      </c>
      <c r="G64" s="39" t="e">
        <f>'1'!G64</f>
        <v>#N/A</v>
      </c>
      <c r="H64" s="4">
        <f>'1'!H64</f>
        <v>1.1637076384183236</v>
      </c>
      <c r="I64" s="4">
        <f>'1'!I64</f>
        <v>0.69822458305099422</v>
      </c>
      <c r="J64" s="4">
        <f>'1'!J64</f>
        <v>0.84440403307474021</v>
      </c>
      <c r="K64" s="4">
        <f>'1'!K64</f>
        <v>0.70637353857190499</v>
      </c>
      <c r="L64" s="4" t="e">
        <f>'1'!L64</f>
        <v>#DIV/0!</v>
      </c>
      <c r="M64" s="4" t="e">
        <f>'1'!M64</f>
        <v>#N/A</v>
      </c>
      <c r="N64" s="4">
        <f>'1'!N64</f>
        <v>0.93096611073465896</v>
      </c>
      <c r="O64" s="4" t="e">
        <f>'1'!O64</f>
        <v>#DIV/0!</v>
      </c>
      <c r="P64" s="3" t="e">
        <f>'1'!P64</f>
        <v>#N/A</v>
      </c>
      <c r="Q64" s="3" t="e">
        <f>'1'!Q64</f>
        <v>#N/A</v>
      </c>
      <c r="R64" s="3" t="e">
        <f>'1'!R64</f>
        <v>#DIV/0!</v>
      </c>
      <c r="S64" s="3" t="e">
        <f>'1'!S64</f>
        <v>#N/A</v>
      </c>
      <c r="T64" s="3" t="e">
        <f>'1'!T64</f>
        <v>#N/A</v>
      </c>
      <c r="U64" s="3" t="e">
        <f>'1'!U64</f>
        <v>#DIV/0!</v>
      </c>
      <c r="V64" s="4" t="e">
        <f>'1'!V64</f>
        <v>#N/A</v>
      </c>
      <c r="W64" s="4" t="e">
        <f>'1'!W64</f>
        <v>#N/A</v>
      </c>
      <c r="X64" s="4">
        <f>'1'!X64</f>
        <v>1.1637076384183236</v>
      </c>
      <c r="Y64" s="4">
        <f>'1'!Y64</f>
        <v>0.69822458305099422</v>
      </c>
      <c r="Z64" s="4" t="e">
        <f>'1'!Z64</f>
        <v>#DIV/0!</v>
      </c>
      <c r="AA64" s="4" t="e">
        <f>'1'!AA64</f>
        <v>#DIV/0!</v>
      </c>
      <c r="AB64" s="12">
        <f t="shared" si="1"/>
        <v>354</v>
      </c>
      <c r="AC64" s="6" t="str">
        <f>'1'!AC64</f>
        <v>FAIL</v>
      </c>
      <c r="AD64" s="4" t="b">
        <f>'1'!AD64</f>
        <v>1</v>
      </c>
      <c r="AE64" s="4" t="e">
        <f>'1'!AE64</f>
        <v>#N/A</v>
      </c>
      <c r="AF64" s="4" t="b">
        <f>'1'!AF64</f>
        <v>1</v>
      </c>
      <c r="AG64" s="12">
        <v>248</v>
      </c>
    </row>
    <row r="65" spans="1:42" s="1" customFormat="1" ht="15" hidden="1" customHeight="1" x14ac:dyDescent="0.25">
      <c r="A65" s="12">
        <v>249</v>
      </c>
      <c r="B65" s="4">
        <f>'1'!B65</f>
        <v>0.75309668867737301</v>
      </c>
      <c r="C65" s="4">
        <f>'1'!C65</f>
        <v>0.89582179866161404</v>
      </c>
      <c r="D65" s="3" t="e">
        <f>'1'!D65</f>
        <v>#N/A</v>
      </c>
      <c r="E65" s="39" t="e">
        <f>'1'!E65</f>
        <v>#N/A</v>
      </c>
      <c r="F65" s="3" t="e">
        <f>'1'!F65</f>
        <v>#N/A</v>
      </c>
      <c r="G65" s="39" t="e">
        <f>'1'!G65</f>
        <v>#N/A</v>
      </c>
      <c r="H65" s="4">
        <f>'1'!H65</f>
        <v>1.1197772483270176</v>
      </c>
      <c r="I65" s="4">
        <f>'1'!I65</f>
        <v>0.67186634899621056</v>
      </c>
      <c r="J65" s="4">
        <f>'1'!J65</f>
        <v>0.90025722438592282</v>
      </c>
      <c r="K65" s="4">
        <f>'1'!K65</f>
        <v>0.75309668867737301</v>
      </c>
      <c r="L65" s="4" t="e">
        <f>'1'!L65</f>
        <v>#DIV/0!</v>
      </c>
      <c r="M65" s="4" t="e">
        <f>'1'!M65</f>
        <v>#N/A</v>
      </c>
      <c r="N65" s="4">
        <f>'1'!N65</f>
        <v>0.89582179866161404</v>
      </c>
      <c r="O65" s="4" t="e">
        <f>'1'!O65</f>
        <v>#DIV/0!</v>
      </c>
      <c r="P65" s="3" t="e">
        <f>'1'!P65</f>
        <v>#N/A</v>
      </c>
      <c r="Q65" s="3" t="e">
        <f>'1'!Q65</f>
        <v>#N/A</v>
      </c>
      <c r="R65" s="3" t="e">
        <f>'1'!R65</f>
        <v>#DIV/0!</v>
      </c>
      <c r="S65" s="3" t="e">
        <f>'1'!S65</f>
        <v>#N/A</v>
      </c>
      <c r="T65" s="3" t="e">
        <f>'1'!T65</f>
        <v>#N/A</v>
      </c>
      <c r="U65" s="3" t="e">
        <f>'1'!U65</f>
        <v>#DIV/0!</v>
      </c>
      <c r="V65" s="4" t="e">
        <f>'1'!V65</f>
        <v>#N/A</v>
      </c>
      <c r="W65" s="4" t="e">
        <f>'1'!W65</f>
        <v>#N/A</v>
      </c>
      <c r="X65" s="4">
        <f>'1'!X65</f>
        <v>1.1197772483270176</v>
      </c>
      <c r="Y65" s="4">
        <f>'1'!Y65</f>
        <v>0.67186634899621056</v>
      </c>
      <c r="Z65" s="4" t="e">
        <f>'1'!Z65</f>
        <v>#DIV/0!</v>
      </c>
      <c r="AA65" s="4" t="e">
        <f>'1'!AA65</f>
        <v>#DIV/0!</v>
      </c>
      <c r="AB65" s="12">
        <f t="shared" si="1"/>
        <v>354</v>
      </c>
      <c r="AC65" s="6" t="str">
        <f>'1'!AC65</f>
        <v>FAIL</v>
      </c>
      <c r="AD65" s="4" t="b">
        <f>'1'!AD65</f>
        <v>1</v>
      </c>
      <c r="AE65" s="4" t="e">
        <f>'1'!AE65</f>
        <v>#N/A</v>
      </c>
      <c r="AF65" s="4" t="b">
        <f>'1'!AF65</f>
        <v>1</v>
      </c>
      <c r="AG65" s="12">
        <v>249</v>
      </c>
    </row>
    <row r="66" spans="1:42" s="1" customFormat="1" ht="15" hidden="1" customHeight="1" x14ac:dyDescent="0.25">
      <c r="A66" s="12">
        <v>250</v>
      </c>
      <c r="B66" s="4">
        <f>'1'!B66</f>
        <v>0.79139255437326606</v>
      </c>
      <c r="C66" s="4">
        <f>'1'!C66</f>
        <v>0.84373119709646505</v>
      </c>
      <c r="D66" s="3" t="e">
        <f>'1'!D66</f>
        <v>#N/A</v>
      </c>
      <c r="E66" s="39" t="e">
        <f>'1'!E66</f>
        <v>#N/A</v>
      </c>
      <c r="F66" s="3" t="e">
        <f>'1'!F66</f>
        <v>#N/A</v>
      </c>
      <c r="G66" s="39" t="e">
        <f>'1'!G66</f>
        <v>#N/A</v>
      </c>
      <c r="H66" s="4">
        <f>'1'!H66</f>
        <v>1.0546639963705813</v>
      </c>
      <c r="I66" s="4">
        <f>'1'!I66</f>
        <v>0.63279839782234881</v>
      </c>
      <c r="J66" s="4">
        <f>'1'!J66</f>
        <v>0.94603637900867055</v>
      </c>
      <c r="K66" s="4">
        <f>'1'!K66</f>
        <v>0.79139255437326606</v>
      </c>
      <c r="L66" s="4" t="e">
        <f>'1'!L66</f>
        <v>#DIV/0!</v>
      </c>
      <c r="M66" s="4" t="e">
        <f>'1'!M66</f>
        <v>#N/A</v>
      </c>
      <c r="N66" s="4">
        <f>'1'!N66</f>
        <v>0.84373119709646505</v>
      </c>
      <c r="O66" s="4" t="e">
        <f>'1'!O66</f>
        <v>#DIV/0!</v>
      </c>
      <c r="P66" s="3" t="e">
        <f>'1'!P66</f>
        <v>#N/A</v>
      </c>
      <c r="Q66" s="3" t="e">
        <f>'1'!Q66</f>
        <v>#N/A</v>
      </c>
      <c r="R66" s="3" t="e">
        <f>'1'!R66</f>
        <v>#DIV/0!</v>
      </c>
      <c r="S66" s="3" t="e">
        <f>'1'!S66</f>
        <v>#N/A</v>
      </c>
      <c r="T66" s="3" t="e">
        <f>'1'!T66</f>
        <v>#N/A</v>
      </c>
      <c r="U66" s="3" t="e">
        <f>'1'!U66</f>
        <v>#DIV/0!</v>
      </c>
      <c r="V66" s="4" t="e">
        <f>'1'!V66</f>
        <v>#N/A</v>
      </c>
      <c r="W66" s="4" t="e">
        <f>'1'!W66</f>
        <v>#N/A</v>
      </c>
      <c r="X66" s="4">
        <f>'1'!X66</f>
        <v>1.0546639963705813</v>
      </c>
      <c r="Y66" s="4">
        <f>'1'!Y66</f>
        <v>0.63279839782234881</v>
      </c>
      <c r="Z66" s="4" t="e">
        <f>'1'!Z66</f>
        <v>#DIV/0!</v>
      </c>
      <c r="AA66" s="4" t="e">
        <f>'1'!AA66</f>
        <v>#DIV/0!</v>
      </c>
      <c r="AB66" s="12">
        <f t="shared" si="1"/>
        <v>354</v>
      </c>
      <c r="AC66" s="6" t="str">
        <f>'1'!AC66</f>
        <v>FAIL</v>
      </c>
      <c r="AD66" s="4" t="b">
        <f>'1'!AD66</f>
        <v>1</v>
      </c>
      <c r="AE66" s="4" t="e">
        <f>'1'!AE66</f>
        <v>#N/A</v>
      </c>
      <c r="AF66" s="4" t="b">
        <f>'1'!AF66</f>
        <v>1</v>
      </c>
      <c r="AG66" s="12">
        <v>250</v>
      </c>
    </row>
    <row r="67" spans="1:42" s="1" customFormat="1" ht="15" hidden="1" customHeight="1" x14ac:dyDescent="0.25">
      <c r="A67" s="11">
        <v>251</v>
      </c>
      <c r="B67" s="4">
        <f>'1'!B67</f>
        <v>0.81616606374047695</v>
      </c>
      <c r="C67" s="4">
        <f>'1'!C67</f>
        <v>0.78213927882867795</v>
      </c>
      <c r="D67" s="3" t="e">
        <f>'1'!D67</f>
        <v>#N/A</v>
      </c>
      <c r="E67" s="39" t="e">
        <f>'1'!E67</f>
        <v>#N/A</v>
      </c>
      <c r="F67" s="3">
        <f>'1'!F67</f>
        <v>0.78213927882867795</v>
      </c>
      <c r="G67" s="39">
        <f>'1'!G67</f>
        <v>251</v>
      </c>
      <c r="H67" s="4">
        <f>'1'!H67</f>
        <v>0.97767409853584741</v>
      </c>
      <c r="I67" s="4">
        <f>'1'!I67</f>
        <v>0.58660445912150849</v>
      </c>
      <c r="J67" s="4">
        <f>'1'!J67</f>
        <v>0.97565081114804542</v>
      </c>
      <c r="K67" s="4">
        <f>'1'!K67</f>
        <v>0.81616606374047695</v>
      </c>
      <c r="L67" s="4" t="e">
        <f>'1'!L67</f>
        <v>#DIV/0!</v>
      </c>
      <c r="M67" s="4">
        <f>'1'!M67</f>
        <v>0.99999999999999989</v>
      </c>
      <c r="N67" s="4">
        <f>'1'!N67</f>
        <v>0.78213927882867795</v>
      </c>
      <c r="O67" s="4" t="e">
        <f>'1'!O67</f>
        <v>#DIV/0!</v>
      </c>
      <c r="P67" s="3" t="e">
        <f>'1'!P67</f>
        <v>#N/A</v>
      </c>
      <c r="Q67" s="3" t="e">
        <f>'1'!Q67</f>
        <v>#N/A</v>
      </c>
      <c r="R67" s="3" t="e">
        <f>'1'!R67</f>
        <v>#DIV/0!</v>
      </c>
      <c r="S67" s="3" t="e">
        <f>'1'!S67</f>
        <v>#N/A</v>
      </c>
      <c r="T67" s="3" t="e">
        <f>'1'!T67</f>
        <v>#N/A</v>
      </c>
      <c r="U67" s="3" t="e">
        <f>'1'!U67</f>
        <v>#DIV/0!</v>
      </c>
      <c r="V67" s="4">
        <f>'1'!V67</f>
        <v>1.2499999999999998</v>
      </c>
      <c r="W67" s="4">
        <f>'1'!W67</f>
        <v>0.74999999999999989</v>
      </c>
      <c r="X67" s="4">
        <f>'1'!X67</f>
        <v>0.97767409853584741</v>
      </c>
      <c r="Y67" s="4">
        <f>'1'!Y67</f>
        <v>0.58660445912150849</v>
      </c>
      <c r="Z67" s="4" t="e">
        <f>'1'!Z67</f>
        <v>#DIV/0!</v>
      </c>
      <c r="AA67" s="4" t="e">
        <f>'1'!AA67</f>
        <v>#DIV/0!</v>
      </c>
      <c r="AB67" s="11" t="e">
        <f>$AN$78</f>
        <v>#N/A</v>
      </c>
      <c r="AC67" s="6" t="str">
        <f>'1'!AC67</f>
        <v>W/IN 98%</v>
      </c>
      <c r="AD67" s="4" t="b">
        <f>'1'!AD67</f>
        <v>1</v>
      </c>
      <c r="AE67" s="4" t="b">
        <f>'1'!AE67</f>
        <v>1</v>
      </c>
      <c r="AF67" s="4" t="b">
        <f>'1'!AF67</f>
        <v>1</v>
      </c>
      <c r="AG67" s="11">
        <v>251</v>
      </c>
    </row>
    <row r="68" spans="1:42" s="1" customFormat="1" ht="15" hidden="1" customHeight="1" x14ac:dyDescent="0.25">
      <c r="A68" s="11">
        <v>252</v>
      </c>
      <c r="B68" s="4">
        <f>'1'!B68</f>
        <v>0.83045039483698802</v>
      </c>
      <c r="C68" s="4">
        <f>'1'!C68</f>
        <v>0.710553438795688</v>
      </c>
      <c r="D68" s="3" t="e">
        <f>'1'!D68</f>
        <v>#N/A</v>
      </c>
      <c r="E68" s="39" t="e">
        <f>'1'!E68</f>
        <v>#N/A</v>
      </c>
      <c r="F68" s="3" t="e">
        <f>'1'!F68</f>
        <v>#N/A</v>
      </c>
      <c r="G68" s="39" t="e">
        <f>'1'!G68</f>
        <v>#N/A</v>
      </c>
      <c r="H68" s="4">
        <f>'1'!H68</f>
        <v>0.88819179849460994</v>
      </c>
      <c r="I68" s="4">
        <f>'1'!I68</f>
        <v>0.53291507909676605</v>
      </c>
      <c r="J68" s="4">
        <f>'1'!J68</f>
        <v>0.99272640377578514</v>
      </c>
      <c r="K68" s="4">
        <f>'1'!K68</f>
        <v>0.83045039483698802</v>
      </c>
      <c r="L68" s="4" t="e">
        <f>'1'!L68</f>
        <v>#DIV/0!</v>
      </c>
      <c r="M68" s="4">
        <f>'1'!M68</f>
        <v>0.90847430634068649</v>
      </c>
      <c r="N68" s="4">
        <f>'1'!N68</f>
        <v>0.710553438795688</v>
      </c>
      <c r="O68" s="4" t="e">
        <f>'1'!O68</f>
        <v>#DIV/0!</v>
      </c>
      <c r="P68" s="3" t="e">
        <f>'1'!P68</f>
        <v>#N/A</v>
      </c>
      <c r="Q68" s="3" t="e">
        <f>'1'!Q68</f>
        <v>#N/A</v>
      </c>
      <c r="R68" s="3" t="e">
        <f>'1'!R68</f>
        <v>#DIV/0!</v>
      </c>
      <c r="S68" s="3" t="e">
        <f>'1'!S68</f>
        <v>#N/A</v>
      </c>
      <c r="T68" s="3" t="e">
        <f>'1'!T68</f>
        <v>#N/A</v>
      </c>
      <c r="U68" s="3" t="e">
        <f>'1'!U68</f>
        <v>#DIV/0!</v>
      </c>
      <c r="V68" s="4">
        <f>'1'!V68</f>
        <v>1.1355928829258581</v>
      </c>
      <c r="W68" s="4">
        <f>'1'!W68</f>
        <v>0.68135572975551484</v>
      </c>
      <c r="X68" s="4">
        <f>'1'!X68</f>
        <v>0.88819179849460994</v>
      </c>
      <c r="Y68" s="4">
        <f>'1'!Y68</f>
        <v>0.53291507909676605</v>
      </c>
      <c r="Z68" s="4" t="e">
        <f>'1'!Z68</f>
        <v>#DIV/0!</v>
      </c>
      <c r="AA68" s="4" t="e">
        <f>'1'!AA68</f>
        <v>#DIV/0!</v>
      </c>
      <c r="AB68" s="11" t="e">
        <f t="shared" ref="AB68:AB131" si="2">$AN$78</f>
        <v>#N/A</v>
      </c>
      <c r="AC68" s="6" t="str">
        <f>'1'!AC68</f>
        <v>W/IN 98%</v>
      </c>
      <c r="AD68" s="4" t="b">
        <f>'1'!AD68</f>
        <v>1</v>
      </c>
      <c r="AE68" s="4" t="b">
        <f>'1'!AE68</f>
        <v>1</v>
      </c>
      <c r="AF68" s="4" t="b">
        <f>'1'!AF68</f>
        <v>1</v>
      </c>
      <c r="AG68" s="11">
        <v>252</v>
      </c>
    </row>
    <row r="69" spans="1:42" s="1" customFormat="1" ht="15" hidden="1" customHeight="1" x14ac:dyDescent="0.25">
      <c r="A69" s="11">
        <v>253</v>
      </c>
      <c r="B69" s="4">
        <f>'1'!B69</f>
        <v>0.83653501274712905</v>
      </c>
      <c r="C69" s="4">
        <f>'1'!C69</f>
        <v>0.63450413089609403</v>
      </c>
      <c r="D69" s="3">
        <f>'1'!D69</f>
        <v>0.83653501274712905</v>
      </c>
      <c r="E69" s="39">
        <f>'1'!E69</f>
        <v>253</v>
      </c>
      <c r="F69" s="3" t="e">
        <f>'1'!F69</f>
        <v>#N/A</v>
      </c>
      <c r="G69" s="39" t="e">
        <f>'1'!G69</f>
        <v>#N/A</v>
      </c>
      <c r="H69" s="4">
        <f>'1'!H69</f>
        <v>0.79313016362011757</v>
      </c>
      <c r="I69" s="4">
        <f>'1'!I69</f>
        <v>0.4758780981720705</v>
      </c>
      <c r="J69" s="4">
        <f>'1'!J69</f>
        <v>1</v>
      </c>
      <c r="K69" s="4">
        <f>'1'!K69</f>
        <v>0.83653501274712905</v>
      </c>
      <c r="L69" s="4" t="e">
        <f>'1'!L69</f>
        <v>#DIV/0!</v>
      </c>
      <c r="M69" s="4">
        <f>'1'!M69</f>
        <v>0.81124186966587264</v>
      </c>
      <c r="N69" s="4">
        <f>'1'!N69</f>
        <v>0.63450413089609403</v>
      </c>
      <c r="O69" s="4" t="e">
        <f>'1'!O69</f>
        <v>#DIV/0!</v>
      </c>
      <c r="P69" s="3">
        <f>'1'!P69</f>
        <v>1</v>
      </c>
      <c r="Q69" s="3" t="e">
        <f>'1'!Q69</f>
        <v>#N/A</v>
      </c>
      <c r="R69" s="3" t="e">
        <f>'1'!R69</f>
        <v>#DIV/0!</v>
      </c>
      <c r="S69" s="3" t="e">
        <f>'1'!S69</f>
        <v>#N/A</v>
      </c>
      <c r="T69" s="3" t="e">
        <f>'1'!T69</f>
        <v>#N/A</v>
      </c>
      <c r="U69" s="3" t="e">
        <f>'1'!U69</f>
        <v>#DIV/0!</v>
      </c>
      <c r="V69" s="4">
        <f>'1'!V69</f>
        <v>1.0140523370823409</v>
      </c>
      <c r="W69" s="4">
        <f>'1'!W69</f>
        <v>0.60843140224940451</v>
      </c>
      <c r="X69" s="4">
        <f>'1'!X69</f>
        <v>0.79313016362011757</v>
      </c>
      <c r="Y69" s="4">
        <f>'1'!Y69</f>
        <v>0.4758780981720705</v>
      </c>
      <c r="Z69" s="4" t="e">
        <f>'1'!Z69</f>
        <v>#DIV/0!</v>
      </c>
      <c r="AA69" s="4" t="e">
        <f>'1'!AA69</f>
        <v>#DIV/0!</v>
      </c>
      <c r="AB69" s="11" t="e">
        <f t="shared" si="2"/>
        <v>#N/A</v>
      </c>
      <c r="AC69" s="6" t="str">
        <f>'1'!AC69</f>
        <v>W/IN 98%</v>
      </c>
      <c r="AD69" s="4" t="b">
        <f>'1'!AD69</f>
        <v>0</v>
      </c>
      <c r="AE69" s="4" t="b">
        <f>'1'!AE69</f>
        <v>1</v>
      </c>
      <c r="AF69" s="4" t="b">
        <f>'1'!AF69</f>
        <v>0</v>
      </c>
      <c r="AG69" s="11">
        <v>253</v>
      </c>
    </row>
    <row r="70" spans="1:42" s="1" customFormat="1" ht="15" hidden="1" customHeight="1" x14ac:dyDescent="0.25">
      <c r="A70" s="11">
        <v>254</v>
      </c>
      <c r="B70" s="4">
        <f>'1'!B70</f>
        <v>0.83567982115310102</v>
      </c>
      <c r="C70" s="4">
        <f>'1'!C70</f>
        <v>0.56223663397937895</v>
      </c>
      <c r="D70" s="3" t="e">
        <f>'1'!D70</f>
        <v>#N/A</v>
      </c>
      <c r="E70" s="39" t="e">
        <f>'1'!E70</f>
        <v>#N/A</v>
      </c>
      <c r="F70" s="3" t="e">
        <f>'1'!F70</f>
        <v>#N/A</v>
      </c>
      <c r="G70" s="39" t="e">
        <f>'1'!G70</f>
        <v>#N/A</v>
      </c>
      <c r="H70" s="4">
        <f>'1'!H70</f>
        <v>0.70279579247422364</v>
      </c>
      <c r="I70" s="4">
        <f>'1'!I70</f>
        <v>0.42167747548453421</v>
      </c>
      <c r="J70" s="4">
        <f>'1'!J70</f>
        <v>0.99897769778790291</v>
      </c>
      <c r="K70" s="4">
        <f>'1'!K70</f>
        <v>0.83567982115310102</v>
      </c>
      <c r="L70" s="4" t="e">
        <f>'1'!L70</f>
        <v>#DIV/0!</v>
      </c>
      <c r="M70" s="4">
        <f>'1'!M70</f>
        <v>0.71884464723645836</v>
      </c>
      <c r="N70" s="4">
        <f>'1'!N70</f>
        <v>0.56223663397937895</v>
      </c>
      <c r="O70" s="4" t="e">
        <f>'1'!O70</f>
        <v>#DIV/0!</v>
      </c>
      <c r="P70" s="3" t="e">
        <f>'1'!P70</f>
        <v>#N/A</v>
      </c>
      <c r="Q70" s="3" t="e">
        <f>'1'!Q70</f>
        <v>#N/A</v>
      </c>
      <c r="R70" s="3" t="e">
        <f>'1'!R70</f>
        <v>#DIV/0!</v>
      </c>
      <c r="S70" s="3" t="e">
        <f>'1'!S70</f>
        <v>#N/A</v>
      </c>
      <c r="T70" s="3" t="e">
        <f>'1'!T70</f>
        <v>#N/A</v>
      </c>
      <c r="U70" s="3" t="e">
        <f>'1'!U70</f>
        <v>#DIV/0!</v>
      </c>
      <c r="V70" s="4">
        <f>'1'!V70</f>
        <v>0.89855580904557297</v>
      </c>
      <c r="W70" s="4">
        <f>'1'!W70</f>
        <v>0.53913348542734374</v>
      </c>
      <c r="X70" s="4">
        <f>'1'!X70</f>
        <v>0.70279579247422364</v>
      </c>
      <c r="Y70" s="4">
        <f>'1'!Y70</f>
        <v>0.42167747548453421</v>
      </c>
      <c r="Z70" s="4" t="e">
        <f>'1'!Z70</f>
        <v>#DIV/0!</v>
      </c>
      <c r="AA70" s="4" t="e">
        <f>'1'!AA70</f>
        <v>#DIV/0!</v>
      </c>
      <c r="AB70" s="11" t="e">
        <f t="shared" si="2"/>
        <v>#N/A</v>
      </c>
      <c r="AC70" s="6" t="str">
        <f>'1'!AC70</f>
        <v>W/IN 98%</v>
      </c>
      <c r="AD70" s="4" t="b">
        <f>'1'!AD70</f>
        <v>0</v>
      </c>
      <c r="AE70" s="4" t="b">
        <f>'1'!AE70</f>
        <v>0</v>
      </c>
      <c r="AF70" s="4" t="b">
        <f>'1'!AF70</f>
        <v>0</v>
      </c>
      <c r="AG70" s="11">
        <v>254</v>
      </c>
    </row>
    <row r="71" spans="1:42" s="1" customFormat="1" ht="15" hidden="1" customHeight="1" thickBot="1" x14ac:dyDescent="0.3">
      <c r="A71" s="11">
        <v>255</v>
      </c>
      <c r="B71" s="4">
        <f>'1'!B71</f>
        <v>0.828104099785133</v>
      </c>
      <c r="C71" s="4">
        <f>'1'!C71</f>
        <v>0.48856626519873098</v>
      </c>
      <c r="D71" s="3" t="e">
        <f>'1'!D71</f>
        <v>#N/A</v>
      </c>
      <c r="E71" s="39" t="e">
        <f>'1'!E71</f>
        <v>#N/A</v>
      </c>
      <c r="F71" s="3" t="e">
        <f>'1'!F71</f>
        <v>#N/A</v>
      </c>
      <c r="G71" s="39" t="e">
        <f>'1'!G71</f>
        <v>#N/A</v>
      </c>
      <c r="H71" s="4">
        <f>'1'!H71</f>
        <v>0.61070783149841368</v>
      </c>
      <c r="I71" s="4">
        <f>'1'!I71</f>
        <v>0.36642469889904822</v>
      </c>
      <c r="J71" s="4">
        <f>'1'!J71</f>
        <v>0.98992162571377673</v>
      </c>
      <c r="K71" s="4">
        <f>'1'!K71</f>
        <v>0.828104099785133</v>
      </c>
      <c r="L71" s="4" t="e">
        <f>'1'!L71</f>
        <v>#DIV/0!</v>
      </c>
      <c r="M71" s="4">
        <f>'1'!M71</f>
        <v>0.62465379047373981</v>
      </c>
      <c r="N71" s="4">
        <f>'1'!N71</f>
        <v>0.48856626519873098</v>
      </c>
      <c r="O71" s="4" t="e">
        <f>'1'!O71</f>
        <v>#DIV/0!</v>
      </c>
      <c r="P71" s="3" t="e">
        <f>'1'!P71</f>
        <v>#N/A</v>
      </c>
      <c r="Q71" s="3" t="e">
        <f>'1'!Q71</f>
        <v>#N/A</v>
      </c>
      <c r="R71" s="3" t="e">
        <f>'1'!R71</f>
        <v>#DIV/0!</v>
      </c>
      <c r="S71" s="3" t="e">
        <f>'1'!S71</f>
        <v>#N/A</v>
      </c>
      <c r="T71" s="3" t="e">
        <f>'1'!T71</f>
        <v>#N/A</v>
      </c>
      <c r="U71" s="3" t="e">
        <f>'1'!U71</f>
        <v>#DIV/0!</v>
      </c>
      <c r="V71" s="4">
        <f>'1'!V71</f>
        <v>0.78081723809217474</v>
      </c>
      <c r="W71" s="4">
        <f>'1'!W71</f>
        <v>0.46849034285530489</v>
      </c>
      <c r="X71" s="4">
        <f>'1'!X71</f>
        <v>0.61070783149841368</v>
      </c>
      <c r="Y71" s="4">
        <f>'1'!Y71</f>
        <v>0.36642469889904822</v>
      </c>
      <c r="Z71" s="4" t="e">
        <f>'1'!Z71</f>
        <v>#DIV/0!</v>
      </c>
      <c r="AA71" s="4" t="e">
        <f>'1'!AA71</f>
        <v>#DIV/0!</v>
      </c>
      <c r="AB71" s="11" t="e">
        <f t="shared" si="2"/>
        <v>#N/A</v>
      </c>
      <c r="AC71" s="6" t="str">
        <f>'1'!AC71</f>
        <v>W/IN 98%</v>
      </c>
      <c r="AD71" s="4" t="b">
        <f>'1'!AD71</f>
        <v>0</v>
      </c>
      <c r="AE71" s="4" t="b">
        <f>'1'!AE71</f>
        <v>0</v>
      </c>
      <c r="AF71" s="4" t="b">
        <f>'1'!AF71</f>
        <v>0</v>
      </c>
      <c r="AG71" s="11">
        <v>255</v>
      </c>
    </row>
    <row r="72" spans="1:42" s="1" customFormat="1" ht="15" customHeight="1" x14ac:dyDescent="0.25">
      <c r="A72" s="11">
        <v>256</v>
      </c>
      <c r="B72" s="4">
        <f>'1'!B72</f>
        <v>0.81571496210661998</v>
      </c>
      <c r="C72" s="4">
        <f>'1'!C72</f>
        <v>0.41245515762808599</v>
      </c>
      <c r="D72" s="3" t="e">
        <f>'1'!D72</f>
        <v>#N/A</v>
      </c>
      <c r="E72" s="39" t="e">
        <f>'1'!E72</f>
        <v>#N/A</v>
      </c>
      <c r="F72" s="3" t="e">
        <f>'1'!F72</f>
        <v>#N/A</v>
      </c>
      <c r="G72" s="39" t="e">
        <f>'1'!G72</f>
        <v>#N/A</v>
      </c>
      <c r="H72" s="4">
        <f>'1'!H72</f>
        <v>0.51556894703510747</v>
      </c>
      <c r="I72" s="4">
        <f>'1'!I72</f>
        <v>0.30934136822106451</v>
      </c>
      <c r="J72" s="4">
        <f>'1'!J72</f>
        <v>0.9751115609947546</v>
      </c>
      <c r="K72" s="4">
        <f>'1'!K72</f>
        <v>0.81571496210661998</v>
      </c>
      <c r="L72" s="4" t="e">
        <f>'1'!L72</f>
        <v>#DIV/0!</v>
      </c>
      <c r="M72" s="4">
        <f>'1'!M72</f>
        <v>0.52734234015938142</v>
      </c>
      <c r="N72" s="4">
        <f>'1'!N72</f>
        <v>0.41245515762808599</v>
      </c>
      <c r="O72" s="4" t="e">
        <f>'1'!O72</f>
        <v>#DIV/0!</v>
      </c>
      <c r="P72" s="3" t="e">
        <f>'1'!P72</f>
        <v>#N/A</v>
      </c>
      <c r="Q72" s="3" t="e">
        <f>'1'!Q72</f>
        <v>#N/A</v>
      </c>
      <c r="R72" s="3" t="e">
        <f>'1'!R72</f>
        <v>#DIV/0!</v>
      </c>
      <c r="S72" s="3" t="e">
        <f>'1'!S72</f>
        <v>#N/A</v>
      </c>
      <c r="T72" s="3" t="e">
        <f>'1'!T72</f>
        <v>#N/A</v>
      </c>
      <c r="U72" s="3" t="e">
        <f>'1'!U72</f>
        <v>#DIV/0!</v>
      </c>
      <c r="V72" s="4">
        <f>'1'!V72</f>
        <v>0.6591779251992268</v>
      </c>
      <c r="W72" s="4">
        <f>'1'!W72</f>
        <v>0.39550675511953604</v>
      </c>
      <c r="X72" s="4">
        <f>'1'!X72</f>
        <v>0.51556894703510747</v>
      </c>
      <c r="Y72" s="4">
        <f>'1'!Y72</f>
        <v>0.30934136822106451</v>
      </c>
      <c r="Z72" s="4" t="e">
        <f>'1'!Z72</f>
        <v>#DIV/0!</v>
      </c>
      <c r="AA72" s="4" t="e">
        <f>'1'!AA72</f>
        <v>#DIV/0!</v>
      </c>
      <c r="AB72" s="11" t="e">
        <f t="shared" si="2"/>
        <v>#N/A</v>
      </c>
      <c r="AC72" s="6" t="str">
        <f>'1'!AC72</f>
        <v>W/IN 98%</v>
      </c>
      <c r="AD72" s="4" t="b">
        <f>'1'!AD72</f>
        <v>0</v>
      </c>
      <c r="AE72" s="4" t="b">
        <f>'1'!AE72</f>
        <v>0</v>
      </c>
      <c r="AF72" s="4" t="b">
        <f>'1'!AF72</f>
        <v>0</v>
      </c>
      <c r="AG72" s="11">
        <v>256</v>
      </c>
      <c r="AI72" s="63">
        <f>'1'!AI72</f>
        <v>0</v>
      </c>
      <c r="AJ72" s="64">
        <f>'1'!AJ72</f>
        <v>1</v>
      </c>
      <c r="AK72" s="64">
        <f>'1'!AK72</f>
        <v>2</v>
      </c>
      <c r="AL72" s="64">
        <f>'1'!AL72</f>
        <v>3</v>
      </c>
      <c r="AM72" s="64">
        <f>'1'!AM72</f>
        <v>0</v>
      </c>
      <c r="AN72" s="64">
        <f>'1'!AN72</f>
        <v>1</v>
      </c>
      <c r="AO72" s="64">
        <f>'1'!AO72</f>
        <v>2</v>
      </c>
      <c r="AP72" s="65">
        <f>'1'!AP72</f>
        <v>3</v>
      </c>
    </row>
    <row r="73" spans="1:42" s="1" customFormat="1" ht="15" customHeight="1" x14ac:dyDescent="0.25">
      <c r="A73" s="11">
        <v>257</v>
      </c>
      <c r="B73" s="4">
        <f>'1'!B73</f>
        <v>0.80342054680794805</v>
      </c>
      <c r="C73" s="4">
        <f>'1'!C73</f>
        <v>0.34583376992826498</v>
      </c>
      <c r="D73" s="3" t="e">
        <f>'1'!D73</f>
        <v>#N/A</v>
      </c>
      <c r="E73" s="39" t="e">
        <f>'1'!E73</f>
        <v>#N/A</v>
      </c>
      <c r="F73" s="3" t="e">
        <f>'1'!F73</f>
        <v>#N/A</v>
      </c>
      <c r="G73" s="39" t="e">
        <f>'1'!G73</f>
        <v>#N/A</v>
      </c>
      <c r="H73" s="4">
        <f>'1'!H73</f>
        <v>0.43229221241033122</v>
      </c>
      <c r="I73" s="4">
        <f>'1'!I73</f>
        <v>0.25937532744619873</v>
      </c>
      <c r="J73" s="4">
        <f>'1'!J73</f>
        <v>0.96041472809316708</v>
      </c>
      <c r="K73" s="4">
        <f>'1'!K73</f>
        <v>0.80342054680794805</v>
      </c>
      <c r="L73" s="4" t="e">
        <f>'1'!L73</f>
        <v>#DIV/0!</v>
      </c>
      <c r="M73" s="4">
        <f>'1'!M73</f>
        <v>0.4421639205311122</v>
      </c>
      <c r="N73" s="4">
        <f>'1'!N73</f>
        <v>0.34583376992826498</v>
      </c>
      <c r="O73" s="4" t="e">
        <f>'1'!O73</f>
        <v>#DIV/0!</v>
      </c>
      <c r="P73" s="3" t="e">
        <f>'1'!P73</f>
        <v>#N/A</v>
      </c>
      <c r="Q73" s="3" t="e">
        <f>'1'!Q73</f>
        <v>#N/A</v>
      </c>
      <c r="R73" s="3" t="e">
        <f>'1'!R73</f>
        <v>#DIV/0!</v>
      </c>
      <c r="S73" s="3" t="e">
        <f>'1'!S73</f>
        <v>#N/A</v>
      </c>
      <c r="T73" s="3" t="e">
        <f>'1'!T73</f>
        <v>#N/A</v>
      </c>
      <c r="U73" s="3" t="e">
        <f>'1'!U73</f>
        <v>#DIV/0!</v>
      </c>
      <c r="V73" s="4">
        <f>'1'!V73</f>
        <v>0.55270490066389022</v>
      </c>
      <c r="W73" s="4">
        <f>'1'!W73</f>
        <v>0.33162294039833418</v>
      </c>
      <c r="X73" s="4">
        <f>'1'!X73</f>
        <v>0.43229221241033122</v>
      </c>
      <c r="Y73" s="4">
        <f>'1'!Y73</f>
        <v>0.25937532744619873</v>
      </c>
      <c r="Z73" s="4" t="e">
        <f>'1'!Z73</f>
        <v>#DIV/0!</v>
      </c>
      <c r="AA73" s="4" t="e">
        <f>'1'!AA73</f>
        <v>#DIV/0!</v>
      </c>
      <c r="AB73" s="11" t="e">
        <f t="shared" si="2"/>
        <v>#N/A</v>
      </c>
      <c r="AC73" s="6" t="str">
        <f>'1'!AC73</f>
        <v>FAIL</v>
      </c>
      <c r="AD73" s="4" t="b">
        <f>'1'!AD73</f>
        <v>0</v>
      </c>
      <c r="AE73" s="4" t="b">
        <f>'1'!AE73</f>
        <v>0</v>
      </c>
      <c r="AF73" s="4" t="b">
        <f>'1'!AF73</f>
        <v>0</v>
      </c>
      <c r="AG73" s="11">
        <v>257</v>
      </c>
      <c r="AI73" s="66"/>
      <c r="AJ73" s="47"/>
      <c r="AK73" s="47"/>
      <c r="AL73" s="47"/>
      <c r="AM73" s="47"/>
      <c r="AN73" s="47"/>
      <c r="AO73" s="47"/>
      <c r="AP73" s="67"/>
    </row>
    <row r="74" spans="1:42" s="1" customFormat="1" ht="15" customHeight="1" x14ac:dyDescent="0.25">
      <c r="A74" s="11">
        <v>258</v>
      </c>
      <c r="B74" s="4">
        <f>'1'!B74</f>
        <v>0.78147950544772604</v>
      </c>
      <c r="C74" s="4">
        <f>'1'!C74</f>
        <v>0.28535474580723702</v>
      </c>
      <c r="D74" s="3" t="e">
        <f>'1'!D74</f>
        <v>#N/A</v>
      </c>
      <c r="E74" s="39" t="e">
        <f>'1'!E74</f>
        <v>#N/A</v>
      </c>
      <c r="F74" s="3" t="e">
        <f>'1'!F74</f>
        <v>#N/A</v>
      </c>
      <c r="G74" s="39" t="e">
        <f>'1'!G74</f>
        <v>#N/A</v>
      </c>
      <c r="H74" s="4">
        <f>'1'!H74</f>
        <v>0.35669343225904626</v>
      </c>
      <c r="I74" s="4">
        <f>'1'!I74</f>
        <v>0.21401605935542778</v>
      </c>
      <c r="J74" s="4">
        <f>'1'!J74</f>
        <v>0.93418624868001143</v>
      </c>
      <c r="K74" s="4">
        <f>'1'!K74</f>
        <v>0.78147950544772604</v>
      </c>
      <c r="L74" s="4" t="e">
        <f>'1'!L74</f>
        <v>#DIV/0!</v>
      </c>
      <c r="M74" s="4">
        <f>'1'!M74</f>
        <v>0.36483878706945994</v>
      </c>
      <c r="N74" s="4">
        <f>'1'!N74</f>
        <v>0.28535474580723702</v>
      </c>
      <c r="O74" s="4" t="e">
        <f>'1'!O74</f>
        <v>#DIV/0!</v>
      </c>
      <c r="P74" s="3" t="e">
        <f>'1'!P74</f>
        <v>#N/A</v>
      </c>
      <c r="Q74" s="3" t="e">
        <f>'1'!Q74</f>
        <v>#N/A</v>
      </c>
      <c r="R74" s="3" t="e">
        <f>'1'!R74</f>
        <v>#DIV/0!</v>
      </c>
      <c r="S74" s="3" t="e">
        <f>'1'!S74</f>
        <v>#N/A</v>
      </c>
      <c r="T74" s="3" t="e">
        <f>'1'!T74</f>
        <v>#N/A</v>
      </c>
      <c r="U74" s="3" t="e">
        <f>'1'!U74</f>
        <v>#DIV/0!</v>
      </c>
      <c r="V74" s="4">
        <f>'1'!V74</f>
        <v>0.45604848383682495</v>
      </c>
      <c r="W74" s="4">
        <f>'1'!W74</f>
        <v>0.27362909030209492</v>
      </c>
      <c r="X74" s="4">
        <f>'1'!X74</f>
        <v>0.35669343225904626</v>
      </c>
      <c r="Y74" s="4">
        <f>'1'!Y74</f>
        <v>0.21401605935542778</v>
      </c>
      <c r="Z74" s="4" t="e">
        <f>'1'!Z74</f>
        <v>#DIV/0!</v>
      </c>
      <c r="AA74" s="4" t="e">
        <f>'1'!AA74</f>
        <v>#DIV/0!</v>
      </c>
      <c r="AB74" s="11" t="e">
        <f t="shared" si="2"/>
        <v>#N/A</v>
      </c>
      <c r="AC74" s="6" t="str">
        <f>'1'!AC74</f>
        <v>FAIL</v>
      </c>
      <c r="AD74" s="4" t="b">
        <f>'1'!AD74</f>
        <v>0</v>
      </c>
      <c r="AE74" s="4" t="b">
        <f>'1'!AE74</f>
        <v>0</v>
      </c>
      <c r="AF74" s="4" t="b">
        <f>'1'!AF74</f>
        <v>0</v>
      </c>
      <c r="AG74" s="11">
        <v>258</v>
      </c>
      <c r="AI74" s="66"/>
      <c r="AJ74" s="30"/>
      <c r="AK74" s="47"/>
      <c r="AL74" s="47"/>
      <c r="AM74" s="47"/>
      <c r="AN74" s="47"/>
      <c r="AO74" s="47"/>
      <c r="AP74" s="67"/>
    </row>
    <row r="75" spans="1:42" s="1" customFormat="1" ht="15" customHeight="1" x14ac:dyDescent="0.25">
      <c r="A75" s="11">
        <v>259</v>
      </c>
      <c r="B75" s="4">
        <f>'1'!B75</f>
        <v>0.74562283267127405</v>
      </c>
      <c r="C75" s="4">
        <f>'1'!C75</f>
        <v>0.23391524420608301</v>
      </c>
      <c r="D75" s="3" t="e">
        <f>'1'!D75</f>
        <v>#N/A</v>
      </c>
      <c r="E75" s="39" t="e">
        <f>'1'!E75</f>
        <v>#N/A</v>
      </c>
      <c r="F75" s="3" t="e">
        <f>'1'!F75</f>
        <v>#N/A</v>
      </c>
      <c r="G75" s="39" t="e">
        <f>'1'!G75</f>
        <v>#N/A</v>
      </c>
      <c r="H75" s="4">
        <f>'1'!H75</f>
        <v>0.29239405525760376</v>
      </c>
      <c r="I75" s="4">
        <f>'1'!I75</f>
        <v>0.17543643315456225</v>
      </c>
      <c r="J75" s="4">
        <f>'1'!J75</f>
        <v>0.891322922901571</v>
      </c>
      <c r="K75" s="4">
        <f>'1'!K75</f>
        <v>0.74562283267127405</v>
      </c>
      <c r="L75" s="4" t="e">
        <f>'1'!L75</f>
        <v>#DIV/0!</v>
      </c>
      <c r="M75" s="4">
        <f>'1'!M75</f>
        <v>0.29907108687392808</v>
      </c>
      <c r="N75" s="4">
        <f>'1'!N75</f>
        <v>0.23391524420608301</v>
      </c>
      <c r="O75" s="4" t="e">
        <f>'1'!O75</f>
        <v>#DIV/0!</v>
      </c>
      <c r="P75" s="3" t="e">
        <f>'1'!P75</f>
        <v>#N/A</v>
      </c>
      <c r="Q75" s="3" t="e">
        <f>'1'!Q75</f>
        <v>#N/A</v>
      </c>
      <c r="R75" s="3" t="e">
        <f>'1'!R75</f>
        <v>#DIV/0!</v>
      </c>
      <c r="S75" s="3" t="e">
        <f>'1'!S75</f>
        <v>#N/A</v>
      </c>
      <c r="T75" s="3" t="e">
        <f>'1'!T75</f>
        <v>#N/A</v>
      </c>
      <c r="U75" s="3" t="e">
        <f>'1'!U75</f>
        <v>#DIV/0!</v>
      </c>
      <c r="V75" s="4">
        <f>'1'!V75</f>
        <v>0.37383885859241012</v>
      </c>
      <c r="W75" s="4">
        <f>'1'!W75</f>
        <v>0.22430331515544605</v>
      </c>
      <c r="X75" s="4">
        <f>'1'!X75</f>
        <v>0.29239405525760376</v>
      </c>
      <c r="Y75" s="4">
        <f>'1'!Y75</f>
        <v>0.17543643315456225</v>
      </c>
      <c r="Z75" s="4" t="e">
        <f>'1'!Z75</f>
        <v>#DIV/0!</v>
      </c>
      <c r="AA75" s="4" t="e">
        <f>'1'!AA75</f>
        <v>#DIV/0!</v>
      </c>
      <c r="AB75" s="11" t="e">
        <f t="shared" si="2"/>
        <v>#N/A</v>
      </c>
      <c r="AC75" s="6" t="str">
        <f>'1'!AC75</f>
        <v>FAIL</v>
      </c>
      <c r="AD75" s="4" t="b">
        <f>'1'!AD75</f>
        <v>0</v>
      </c>
      <c r="AE75" s="4" t="b">
        <f>'1'!AE75</f>
        <v>0</v>
      </c>
      <c r="AF75" s="4" t="b">
        <f>'1'!AF75</f>
        <v>0</v>
      </c>
      <c r="AG75" s="11">
        <v>259</v>
      </c>
      <c r="AI75" s="66"/>
      <c r="AJ75" s="47" t="e">
        <f>'1'!AJ75</f>
        <v>#N/A</v>
      </c>
      <c r="AK75" s="47" t="e">
        <f>'1'!AK75</f>
        <v>#N/A</v>
      </c>
      <c r="AL75" s="47">
        <f>'1'!AL75</f>
        <v>0</v>
      </c>
      <c r="AM75" s="47"/>
      <c r="AN75" s="47">
        <f>'1'!AN75</f>
        <v>0.78213927882867795</v>
      </c>
      <c r="AO75" s="47" t="e">
        <f>'1'!AO75</f>
        <v>#N/A</v>
      </c>
      <c r="AP75" s="47">
        <f>'1'!AP75</f>
        <v>0</v>
      </c>
    </row>
    <row r="76" spans="1:42" s="1" customFormat="1" ht="15" customHeight="1" x14ac:dyDescent="0.25">
      <c r="A76" s="11">
        <v>260</v>
      </c>
      <c r="B76" s="4">
        <f>'1'!B76</f>
        <v>0.72109114504347704</v>
      </c>
      <c r="C76" s="4">
        <f>'1'!C76</f>
        <v>0.186236500955167</v>
      </c>
      <c r="D76" s="3" t="e">
        <f>'1'!D76</f>
        <v>#N/A</v>
      </c>
      <c r="E76" s="39" t="e">
        <f>'1'!E76</f>
        <v>#N/A</v>
      </c>
      <c r="F76" s="3" t="e">
        <f>'1'!F76</f>
        <v>#N/A</v>
      </c>
      <c r="G76" s="39" t="e">
        <f>'1'!G76</f>
        <v>#N/A</v>
      </c>
      <c r="H76" s="4">
        <f>'1'!H76</f>
        <v>0.23279562619395874</v>
      </c>
      <c r="I76" s="4">
        <f>'1'!I76</f>
        <v>0.13967737571637526</v>
      </c>
      <c r="J76" s="4">
        <f>'1'!J76</f>
        <v>0.86199756621717294</v>
      </c>
      <c r="K76" s="4">
        <f>'1'!K76</f>
        <v>0.72109114504347704</v>
      </c>
      <c r="L76" s="4" t="e">
        <f>'1'!L76</f>
        <v>#DIV/0!</v>
      </c>
      <c r="M76" s="4">
        <f>'1'!M76</f>
        <v>0.23811168419270856</v>
      </c>
      <c r="N76" s="4">
        <f>'1'!N76</f>
        <v>0.186236500955167</v>
      </c>
      <c r="O76" s="4" t="e">
        <f>'1'!O76</f>
        <v>#DIV/0!</v>
      </c>
      <c r="P76" s="3" t="e">
        <f>'1'!P76</f>
        <v>#N/A</v>
      </c>
      <c r="Q76" s="3" t="e">
        <f>'1'!Q76</f>
        <v>#N/A</v>
      </c>
      <c r="R76" s="3" t="e">
        <f>'1'!R76</f>
        <v>#DIV/0!</v>
      </c>
      <c r="S76" s="3" t="e">
        <f>'1'!S76</f>
        <v>#N/A</v>
      </c>
      <c r="T76" s="3" t="e">
        <f>'1'!T76</f>
        <v>#N/A</v>
      </c>
      <c r="U76" s="3" t="e">
        <f>'1'!U76</f>
        <v>#DIV/0!</v>
      </c>
      <c r="V76" s="4">
        <f>'1'!V76</f>
        <v>0.29763960524088573</v>
      </c>
      <c r="W76" s="4">
        <f>'1'!W76</f>
        <v>0.17858376314453142</v>
      </c>
      <c r="X76" s="4">
        <f>'1'!X76</f>
        <v>0.23279562619395874</v>
      </c>
      <c r="Y76" s="4">
        <f>'1'!Y76</f>
        <v>0.13967737571637526</v>
      </c>
      <c r="Z76" s="4" t="e">
        <f>'1'!Z76</f>
        <v>#DIV/0!</v>
      </c>
      <c r="AA76" s="4" t="e">
        <f>'1'!AA76</f>
        <v>#DIV/0!</v>
      </c>
      <c r="AB76" s="11" t="e">
        <f t="shared" si="2"/>
        <v>#N/A</v>
      </c>
      <c r="AC76" s="6" t="str">
        <f>'1'!AC76</f>
        <v>FAIL</v>
      </c>
      <c r="AD76" s="4" t="b">
        <f>'1'!AD76</f>
        <v>0</v>
      </c>
      <c r="AE76" s="4" t="b">
        <f>'1'!AE76</f>
        <v>0</v>
      </c>
      <c r="AF76" s="4" t="b">
        <f>'1'!AF76</f>
        <v>0</v>
      </c>
      <c r="AG76" s="11">
        <v>260</v>
      </c>
      <c r="AI76" s="68" t="str">
        <f>'1'!AI76</f>
        <v>UNK  (ABS)</v>
      </c>
      <c r="AJ76" s="74">
        <f>'1'!AJ76</f>
        <v>0.83653501274712905</v>
      </c>
      <c r="AK76" s="72">
        <f>'1'!AK76</f>
        <v>1</v>
      </c>
      <c r="AL76" s="76">
        <f>'1'!AL76</f>
        <v>0</v>
      </c>
      <c r="AM76" s="69" t="str">
        <f>'1'!AM76</f>
        <v>STD  (ABS)</v>
      </c>
      <c r="AN76" s="74" t="e">
        <f>'1'!AN76</f>
        <v>#N/A</v>
      </c>
      <c r="AO76" s="80">
        <f>'1'!AO76</f>
        <v>1</v>
      </c>
      <c r="AP76" s="78">
        <f>'1'!AP76</f>
        <v>0</v>
      </c>
    </row>
    <row r="77" spans="1:42" s="1" customFormat="1" ht="15" customHeight="1" x14ac:dyDescent="0.25">
      <c r="A77" s="11">
        <v>261</v>
      </c>
      <c r="B77" s="4">
        <f>'1'!B77</f>
        <v>0.69210553900907201</v>
      </c>
      <c r="C77" s="4">
        <f>'1'!C77</f>
        <v>0.14367085836290899</v>
      </c>
      <c r="D77" s="3" t="e">
        <f>'1'!D77</f>
        <v>#N/A</v>
      </c>
      <c r="E77" s="39" t="e">
        <f>'1'!E77</f>
        <v>#N/A</v>
      </c>
      <c r="F77" s="3" t="e">
        <f>'1'!F77</f>
        <v>#N/A</v>
      </c>
      <c r="G77" s="39" t="e">
        <f>'1'!G77</f>
        <v>#N/A</v>
      </c>
      <c r="H77" s="4">
        <f>'1'!H77</f>
        <v>0.17958857295363623</v>
      </c>
      <c r="I77" s="4">
        <f>'1'!I77</f>
        <v>0.10775314377218174</v>
      </c>
      <c r="J77" s="4">
        <f>'1'!J77</f>
        <v>0.82734796328038962</v>
      </c>
      <c r="K77" s="4">
        <f>'1'!K77</f>
        <v>0.69210553900907201</v>
      </c>
      <c r="L77" s="4" t="e">
        <f>'1'!L77</f>
        <v>#DIV/0!</v>
      </c>
      <c r="M77" s="4">
        <f>'1'!M77</f>
        <v>0.18368960906562407</v>
      </c>
      <c r="N77" s="4">
        <f>'1'!N77</f>
        <v>0.14367085836290899</v>
      </c>
      <c r="O77" s="4" t="e">
        <f>'1'!O77</f>
        <v>#DIV/0!</v>
      </c>
      <c r="P77" s="3" t="e">
        <f>'1'!P77</f>
        <v>#N/A</v>
      </c>
      <c r="Q77" s="3" t="e">
        <f>'1'!Q77</f>
        <v>#N/A</v>
      </c>
      <c r="R77" s="3" t="e">
        <f>'1'!R77</f>
        <v>#DIV/0!</v>
      </c>
      <c r="S77" s="3" t="e">
        <f>'1'!S77</f>
        <v>#N/A</v>
      </c>
      <c r="T77" s="3" t="e">
        <f>'1'!T77</f>
        <v>#N/A</v>
      </c>
      <c r="U77" s="3" t="e">
        <f>'1'!U77</f>
        <v>#DIV/0!</v>
      </c>
      <c r="V77" s="4">
        <f>'1'!V77</f>
        <v>0.22961201133203007</v>
      </c>
      <c r="W77" s="4">
        <f>'1'!W77</f>
        <v>0.13776720679921806</v>
      </c>
      <c r="X77" s="4">
        <f>'1'!X77</f>
        <v>0.17958857295363623</v>
      </c>
      <c r="Y77" s="4">
        <f>'1'!Y77</f>
        <v>0.10775314377218174</v>
      </c>
      <c r="Z77" s="4" t="e">
        <f>'1'!Z77</f>
        <v>#DIV/0!</v>
      </c>
      <c r="AA77" s="4" t="e">
        <f>'1'!AA77</f>
        <v>#DIV/0!</v>
      </c>
      <c r="AB77" s="11" t="e">
        <f t="shared" si="2"/>
        <v>#N/A</v>
      </c>
      <c r="AC77" s="6" t="str">
        <f>'1'!AC77</f>
        <v>FAIL</v>
      </c>
      <c r="AD77" s="4" t="b">
        <f>'1'!AD77</f>
        <v>0</v>
      </c>
      <c r="AE77" s="4" t="b">
        <f>'1'!AE77</f>
        <v>0</v>
      </c>
      <c r="AF77" s="4" t="b">
        <f>'1'!AF77</f>
        <v>0</v>
      </c>
      <c r="AG77" s="11">
        <v>261</v>
      </c>
      <c r="AI77" s="66"/>
      <c r="AJ77" s="47" t="e">
        <f>'1'!AJ77</f>
        <v>#N/A</v>
      </c>
      <c r="AK77" s="47" t="e">
        <f>'1'!AK77</f>
        <v>#N/A</v>
      </c>
      <c r="AL77" s="47">
        <f>'1'!AL77</f>
        <v>0</v>
      </c>
      <c r="AM77" s="47"/>
      <c r="AN77" s="47">
        <f>'1'!AN77</f>
        <v>251</v>
      </c>
      <c r="AO77" s="47" t="e">
        <f>'1'!AO77</f>
        <v>#N/A</v>
      </c>
      <c r="AP77" s="47">
        <f>'1'!AP77</f>
        <v>0</v>
      </c>
    </row>
    <row r="78" spans="1:42" s="1" customFormat="1" ht="15" customHeight="1" thickBot="1" x14ac:dyDescent="0.3">
      <c r="A78" s="11">
        <v>262</v>
      </c>
      <c r="B78" s="4">
        <f>'1'!B78</f>
        <v>0.66485090800081603</v>
      </c>
      <c r="C78" s="4">
        <f>'1'!C78</f>
        <v>0.109038513591268</v>
      </c>
      <c r="D78" s="3" t="e">
        <f>'1'!D78</f>
        <v>#N/A</v>
      </c>
      <c r="E78" s="39" t="e">
        <f>'1'!E78</f>
        <v>#N/A</v>
      </c>
      <c r="F78" s="3" t="e">
        <f>'1'!F78</f>
        <v>#N/A</v>
      </c>
      <c r="G78" s="39" t="e">
        <f>'1'!G78</f>
        <v>#N/A</v>
      </c>
      <c r="H78" s="4">
        <f>'1'!H78</f>
        <v>0.13629814198908499</v>
      </c>
      <c r="I78" s="4">
        <f>'1'!I78</f>
        <v>8.1778885193451001E-2</v>
      </c>
      <c r="J78" s="4">
        <f>'1'!J78</f>
        <v>0.79476758039987694</v>
      </c>
      <c r="K78" s="4">
        <f>'1'!K78</f>
        <v>0.66485090800081603</v>
      </c>
      <c r="L78" s="4" t="e">
        <f>'1'!L78</f>
        <v>#DIV/0!</v>
      </c>
      <c r="M78" s="4">
        <f>'1'!M78</f>
        <v>0.13941060952029249</v>
      </c>
      <c r="N78" s="4">
        <f>'1'!N78</f>
        <v>0.109038513591268</v>
      </c>
      <c r="O78" s="4" t="e">
        <f>'1'!O78</f>
        <v>#DIV/0!</v>
      </c>
      <c r="P78" s="3" t="e">
        <f>'1'!P78</f>
        <v>#N/A</v>
      </c>
      <c r="Q78" s="3" t="e">
        <f>'1'!Q78</f>
        <v>#N/A</v>
      </c>
      <c r="R78" s="3" t="e">
        <f>'1'!R78</f>
        <v>#DIV/0!</v>
      </c>
      <c r="S78" s="3" t="e">
        <f>'1'!S78</f>
        <v>#N/A</v>
      </c>
      <c r="T78" s="3" t="e">
        <f>'1'!T78</f>
        <v>#N/A</v>
      </c>
      <c r="U78" s="3" t="e">
        <f>'1'!U78</f>
        <v>#DIV/0!</v>
      </c>
      <c r="V78" s="4">
        <f>'1'!V78</f>
        <v>0.17426326190036562</v>
      </c>
      <c r="W78" s="4">
        <f>'1'!W78</f>
        <v>0.10455795714021937</v>
      </c>
      <c r="X78" s="4">
        <f>'1'!X78</f>
        <v>0.13629814198908499</v>
      </c>
      <c r="Y78" s="4">
        <f>'1'!Y78</f>
        <v>8.1778885193451001E-2</v>
      </c>
      <c r="Z78" s="4" t="e">
        <f>'1'!Z78</f>
        <v>#DIV/0!</v>
      </c>
      <c r="AA78" s="4" t="e">
        <f>'1'!AA78</f>
        <v>#DIV/0!</v>
      </c>
      <c r="AB78" s="11" t="e">
        <f t="shared" si="2"/>
        <v>#N/A</v>
      </c>
      <c r="AC78" s="6" t="str">
        <f>'1'!AC78</f>
        <v>FAIL</v>
      </c>
      <c r="AD78" s="4" t="b">
        <f>'1'!AD78</f>
        <v>0</v>
      </c>
      <c r="AE78" s="4" t="b">
        <f>'1'!AE78</f>
        <v>0</v>
      </c>
      <c r="AF78" s="4" t="b">
        <f>'1'!AF78</f>
        <v>0</v>
      </c>
      <c r="AG78" s="11">
        <v>262</v>
      </c>
      <c r="AI78" s="70" t="str">
        <f>'1'!AI78</f>
        <v>UNK  (λ)</v>
      </c>
      <c r="AJ78" s="75">
        <f>'1'!AJ78</f>
        <v>253</v>
      </c>
      <c r="AK78" s="73">
        <f>'1'!AK78</f>
        <v>431</v>
      </c>
      <c r="AL78" s="77">
        <f>'1'!AL78</f>
        <v>0</v>
      </c>
      <c r="AM78" s="71" t="str">
        <f>'1'!AM78</f>
        <v>STD  (λ)</v>
      </c>
      <c r="AN78" s="75" t="e">
        <f>'1'!AN78</f>
        <v>#N/A</v>
      </c>
      <c r="AO78" s="81">
        <f>'1'!AO78</f>
        <v>354</v>
      </c>
      <c r="AP78" s="79">
        <f>'1'!AP78</f>
        <v>0</v>
      </c>
    </row>
    <row r="79" spans="1:42" s="1" customFormat="1" ht="15" customHeight="1" x14ac:dyDescent="0.25">
      <c r="A79" s="11">
        <v>263</v>
      </c>
      <c r="B79" s="4">
        <f>'1'!B79</f>
        <v>0.63483324967834098</v>
      </c>
      <c r="C79" s="4">
        <f>'1'!C79</f>
        <v>8.0889417215096501E-2</v>
      </c>
      <c r="D79" s="3" t="e">
        <f>'1'!D79</f>
        <v>#N/A</v>
      </c>
      <c r="E79" s="39" t="e">
        <f>'1'!E79</f>
        <v>#N/A</v>
      </c>
      <c r="F79" s="3" t="e">
        <f>'1'!F79</f>
        <v>#N/A</v>
      </c>
      <c r="G79" s="39" t="e">
        <f>'1'!G79</f>
        <v>#N/A</v>
      </c>
      <c r="H79" s="4">
        <f>'1'!H79</f>
        <v>0.10111177151887063</v>
      </c>
      <c r="I79" s="4">
        <f>'1'!I79</f>
        <v>6.0667062911322372E-2</v>
      </c>
      <c r="J79" s="4">
        <f>'1'!J79</f>
        <v>0.75888425469914045</v>
      </c>
      <c r="K79" s="4">
        <f>'1'!K79</f>
        <v>0.63483324967834098</v>
      </c>
      <c r="L79" s="4" t="e">
        <f>'1'!L79</f>
        <v>#DIV/0!</v>
      </c>
      <c r="M79" s="4">
        <f>'1'!M79</f>
        <v>0.10342073260434571</v>
      </c>
      <c r="N79" s="4">
        <f>'1'!N79</f>
        <v>8.0889417215096501E-2</v>
      </c>
      <c r="O79" s="4" t="e">
        <f>'1'!O79</f>
        <v>#DIV/0!</v>
      </c>
      <c r="P79" s="3" t="e">
        <f>'1'!P79</f>
        <v>#N/A</v>
      </c>
      <c r="Q79" s="3" t="e">
        <f>'1'!Q79</f>
        <v>#N/A</v>
      </c>
      <c r="R79" s="3" t="e">
        <f>'1'!R79</f>
        <v>#DIV/0!</v>
      </c>
      <c r="S79" s="3" t="e">
        <f>'1'!S79</f>
        <v>#N/A</v>
      </c>
      <c r="T79" s="3" t="e">
        <f>'1'!T79</f>
        <v>#N/A</v>
      </c>
      <c r="U79" s="3" t="e">
        <f>'1'!U79</f>
        <v>#DIV/0!</v>
      </c>
      <c r="V79" s="4">
        <f>'1'!V79</f>
        <v>0.12927591575543215</v>
      </c>
      <c r="W79" s="4">
        <f>'1'!W79</f>
        <v>7.7565549453259289E-2</v>
      </c>
      <c r="X79" s="4">
        <f>'1'!X79</f>
        <v>0.10111177151887063</v>
      </c>
      <c r="Y79" s="4">
        <f>'1'!Y79</f>
        <v>6.0667062911322372E-2</v>
      </c>
      <c r="Z79" s="4" t="e">
        <f>'1'!Z79</f>
        <v>#DIV/0!</v>
      </c>
      <c r="AA79" s="4" t="e">
        <f>'1'!AA79</f>
        <v>#DIV/0!</v>
      </c>
      <c r="AB79" s="11" t="e">
        <f t="shared" si="2"/>
        <v>#N/A</v>
      </c>
      <c r="AC79" s="6" t="str">
        <f>'1'!AC79</f>
        <v>FAIL</v>
      </c>
      <c r="AD79" s="4" t="b">
        <f>'1'!AD79</f>
        <v>0</v>
      </c>
      <c r="AE79" s="4" t="b">
        <f>'1'!AE79</f>
        <v>0</v>
      </c>
      <c r="AF79" s="4" t="b">
        <f>'1'!AF79</f>
        <v>0</v>
      </c>
      <c r="AG79" s="11">
        <v>263</v>
      </c>
    </row>
    <row r="80" spans="1:42" s="1" customFormat="1" ht="15" customHeight="1" x14ac:dyDescent="0.25">
      <c r="A80" s="11">
        <v>264</v>
      </c>
      <c r="B80" s="4">
        <f>'1'!B80</f>
        <v>0.58173649201743005</v>
      </c>
      <c r="C80" s="4">
        <f>'1'!C80</f>
        <v>5.8101473271156598E-2</v>
      </c>
      <c r="D80" s="3" t="e">
        <f>'1'!D80</f>
        <v>#N/A</v>
      </c>
      <c r="E80" s="39" t="e">
        <f>'1'!E80</f>
        <v>#N/A</v>
      </c>
      <c r="F80" s="3" t="e">
        <f>'1'!F80</f>
        <v>#N/A</v>
      </c>
      <c r="G80" s="39" t="e">
        <f>'1'!G80</f>
        <v>#N/A</v>
      </c>
      <c r="H80" s="4">
        <f>'1'!H80</f>
        <v>7.2626841588945751E-2</v>
      </c>
      <c r="I80" s="4">
        <f>'1'!I80</f>
        <v>4.3576104953367445E-2</v>
      </c>
      <c r="J80" s="4">
        <f>'1'!J80</f>
        <v>0.69541200685317817</v>
      </c>
      <c r="K80" s="4">
        <f>'1'!K80</f>
        <v>0.58173649201743005</v>
      </c>
      <c r="L80" s="4" t="e">
        <f>'1'!L80</f>
        <v>#DIV/0!</v>
      </c>
      <c r="M80" s="4">
        <f>'1'!M80</f>
        <v>7.4285328513571947E-2</v>
      </c>
      <c r="N80" s="4">
        <f>'1'!N80</f>
        <v>5.8101473271156598E-2</v>
      </c>
      <c r="O80" s="4" t="e">
        <f>'1'!O80</f>
        <v>#DIV/0!</v>
      </c>
      <c r="P80" s="3" t="e">
        <f>'1'!P80</f>
        <v>#N/A</v>
      </c>
      <c r="Q80" s="3" t="e">
        <f>'1'!Q80</f>
        <v>#N/A</v>
      </c>
      <c r="R80" s="3" t="e">
        <f>'1'!R80</f>
        <v>#DIV/0!</v>
      </c>
      <c r="S80" s="3" t="e">
        <f>'1'!S80</f>
        <v>#N/A</v>
      </c>
      <c r="T80" s="3" t="e">
        <f>'1'!T80</f>
        <v>#N/A</v>
      </c>
      <c r="U80" s="3" t="e">
        <f>'1'!U80</f>
        <v>#DIV/0!</v>
      </c>
      <c r="V80" s="4">
        <f>'1'!V80</f>
        <v>9.2856660641964933E-2</v>
      </c>
      <c r="W80" s="4">
        <f>'1'!W80</f>
        <v>5.571399638517896E-2</v>
      </c>
      <c r="X80" s="4">
        <f>'1'!X80</f>
        <v>7.2626841588945751E-2</v>
      </c>
      <c r="Y80" s="4">
        <f>'1'!Y80</f>
        <v>4.3576104953367445E-2</v>
      </c>
      <c r="Z80" s="4" t="e">
        <f>'1'!Z80</f>
        <v>#DIV/0!</v>
      </c>
      <c r="AA80" s="4" t="e">
        <f>'1'!AA80</f>
        <v>#DIV/0!</v>
      </c>
      <c r="AB80" s="11" t="e">
        <f t="shared" si="2"/>
        <v>#N/A</v>
      </c>
      <c r="AC80" s="6" t="str">
        <f>'1'!AC80</f>
        <v>FAIL</v>
      </c>
      <c r="AD80" s="4" t="b">
        <f>'1'!AD80</f>
        <v>0</v>
      </c>
      <c r="AE80" s="4" t="b">
        <f>'1'!AE80</f>
        <v>0</v>
      </c>
      <c r="AF80" s="4" t="b">
        <f>'1'!AF80</f>
        <v>0</v>
      </c>
      <c r="AG80" s="11">
        <v>264</v>
      </c>
    </row>
    <row r="81" spans="1:33" s="1" customFormat="1" ht="15" customHeight="1" x14ac:dyDescent="0.25">
      <c r="A81" s="11">
        <v>265</v>
      </c>
      <c r="B81" s="4">
        <f>'1'!B81</f>
        <v>0.54855889372424305</v>
      </c>
      <c r="C81" s="4">
        <f>'1'!C81</f>
        <v>3.9214290724041902E-2</v>
      </c>
      <c r="D81" s="3" t="e">
        <f>'1'!D81</f>
        <v>#N/A</v>
      </c>
      <c r="E81" s="39" t="e">
        <f>'1'!E81</f>
        <v>#N/A</v>
      </c>
      <c r="F81" s="3" t="e">
        <f>'1'!F81</f>
        <v>#N/A</v>
      </c>
      <c r="G81" s="39" t="e">
        <f>'1'!G81</f>
        <v>#N/A</v>
      </c>
      <c r="H81" s="4">
        <f>'1'!H81</f>
        <v>4.9017863405052375E-2</v>
      </c>
      <c r="I81" s="4">
        <f>'1'!I81</f>
        <v>2.9410718043031428E-2</v>
      </c>
      <c r="J81" s="4">
        <f>'1'!J81</f>
        <v>0.65575126607409973</v>
      </c>
      <c r="K81" s="4">
        <f>'1'!K81</f>
        <v>0.54855889372424305</v>
      </c>
      <c r="L81" s="4" t="e">
        <f>'1'!L81</f>
        <v>#DIV/0!</v>
      </c>
      <c r="M81" s="4">
        <f>'1'!M81</f>
        <v>5.0137222085008606E-2</v>
      </c>
      <c r="N81" s="4">
        <f>'1'!N81</f>
        <v>3.9214290724041902E-2</v>
      </c>
      <c r="O81" s="4" t="e">
        <f>'1'!O81</f>
        <v>#DIV/0!</v>
      </c>
      <c r="P81" s="3" t="e">
        <f>'1'!P81</f>
        <v>#N/A</v>
      </c>
      <c r="Q81" s="3" t="e">
        <f>'1'!Q81</f>
        <v>#N/A</v>
      </c>
      <c r="R81" s="3" t="e">
        <f>'1'!R81</f>
        <v>#DIV/0!</v>
      </c>
      <c r="S81" s="3" t="e">
        <f>'1'!S81</f>
        <v>#N/A</v>
      </c>
      <c r="T81" s="3" t="e">
        <f>'1'!T81</f>
        <v>#N/A</v>
      </c>
      <c r="U81" s="3" t="e">
        <f>'1'!U81</f>
        <v>#DIV/0!</v>
      </c>
      <c r="V81" s="4">
        <f>'1'!V81</f>
        <v>6.2671527606260755E-2</v>
      </c>
      <c r="W81" s="4">
        <f>'1'!W81</f>
        <v>3.7602916563756458E-2</v>
      </c>
      <c r="X81" s="4">
        <f>'1'!X81</f>
        <v>4.9017863405052375E-2</v>
      </c>
      <c r="Y81" s="4">
        <f>'1'!Y81</f>
        <v>2.9410718043031428E-2</v>
      </c>
      <c r="Z81" s="4" t="e">
        <f>'1'!Z81</f>
        <v>#DIV/0!</v>
      </c>
      <c r="AA81" s="4" t="e">
        <f>'1'!AA81</f>
        <v>#DIV/0!</v>
      </c>
      <c r="AB81" s="11" t="e">
        <f t="shared" si="2"/>
        <v>#N/A</v>
      </c>
      <c r="AC81" s="6" t="str">
        <f>'1'!AC81</f>
        <v>FAIL</v>
      </c>
      <c r="AD81" s="4" t="b">
        <f>'1'!AD81</f>
        <v>0</v>
      </c>
      <c r="AE81" s="4" t="b">
        <f>'1'!AE81</f>
        <v>0</v>
      </c>
      <c r="AF81" s="4" t="b">
        <f>'1'!AF81</f>
        <v>0</v>
      </c>
      <c r="AG81" s="11">
        <v>265</v>
      </c>
    </row>
    <row r="82" spans="1:33" s="1" customFormat="1" ht="15" customHeight="1" x14ac:dyDescent="0.25">
      <c r="A82" s="11">
        <v>266</v>
      </c>
      <c r="B82" s="4">
        <f>'1'!B82</f>
        <v>0.54164755306625501</v>
      </c>
      <c r="C82" s="4">
        <f>'1'!C82</f>
        <v>3.0393819662838401E-2</v>
      </c>
      <c r="D82" s="3" t="e">
        <f>'1'!D82</f>
        <v>#N/A</v>
      </c>
      <c r="E82" s="39" t="e">
        <f>'1'!E82</f>
        <v>#N/A</v>
      </c>
      <c r="F82" s="3" t="e">
        <f>'1'!F82</f>
        <v>#N/A</v>
      </c>
      <c r="G82" s="39" t="e">
        <f>'1'!G82</f>
        <v>#N/A</v>
      </c>
      <c r="H82" s="4">
        <f>'1'!H82</f>
        <v>3.7992274578548001E-2</v>
      </c>
      <c r="I82" s="4">
        <f>'1'!I82</f>
        <v>2.2795364747128802E-2</v>
      </c>
      <c r="J82" s="4">
        <f>'1'!J82</f>
        <v>0.64748939950226114</v>
      </c>
      <c r="K82" s="4">
        <f>'1'!K82</f>
        <v>0.54164755306625501</v>
      </c>
      <c r="L82" s="4" t="e">
        <f>'1'!L82</f>
        <v>#DIV/0!</v>
      </c>
      <c r="M82" s="4">
        <f>'1'!M82</f>
        <v>3.8859855892106332E-2</v>
      </c>
      <c r="N82" s="4">
        <f>'1'!N82</f>
        <v>3.0393819662838401E-2</v>
      </c>
      <c r="O82" s="4" t="e">
        <f>'1'!O82</f>
        <v>#DIV/0!</v>
      </c>
      <c r="P82" s="3" t="e">
        <f>'1'!P82</f>
        <v>#N/A</v>
      </c>
      <c r="Q82" s="3" t="e">
        <f>'1'!Q82</f>
        <v>#N/A</v>
      </c>
      <c r="R82" s="3" t="e">
        <f>'1'!R82</f>
        <v>#DIV/0!</v>
      </c>
      <c r="S82" s="3" t="e">
        <f>'1'!S82</f>
        <v>#N/A</v>
      </c>
      <c r="T82" s="3" t="e">
        <f>'1'!T82</f>
        <v>#N/A</v>
      </c>
      <c r="U82" s="3" t="e">
        <f>'1'!U82</f>
        <v>#DIV/0!</v>
      </c>
      <c r="V82" s="4">
        <f>'1'!V82</f>
        <v>4.8574819865132915E-2</v>
      </c>
      <c r="W82" s="4">
        <f>'1'!W82</f>
        <v>2.9144891919079749E-2</v>
      </c>
      <c r="X82" s="4">
        <f>'1'!X82</f>
        <v>3.7992274578548001E-2</v>
      </c>
      <c r="Y82" s="4">
        <f>'1'!Y82</f>
        <v>2.2795364747128802E-2</v>
      </c>
      <c r="Z82" s="4" t="e">
        <f>'1'!Z82</f>
        <v>#DIV/0!</v>
      </c>
      <c r="AA82" s="4" t="e">
        <f>'1'!AA82</f>
        <v>#DIV/0!</v>
      </c>
      <c r="AB82" s="11" t="e">
        <f t="shared" si="2"/>
        <v>#N/A</v>
      </c>
      <c r="AC82" s="6" t="str">
        <f>'1'!AC82</f>
        <v>FAIL</v>
      </c>
      <c r="AD82" s="4" t="b">
        <f>'1'!AD82</f>
        <v>0</v>
      </c>
      <c r="AE82" s="4" t="b">
        <f>'1'!AE82</f>
        <v>0</v>
      </c>
      <c r="AF82" s="4" t="b">
        <f>'1'!AF82</f>
        <v>0</v>
      </c>
      <c r="AG82" s="11">
        <v>266</v>
      </c>
    </row>
    <row r="83" spans="1:33" s="1" customFormat="1" ht="15" customHeight="1" x14ac:dyDescent="0.25">
      <c r="A83" s="11">
        <v>267</v>
      </c>
      <c r="B83" s="4">
        <f>'1'!B83</f>
        <v>0.526697651315298</v>
      </c>
      <c r="C83" s="4">
        <f>'1'!C83</f>
        <v>2.0020327848731999E-2</v>
      </c>
      <c r="D83" s="3" t="e">
        <f>'1'!D83</f>
        <v>#N/A</v>
      </c>
      <c r="E83" s="39" t="e">
        <f>'1'!E83</f>
        <v>#N/A</v>
      </c>
      <c r="F83" s="3" t="e">
        <f>'1'!F83</f>
        <v>#N/A</v>
      </c>
      <c r="G83" s="39" t="e">
        <f>'1'!G83</f>
        <v>#N/A</v>
      </c>
      <c r="H83" s="4">
        <f>'1'!H83</f>
        <v>2.5025409810915E-2</v>
      </c>
      <c r="I83" s="4">
        <f>'1'!I83</f>
        <v>1.5015245886548999E-2</v>
      </c>
      <c r="J83" s="4">
        <f>'1'!J83</f>
        <v>0.62961817890401928</v>
      </c>
      <c r="K83" s="4">
        <f>'1'!K83</f>
        <v>0.526697651315298</v>
      </c>
      <c r="L83" s="4" t="e">
        <f>'1'!L83</f>
        <v>#DIV/0!</v>
      </c>
      <c r="M83" s="4">
        <f>'1'!M83</f>
        <v>2.5596883305380329E-2</v>
      </c>
      <c r="N83" s="4">
        <f>'1'!N83</f>
        <v>2.0020327848731999E-2</v>
      </c>
      <c r="O83" s="4" t="e">
        <f>'1'!O83</f>
        <v>#DIV/0!</v>
      </c>
      <c r="P83" s="3" t="e">
        <f>'1'!P83</f>
        <v>#N/A</v>
      </c>
      <c r="Q83" s="3" t="e">
        <f>'1'!Q83</f>
        <v>#N/A</v>
      </c>
      <c r="R83" s="3" t="e">
        <f>'1'!R83</f>
        <v>#DIV/0!</v>
      </c>
      <c r="S83" s="3" t="e">
        <f>'1'!S83</f>
        <v>#N/A</v>
      </c>
      <c r="T83" s="3" t="e">
        <f>'1'!T83</f>
        <v>#N/A</v>
      </c>
      <c r="U83" s="3" t="e">
        <f>'1'!U83</f>
        <v>#DIV/0!</v>
      </c>
      <c r="V83" s="4">
        <f>'1'!V83</f>
        <v>3.1996104131725413E-2</v>
      </c>
      <c r="W83" s="4">
        <f>'1'!W83</f>
        <v>1.9197662479035246E-2</v>
      </c>
      <c r="X83" s="4">
        <f>'1'!X83</f>
        <v>2.5025409810915E-2</v>
      </c>
      <c r="Y83" s="4">
        <f>'1'!Y83</f>
        <v>1.5015245886548999E-2</v>
      </c>
      <c r="Z83" s="4" t="e">
        <f>'1'!Z83</f>
        <v>#DIV/0!</v>
      </c>
      <c r="AA83" s="4" t="e">
        <f>'1'!AA83</f>
        <v>#DIV/0!</v>
      </c>
      <c r="AB83" s="11" t="e">
        <f t="shared" si="2"/>
        <v>#N/A</v>
      </c>
      <c r="AC83" s="6" t="str">
        <f>'1'!AC83</f>
        <v>FAIL</v>
      </c>
      <c r="AD83" s="4" t="b">
        <f>'1'!AD83</f>
        <v>0</v>
      </c>
      <c r="AE83" s="4" t="b">
        <f>'1'!AE83</f>
        <v>0</v>
      </c>
      <c r="AF83" s="4" t="b">
        <f>'1'!AF83</f>
        <v>0</v>
      </c>
      <c r="AG83" s="11">
        <v>267</v>
      </c>
    </row>
    <row r="84" spans="1:33" s="1" customFormat="1" ht="15" customHeight="1" x14ac:dyDescent="0.25">
      <c r="A84" s="11">
        <v>268</v>
      </c>
      <c r="B84" s="4">
        <f>'1'!B84</f>
        <v>0.48850144375625798</v>
      </c>
      <c r="C84" s="4">
        <f>'1'!C84</f>
        <v>1.1708862085484301E-2</v>
      </c>
      <c r="D84" s="3" t="e">
        <f>'1'!D84</f>
        <v>#N/A</v>
      </c>
      <c r="E84" s="39" t="e">
        <f>'1'!E84</f>
        <v>#N/A</v>
      </c>
      <c r="F84" s="3" t="e">
        <f>'1'!F84</f>
        <v>#N/A</v>
      </c>
      <c r="G84" s="39" t="e">
        <f>'1'!G84</f>
        <v>#N/A</v>
      </c>
      <c r="H84" s="4">
        <f>'1'!H84</f>
        <v>1.4636077606855376E-2</v>
      </c>
      <c r="I84" s="4">
        <f>'1'!I84</f>
        <v>8.7816465641132255E-3</v>
      </c>
      <c r="J84" s="4">
        <f>'1'!J84</f>
        <v>0.58395815633830983</v>
      </c>
      <c r="K84" s="4">
        <f>'1'!K84</f>
        <v>0.48850144375625798</v>
      </c>
      <c r="L84" s="4" t="e">
        <f>'1'!L84</f>
        <v>#DIV/0!</v>
      </c>
      <c r="M84" s="4">
        <f>'1'!M84</f>
        <v>1.4970303119182744E-2</v>
      </c>
      <c r="N84" s="4">
        <f>'1'!N84</f>
        <v>1.1708862085484301E-2</v>
      </c>
      <c r="O84" s="4" t="e">
        <f>'1'!O84</f>
        <v>#DIV/0!</v>
      </c>
      <c r="P84" s="3" t="e">
        <f>'1'!P84</f>
        <v>#N/A</v>
      </c>
      <c r="Q84" s="3" t="e">
        <f>'1'!Q84</f>
        <v>#N/A</v>
      </c>
      <c r="R84" s="3" t="e">
        <f>'1'!R84</f>
        <v>#DIV/0!</v>
      </c>
      <c r="S84" s="3" t="e">
        <f>'1'!S84</f>
        <v>#N/A</v>
      </c>
      <c r="T84" s="3" t="e">
        <f>'1'!T84</f>
        <v>#N/A</v>
      </c>
      <c r="U84" s="3" t="e">
        <f>'1'!U84</f>
        <v>#DIV/0!</v>
      </c>
      <c r="V84" s="4">
        <f>'1'!V84</f>
        <v>1.8712878898978429E-2</v>
      </c>
      <c r="W84" s="4">
        <f>'1'!W84</f>
        <v>1.1227727339387058E-2</v>
      </c>
      <c r="X84" s="4">
        <f>'1'!X84</f>
        <v>1.4636077606855376E-2</v>
      </c>
      <c r="Y84" s="4">
        <f>'1'!Y84</f>
        <v>8.7816465641132255E-3</v>
      </c>
      <c r="Z84" s="4" t="e">
        <f>'1'!Z84</f>
        <v>#DIV/0!</v>
      </c>
      <c r="AA84" s="4" t="e">
        <f>'1'!AA84</f>
        <v>#DIV/0!</v>
      </c>
      <c r="AB84" s="11" t="e">
        <f t="shared" si="2"/>
        <v>#N/A</v>
      </c>
      <c r="AC84" s="6" t="str">
        <f>'1'!AC84</f>
        <v>FAIL</v>
      </c>
      <c r="AD84" s="4" t="b">
        <f>'1'!AD84</f>
        <v>0</v>
      </c>
      <c r="AE84" s="4" t="b">
        <f>'1'!AE84</f>
        <v>0</v>
      </c>
      <c r="AF84" s="4" t="b">
        <f>'1'!AF84</f>
        <v>0</v>
      </c>
      <c r="AG84" s="11">
        <v>268</v>
      </c>
    </row>
    <row r="85" spans="1:33" s="1" customFormat="1" ht="15" customHeight="1" x14ac:dyDescent="0.25">
      <c r="A85" s="11">
        <v>269</v>
      </c>
      <c r="B85" s="4">
        <f>'1'!B85</f>
        <v>0.434509117004517</v>
      </c>
      <c r="C85" s="4">
        <f>'1'!C85</f>
        <v>7.8943596666421305E-3</v>
      </c>
      <c r="D85" s="3" t="e">
        <f>'1'!D85</f>
        <v>#N/A</v>
      </c>
      <c r="E85" s="39" t="e">
        <f>'1'!E85</f>
        <v>#N/A</v>
      </c>
      <c r="F85" s="3" t="e">
        <f>'1'!F85</f>
        <v>#N/A</v>
      </c>
      <c r="G85" s="39" t="e">
        <f>'1'!G85</f>
        <v>#N/A</v>
      </c>
      <c r="H85" s="4">
        <f>'1'!H85</f>
        <v>9.867949583302664E-3</v>
      </c>
      <c r="I85" s="4">
        <f>'1'!I85</f>
        <v>5.9207697499815979E-3</v>
      </c>
      <c r="J85" s="4">
        <f>'1'!J85</f>
        <v>0.51941533872875922</v>
      </c>
      <c r="K85" s="4">
        <f>'1'!K85</f>
        <v>0.434509117004517</v>
      </c>
      <c r="L85" s="4" t="e">
        <f>'1'!L85</f>
        <v>#DIV/0!</v>
      </c>
      <c r="M85" s="4">
        <f>'1'!M85</f>
        <v>1.0093291412834585E-2</v>
      </c>
      <c r="N85" s="4">
        <f>'1'!N85</f>
        <v>7.8943596666421305E-3</v>
      </c>
      <c r="O85" s="4" t="e">
        <f>'1'!O85</f>
        <v>#DIV/0!</v>
      </c>
      <c r="P85" s="3" t="e">
        <f>'1'!P85</f>
        <v>#N/A</v>
      </c>
      <c r="Q85" s="3" t="e">
        <f>'1'!Q85</f>
        <v>#N/A</v>
      </c>
      <c r="R85" s="3" t="e">
        <f>'1'!R85</f>
        <v>#DIV/0!</v>
      </c>
      <c r="S85" s="3" t="e">
        <f>'1'!S85</f>
        <v>#N/A</v>
      </c>
      <c r="T85" s="3" t="e">
        <f>'1'!T85</f>
        <v>#N/A</v>
      </c>
      <c r="U85" s="3" t="e">
        <f>'1'!U85</f>
        <v>#DIV/0!</v>
      </c>
      <c r="V85" s="4">
        <f>'1'!V85</f>
        <v>1.2616614266043231E-2</v>
      </c>
      <c r="W85" s="4">
        <f>'1'!W85</f>
        <v>7.5699685596259392E-3</v>
      </c>
      <c r="X85" s="4">
        <f>'1'!X85</f>
        <v>9.867949583302664E-3</v>
      </c>
      <c r="Y85" s="4">
        <f>'1'!Y85</f>
        <v>5.9207697499815979E-3</v>
      </c>
      <c r="Z85" s="4" t="e">
        <f>'1'!Z85</f>
        <v>#DIV/0!</v>
      </c>
      <c r="AA85" s="4" t="e">
        <f>'1'!AA85</f>
        <v>#DIV/0!</v>
      </c>
      <c r="AB85" s="11" t="e">
        <f t="shared" si="2"/>
        <v>#N/A</v>
      </c>
      <c r="AC85" s="6" t="str">
        <f>'1'!AC85</f>
        <v>FAIL</v>
      </c>
      <c r="AD85" s="4" t="b">
        <f>'1'!AD85</f>
        <v>0</v>
      </c>
      <c r="AE85" s="4" t="b">
        <f>'1'!AE85</f>
        <v>0</v>
      </c>
      <c r="AF85" s="4" t="b">
        <f>'1'!AF85</f>
        <v>0</v>
      </c>
      <c r="AG85" s="11">
        <v>269</v>
      </c>
    </row>
    <row r="86" spans="1:33" s="1" customFormat="1" ht="15" customHeight="1" x14ac:dyDescent="0.25">
      <c r="A86" s="11">
        <v>270</v>
      </c>
      <c r="B86" s="4">
        <f>'1'!B86</f>
        <v>0.410129126506104</v>
      </c>
      <c r="C86" s="4">
        <f>'1'!C86</f>
        <v>3.4238616789545699E-3</v>
      </c>
      <c r="D86" s="3" t="e">
        <f>'1'!D86</f>
        <v>#N/A</v>
      </c>
      <c r="E86" s="39" t="e">
        <f>'1'!E86</f>
        <v>#N/A</v>
      </c>
      <c r="F86" s="3" t="e">
        <f>'1'!F86</f>
        <v>#N/A</v>
      </c>
      <c r="G86" s="39" t="e">
        <f>'1'!G86</f>
        <v>#N/A</v>
      </c>
      <c r="H86" s="4">
        <f>'1'!H86</f>
        <v>4.2798270986932124E-3</v>
      </c>
      <c r="I86" s="4">
        <f>'1'!I86</f>
        <v>2.5678962592159274E-3</v>
      </c>
      <c r="J86" s="4">
        <f>'1'!J86</f>
        <v>0.49027132188916445</v>
      </c>
      <c r="K86" s="4">
        <f>'1'!K86</f>
        <v>0.410129126506104</v>
      </c>
      <c r="L86" s="4" t="e">
        <f>'1'!L86</f>
        <v>#DIV/0!</v>
      </c>
      <c r="M86" s="4">
        <f>'1'!M86</f>
        <v>4.377560073548668E-3</v>
      </c>
      <c r="N86" s="4">
        <f>'1'!N86</f>
        <v>3.4238616789545699E-3</v>
      </c>
      <c r="O86" s="4" t="e">
        <f>'1'!O86</f>
        <v>#DIV/0!</v>
      </c>
      <c r="P86" s="3" t="e">
        <f>'1'!P86</f>
        <v>#N/A</v>
      </c>
      <c r="Q86" s="3" t="e">
        <f>'1'!Q86</f>
        <v>#N/A</v>
      </c>
      <c r="R86" s="3" t="e">
        <f>'1'!R86</f>
        <v>#DIV/0!</v>
      </c>
      <c r="S86" s="3" t="e">
        <f>'1'!S86</f>
        <v>#N/A</v>
      </c>
      <c r="T86" s="3" t="e">
        <f>'1'!T86</f>
        <v>#N/A</v>
      </c>
      <c r="U86" s="3" t="e">
        <f>'1'!U86</f>
        <v>#DIV/0!</v>
      </c>
      <c r="V86" s="4">
        <f>'1'!V86</f>
        <v>5.4719500919358354E-3</v>
      </c>
      <c r="W86" s="4">
        <f>'1'!W86</f>
        <v>3.283170055161501E-3</v>
      </c>
      <c r="X86" s="4">
        <f>'1'!X86</f>
        <v>4.2798270986932124E-3</v>
      </c>
      <c r="Y86" s="4">
        <f>'1'!Y86</f>
        <v>2.5678962592159274E-3</v>
      </c>
      <c r="Z86" s="4" t="e">
        <f>'1'!Z86</f>
        <v>#DIV/0!</v>
      </c>
      <c r="AA86" s="4" t="e">
        <f>'1'!AA86</f>
        <v>#DIV/0!</v>
      </c>
      <c r="AB86" s="11" t="e">
        <f t="shared" si="2"/>
        <v>#N/A</v>
      </c>
      <c r="AC86" s="6" t="str">
        <f>'1'!AC86</f>
        <v>FAIL</v>
      </c>
      <c r="AD86" s="4" t="b">
        <f>'1'!AD86</f>
        <v>0</v>
      </c>
      <c r="AE86" s="4" t="b">
        <f>'1'!AE86</f>
        <v>0</v>
      </c>
      <c r="AF86" s="4" t="b">
        <f>'1'!AF86</f>
        <v>0</v>
      </c>
      <c r="AG86" s="11">
        <v>270</v>
      </c>
    </row>
    <row r="87" spans="1:33" s="1" customFormat="1" ht="15" customHeight="1" x14ac:dyDescent="0.25">
      <c r="A87" s="11">
        <v>271</v>
      </c>
      <c r="B87" s="4">
        <f>'1'!B87</f>
        <v>0.38705959520634398</v>
      </c>
      <c r="C87" s="4">
        <f>'1'!C87</f>
        <v>5.8800429323401099E-3</v>
      </c>
      <c r="D87" s="3" t="e">
        <f>'1'!D87</f>
        <v>#N/A</v>
      </c>
      <c r="E87" s="39" t="e">
        <f>'1'!E87</f>
        <v>#N/A</v>
      </c>
      <c r="F87" s="3" t="e">
        <f>'1'!F87</f>
        <v>#N/A</v>
      </c>
      <c r="G87" s="39" t="e">
        <f>'1'!G87</f>
        <v>#N/A</v>
      </c>
      <c r="H87" s="4">
        <f>'1'!H87</f>
        <v>7.3500536654251374E-3</v>
      </c>
      <c r="I87" s="4">
        <f>'1'!I87</f>
        <v>4.4100321992550824E-3</v>
      </c>
      <c r="J87" s="4">
        <f>'1'!J87</f>
        <v>0.46269383744652154</v>
      </c>
      <c r="K87" s="4">
        <f>'1'!K87</f>
        <v>0.38705959520634398</v>
      </c>
      <c r="L87" s="4" t="e">
        <f>'1'!L87</f>
        <v>#DIV/0!</v>
      </c>
      <c r="M87" s="4">
        <f>'1'!M87</f>
        <v>7.5178975043242793E-3</v>
      </c>
      <c r="N87" s="4">
        <f>'1'!N87</f>
        <v>5.8800429323401099E-3</v>
      </c>
      <c r="O87" s="4" t="e">
        <f>'1'!O87</f>
        <v>#DIV/0!</v>
      </c>
      <c r="P87" s="3" t="e">
        <f>'1'!P87</f>
        <v>#N/A</v>
      </c>
      <c r="Q87" s="3" t="e">
        <f>'1'!Q87</f>
        <v>#N/A</v>
      </c>
      <c r="R87" s="3" t="e">
        <f>'1'!R87</f>
        <v>#DIV/0!</v>
      </c>
      <c r="S87" s="3" t="e">
        <f>'1'!S87</f>
        <v>#N/A</v>
      </c>
      <c r="T87" s="3" t="e">
        <f>'1'!T87</f>
        <v>#N/A</v>
      </c>
      <c r="U87" s="3" t="e">
        <f>'1'!U87</f>
        <v>#DIV/0!</v>
      </c>
      <c r="V87" s="4">
        <f>'1'!V87</f>
        <v>9.3973718804053492E-3</v>
      </c>
      <c r="W87" s="4">
        <f>'1'!W87</f>
        <v>5.6384231282432095E-3</v>
      </c>
      <c r="X87" s="4">
        <f>'1'!X87</f>
        <v>7.3500536654251374E-3</v>
      </c>
      <c r="Y87" s="4">
        <f>'1'!Y87</f>
        <v>4.4100321992550824E-3</v>
      </c>
      <c r="Z87" s="4" t="e">
        <f>'1'!Z87</f>
        <v>#DIV/0!</v>
      </c>
      <c r="AA87" s="4" t="e">
        <f>'1'!AA87</f>
        <v>#DIV/0!</v>
      </c>
      <c r="AB87" s="11" t="e">
        <f t="shared" si="2"/>
        <v>#N/A</v>
      </c>
      <c r="AC87" s="6" t="str">
        <f>'1'!AC87</f>
        <v>FAIL</v>
      </c>
      <c r="AD87" s="4" t="b">
        <f>'1'!AD87</f>
        <v>0</v>
      </c>
      <c r="AE87" s="4" t="b">
        <f>'1'!AE87</f>
        <v>0</v>
      </c>
      <c r="AF87" s="4" t="b">
        <f>'1'!AF87</f>
        <v>0</v>
      </c>
      <c r="AG87" s="11">
        <v>271</v>
      </c>
    </row>
    <row r="88" spans="1:33" s="1" customFormat="1" ht="15" customHeight="1" x14ac:dyDescent="0.25">
      <c r="A88" s="11">
        <v>272</v>
      </c>
      <c r="B88" s="4">
        <f>'1'!B88</f>
        <v>0.36407328206923001</v>
      </c>
      <c r="C88" s="4">
        <f>'1'!C88</f>
        <v>1.06932476204037E-2</v>
      </c>
      <c r="D88" s="3" t="e">
        <f>'1'!D88</f>
        <v>#N/A</v>
      </c>
      <c r="E88" s="39" t="e">
        <f>'1'!E88</f>
        <v>#N/A</v>
      </c>
      <c r="F88" s="3" t="e">
        <f>'1'!F88</f>
        <v>#N/A</v>
      </c>
      <c r="G88" s="39" t="e">
        <f>'1'!G88</f>
        <v>#N/A</v>
      </c>
      <c r="H88" s="4">
        <f>'1'!H88</f>
        <v>1.3366559525504626E-2</v>
      </c>
      <c r="I88" s="4">
        <f>'1'!I88</f>
        <v>8.0199357153027742E-3</v>
      </c>
      <c r="J88" s="4">
        <f>'1'!J88</f>
        <v>0.43521583259693569</v>
      </c>
      <c r="K88" s="4">
        <f>'1'!K88</f>
        <v>0.36407328206923001</v>
      </c>
      <c r="L88" s="4" t="e">
        <f>'1'!L88</f>
        <v>#DIV/0!</v>
      </c>
      <c r="M88" s="4">
        <f>'1'!M88</f>
        <v>1.3671794666057143E-2</v>
      </c>
      <c r="N88" s="4">
        <f>'1'!N88</f>
        <v>1.06932476204037E-2</v>
      </c>
      <c r="O88" s="4" t="e">
        <f>'1'!O88</f>
        <v>#DIV/0!</v>
      </c>
      <c r="P88" s="3" t="e">
        <f>'1'!P88</f>
        <v>#N/A</v>
      </c>
      <c r="Q88" s="3" t="e">
        <f>'1'!Q88</f>
        <v>#N/A</v>
      </c>
      <c r="R88" s="3" t="e">
        <f>'1'!R88</f>
        <v>#DIV/0!</v>
      </c>
      <c r="S88" s="3" t="e">
        <f>'1'!S88</f>
        <v>#N/A</v>
      </c>
      <c r="T88" s="3" t="e">
        <f>'1'!T88</f>
        <v>#N/A</v>
      </c>
      <c r="U88" s="3" t="e">
        <f>'1'!U88</f>
        <v>#DIV/0!</v>
      </c>
      <c r="V88" s="4">
        <f>'1'!V88</f>
        <v>1.708974333257143E-2</v>
      </c>
      <c r="W88" s="4">
        <f>'1'!W88</f>
        <v>1.0253845999542857E-2</v>
      </c>
      <c r="X88" s="4">
        <f>'1'!X88</f>
        <v>1.3366559525504626E-2</v>
      </c>
      <c r="Y88" s="4">
        <f>'1'!Y88</f>
        <v>8.0199357153027742E-3</v>
      </c>
      <c r="Z88" s="4" t="e">
        <f>'1'!Z88</f>
        <v>#DIV/0!</v>
      </c>
      <c r="AA88" s="4" t="e">
        <f>'1'!AA88</f>
        <v>#DIV/0!</v>
      </c>
      <c r="AB88" s="11" t="e">
        <f t="shared" si="2"/>
        <v>#N/A</v>
      </c>
      <c r="AC88" s="6" t="str">
        <f>'1'!AC88</f>
        <v>FAIL</v>
      </c>
      <c r="AD88" s="4" t="b">
        <f>'1'!AD88</f>
        <v>0</v>
      </c>
      <c r="AE88" s="4" t="b">
        <f>'1'!AE88</f>
        <v>0</v>
      </c>
      <c r="AF88" s="4" t="b">
        <f>'1'!AF88</f>
        <v>0</v>
      </c>
      <c r="AG88" s="11">
        <v>272</v>
      </c>
    </row>
    <row r="89" spans="1:33" s="1" customFormat="1" ht="15" customHeight="1" x14ac:dyDescent="0.25">
      <c r="A89" s="11">
        <v>273</v>
      </c>
      <c r="B89" s="4">
        <f>'1'!B89</f>
        <v>0.35937406531793198</v>
      </c>
      <c r="C89" s="4">
        <f>'1'!C89</f>
        <v>1.36774597104194E-2</v>
      </c>
      <c r="D89" s="3" t="e">
        <f>'1'!D89</f>
        <v>#N/A</v>
      </c>
      <c r="E89" s="39" t="e">
        <f>'1'!E89</f>
        <v>#N/A</v>
      </c>
      <c r="F89" s="3" t="e">
        <f>'1'!F89</f>
        <v>#N/A</v>
      </c>
      <c r="G89" s="39" t="e">
        <f>'1'!G89</f>
        <v>#N/A</v>
      </c>
      <c r="H89" s="4">
        <f>'1'!H89</f>
        <v>1.7096824638024248E-2</v>
      </c>
      <c r="I89" s="4">
        <f>'1'!I89</f>
        <v>1.025809478281455E-2</v>
      </c>
      <c r="J89" s="4">
        <f>'1'!J89</f>
        <v>0.42959835493050058</v>
      </c>
      <c r="K89" s="4">
        <f>'1'!K89</f>
        <v>0.35937406531793198</v>
      </c>
      <c r="L89" s="4" t="e">
        <f>'1'!L89</f>
        <v>#DIV/0!</v>
      </c>
      <c r="M89" s="4">
        <f>'1'!M89</f>
        <v>1.7487243104453969E-2</v>
      </c>
      <c r="N89" s="4">
        <f>'1'!N89</f>
        <v>1.36774597104194E-2</v>
      </c>
      <c r="O89" s="4" t="e">
        <f>'1'!O89</f>
        <v>#DIV/0!</v>
      </c>
      <c r="P89" s="3" t="e">
        <f>'1'!P89</f>
        <v>#N/A</v>
      </c>
      <c r="Q89" s="3" t="e">
        <f>'1'!Q89</f>
        <v>#N/A</v>
      </c>
      <c r="R89" s="3" t="e">
        <f>'1'!R89</f>
        <v>#DIV/0!</v>
      </c>
      <c r="S89" s="3" t="e">
        <f>'1'!S89</f>
        <v>#N/A</v>
      </c>
      <c r="T89" s="3" t="e">
        <f>'1'!T89</f>
        <v>#N/A</v>
      </c>
      <c r="U89" s="3" t="e">
        <f>'1'!U89</f>
        <v>#DIV/0!</v>
      </c>
      <c r="V89" s="4">
        <f>'1'!V89</f>
        <v>2.1859053880567463E-2</v>
      </c>
      <c r="W89" s="4">
        <f>'1'!W89</f>
        <v>1.3115432328340476E-2</v>
      </c>
      <c r="X89" s="4">
        <f>'1'!X89</f>
        <v>1.7096824638024248E-2</v>
      </c>
      <c r="Y89" s="4">
        <f>'1'!Y89</f>
        <v>1.025809478281455E-2</v>
      </c>
      <c r="Z89" s="4" t="e">
        <f>'1'!Z89</f>
        <v>#DIV/0!</v>
      </c>
      <c r="AA89" s="4" t="e">
        <f>'1'!AA89</f>
        <v>#DIV/0!</v>
      </c>
      <c r="AB89" s="11" t="e">
        <f t="shared" si="2"/>
        <v>#N/A</v>
      </c>
      <c r="AC89" s="6" t="str">
        <f>'1'!AC89</f>
        <v>FAIL</v>
      </c>
      <c r="AD89" s="4" t="b">
        <f>'1'!AD89</f>
        <v>0</v>
      </c>
      <c r="AE89" s="4" t="b">
        <f>'1'!AE89</f>
        <v>0</v>
      </c>
      <c r="AF89" s="4" t="b">
        <f>'1'!AF89</f>
        <v>0</v>
      </c>
      <c r="AG89" s="11">
        <v>273</v>
      </c>
    </row>
    <row r="90" spans="1:33" s="1" customFormat="1" ht="15" customHeight="1" x14ac:dyDescent="0.25">
      <c r="A90" s="11">
        <v>274</v>
      </c>
      <c r="B90" s="4">
        <f>'1'!B90</f>
        <v>0.31043669920137901</v>
      </c>
      <c r="C90" s="4">
        <f>'1'!C90</f>
        <v>1.1792785251877999E-2</v>
      </c>
      <c r="D90" s="3" t="e">
        <f>'1'!D90</f>
        <v>#N/A</v>
      </c>
      <c r="E90" s="39" t="e">
        <f>'1'!E90</f>
        <v>#N/A</v>
      </c>
      <c r="F90" s="3" t="e">
        <f>'1'!F90</f>
        <v>#N/A</v>
      </c>
      <c r="G90" s="39" t="e">
        <f>'1'!G90</f>
        <v>#N/A</v>
      </c>
      <c r="H90" s="4">
        <f>'1'!H90</f>
        <v>1.4740981564847499E-2</v>
      </c>
      <c r="I90" s="4">
        <f>'1'!I90</f>
        <v>8.8445889389085E-3</v>
      </c>
      <c r="J90" s="4">
        <f>'1'!J90</f>
        <v>0.37109827379720084</v>
      </c>
      <c r="K90" s="4">
        <f>'1'!K90</f>
        <v>0.31043669920137901</v>
      </c>
      <c r="L90" s="4" t="e">
        <f>'1'!L90</f>
        <v>#DIV/0!</v>
      </c>
      <c r="M90" s="4">
        <f>'1'!M90</f>
        <v>1.5077602635605678E-2</v>
      </c>
      <c r="N90" s="4">
        <f>'1'!N90</f>
        <v>1.1792785251877999E-2</v>
      </c>
      <c r="O90" s="4" t="e">
        <f>'1'!O90</f>
        <v>#DIV/0!</v>
      </c>
      <c r="P90" s="3" t="e">
        <f>'1'!P90</f>
        <v>#N/A</v>
      </c>
      <c r="Q90" s="3" t="e">
        <f>'1'!Q90</f>
        <v>#N/A</v>
      </c>
      <c r="R90" s="3" t="e">
        <f>'1'!R90</f>
        <v>#DIV/0!</v>
      </c>
      <c r="S90" s="3" t="e">
        <f>'1'!S90</f>
        <v>#N/A</v>
      </c>
      <c r="T90" s="3" t="e">
        <f>'1'!T90</f>
        <v>#N/A</v>
      </c>
      <c r="U90" s="3" t="e">
        <f>'1'!U90</f>
        <v>#DIV/0!</v>
      </c>
      <c r="V90" s="4">
        <f>'1'!V90</f>
        <v>1.8847003294507097E-2</v>
      </c>
      <c r="W90" s="4">
        <f>'1'!W90</f>
        <v>1.130820197670426E-2</v>
      </c>
      <c r="X90" s="4">
        <f>'1'!X90</f>
        <v>1.4740981564847499E-2</v>
      </c>
      <c r="Y90" s="4">
        <f>'1'!Y90</f>
        <v>8.8445889389085E-3</v>
      </c>
      <c r="Z90" s="4" t="e">
        <f>'1'!Z90</f>
        <v>#DIV/0!</v>
      </c>
      <c r="AA90" s="4" t="e">
        <f>'1'!AA90</f>
        <v>#DIV/0!</v>
      </c>
      <c r="AB90" s="11" t="e">
        <f t="shared" si="2"/>
        <v>#N/A</v>
      </c>
      <c r="AC90" s="6" t="str">
        <f>'1'!AC90</f>
        <v>FAIL</v>
      </c>
      <c r="AD90" s="4" t="b">
        <f>'1'!AD90</f>
        <v>0</v>
      </c>
      <c r="AE90" s="4" t="b">
        <f>'1'!AE90</f>
        <v>0</v>
      </c>
      <c r="AF90" s="4" t="b">
        <f>'1'!AF90</f>
        <v>0</v>
      </c>
      <c r="AG90" s="11">
        <v>274</v>
      </c>
    </row>
    <row r="91" spans="1:33" s="1" customFormat="1" ht="15" customHeight="1" x14ac:dyDescent="0.25">
      <c r="A91" s="11">
        <v>275</v>
      </c>
      <c r="B91" s="4">
        <f>'1'!B91</f>
        <v>0.285771562803252</v>
      </c>
      <c r="C91" s="4">
        <f>'1'!C91</f>
        <v>2.4160351585463501E-2</v>
      </c>
      <c r="D91" s="3" t="e">
        <f>'1'!D91</f>
        <v>#N/A</v>
      </c>
      <c r="E91" s="39" t="e">
        <f>'1'!E91</f>
        <v>#N/A</v>
      </c>
      <c r="F91" s="3" t="e">
        <f>'1'!F91</f>
        <v>#N/A</v>
      </c>
      <c r="G91" s="39" t="e">
        <f>'1'!G91</f>
        <v>#N/A</v>
      </c>
      <c r="H91" s="4">
        <f>'1'!H91</f>
        <v>3.0200439481829378E-2</v>
      </c>
      <c r="I91" s="4">
        <f>'1'!I91</f>
        <v>1.8120263689097624E-2</v>
      </c>
      <c r="J91" s="4">
        <f>'1'!J91</f>
        <v>0.34161339148829639</v>
      </c>
      <c r="K91" s="4">
        <f>'1'!K91</f>
        <v>0.285771562803252</v>
      </c>
      <c r="L91" s="4" t="e">
        <f>'1'!L91</f>
        <v>#DIV/0!</v>
      </c>
      <c r="M91" s="4">
        <f>'1'!M91</f>
        <v>3.0890088555130157E-2</v>
      </c>
      <c r="N91" s="4">
        <f>'1'!N91</f>
        <v>2.4160351585463501E-2</v>
      </c>
      <c r="O91" s="4" t="e">
        <f>'1'!O91</f>
        <v>#DIV/0!</v>
      </c>
      <c r="P91" s="3" t="e">
        <f>'1'!P91</f>
        <v>#N/A</v>
      </c>
      <c r="Q91" s="3" t="e">
        <f>'1'!Q91</f>
        <v>#N/A</v>
      </c>
      <c r="R91" s="3" t="e">
        <f>'1'!R91</f>
        <v>#DIV/0!</v>
      </c>
      <c r="S91" s="3" t="e">
        <f>'1'!S91</f>
        <v>#N/A</v>
      </c>
      <c r="T91" s="3" t="e">
        <f>'1'!T91</f>
        <v>#N/A</v>
      </c>
      <c r="U91" s="3" t="e">
        <f>'1'!U91</f>
        <v>#DIV/0!</v>
      </c>
      <c r="V91" s="4">
        <f>'1'!V91</f>
        <v>3.8612610693912697E-2</v>
      </c>
      <c r="W91" s="4">
        <f>'1'!W91</f>
        <v>2.3167566416347617E-2</v>
      </c>
      <c r="X91" s="4">
        <f>'1'!X91</f>
        <v>3.0200439481829378E-2</v>
      </c>
      <c r="Y91" s="4">
        <f>'1'!Y91</f>
        <v>1.8120263689097624E-2</v>
      </c>
      <c r="Z91" s="4" t="e">
        <f>'1'!Z91</f>
        <v>#DIV/0!</v>
      </c>
      <c r="AA91" s="4" t="e">
        <f>'1'!AA91</f>
        <v>#DIV/0!</v>
      </c>
      <c r="AB91" s="11" t="e">
        <f t="shared" si="2"/>
        <v>#N/A</v>
      </c>
      <c r="AC91" s="6" t="str">
        <f>'1'!AC91</f>
        <v>FAIL</v>
      </c>
      <c r="AD91" s="4" t="b">
        <f>'1'!AD91</f>
        <v>0</v>
      </c>
      <c r="AE91" s="4" t="b">
        <f>'1'!AE91</f>
        <v>0</v>
      </c>
      <c r="AF91" s="4" t="b">
        <f>'1'!AF91</f>
        <v>0</v>
      </c>
      <c r="AG91" s="11">
        <v>275</v>
      </c>
    </row>
    <row r="92" spans="1:33" s="1" customFormat="1" ht="15" customHeight="1" x14ac:dyDescent="0.25">
      <c r="A92" s="11">
        <v>276</v>
      </c>
      <c r="B92" s="4">
        <f>'1'!B92</f>
        <v>0.28128638820058199</v>
      </c>
      <c r="C92" s="4">
        <f>'1'!C92</f>
        <v>3.1329889993183001E-2</v>
      </c>
      <c r="D92" s="3" t="e">
        <f>'1'!D92</f>
        <v>#N/A</v>
      </c>
      <c r="E92" s="39" t="e">
        <f>'1'!E92</f>
        <v>#N/A</v>
      </c>
      <c r="F92" s="3" t="e">
        <f>'1'!F92</f>
        <v>#N/A</v>
      </c>
      <c r="G92" s="39" t="e">
        <f>'1'!G92</f>
        <v>#N/A</v>
      </c>
      <c r="H92" s="4">
        <f>'1'!H92</f>
        <v>3.9162362491478753E-2</v>
      </c>
      <c r="I92" s="4">
        <f>'1'!I92</f>
        <v>2.3497417494887249E-2</v>
      </c>
      <c r="J92" s="4">
        <f>'1'!J92</f>
        <v>0.3362517813532454</v>
      </c>
      <c r="K92" s="4">
        <f>'1'!K92</f>
        <v>0.28128638820058199</v>
      </c>
      <c r="L92" s="4" t="e">
        <f>'1'!L92</f>
        <v>#DIV/0!</v>
      </c>
      <c r="M92" s="4">
        <f>'1'!M92</f>
        <v>4.0056663616360316E-2</v>
      </c>
      <c r="N92" s="4">
        <f>'1'!N92</f>
        <v>3.1329889993183001E-2</v>
      </c>
      <c r="O92" s="4" t="e">
        <f>'1'!O92</f>
        <v>#DIV/0!</v>
      </c>
      <c r="P92" s="3" t="e">
        <f>'1'!P92</f>
        <v>#N/A</v>
      </c>
      <c r="Q92" s="3" t="e">
        <f>'1'!Q92</f>
        <v>#N/A</v>
      </c>
      <c r="R92" s="3" t="e">
        <f>'1'!R92</f>
        <v>#DIV/0!</v>
      </c>
      <c r="S92" s="3" t="e">
        <f>'1'!S92</f>
        <v>#N/A</v>
      </c>
      <c r="T92" s="3" t="e">
        <f>'1'!T92</f>
        <v>#N/A</v>
      </c>
      <c r="U92" s="3" t="e">
        <f>'1'!U92</f>
        <v>#DIV/0!</v>
      </c>
      <c r="V92" s="4">
        <f>'1'!V92</f>
        <v>5.0070829520450395E-2</v>
      </c>
      <c r="W92" s="4">
        <f>'1'!W92</f>
        <v>3.0042497712270237E-2</v>
      </c>
      <c r="X92" s="4">
        <f>'1'!X92</f>
        <v>3.9162362491478753E-2</v>
      </c>
      <c r="Y92" s="4">
        <f>'1'!Y92</f>
        <v>2.3497417494887249E-2</v>
      </c>
      <c r="Z92" s="4" t="e">
        <f>'1'!Z92</f>
        <v>#DIV/0!</v>
      </c>
      <c r="AA92" s="4" t="e">
        <f>'1'!AA92</f>
        <v>#DIV/0!</v>
      </c>
      <c r="AB92" s="11" t="e">
        <f t="shared" si="2"/>
        <v>#N/A</v>
      </c>
      <c r="AC92" s="6" t="str">
        <f>'1'!AC92</f>
        <v>FAIL</v>
      </c>
      <c r="AD92" s="4" t="b">
        <f>'1'!AD92</f>
        <v>0</v>
      </c>
      <c r="AE92" s="4" t="b">
        <f>'1'!AE92</f>
        <v>0</v>
      </c>
      <c r="AF92" s="4" t="b">
        <f>'1'!AF92</f>
        <v>0</v>
      </c>
      <c r="AG92" s="11">
        <v>276</v>
      </c>
    </row>
    <row r="93" spans="1:33" s="1" customFormat="1" ht="15" customHeight="1" x14ac:dyDescent="0.25">
      <c r="A93" s="11">
        <v>277</v>
      </c>
      <c r="B93" s="4">
        <f>'1'!B93</f>
        <v>0.27446404577753197</v>
      </c>
      <c r="C93" s="4">
        <f>'1'!C93</f>
        <v>3.30588763346241E-2</v>
      </c>
      <c r="D93" s="3" t="e">
        <f>'1'!D93</f>
        <v>#N/A</v>
      </c>
      <c r="E93" s="39" t="e">
        <f>'1'!E93</f>
        <v>#N/A</v>
      </c>
      <c r="F93" s="3" t="e">
        <f>'1'!F93</f>
        <v>#N/A</v>
      </c>
      <c r="G93" s="39" t="e">
        <f>'1'!G93</f>
        <v>#N/A</v>
      </c>
      <c r="H93" s="4">
        <f>'1'!H93</f>
        <v>4.1323595418280124E-2</v>
      </c>
      <c r="I93" s="4">
        <f>'1'!I93</f>
        <v>2.4794157250968077E-2</v>
      </c>
      <c r="J93" s="4">
        <f>'1'!J93</f>
        <v>0.32809630391465516</v>
      </c>
      <c r="K93" s="4">
        <f>'1'!K93</f>
        <v>0.27446404577753197</v>
      </c>
      <c r="L93" s="4" t="e">
        <f>'1'!L93</f>
        <v>#DIV/0!</v>
      </c>
      <c r="M93" s="4">
        <f>'1'!M93</f>
        <v>4.2267249874130677E-2</v>
      </c>
      <c r="N93" s="4">
        <f>'1'!N93</f>
        <v>3.30588763346241E-2</v>
      </c>
      <c r="O93" s="4" t="e">
        <f>'1'!O93</f>
        <v>#DIV/0!</v>
      </c>
      <c r="P93" s="3" t="e">
        <f>'1'!P93</f>
        <v>#N/A</v>
      </c>
      <c r="Q93" s="3" t="e">
        <f>'1'!Q93</f>
        <v>#N/A</v>
      </c>
      <c r="R93" s="3" t="e">
        <f>'1'!R93</f>
        <v>#DIV/0!</v>
      </c>
      <c r="S93" s="3" t="e">
        <f>'1'!S93</f>
        <v>#N/A</v>
      </c>
      <c r="T93" s="3" t="e">
        <f>'1'!T93</f>
        <v>#N/A</v>
      </c>
      <c r="U93" s="3" t="e">
        <f>'1'!U93</f>
        <v>#DIV/0!</v>
      </c>
      <c r="V93" s="4">
        <f>'1'!V93</f>
        <v>5.2834062342663343E-2</v>
      </c>
      <c r="W93" s="4">
        <f>'1'!W93</f>
        <v>3.1700437405598011E-2</v>
      </c>
      <c r="X93" s="4">
        <f>'1'!X93</f>
        <v>4.1323595418280124E-2</v>
      </c>
      <c r="Y93" s="4">
        <f>'1'!Y93</f>
        <v>2.4794157250968077E-2</v>
      </c>
      <c r="Z93" s="4" t="e">
        <f>'1'!Z93</f>
        <v>#DIV/0!</v>
      </c>
      <c r="AA93" s="4" t="e">
        <f>'1'!AA93</f>
        <v>#DIV/0!</v>
      </c>
      <c r="AB93" s="11" t="e">
        <f t="shared" si="2"/>
        <v>#N/A</v>
      </c>
      <c r="AC93" s="6" t="str">
        <f>'1'!AC93</f>
        <v>FAIL</v>
      </c>
      <c r="AD93" s="4" t="b">
        <f>'1'!AD93</f>
        <v>0</v>
      </c>
      <c r="AE93" s="4" t="b">
        <f>'1'!AE93</f>
        <v>0</v>
      </c>
      <c r="AF93" s="4" t="b">
        <f>'1'!AF93</f>
        <v>0</v>
      </c>
      <c r="AG93" s="11">
        <v>277</v>
      </c>
    </row>
    <row r="94" spans="1:33" s="1" customFormat="1" ht="15" customHeight="1" x14ac:dyDescent="0.25">
      <c r="A94" s="11">
        <v>278</v>
      </c>
      <c r="B94" s="4">
        <f>'1'!B94</f>
        <v>0.25275425745720598</v>
      </c>
      <c r="C94" s="4">
        <f>'1'!C94</f>
        <v>4.3341139646414097E-2</v>
      </c>
      <c r="D94" s="3" t="e">
        <f>'1'!D94</f>
        <v>#N/A</v>
      </c>
      <c r="E94" s="39" t="e">
        <f>'1'!E94</f>
        <v>#N/A</v>
      </c>
      <c r="F94" s="3" t="e">
        <f>'1'!F94</f>
        <v>#N/A</v>
      </c>
      <c r="G94" s="39" t="e">
        <f>'1'!G94</f>
        <v>#N/A</v>
      </c>
      <c r="H94" s="4">
        <f>'1'!H94</f>
        <v>5.4176424558017619E-2</v>
      </c>
      <c r="I94" s="4">
        <f>'1'!I94</f>
        <v>3.2505854734810574E-2</v>
      </c>
      <c r="J94" s="4">
        <f>'1'!J94</f>
        <v>0.30214426605669104</v>
      </c>
      <c r="K94" s="4">
        <f>'1'!K94</f>
        <v>0.25275425745720598</v>
      </c>
      <c r="L94" s="4" t="e">
        <f>'1'!L94</f>
        <v>#DIV/0!</v>
      </c>
      <c r="M94" s="4">
        <f>'1'!M94</f>
        <v>5.5413582746184596E-2</v>
      </c>
      <c r="N94" s="4">
        <f>'1'!N94</f>
        <v>4.3341139646414097E-2</v>
      </c>
      <c r="O94" s="4" t="e">
        <f>'1'!O94</f>
        <v>#DIV/0!</v>
      </c>
      <c r="P94" s="3" t="e">
        <f>'1'!P94</f>
        <v>#N/A</v>
      </c>
      <c r="Q94" s="3" t="e">
        <f>'1'!Q94</f>
        <v>#N/A</v>
      </c>
      <c r="R94" s="3" t="e">
        <f>'1'!R94</f>
        <v>#DIV/0!</v>
      </c>
      <c r="S94" s="3" t="e">
        <f>'1'!S94</f>
        <v>#N/A</v>
      </c>
      <c r="T94" s="3" t="e">
        <f>'1'!T94</f>
        <v>#N/A</v>
      </c>
      <c r="U94" s="3" t="e">
        <f>'1'!U94</f>
        <v>#DIV/0!</v>
      </c>
      <c r="V94" s="4">
        <f>'1'!V94</f>
        <v>6.9266978432730747E-2</v>
      </c>
      <c r="W94" s="4">
        <f>'1'!W94</f>
        <v>4.1560187059638445E-2</v>
      </c>
      <c r="X94" s="4">
        <f>'1'!X94</f>
        <v>5.4176424558017619E-2</v>
      </c>
      <c r="Y94" s="4">
        <f>'1'!Y94</f>
        <v>3.2505854734810574E-2</v>
      </c>
      <c r="Z94" s="4" t="e">
        <f>'1'!Z94</f>
        <v>#DIV/0!</v>
      </c>
      <c r="AA94" s="4" t="e">
        <f>'1'!AA94</f>
        <v>#DIV/0!</v>
      </c>
      <c r="AB94" s="11" t="e">
        <f t="shared" si="2"/>
        <v>#N/A</v>
      </c>
      <c r="AC94" s="6" t="str">
        <f>'1'!AC94</f>
        <v>FAIL</v>
      </c>
      <c r="AD94" s="4" t="b">
        <f>'1'!AD94</f>
        <v>0</v>
      </c>
      <c r="AE94" s="4" t="b">
        <f>'1'!AE94</f>
        <v>0</v>
      </c>
      <c r="AF94" s="4" t="b">
        <f>'1'!AF94</f>
        <v>0</v>
      </c>
      <c r="AG94" s="11">
        <v>278</v>
      </c>
    </row>
    <row r="95" spans="1:33" s="1" customFormat="1" ht="15" customHeight="1" x14ac:dyDescent="0.25">
      <c r="A95" s="11">
        <v>279</v>
      </c>
      <c r="B95" s="4">
        <f>'1'!B95</f>
        <v>0.22494641073862001</v>
      </c>
      <c r="C95" s="4">
        <f>'1'!C95</f>
        <v>5.7552719697847199E-2</v>
      </c>
      <c r="D95" s="3" t="e">
        <f>'1'!D95</f>
        <v>#N/A</v>
      </c>
      <c r="E95" s="39" t="e">
        <f>'1'!E95</f>
        <v>#N/A</v>
      </c>
      <c r="F95" s="3" t="e">
        <f>'1'!F95</f>
        <v>#N/A</v>
      </c>
      <c r="G95" s="39" t="e">
        <f>'1'!G95</f>
        <v>#N/A</v>
      </c>
      <c r="H95" s="4">
        <f>'1'!H95</f>
        <v>7.1940899622308999E-2</v>
      </c>
      <c r="I95" s="4">
        <f>'1'!I95</f>
        <v>4.3164539773385399E-2</v>
      </c>
      <c r="J95" s="4">
        <f>'1'!J95</f>
        <v>0.2689025651178783</v>
      </c>
      <c r="K95" s="4">
        <f>'1'!K95</f>
        <v>0.22494641073862001</v>
      </c>
      <c r="L95" s="4" t="e">
        <f>'1'!L95</f>
        <v>#DIV/0!</v>
      </c>
      <c r="M95" s="4">
        <f>'1'!M95</f>
        <v>7.3583722561584464E-2</v>
      </c>
      <c r="N95" s="4">
        <f>'1'!N95</f>
        <v>5.7552719697847199E-2</v>
      </c>
      <c r="O95" s="4" t="e">
        <f>'1'!O95</f>
        <v>#DIV/0!</v>
      </c>
      <c r="P95" s="3" t="e">
        <f>'1'!P95</f>
        <v>#N/A</v>
      </c>
      <c r="Q95" s="3" t="e">
        <f>'1'!Q95</f>
        <v>#N/A</v>
      </c>
      <c r="R95" s="3" t="e">
        <f>'1'!R95</f>
        <v>#DIV/0!</v>
      </c>
      <c r="S95" s="3" t="e">
        <f>'1'!S95</f>
        <v>#N/A</v>
      </c>
      <c r="T95" s="3" t="e">
        <f>'1'!T95</f>
        <v>#N/A</v>
      </c>
      <c r="U95" s="3" t="e">
        <f>'1'!U95</f>
        <v>#DIV/0!</v>
      </c>
      <c r="V95" s="4">
        <f>'1'!V95</f>
        <v>9.197965320198058E-2</v>
      </c>
      <c r="W95" s="4">
        <f>'1'!W95</f>
        <v>5.5187791921188348E-2</v>
      </c>
      <c r="X95" s="4">
        <f>'1'!X95</f>
        <v>7.1940899622308999E-2</v>
      </c>
      <c r="Y95" s="4">
        <f>'1'!Y95</f>
        <v>4.3164539773385399E-2</v>
      </c>
      <c r="Z95" s="4" t="e">
        <f>'1'!Z95</f>
        <v>#DIV/0!</v>
      </c>
      <c r="AA95" s="4" t="e">
        <f>'1'!AA95</f>
        <v>#DIV/0!</v>
      </c>
      <c r="AB95" s="11" t="e">
        <f t="shared" si="2"/>
        <v>#N/A</v>
      </c>
      <c r="AC95" s="6" t="str">
        <f>'1'!AC95</f>
        <v>FAIL</v>
      </c>
      <c r="AD95" s="4" t="b">
        <f>'1'!AD95</f>
        <v>0</v>
      </c>
      <c r="AE95" s="4" t="b">
        <f>'1'!AE95</f>
        <v>0</v>
      </c>
      <c r="AF95" s="4" t="b">
        <f>'1'!AF95</f>
        <v>0</v>
      </c>
      <c r="AG95" s="11">
        <v>279</v>
      </c>
    </row>
    <row r="96" spans="1:33" s="1" customFormat="1" ht="15" customHeight="1" x14ac:dyDescent="0.25">
      <c r="A96" s="11">
        <v>280</v>
      </c>
      <c r="B96" s="4">
        <f>'1'!B96</f>
        <v>0.205347620628273</v>
      </c>
      <c r="C96" s="4">
        <f>'1'!C96</f>
        <v>6.0548534758990101E-2</v>
      </c>
      <c r="D96" s="3" t="e">
        <f>'1'!D96</f>
        <v>#N/A</v>
      </c>
      <c r="E96" s="39" t="e">
        <f>'1'!E96</f>
        <v>#N/A</v>
      </c>
      <c r="F96" s="3" t="e">
        <f>'1'!F96</f>
        <v>#N/A</v>
      </c>
      <c r="G96" s="39" t="e">
        <f>'1'!G96</f>
        <v>#N/A</v>
      </c>
      <c r="H96" s="4">
        <f>'1'!H96</f>
        <v>7.5685668448737628E-2</v>
      </c>
      <c r="I96" s="4">
        <f>'1'!I96</f>
        <v>4.5411401069242574E-2</v>
      </c>
      <c r="J96" s="4">
        <f>'1'!J96</f>
        <v>0.24547402977661886</v>
      </c>
      <c r="K96" s="4">
        <f>'1'!K96</f>
        <v>0.205347620628273</v>
      </c>
      <c r="L96" s="4" t="e">
        <f>'1'!L96</f>
        <v>#DIV/0!</v>
      </c>
      <c r="M96" s="4">
        <f>'1'!M96</f>
        <v>7.7414005916780992E-2</v>
      </c>
      <c r="N96" s="4">
        <f>'1'!N96</f>
        <v>6.0548534758990101E-2</v>
      </c>
      <c r="O96" s="4" t="e">
        <f>'1'!O96</f>
        <v>#DIV/0!</v>
      </c>
      <c r="P96" s="3" t="e">
        <f>'1'!P96</f>
        <v>#N/A</v>
      </c>
      <c r="Q96" s="3" t="e">
        <f>'1'!Q96</f>
        <v>#N/A</v>
      </c>
      <c r="R96" s="3" t="e">
        <f>'1'!R96</f>
        <v>#DIV/0!</v>
      </c>
      <c r="S96" s="3" t="e">
        <f>'1'!S96</f>
        <v>#N/A</v>
      </c>
      <c r="T96" s="3" t="e">
        <f>'1'!T96</f>
        <v>#N/A</v>
      </c>
      <c r="U96" s="3" t="e">
        <f>'1'!U96</f>
        <v>#DIV/0!</v>
      </c>
      <c r="V96" s="4">
        <f>'1'!V96</f>
        <v>9.6767507395976241E-2</v>
      </c>
      <c r="W96" s="4">
        <f>'1'!W96</f>
        <v>5.8060504437585744E-2</v>
      </c>
      <c r="X96" s="4">
        <f>'1'!X96</f>
        <v>7.5685668448737628E-2</v>
      </c>
      <c r="Y96" s="4">
        <f>'1'!Y96</f>
        <v>4.5411401069242574E-2</v>
      </c>
      <c r="Z96" s="4" t="e">
        <f>'1'!Z96</f>
        <v>#DIV/0!</v>
      </c>
      <c r="AA96" s="4" t="e">
        <f>'1'!AA96</f>
        <v>#DIV/0!</v>
      </c>
      <c r="AB96" s="11" t="e">
        <f t="shared" si="2"/>
        <v>#N/A</v>
      </c>
      <c r="AC96" s="6" t="str">
        <f>'1'!AC96</f>
        <v>FAIL</v>
      </c>
      <c r="AD96" s="4" t="b">
        <f>'1'!AD96</f>
        <v>0</v>
      </c>
      <c r="AE96" s="4" t="b">
        <f>'1'!AE96</f>
        <v>0</v>
      </c>
      <c r="AF96" s="4" t="b">
        <f>'1'!AF96</f>
        <v>0</v>
      </c>
      <c r="AG96" s="11">
        <v>280</v>
      </c>
    </row>
    <row r="97" spans="1:33" s="1" customFormat="1" ht="15" customHeight="1" x14ac:dyDescent="0.25">
      <c r="A97" s="11">
        <v>281</v>
      </c>
      <c r="B97" s="4">
        <f>'1'!B97</f>
        <v>0.18105444427621201</v>
      </c>
      <c r="C97" s="4">
        <f>'1'!C97</f>
        <v>7.3312627936570604E-2</v>
      </c>
      <c r="D97" s="3" t="e">
        <f>'1'!D97</f>
        <v>#N/A</v>
      </c>
      <c r="E97" s="39" t="e">
        <f>'1'!E97</f>
        <v>#N/A</v>
      </c>
      <c r="F97" s="3" t="e">
        <f>'1'!F97</f>
        <v>#N/A</v>
      </c>
      <c r="G97" s="39" t="e">
        <f>'1'!G97</f>
        <v>#N/A</v>
      </c>
      <c r="H97" s="4">
        <f>'1'!H97</f>
        <v>9.1640784920713259E-2</v>
      </c>
      <c r="I97" s="4">
        <f>'1'!I97</f>
        <v>5.498447095242795E-2</v>
      </c>
      <c r="J97" s="4">
        <f>'1'!J97</f>
        <v>0.21643379119499187</v>
      </c>
      <c r="K97" s="4">
        <f>'1'!K97</f>
        <v>0.18105444427621201</v>
      </c>
      <c r="L97" s="4" t="e">
        <f>'1'!L97</f>
        <v>#DIV/0!</v>
      </c>
      <c r="M97" s="4">
        <f>'1'!M97</f>
        <v>9.3733469116092316E-2</v>
      </c>
      <c r="N97" s="4">
        <f>'1'!N97</f>
        <v>7.3312627936570604E-2</v>
      </c>
      <c r="O97" s="4" t="e">
        <f>'1'!O97</f>
        <v>#DIV/0!</v>
      </c>
      <c r="P97" s="3" t="e">
        <f>'1'!P97</f>
        <v>#N/A</v>
      </c>
      <c r="Q97" s="3" t="e">
        <f>'1'!Q97</f>
        <v>#N/A</v>
      </c>
      <c r="R97" s="3" t="e">
        <f>'1'!R97</f>
        <v>#DIV/0!</v>
      </c>
      <c r="S97" s="3" t="e">
        <f>'1'!S97</f>
        <v>#N/A</v>
      </c>
      <c r="T97" s="3" t="e">
        <f>'1'!T97</f>
        <v>#N/A</v>
      </c>
      <c r="U97" s="3" t="e">
        <f>'1'!U97</f>
        <v>#DIV/0!</v>
      </c>
      <c r="V97" s="4">
        <f>'1'!V97</f>
        <v>0.1171668363951154</v>
      </c>
      <c r="W97" s="4">
        <f>'1'!W97</f>
        <v>7.0300101837069237E-2</v>
      </c>
      <c r="X97" s="4">
        <f>'1'!X97</f>
        <v>9.1640784920713259E-2</v>
      </c>
      <c r="Y97" s="4">
        <f>'1'!Y97</f>
        <v>5.498447095242795E-2</v>
      </c>
      <c r="Z97" s="4" t="e">
        <f>'1'!Z97</f>
        <v>#DIV/0!</v>
      </c>
      <c r="AA97" s="4" t="e">
        <f>'1'!AA97</f>
        <v>#DIV/0!</v>
      </c>
      <c r="AB97" s="11" t="e">
        <f t="shared" si="2"/>
        <v>#N/A</v>
      </c>
      <c r="AC97" s="6" t="str">
        <f>'1'!AC97</f>
        <v>FAIL</v>
      </c>
      <c r="AD97" s="4" t="b">
        <f>'1'!AD97</f>
        <v>0</v>
      </c>
      <c r="AE97" s="4" t="b">
        <f>'1'!AE97</f>
        <v>0</v>
      </c>
      <c r="AF97" s="4" t="b">
        <f>'1'!AF97</f>
        <v>0</v>
      </c>
      <c r="AG97" s="11">
        <v>281</v>
      </c>
    </row>
    <row r="98" spans="1:33" s="1" customFormat="1" ht="15" customHeight="1" x14ac:dyDescent="0.25">
      <c r="A98" s="11">
        <v>282</v>
      </c>
      <c r="B98" s="4">
        <f>'1'!B98</f>
        <v>0.172774185150146</v>
      </c>
      <c r="C98" s="4">
        <f>'1'!C98</f>
        <v>8.5689692973078893E-2</v>
      </c>
      <c r="D98" s="3" t="e">
        <f>'1'!D98</f>
        <v>#N/A</v>
      </c>
      <c r="E98" s="39" t="e">
        <f>'1'!E98</f>
        <v>#N/A</v>
      </c>
      <c r="F98" s="3" t="e">
        <f>'1'!F98</f>
        <v>#N/A</v>
      </c>
      <c r="G98" s="39" t="e">
        <f>'1'!G98</f>
        <v>#N/A</v>
      </c>
      <c r="H98" s="4">
        <f>'1'!H98</f>
        <v>0.10711211621634861</v>
      </c>
      <c r="I98" s="4">
        <f>'1'!I98</f>
        <v>6.4267269729809173E-2</v>
      </c>
      <c r="J98" s="4">
        <f>'1'!J98</f>
        <v>0.20653550959303699</v>
      </c>
      <c r="K98" s="4">
        <f>'1'!K98</f>
        <v>0.172774185150146</v>
      </c>
      <c r="L98" s="4" t="e">
        <f>'1'!L98</f>
        <v>#DIV/0!</v>
      </c>
      <c r="M98" s="4">
        <f>'1'!M98</f>
        <v>0.10955809955153602</v>
      </c>
      <c r="N98" s="4">
        <f>'1'!N98</f>
        <v>8.5689692973078893E-2</v>
      </c>
      <c r="O98" s="4" t="e">
        <f>'1'!O98</f>
        <v>#DIV/0!</v>
      </c>
      <c r="P98" s="3" t="e">
        <f>'1'!P98</f>
        <v>#N/A</v>
      </c>
      <c r="Q98" s="3" t="e">
        <f>'1'!Q98</f>
        <v>#N/A</v>
      </c>
      <c r="R98" s="3" t="e">
        <f>'1'!R98</f>
        <v>#DIV/0!</v>
      </c>
      <c r="S98" s="3" t="e">
        <f>'1'!S98</f>
        <v>#N/A</v>
      </c>
      <c r="T98" s="3" t="e">
        <f>'1'!T98</f>
        <v>#N/A</v>
      </c>
      <c r="U98" s="3" t="e">
        <f>'1'!U98</f>
        <v>#DIV/0!</v>
      </c>
      <c r="V98" s="4">
        <f>'1'!V98</f>
        <v>0.13694762443942002</v>
      </c>
      <c r="W98" s="4">
        <f>'1'!W98</f>
        <v>8.2168574663652016E-2</v>
      </c>
      <c r="X98" s="4">
        <f>'1'!X98</f>
        <v>0.10711211621634861</v>
      </c>
      <c r="Y98" s="4">
        <f>'1'!Y98</f>
        <v>6.4267269729809173E-2</v>
      </c>
      <c r="Z98" s="4" t="e">
        <f>'1'!Z98</f>
        <v>#DIV/0!</v>
      </c>
      <c r="AA98" s="4" t="e">
        <f>'1'!AA98</f>
        <v>#DIV/0!</v>
      </c>
      <c r="AB98" s="11" t="e">
        <f t="shared" si="2"/>
        <v>#N/A</v>
      </c>
      <c r="AC98" s="6" t="str">
        <f>'1'!AC98</f>
        <v>FAIL</v>
      </c>
      <c r="AD98" s="4" t="b">
        <f>'1'!AD98</f>
        <v>0</v>
      </c>
      <c r="AE98" s="4" t="b">
        <f>'1'!AE98</f>
        <v>0</v>
      </c>
      <c r="AF98" s="4" t="b">
        <f>'1'!AF98</f>
        <v>0</v>
      </c>
      <c r="AG98" s="11">
        <v>282</v>
      </c>
    </row>
    <row r="99" spans="1:33" s="1" customFormat="1" ht="15" customHeight="1" x14ac:dyDescent="0.25">
      <c r="A99" s="11">
        <v>283</v>
      </c>
      <c r="B99" s="4">
        <f>'1'!B99</f>
        <v>0.16781672172293399</v>
      </c>
      <c r="C99" s="4">
        <f>'1'!C99</f>
        <v>9.8271492657359003E-2</v>
      </c>
      <c r="D99" s="3" t="e">
        <f>'1'!D99</f>
        <v>#N/A</v>
      </c>
      <c r="E99" s="39" t="e">
        <f>'1'!E99</f>
        <v>#N/A</v>
      </c>
      <c r="F99" s="3" t="e">
        <f>'1'!F99</f>
        <v>#N/A</v>
      </c>
      <c r="G99" s="39" t="e">
        <f>'1'!G99</f>
        <v>#N/A</v>
      </c>
      <c r="H99" s="4">
        <f>'1'!H99</f>
        <v>0.12283936582169876</v>
      </c>
      <c r="I99" s="4">
        <f>'1'!I99</f>
        <v>7.3703619493019248E-2</v>
      </c>
      <c r="J99" s="4">
        <f>'1'!J99</f>
        <v>0.20060932198382742</v>
      </c>
      <c r="K99" s="4">
        <f>'1'!K99</f>
        <v>0.16781672172293399</v>
      </c>
      <c r="L99" s="4" t="e">
        <f>'1'!L99</f>
        <v>#DIV/0!</v>
      </c>
      <c r="M99" s="4">
        <f>'1'!M99</f>
        <v>0.12564449237804443</v>
      </c>
      <c r="N99" s="4">
        <f>'1'!N99</f>
        <v>9.8271492657359003E-2</v>
      </c>
      <c r="O99" s="4" t="e">
        <f>'1'!O99</f>
        <v>#DIV/0!</v>
      </c>
      <c r="P99" s="3" t="e">
        <f>'1'!P99</f>
        <v>#N/A</v>
      </c>
      <c r="Q99" s="3" t="e">
        <f>'1'!Q99</f>
        <v>#N/A</v>
      </c>
      <c r="R99" s="3" t="e">
        <f>'1'!R99</f>
        <v>#DIV/0!</v>
      </c>
      <c r="S99" s="3" t="e">
        <f>'1'!S99</f>
        <v>#N/A</v>
      </c>
      <c r="T99" s="3" t="e">
        <f>'1'!T99</f>
        <v>#N/A</v>
      </c>
      <c r="U99" s="3" t="e">
        <f>'1'!U99</f>
        <v>#DIV/0!</v>
      </c>
      <c r="V99" s="4">
        <f>'1'!V99</f>
        <v>0.15705561547255553</v>
      </c>
      <c r="W99" s="4">
        <f>'1'!W99</f>
        <v>9.4233369283533319E-2</v>
      </c>
      <c r="X99" s="4">
        <f>'1'!X99</f>
        <v>0.12283936582169876</v>
      </c>
      <c r="Y99" s="4">
        <f>'1'!Y99</f>
        <v>7.3703619493019248E-2</v>
      </c>
      <c r="Z99" s="4" t="e">
        <f>'1'!Z99</f>
        <v>#DIV/0!</v>
      </c>
      <c r="AA99" s="4" t="e">
        <f>'1'!AA99</f>
        <v>#DIV/0!</v>
      </c>
      <c r="AB99" s="11" t="e">
        <f t="shared" si="2"/>
        <v>#N/A</v>
      </c>
      <c r="AC99" s="6" t="str">
        <f>'1'!AC99</f>
        <v>FAIL</v>
      </c>
      <c r="AD99" s="4" t="b">
        <f>'1'!AD99</f>
        <v>0</v>
      </c>
      <c r="AE99" s="4" t="b">
        <f>'1'!AE99</f>
        <v>0</v>
      </c>
      <c r="AF99" s="4" t="b">
        <f>'1'!AF99</f>
        <v>0</v>
      </c>
      <c r="AG99" s="11">
        <v>283</v>
      </c>
    </row>
    <row r="100" spans="1:33" s="1" customFormat="1" ht="15" customHeight="1" x14ac:dyDescent="0.25">
      <c r="A100" s="11">
        <v>284</v>
      </c>
      <c r="B100" s="4">
        <f>'1'!B100</f>
        <v>0.192578069843268</v>
      </c>
      <c r="C100" s="4">
        <f>'1'!C100</f>
        <v>0.106374338428811</v>
      </c>
      <c r="D100" s="3" t="e">
        <f>'1'!D100</f>
        <v>#N/A</v>
      </c>
      <c r="E100" s="39" t="e">
        <f>'1'!E100</f>
        <v>#N/A</v>
      </c>
      <c r="F100" s="3" t="e">
        <f>'1'!F100</f>
        <v>#N/A</v>
      </c>
      <c r="G100" s="39" t="e">
        <f>'1'!G100</f>
        <v>#N/A</v>
      </c>
      <c r="H100" s="4">
        <f>'1'!H100</f>
        <v>0.13296792303601374</v>
      </c>
      <c r="I100" s="4">
        <f>'1'!I100</f>
        <v>7.978075382160825E-2</v>
      </c>
      <c r="J100" s="4">
        <f>'1'!J100</f>
        <v>0.23020921648079448</v>
      </c>
      <c r="K100" s="4">
        <f>'1'!K100</f>
        <v>0.192578069843268</v>
      </c>
      <c r="L100" s="4" t="e">
        <f>'1'!L100</f>
        <v>#DIV/0!</v>
      </c>
      <c r="M100" s="4">
        <f>'1'!M100</f>
        <v>0.13600434258731497</v>
      </c>
      <c r="N100" s="4">
        <f>'1'!N100</f>
        <v>0.106374338428811</v>
      </c>
      <c r="O100" s="4" t="e">
        <f>'1'!O100</f>
        <v>#DIV/0!</v>
      </c>
      <c r="P100" s="3" t="e">
        <f>'1'!P100</f>
        <v>#N/A</v>
      </c>
      <c r="Q100" s="3" t="e">
        <f>'1'!Q100</f>
        <v>#N/A</v>
      </c>
      <c r="R100" s="3" t="e">
        <f>'1'!R100</f>
        <v>#DIV/0!</v>
      </c>
      <c r="S100" s="3" t="e">
        <f>'1'!S100</f>
        <v>#N/A</v>
      </c>
      <c r="T100" s="3" t="e">
        <f>'1'!T100</f>
        <v>#N/A</v>
      </c>
      <c r="U100" s="3" t="e">
        <f>'1'!U100</f>
        <v>#DIV/0!</v>
      </c>
      <c r="V100" s="4">
        <f>'1'!V100</f>
        <v>0.17000542823414372</v>
      </c>
      <c r="W100" s="4">
        <f>'1'!W100</f>
        <v>0.10200325694048623</v>
      </c>
      <c r="X100" s="4">
        <f>'1'!X100</f>
        <v>0.13296792303601374</v>
      </c>
      <c r="Y100" s="4">
        <f>'1'!Y100</f>
        <v>7.978075382160825E-2</v>
      </c>
      <c r="Z100" s="4" t="e">
        <f>'1'!Z100</f>
        <v>#DIV/0!</v>
      </c>
      <c r="AA100" s="4" t="e">
        <f>'1'!AA100</f>
        <v>#DIV/0!</v>
      </c>
      <c r="AB100" s="11" t="e">
        <f t="shared" si="2"/>
        <v>#N/A</v>
      </c>
      <c r="AC100" s="6" t="str">
        <f>'1'!AC100</f>
        <v>FAIL</v>
      </c>
      <c r="AD100" s="4" t="b">
        <f>'1'!AD100</f>
        <v>0</v>
      </c>
      <c r="AE100" s="4" t="b">
        <f>'1'!AE100</f>
        <v>0</v>
      </c>
      <c r="AF100" s="4" t="b">
        <f>'1'!AF100</f>
        <v>0</v>
      </c>
      <c r="AG100" s="11">
        <v>284</v>
      </c>
    </row>
    <row r="101" spans="1:33" s="1" customFormat="1" ht="15" customHeight="1" x14ac:dyDescent="0.25">
      <c r="A101" s="11">
        <v>285</v>
      </c>
      <c r="B101" s="4">
        <f>'1'!B101</f>
        <v>0.16939631052083801</v>
      </c>
      <c r="C101" s="4">
        <f>'1'!C101</f>
        <v>0.108998146532216</v>
      </c>
      <c r="D101" s="3" t="e">
        <f>'1'!D101</f>
        <v>#N/A</v>
      </c>
      <c r="E101" s="39" t="e">
        <f>'1'!E101</f>
        <v>#N/A</v>
      </c>
      <c r="F101" s="3" t="e">
        <f>'1'!F101</f>
        <v>#N/A</v>
      </c>
      <c r="G101" s="39" t="e">
        <f>'1'!G101</f>
        <v>#N/A</v>
      </c>
      <c r="H101" s="4">
        <f>'1'!H101</f>
        <v>0.13624768316527</v>
      </c>
      <c r="I101" s="4">
        <f>'1'!I101</f>
        <v>8.1748609899161995E-2</v>
      </c>
      <c r="J101" s="4">
        <f>'1'!J101</f>
        <v>0.20249757384876341</v>
      </c>
      <c r="K101" s="4">
        <f>'1'!K101</f>
        <v>0.16939631052083801</v>
      </c>
      <c r="L101" s="4" t="e">
        <f>'1'!L101</f>
        <v>#DIV/0!</v>
      </c>
      <c r="M101" s="4">
        <f>'1'!M101</f>
        <v>0.13935899843241509</v>
      </c>
      <c r="N101" s="4">
        <f>'1'!N101</f>
        <v>0.108998146532216</v>
      </c>
      <c r="O101" s="4" t="e">
        <f>'1'!O101</f>
        <v>#DIV/0!</v>
      </c>
      <c r="P101" s="3" t="e">
        <f>'1'!P101</f>
        <v>#N/A</v>
      </c>
      <c r="Q101" s="3" t="e">
        <f>'1'!Q101</f>
        <v>#N/A</v>
      </c>
      <c r="R101" s="3" t="e">
        <f>'1'!R101</f>
        <v>#DIV/0!</v>
      </c>
      <c r="S101" s="3" t="e">
        <f>'1'!S101</f>
        <v>#N/A</v>
      </c>
      <c r="T101" s="3" t="e">
        <f>'1'!T101</f>
        <v>#N/A</v>
      </c>
      <c r="U101" s="3" t="e">
        <f>'1'!U101</f>
        <v>#DIV/0!</v>
      </c>
      <c r="V101" s="4">
        <f>'1'!V101</f>
        <v>0.17419874804051885</v>
      </c>
      <c r="W101" s="4">
        <f>'1'!W101</f>
        <v>0.10451924882431132</v>
      </c>
      <c r="X101" s="4">
        <f>'1'!X101</f>
        <v>0.13624768316527</v>
      </c>
      <c r="Y101" s="4">
        <f>'1'!Y101</f>
        <v>8.1748609899161995E-2</v>
      </c>
      <c r="Z101" s="4" t="e">
        <f>'1'!Z101</f>
        <v>#DIV/0!</v>
      </c>
      <c r="AA101" s="4" t="e">
        <f>'1'!AA101</f>
        <v>#DIV/0!</v>
      </c>
      <c r="AB101" s="11" t="e">
        <f t="shared" si="2"/>
        <v>#N/A</v>
      </c>
      <c r="AC101" s="6" t="str">
        <f>'1'!AC101</f>
        <v>FAIL</v>
      </c>
      <c r="AD101" s="4" t="b">
        <f>'1'!AD101</f>
        <v>0</v>
      </c>
      <c r="AE101" s="4" t="b">
        <f>'1'!AE101</f>
        <v>0</v>
      </c>
      <c r="AF101" s="4" t="b">
        <f>'1'!AF101</f>
        <v>0</v>
      </c>
      <c r="AG101" s="11">
        <v>285</v>
      </c>
    </row>
    <row r="102" spans="1:33" s="1" customFormat="1" ht="15" customHeight="1" x14ac:dyDescent="0.25">
      <c r="A102" s="11">
        <v>286</v>
      </c>
      <c r="B102" s="4">
        <f>'1'!B102</f>
        <v>0.135081591962495</v>
      </c>
      <c r="C102" s="4">
        <f>'1'!C102</f>
        <v>0.118758596160195</v>
      </c>
      <c r="D102" s="3" t="e">
        <f>'1'!D102</f>
        <v>#N/A</v>
      </c>
      <c r="E102" s="39" t="e">
        <f>'1'!E102</f>
        <v>#N/A</v>
      </c>
      <c r="F102" s="3" t="e">
        <f>'1'!F102</f>
        <v>#N/A</v>
      </c>
      <c r="G102" s="39" t="e">
        <f>'1'!G102</f>
        <v>#N/A</v>
      </c>
      <c r="H102" s="4">
        <f>'1'!H102</f>
        <v>0.14844824520024374</v>
      </c>
      <c r="I102" s="4">
        <f>'1'!I102</f>
        <v>8.906894712014625E-2</v>
      </c>
      <c r="J102" s="4">
        <f>'1'!J102</f>
        <v>0.16147751128658133</v>
      </c>
      <c r="K102" s="4">
        <f>'1'!K102</f>
        <v>0.135081591962495</v>
      </c>
      <c r="L102" s="4" t="e">
        <f>'1'!L102</f>
        <v>#DIV/0!</v>
      </c>
      <c r="M102" s="4">
        <f>'1'!M102</f>
        <v>0.15183816920439847</v>
      </c>
      <c r="N102" s="4">
        <f>'1'!N102</f>
        <v>0.118758596160195</v>
      </c>
      <c r="O102" s="4" t="e">
        <f>'1'!O102</f>
        <v>#DIV/0!</v>
      </c>
      <c r="P102" s="3" t="e">
        <f>'1'!P102</f>
        <v>#N/A</v>
      </c>
      <c r="Q102" s="3" t="e">
        <f>'1'!Q102</f>
        <v>#N/A</v>
      </c>
      <c r="R102" s="3" t="e">
        <f>'1'!R102</f>
        <v>#DIV/0!</v>
      </c>
      <c r="S102" s="3" t="e">
        <f>'1'!S102</f>
        <v>#N/A</v>
      </c>
      <c r="T102" s="3" t="e">
        <f>'1'!T102</f>
        <v>#N/A</v>
      </c>
      <c r="U102" s="3" t="e">
        <f>'1'!U102</f>
        <v>#DIV/0!</v>
      </c>
      <c r="V102" s="4">
        <f>'1'!V102</f>
        <v>0.18979771150549807</v>
      </c>
      <c r="W102" s="4">
        <f>'1'!W102</f>
        <v>0.11387862690329885</v>
      </c>
      <c r="X102" s="4">
        <f>'1'!X102</f>
        <v>0.14844824520024374</v>
      </c>
      <c r="Y102" s="4">
        <f>'1'!Y102</f>
        <v>8.906894712014625E-2</v>
      </c>
      <c r="Z102" s="4" t="e">
        <f>'1'!Z102</f>
        <v>#DIV/0!</v>
      </c>
      <c r="AA102" s="4" t="e">
        <f>'1'!AA102</f>
        <v>#DIV/0!</v>
      </c>
      <c r="AB102" s="11" t="e">
        <f t="shared" si="2"/>
        <v>#N/A</v>
      </c>
      <c r="AC102" s="6" t="str">
        <f>'1'!AC102</f>
        <v>FAIL</v>
      </c>
      <c r="AD102" s="4" t="b">
        <f>'1'!AD102</f>
        <v>1</v>
      </c>
      <c r="AE102" s="4" t="b">
        <f>'1'!AE102</f>
        <v>1</v>
      </c>
      <c r="AF102" s="4" t="b">
        <f>'1'!AF102</f>
        <v>1</v>
      </c>
      <c r="AG102" s="11">
        <v>286</v>
      </c>
    </row>
    <row r="103" spans="1:33" s="1" customFormat="1" ht="15" customHeight="1" x14ac:dyDescent="0.25">
      <c r="A103" s="11">
        <v>287</v>
      </c>
      <c r="B103" s="4">
        <f>'1'!B103</f>
        <v>0.14073318580401101</v>
      </c>
      <c r="C103" s="4">
        <f>'1'!C103</f>
        <v>0.122416489016259</v>
      </c>
      <c r="D103" s="3" t="e">
        <f>'1'!D103</f>
        <v>#N/A</v>
      </c>
      <c r="E103" s="39" t="e">
        <f>'1'!E103</f>
        <v>#N/A</v>
      </c>
      <c r="F103" s="3" t="e">
        <f>'1'!F103</f>
        <v>#N/A</v>
      </c>
      <c r="G103" s="39" t="e">
        <f>'1'!G103</f>
        <v>#N/A</v>
      </c>
      <c r="H103" s="4">
        <f>'1'!H103</f>
        <v>0.15302061127032374</v>
      </c>
      <c r="I103" s="4">
        <f>'1'!I103</f>
        <v>9.1812366762194245E-2</v>
      </c>
      <c r="J103" s="4">
        <f>'1'!J103</f>
        <v>0.16823346740963294</v>
      </c>
      <c r="K103" s="4">
        <f>'1'!K103</f>
        <v>0.14073318580401101</v>
      </c>
      <c r="L103" s="4" t="e">
        <f>'1'!L103</f>
        <v>#DIV/0!</v>
      </c>
      <c r="M103" s="4">
        <f>'1'!M103</f>
        <v>0.15651494859021581</v>
      </c>
      <c r="N103" s="4">
        <f>'1'!N103</f>
        <v>0.122416489016259</v>
      </c>
      <c r="O103" s="4" t="e">
        <f>'1'!O103</f>
        <v>#DIV/0!</v>
      </c>
      <c r="P103" s="3" t="e">
        <f>'1'!P103</f>
        <v>#N/A</v>
      </c>
      <c r="Q103" s="3" t="e">
        <f>'1'!Q103</f>
        <v>#N/A</v>
      </c>
      <c r="R103" s="3" t="e">
        <f>'1'!R103</f>
        <v>#DIV/0!</v>
      </c>
      <c r="S103" s="3" t="e">
        <f>'1'!S103</f>
        <v>#N/A</v>
      </c>
      <c r="T103" s="3" t="e">
        <f>'1'!T103</f>
        <v>#N/A</v>
      </c>
      <c r="U103" s="3" t="e">
        <f>'1'!U103</f>
        <v>#DIV/0!</v>
      </c>
      <c r="V103" s="4">
        <f>'1'!V103</f>
        <v>0.19564368573776975</v>
      </c>
      <c r="W103" s="4">
        <f>'1'!W103</f>
        <v>0.11738621144266186</v>
      </c>
      <c r="X103" s="4">
        <f>'1'!X103</f>
        <v>0.15302061127032374</v>
      </c>
      <c r="Y103" s="4">
        <f>'1'!Y103</f>
        <v>9.1812366762194245E-2</v>
      </c>
      <c r="Z103" s="4" t="e">
        <f>'1'!Z103</f>
        <v>#DIV/0!</v>
      </c>
      <c r="AA103" s="4" t="e">
        <f>'1'!AA103</f>
        <v>#DIV/0!</v>
      </c>
      <c r="AB103" s="11" t="e">
        <f t="shared" si="2"/>
        <v>#N/A</v>
      </c>
      <c r="AC103" s="6" t="str">
        <f>'1'!AC103</f>
        <v>FAIL</v>
      </c>
      <c r="AD103" s="4" t="b">
        <f>'1'!AD103</f>
        <v>1</v>
      </c>
      <c r="AE103" s="4" t="b">
        <f>'1'!AE103</f>
        <v>1</v>
      </c>
      <c r="AF103" s="4" t="b">
        <f>'1'!AF103</f>
        <v>1</v>
      </c>
      <c r="AG103" s="11">
        <v>287</v>
      </c>
    </row>
    <row r="104" spans="1:33" s="1" customFormat="1" ht="15" customHeight="1" x14ac:dyDescent="0.25">
      <c r="A104" s="11">
        <v>288</v>
      </c>
      <c r="B104" s="4">
        <f>'1'!B104</f>
        <v>0.121542901478823</v>
      </c>
      <c r="C104" s="4">
        <f>'1'!C104</f>
        <v>0.136390880366975</v>
      </c>
      <c r="D104" s="3" t="e">
        <f>'1'!D104</f>
        <v>#N/A</v>
      </c>
      <c r="E104" s="39" t="e">
        <f>'1'!E104</f>
        <v>#N/A</v>
      </c>
      <c r="F104" s="3" t="e">
        <f>'1'!F104</f>
        <v>#N/A</v>
      </c>
      <c r="G104" s="39" t="e">
        <f>'1'!G104</f>
        <v>#N/A</v>
      </c>
      <c r="H104" s="4">
        <f>'1'!H104</f>
        <v>0.17048860045871875</v>
      </c>
      <c r="I104" s="4">
        <f>'1'!I104</f>
        <v>0.10229316027523125</v>
      </c>
      <c r="J104" s="4">
        <f>'1'!J104</f>
        <v>0.14529326283628424</v>
      </c>
      <c r="K104" s="4">
        <f>'1'!K104</f>
        <v>0.121542901478823</v>
      </c>
      <c r="L104" s="4" t="e">
        <f>'1'!L104</f>
        <v>#DIV/0!</v>
      </c>
      <c r="M104" s="4">
        <f>'1'!M104</f>
        <v>0.1743818320583928</v>
      </c>
      <c r="N104" s="4">
        <f>'1'!N104</f>
        <v>0.136390880366975</v>
      </c>
      <c r="O104" s="4" t="e">
        <f>'1'!O104</f>
        <v>#DIV/0!</v>
      </c>
      <c r="P104" s="3" t="e">
        <f>'1'!P104</f>
        <v>#N/A</v>
      </c>
      <c r="Q104" s="3" t="e">
        <f>'1'!Q104</f>
        <v>#N/A</v>
      </c>
      <c r="R104" s="3" t="e">
        <f>'1'!R104</f>
        <v>#DIV/0!</v>
      </c>
      <c r="S104" s="3" t="e">
        <f>'1'!S104</f>
        <v>#N/A</v>
      </c>
      <c r="T104" s="3" t="e">
        <f>'1'!T104</f>
        <v>#N/A</v>
      </c>
      <c r="U104" s="3" t="e">
        <f>'1'!U104</f>
        <v>#DIV/0!</v>
      </c>
      <c r="V104" s="4">
        <f>'1'!V104</f>
        <v>0.21797729007299099</v>
      </c>
      <c r="W104" s="4">
        <f>'1'!W104</f>
        <v>0.13078637404379462</v>
      </c>
      <c r="X104" s="4">
        <f>'1'!X104</f>
        <v>0.17048860045871875</v>
      </c>
      <c r="Y104" s="4">
        <f>'1'!Y104</f>
        <v>0.10229316027523125</v>
      </c>
      <c r="Z104" s="4" t="e">
        <f>'1'!Z104</f>
        <v>#DIV/0!</v>
      </c>
      <c r="AA104" s="4" t="e">
        <f>'1'!AA104</f>
        <v>#DIV/0!</v>
      </c>
      <c r="AB104" s="11" t="e">
        <f t="shared" si="2"/>
        <v>#N/A</v>
      </c>
      <c r="AC104" s="6" t="str">
        <f>'1'!AC104</f>
        <v>FAIL</v>
      </c>
      <c r="AD104" s="4" t="b">
        <f>'1'!AD104</f>
        <v>1</v>
      </c>
      <c r="AE104" s="4" t="b">
        <f>'1'!AE104</f>
        <v>1</v>
      </c>
      <c r="AF104" s="4" t="b">
        <f>'1'!AF104</f>
        <v>1</v>
      </c>
      <c r="AG104" s="11">
        <v>288</v>
      </c>
    </row>
    <row r="105" spans="1:33" s="1" customFormat="1" ht="15" customHeight="1" x14ac:dyDescent="0.25">
      <c r="A105" s="11">
        <v>289</v>
      </c>
      <c r="B105" s="4">
        <f>'1'!B105</f>
        <v>0.125298970966124</v>
      </c>
      <c r="C105" s="4">
        <f>'1'!C105</f>
        <v>0.14361528522990899</v>
      </c>
      <c r="D105" s="3" t="e">
        <f>'1'!D105</f>
        <v>#N/A</v>
      </c>
      <c r="E105" s="39" t="e">
        <f>'1'!E105</f>
        <v>#N/A</v>
      </c>
      <c r="F105" s="3" t="e">
        <f>'1'!F105</f>
        <v>#N/A</v>
      </c>
      <c r="G105" s="39" t="e">
        <f>'1'!G105</f>
        <v>#N/A</v>
      </c>
      <c r="H105" s="4">
        <f>'1'!H105</f>
        <v>0.17951910653738623</v>
      </c>
      <c r="I105" s="4">
        <f>'1'!I105</f>
        <v>0.10771146392243175</v>
      </c>
      <c r="J105" s="4">
        <f>'1'!J105</f>
        <v>0.14978329544707275</v>
      </c>
      <c r="K105" s="4">
        <f>'1'!K105</f>
        <v>0.125298970966124</v>
      </c>
      <c r="L105" s="4" t="e">
        <f>'1'!L105</f>
        <v>#DIV/0!</v>
      </c>
      <c r="M105" s="4">
        <f>'1'!M105</f>
        <v>0.18361855633306826</v>
      </c>
      <c r="N105" s="4">
        <f>'1'!N105</f>
        <v>0.14361528522990899</v>
      </c>
      <c r="O105" s="4" t="e">
        <f>'1'!O105</f>
        <v>#DIV/0!</v>
      </c>
      <c r="P105" s="3" t="e">
        <f>'1'!P105</f>
        <v>#N/A</v>
      </c>
      <c r="Q105" s="3" t="e">
        <f>'1'!Q105</f>
        <v>#N/A</v>
      </c>
      <c r="R105" s="3" t="e">
        <f>'1'!R105</f>
        <v>#DIV/0!</v>
      </c>
      <c r="S105" s="3" t="e">
        <f>'1'!S105</f>
        <v>#N/A</v>
      </c>
      <c r="T105" s="3" t="e">
        <f>'1'!T105</f>
        <v>#N/A</v>
      </c>
      <c r="U105" s="3" t="e">
        <f>'1'!U105</f>
        <v>#DIV/0!</v>
      </c>
      <c r="V105" s="4">
        <f>'1'!V105</f>
        <v>0.22952319541633531</v>
      </c>
      <c r="W105" s="4">
        <f>'1'!W105</f>
        <v>0.1377139172498012</v>
      </c>
      <c r="X105" s="4">
        <f>'1'!X105</f>
        <v>0.17951910653738623</v>
      </c>
      <c r="Y105" s="4">
        <f>'1'!Y105</f>
        <v>0.10771146392243175</v>
      </c>
      <c r="Z105" s="4" t="e">
        <f>'1'!Z105</f>
        <v>#DIV/0!</v>
      </c>
      <c r="AA105" s="4" t="e">
        <f>'1'!AA105</f>
        <v>#DIV/0!</v>
      </c>
      <c r="AB105" s="11" t="e">
        <f t="shared" si="2"/>
        <v>#N/A</v>
      </c>
      <c r="AC105" s="6" t="str">
        <f>'1'!AC105</f>
        <v>FAIL</v>
      </c>
      <c r="AD105" s="4" t="b">
        <f>'1'!AD105</f>
        <v>1</v>
      </c>
      <c r="AE105" s="4" t="b">
        <f>'1'!AE105</f>
        <v>1</v>
      </c>
      <c r="AF105" s="4" t="b">
        <f>'1'!AF105</f>
        <v>1</v>
      </c>
      <c r="AG105" s="11">
        <v>289</v>
      </c>
    </row>
    <row r="106" spans="1:33" s="1" customFormat="1" ht="15" customHeight="1" x14ac:dyDescent="0.25">
      <c r="A106" s="11">
        <v>290</v>
      </c>
      <c r="B106" s="4">
        <f>'1'!B106</f>
        <v>0.14001090432058999</v>
      </c>
      <c r="C106" s="4">
        <f>'1'!C106</f>
        <v>0.152231344834449</v>
      </c>
      <c r="D106" s="3" t="e">
        <f>'1'!D106</f>
        <v>#N/A</v>
      </c>
      <c r="E106" s="39" t="e">
        <f>'1'!E106</f>
        <v>#N/A</v>
      </c>
      <c r="F106" s="3" t="e">
        <f>'1'!F106</f>
        <v>#N/A</v>
      </c>
      <c r="G106" s="39" t="e">
        <f>'1'!G106</f>
        <v>#N/A</v>
      </c>
      <c r="H106" s="4">
        <f>'1'!H106</f>
        <v>0.19028918104306125</v>
      </c>
      <c r="I106" s="4">
        <f>'1'!I106</f>
        <v>0.11417350862583675</v>
      </c>
      <c r="J106" s="4">
        <f>'1'!J106</f>
        <v>0.16737004690431651</v>
      </c>
      <c r="K106" s="4">
        <f>'1'!K106</f>
        <v>0.14001090432058999</v>
      </c>
      <c r="L106" s="4" t="e">
        <f>'1'!L106</f>
        <v>#DIV/0!</v>
      </c>
      <c r="M106" s="4">
        <f>'1'!M106</f>
        <v>0.19463457334917222</v>
      </c>
      <c r="N106" s="4">
        <f>'1'!N106</f>
        <v>0.152231344834449</v>
      </c>
      <c r="O106" s="4" t="e">
        <f>'1'!O106</f>
        <v>#DIV/0!</v>
      </c>
      <c r="P106" s="3" t="e">
        <f>'1'!P106</f>
        <v>#N/A</v>
      </c>
      <c r="Q106" s="3" t="e">
        <f>'1'!Q106</f>
        <v>#N/A</v>
      </c>
      <c r="R106" s="3" t="e">
        <f>'1'!R106</f>
        <v>#DIV/0!</v>
      </c>
      <c r="S106" s="3" t="e">
        <f>'1'!S106</f>
        <v>#N/A</v>
      </c>
      <c r="T106" s="3" t="e">
        <f>'1'!T106</f>
        <v>#N/A</v>
      </c>
      <c r="U106" s="3" t="e">
        <f>'1'!U106</f>
        <v>#DIV/0!</v>
      </c>
      <c r="V106" s="4">
        <f>'1'!V106</f>
        <v>0.24329321668646528</v>
      </c>
      <c r="W106" s="4">
        <f>'1'!W106</f>
        <v>0.14597593001187917</v>
      </c>
      <c r="X106" s="4">
        <f>'1'!X106</f>
        <v>0.19028918104306125</v>
      </c>
      <c r="Y106" s="4">
        <f>'1'!Y106</f>
        <v>0.11417350862583675</v>
      </c>
      <c r="Z106" s="4" t="e">
        <f>'1'!Z106</f>
        <v>#DIV/0!</v>
      </c>
      <c r="AA106" s="4" t="e">
        <f>'1'!AA106</f>
        <v>#DIV/0!</v>
      </c>
      <c r="AB106" s="11" t="e">
        <f t="shared" si="2"/>
        <v>#N/A</v>
      </c>
      <c r="AC106" s="6" t="str">
        <f>'1'!AC106</f>
        <v>FAIL</v>
      </c>
      <c r="AD106" s="4" t="b">
        <f>'1'!AD106</f>
        <v>1</v>
      </c>
      <c r="AE106" s="4" t="b">
        <f>'1'!AE106</f>
        <v>1</v>
      </c>
      <c r="AF106" s="4" t="b">
        <f>'1'!AF106</f>
        <v>1</v>
      </c>
      <c r="AG106" s="11">
        <v>290</v>
      </c>
    </row>
    <row r="107" spans="1:33" s="1" customFormat="1" ht="15" customHeight="1" x14ac:dyDescent="0.25">
      <c r="A107" s="11">
        <v>291</v>
      </c>
      <c r="B107" s="4">
        <f>'1'!B107</f>
        <v>0.122428038712962</v>
      </c>
      <c r="C107" s="4">
        <f>'1'!C107</f>
        <v>0.153520686516392</v>
      </c>
      <c r="D107" s="3" t="e">
        <f>'1'!D107</f>
        <v>#N/A</v>
      </c>
      <c r="E107" s="39" t="e">
        <f>'1'!E107</f>
        <v>#N/A</v>
      </c>
      <c r="F107" s="3" t="e">
        <f>'1'!F107</f>
        <v>#N/A</v>
      </c>
      <c r="G107" s="39" t="e">
        <f>'1'!G107</f>
        <v>#N/A</v>
      </c>
      <c r="H107" s="4">
        <f>'1'!H107</f>
        <v>0.19190085814549002</v>
      </c>
      <c r="I107" s="4">
        <f>'1'!I107</f>
        <v>0.115140514887294</v>
      </c>
      <c r="J107" s="4">
        <f>'1'!J107</f>
        <v>0.1463513622829915</v>
      </c>
      <c r="K107" s="4">
        <f>'1'!K107</f>
        <v>0.122428038712962</v>
      </c>
      <c r="L107" s="4" t="e">
        <f>'1'!L107</f>
        <v>#DIV/0!</v>
      </c>
      <c r="M107" s="4">
        <f>'1'!M107</f>
        <v>0.19628305427430093</v>
      </c>
      <c r="N107" s="4">
        <f>'1'!N107</f>
        <v>0.153520686516392</v>
      </c>
      <c r="O107" s="4" t="e">
        <f>'1'!O107</f>
        <v>#DIV/0!</v>
      </c>
      <c r="P107" s="3" t="e">
        <f>'1'!P107</f>
        <v>#N/A</v>
      </c>
      <c r="Q107" s="3" t="e">
        <f>'1'!Q107</f>
        <v>#N/A</v>
      </c>
      <c r="R107" s="3" t="e">
        <f>'1'!R107</f>
        <v>#DIV/0!</v>
      </c>
      <c r="S107" s="3" t="e">
        <f>'1'!S107</f>
        <v>#N/A</v>
      </c>
      <c r="T107" s="3" t="e">
        <f>'1'!T107</f>
        <v>#N/A</v>
      </c>
      <c r="U107" s="3" t="e">
        <f>'1'!U107</f>
        <v>#DIV/0!</v>
      </c>
      <c r="V107" s="4">
        <f>'1'!V107</f>
        <v>0.24535381784287616</v>
      </c>
      <c r="W107" s="4">
        <f>'1'!W107</f>
        <v>0.1472122907057257</v>
      </c>
      <c r="X107" s="4">
        <f>'1'!X107</f>
        <v>0.19190085814549002</v>
      </c>
      <c r="Y107" s="4">
        <f>'1'!Y107</f>
        <v>0.115140514887294</v>
      </c>
      <c r="Z107" s="4" t="e">
        <f>'1'!Z107</f>
        <v>#DIV/0!</v>
      </c>
      <c r="AA107" s="4" t="e">
        <f>'1'!AA107</f>
        <v>#DIV/0!</v>
      </c>
      <c r="AB107" s="11" t="e">
        <f t="shared" si="2"/>
        <v>#N/A</v>
      </c>
      <c r="AC107" s="6" t="str">
        <f>'1'!AC107</f>
        <v>FAIL</v>
      </c>
      <c r="AD107" s="4" t="b">
        <f>'1'!AD107</f>
        <v>1</v>
      </c>
      <c r="AE107" s="4" t="b">
        <f>'1'!AE107</f>
        <v>0</v>
      </c>
      <c r="AF107" s="4" t="b">
        <f>'1'!AF107</f>
        <v>1</v>
      </c>
      <c r="AG107" s="11">
        <v>291</v>
      </c>
    </row>
    <row r="108" spans="1:33" s="1" customFormat="1" ht="15" customHeight="1" x14ac:dyDescent="0.25">
      <c r="A108" s="11">
        <v>292</v>
      </c>
      <c r="B108" s="4">
        <f>'1'!B108</f>
        <v>0.114515526144191</v>
      </c>
      <c r="C108" s="4">
        <f>'1'!C108</f>
        <v>0.15577465150988501</v>
      </c>
      <c r="D108" s="3" t="e">
        <f>'1'!D108</f>
        <v>#N/A</v>
      </c>
      <c r="E108" s="39" t="e">
        <f>'1'!E108</f>
        <v>#N/A</v>
      </c>
      <c r="F108" s="3" t="e">
        <f>'1'!F108</f>
        <v>#N/A</v>
      </c>
      <c r="G108" s="39" t="e">
        <f>'1'!G108</f>
        <v>#N/A</v>
      </c>
      <c r="H108" s="4">
        <f>'1'!H108</f>
        <v>0.19471831438735626</v>
      </c>
      <c r="I108" s="4">
        <f>'1'!I108</f>
        <v>0.11683098863241376</v>
      </c>
      <c r="J108" s="4">
        <f>'1'!J108</f>
        <v>0.13689268757338574</v>
      </c>
      <c r="K108" s="4">
        <f>'1'!K108</f>
        <v>0.114515526144191</v>
      </c>
      <c r="L108" s="4" t="e">
        <f>'1'!L108</f>
        <v>#DIV/0!</v>
      </c>
      <c r="M108" s="4">
        <f>'1'!M108</f>
        <v>0.19916484918539212</v>
      </c>
      <c r="N108" s="4">
        <f>'1'!N108</f>
        <v>0.15577465150988501</v>
      </c>
      <c r="O108" s="4" t="e">
        <f>'1'!O108</f>
        <v>#DIV/0!</v>
      </c>
      <c r="P108" s="3" t="e">
        <f>'1'!P108</f>
        <v>#N/A</v>
      </c>
      <c r="Q108" s="3" t="e">
        <f>'1'!Q108</f>
        <v>#N/A</v>
      </c>
      <c r="R108" s="3" t="e">
        <f>'1'!R108</f>
        <v>#DIV/0!</v>
      </c>
      <c r="S108" s="3" t="e">
        <f>'1'!S108</f>
        <v>#N/A</v>
      </c>
      <c r="T108" s="3" t="e">
        <f>'1'!T108</f>
        <v>#N/A</v>
      </c>
      <c r="U108" s="3" t="e">
        <f>'1'!U108</f>
        <v>#DIV/0!</v>
      </c>
      <c r="V108" s="4">
        <f>'1'!V108</f>
        <v>0.24895606148174015</v>
      </c>
      <c r="W108" s="4">
        <f>'1'!W108</f>
        <v>0.14937363688904409</v>
      </c>
      <c r="X108" s="4">
        <f>'1'!X108</f>
        <v>0.19471831438735626</v>
      </c>
      <c r="Y108" s="4">
        <f>'1'!Y108</f>
        <v>0.11683098863241376</v>
      </c>
      <c r="Z108" s="4" t="e">
        <f>'1'!Z108</f>
        <v>#DIV/0!</v>
      </c>
      <c r="AA108" s="4" t="e">
        <f>'1'!AA108</f>
        <v>#DIV/0!</v>
      </c>
      <c r="AB108" s="11" t="e">
        <f t="shared" si="2"/>
        <v>#N/A</v>
      </c>
      <c r="AC108" s="6" t="str">
        <f>'1'!AC108</f>
        <v>FAIL</v>
      </c>
      <c r="AD108" s="4" t="b">
        <f>'1'!AD108</f>
        <v>0</v>
      </c>
      <c r="AE108" s="4" t="b">
        <f>'1'!AE108</f>
        <v>0</v>
      </c>
      <c r="AF108" s="4" t="b">
        <f>'1'!AF108</f>
        <v>0</v>
      </c>
      <c r="AG108" s="11">
        <v>292</v>
      </c>
    </row>
    <row r="109" spans="1:33" s="1" customFormat="1" ht="15" customHeight="1" x14ac:dyDescent="0.25">
      <c r="A109" s="11">
        <v>293</v>
      </c>
      <c r="B109" s="4">
        <f>'1'!B109</f>
        <v>0.124725543744414</v>
      </c>
      <c r="C109" s="4">
        <f>'1'!C109</f>
        <v>0.161166031923584</v>
      </c>
      <c r="D109" s="3" t="e">
        <f>'1'!D109</f>
        <v>#N/A</v>
      </c>
      <c r="E109" s="39" t="e">
        <f>'1'!E109</f>
        <v>#N/A</v>
      </c>
      <c r="F109" s="3" t="e">
        <f>'1'!F109</f>
        <v>#N/A</v>
      </c>
      <c r="G109" s="39" t="e">
        <f>'1'!G109</f>
        <v>#N/A</v>
      </c>
      <c r="H109" s="4">
        <f>'1'!H109</f>
        <v>0.20145753990448001</v>
      </c>
      <c r="I109" s="4">
        <f>'1'!I109</f>
        <v>0.12087452394268799</v>
      </c>
      <c r="J109" s="4">
        <f>'1'!J109</f>
        <v>0.1490978164019974</v>
      </c>
      <c r="K109" s="4">
        <f>'1'!K109</f>
        <v>0.124725543744414</v>
      </c>
      <c r="L109" s="4" t="e">
        <f>'1'!L109</f>
        <v>#DIV/0!</v>
      </c>
      <c r="M109" s="4">
        <f>'1'!M109</f>
        <v>0.20605796983491767</v>
      </c>
      <c r="N109" s="4">
        <f>'1'!N109</f>
        <v>0.161166031923584</v>
      </c>
      <c r="O109" s="4" t="e">
        <f>'1'!O109</f>
        <v>#DIV/0!</v>
      </c>
      <c r="P109" s="3" t="e">
        <f>'1'!P109</f>
        <v>#N/A</v>
      </c>
      <c r="Q109" s="3" t="e">
        <f>'1'!Q109</f>
        <v>#N/A</v>
      </c>
      <c r="R109" s="3" t="e">
        <f>'1'!R109</f>
        <v>#DIV/0!</v>
      </c>
      <c r="S109" s="3" t="e">
        <f>'1'!S109</f>
        <v>#N/A</v>
      </c>
      <c r="T109" s="3" t="e">
        <f>'1'!T109</f>
        <v>#N/A</v>
      </c>
      <c r="U109" s="3" t="e">
        <f>'1'!U109</f>
        <v>#DIV/0!</v>
      </c>
      <c r="V109" s="4">
        <f>'1'!V109</f>
        <v>0.25757246229364711</v>
      </c>
      <c r="W109" s="4">
        <f>'1'!W109</f>
        <v>0.15454347737618826</v>
      </c>
      <c r="X109" s="4">
        <f>'1'!X109</f>
        <v>0.20145753990448001</v>
      </c>
      <c r="Y109" s="4">
        <f>'1'!Y109</f>
        <v>0.12087452394268799</v>
      </c>
      <c r="Z109" s="4" t="e">
        <f>'1'!Z109</f>
        <v>#DIV/0!</v>
      </c>
      <c r="AA109" s="4" t="e">
        <f>'1'!AA109</f>
        <v>#DIV/0!</v>
      </c>
      <c r="AB109" s="11" t="e">
        <f t="shared" si="2"/>
        <v>#N/A</v>
      </c>
      <c r="AC109" s="6" t="str">
        <f>'1'!AC109</f>
        <v>FAIL</v>
      </c>
      <c r="AD109" s="4" t="b">
        <f>'1'!AD109</f>
        <v>1</v>
      </c>
      <c r="AE109" s="4" t="b">
        <f>'1'!AE109</f>
        <v>0</v>
      </c>
      <c r="AF109" s="4" t="b">
        <f>'1'!AF109</f>
        <v>1</v>
      </c>
      <c r="AG109" s="11">
        <v>293</v>
      </c>
    </row>
    <row r="110" spans="1:33" s="1" customFormat="1" ht="15" customHeight="1" x14ac:dyDescent="0.25">
      <c r="A110" s="11">
        <v>294</v>
      </c>
      <c r="B110" s="4">
        <f>'1'!B110</f>
        <v>0.114876713513414</v>
      </c>
      <c r="C110" s="4">
        <f>'1'!C110</f>
        <v>0.163243791997503</v>
      </c>
      <c r="D110" s="3" t="e">
        <f>'1'!D110</f>
        <v>#N/A</v>
      </c>
      <c r="E110" s="39" t="e">
        <f>'1'!E110</f>
        <v>#N/A</v>
      </c>
      <c r="F110" s="3" t="e">
        <f>'1'!F110</f>
        <v>#N/A</v>
      </c>
      <c r="G110" s="39" t="e">
        <f>'1'!G110</f>
        <v>#N/A</v>
      </c>
      <c r="H110" s="4">
        <f>'1'!H110</f>
        <v>0.20405473999687873</v>
      </c>
      <c r="I110" s="4">
        <f>'1'!I110</f>
        <v>0.12243284399812725</v>
      </c>
      <c r="J110" s="4">
        <f>'1'!J110</f>
        <v>0.13732445356490938</v>
      </c>
      <c r="K110" s="4">
        <f>'1'!K110</f>
        <v>0.114876713513414</v>
      </c>
      <c r="L110" s="4" t="e">
        <f>'1'!L110</f>
        <v>#DIV/0!</v>
      </c>
      <c r="M110" s="4">
        <f>'1'!M110</f>
        <v>0.20871447888664391</v>
      </c>
      <c r="N110" s="4">
        <f>'1'!N110</f>
        <v>0.163243791997503</v>
      </c>
      <c r="O110" s="4" t="e">
        <f>'1'!O110</f>
        <v>#DIV/0!</v>
      </c>
      <c r="P110" s="3" t="e">
        <f>'1'!P110</f>
        <v>#N/A</v>
      </c>
      <c r="Q110" s="3" t="e">
        <f>'1'!Q110</f>
        <v>#N/A</v>
      </c>
      <c r="R110" s="3" t="e">
        <f>'1'!R110</f>
        <v>#DIV/0!</v>
      </c>
      <c r="S110" s="3" t="e">
        <f>'1'!S110</f>
        <v>#N/A</v>
      </c>
      <c r="T110" s="3" t="e">
        <f>'1'!T110</f>
        <v>#N/A</v>
      </c>
      <c r="U110" s="3" t="e">
        <f>'1'!U110</f>
        <v>#DIV/0!</v>
      </c>
      <c r="V110" s="4">
        <f>'1'!V110</f>
        <v>0.2608930986083049</v>
      </c>
      <c r="W110" s="4">
        <f>'1'!W110</f>
        <v>0.15653585916498292</v>
      </c>
      <c r="X110" s="4">
        <f>'1'!X110</f>
        <v>0.20405473999687873</v>
      </c>
      <c r="Y110" s="4">
        <f>'1'!Y110</f>
        <v>0.12243284399812725</v>
      </c>
      <c r="Z110" s="4" t="e">
        <f>'1'!Z110</f>
        <v>#DIV/0!</v>
      </c>
      <c r="AA110" s="4" t="e">
        <f>'1'!AA110</f>
        <v>#DIV/0!</v>
      </c>
      <c r="AB110" s="11" t="e">
        <f t="shared" si="2"/>
        <v>#N/A</v>
      </c>
      <c r="AC110" s="6" t="str">
        <f>'1'!AC110</f>
        <v>FAIL</v>
      </c>
      <c r="AD110" s="4" t="b">
        <f>'1'!AD110</f>
        <v>0</v>
      </c>
      <c r="AE110" s="4" t="b">
        <f>'1'!AE110</f>
        <v>0</v>
      </c>
      <c r="AF110" s="4" t="b">
        <f>'1'!AF110</f>
        <v>0</v>
      </c>
      <c r="AG110" s="11">
        <v>294</v>
      </c>
    </row>
    <row r="111" spans="1:33" s="1" customFormat="1" ht="15" customHeight="1" x14ac:dyDescent="0.25">
      <c r="A111" s="11">
        <v>295</v>
      </c>
      <c r="B111" s="4">
        <f>'1'!B111</f>
        <v>9.8346855614053499E-2</v>
      </c>
      <c r="C111" s="4">
        <f>'1'!C111</f>
        <v>0.160187667837632</v>
      </c>
      <c r="D111" s="3" t="e">
        <f>'1'!D111</f>
        <v>#N/A</v>
      </c>
      <c r="E111" s="39" t="e">
        <f>'1'!E111</f>
        <v>#N/A</v>
      </c>
      <c r="F111" s="3" t="e">
        <f>'1'!F111</f>
        <v>#N/A</v>
      </c>
      <c r="G111" s="39" t="e">
        <f>'1'!G111</f>
        <v>#N/A</v>
      </c>
      <c r="H111" s="4">
        <f>'1'!H111</f>
        <v>0.20023458479703998</v>
      </c>
      <c r="I111" s="4">
        <f>'1'!I111</f>
        <v>0.120140750878224</v>
      </c>
      <c r="J111" s="4">
        <f>'1'!J111</f>
        <v>0.11756454196828957</v>
      </c>
      <c r="K111" s="4">
        <f>'1'!K111</f>
        <v>9.8346855614053499E-2</v>
      </c>
      <c r="L111" s="4" t="e">
        <f>'1'!L111</f>
        <v>#DIV/0!</v>
      </c>
      <c r="M111" s="4">
        <f>'1'!M111</f>
        <v>0.20480708765518982</v>
      </c>
      <c r="N111" s="4">
        <f>'1'!N111</f>
        <v>0.160187667837632</v>
      </c>
      <c r="O111" s="4" t="e">
        <f>'1'!O111</f>
        <v>#DIV/0!</v>
      </c>
      <c r="P111" s="3" t="e">
        <f>'1'!P111</f>
        <v>#N/A</v>
      </c>
      <c r="Q111" s="3" t="e">
        <f>'1'!Q111</f>
        <v>#N/A</v>
      </c>
      <c r="R111" s="3" t="e">
        <f>'1'!R111</f>
        <v>#DIV/0!</v>
      </c>
      <c r="S111" s="3" t="e">
        <f>'1'!S111</f>
        <v>#N/A</v>
      </c>
      <c r="T111" s="3" t="e">
        <f>'1'!T111</f>
        <v>#N/A</v>
      </c>
      <c r="U111" s="3" t="e">
        <f>'1'!U111</f>
        <v>#DIV/0!</v>
      </c>
      <c r="V111" s="4">
        <f>'1'!V111</f>
        <v>0.25600885956898728</v>
      </c>
      <c r="W111" s="4">
        <f>'1'!W111</f>
        <v>0.15360531574139236</v>
      </c>
      <c r="X111" s="4">
        <f>'1'!X111</f>
        <v>0.20023458479703998</v>
      </c>
      <c r="Y111" s="4">
        <f>'1'!Y111</f>
        <v>0.120140750878224</v>
      </c>
      <c r="Z111" s="4" t="e">
        <f>'1'!Z111</f>
        <v>#DIV/0!</v>
      </c>
      <c r="AA111" s="4" t="e">
        <f>'1'!AA111</f>
        <v>#DIV/0!</v>
      </c>
      <c r="AB111" s="11" t="e">
        <f t="shared" si="2"/>
        <v>#N/A</v>
      </c>
      <c r="AC111" s="6" t="str">
        <f>'1'!AC111</f>
        <v>FAIL</v>
      </c>
      <c r="AD111" s="4" t="b">
        <f>'1'!AD111</f>
        <v>0</v>
      </c>
      <c r="AE111" s="4" t="b">
        <f>'1'!AE111</f>
        <v>0</v>
      </c>
      <c r="AF111" s="4" t="b">
        <f>'1'!AF111</f>
        <v>0</v>
      </c>
      <c r="AG111" s="11">
        <v>295</v>
      </c>
    </row>
    <row r="112" spans="1:33" s="1" customFormat="1" ht="15" customHeight="1" x14ac:dyDescent="0.25">
      <c r="A112" s="11">
        <v>296</v>
      </c>
      <c r="B112" s="4">
        <f>'1'!B112</f>
        <v>0.13445798332411699</v>
      </c>
      <c r="C112" s="4">
        <f>'1'!C112</f>
        <v>0.14882903333955599</v>
      </c>
      <c r="D112" s="3" t="e">
        <f>'1'!D112</f>
        <v>#N/A</v>
      </c>
      <c r="E112" s="39" t="e">
        <f>'1'!E112</f>
        <v>#N/A</v>
      </c>
      <c r="F112" s="3" t="e">
        <f>'1'!F112</f>
        <v>#N/A</v>
      </c>
      <c r="G112" s="39" t="e">
        <f>'1'!G112</f>
        <v>#N/A</v>
      </c>
      <c r="H112" s="4">
        <f>'1'!H112</f>
        <v>0.18603629167444499</v>
      </c>
      <c r="I112" s="4">
        <f>'1'!I112</f>
        <v>0.111621775004667</v>
      </c>
      <c r="J112" s="4">
        <f>'1'!J112</f>
        <v>0.16073204501335253</v>
      </c>
      <c r="K112" s="4">
        <f>'1'!K112</f>
        <v>0.13445798332411699</v>
      </c>
      <c r="L112" s="4" t="e">
        <f>'1'!L112</f>
        <v>#DIV/0!</v>
      </c>
      <c r="M112" s="4">
        <f>'1'!M112</f>
        <v>0.19028456614842371</v>
      </c>
      <c r="N112" s="4">
        <f>'1'!N112</f>
        <v>0.14882903333955599</v>
      </c>
      <c r="O112" s="4" t="e">
        <f>'1'!O112</f>
        <v>#DIV/0!</v>
      </c>
      <c r="P112" s="3" t="e">
        <f>'1'!P112</f>
        <v>#N/A</v>
      </c>
      <c r="Q112" s="3" t="e">
        <f>'1'!Q112</f>
        <v>#N/A</v>
      </c>
      <c r="R112" s="3" t="e">
        <f>'1'!R112</f>
        <v>#DIV/0!</v>
      </c>
      <c r="S112" s="3" t="e">
        <f>'1'!S112</f>
        <v>#N/A</v>
      </c>
      <c r="T112" s="3" t="e">
        <f>'1'!T112</f>
        <v>#N/A</v>
      </c>
      <c r="U112" s="3" t="e">
        <f>'1'!U112</f>
        <v>#DIV/0!</v>
      </c>
      <c r="V112" s="4">
        <f>'1'!V112</f>
        <v>0.23785570768552963</v>
      </c>
      <c r="W112" s="4">
        <f>'1'!W112</f>
        <v>0.14271342461131778</v>
      </c>
      <c r="X112" s="4">
        <f>'1'!X112</f>
        <v>0.18603629167444499</v>
      </c>
      <c r="Y112" s="4">
        <f>'1'!Y112</f>
        <v>0.111621775004667</v>
      </c>
      <c r="Z112" s="4" t="e">
        <f>'1'!Z112</f>
        <v>#DIV/0!</v>
      </c>
      <c r="AA112" s="4" t="e">
        <f>'1'!AA112</f>
        <v>#DIV/0!</v>
      </c>
      <c r="AB112" s="11" t="e">
        <f t="shared" si="2"/>
        <v>#N/A</v>
      </c>
      <c r="AC112" s="6" t="str">
        <f>'1'!AC112</f>
        <v>FAIL</v>
      </c>
      <c r="AD112" s="4" t="b">
        <f>'1'!AD112</f>
        <v>1</v>
      </c>
      <c r="AE112" s="4" t="b">
        <f>'1'!AE112</f>
        <v>1</v>
      </c>
      <c r="AF112" s="4" t="b">
        <f>'1'!AF112</f>
        <v>1</v>
      </c>
      <c r="AG112" s="11">
        <v>296</v>
      </c>
    </row>
    <row r="113" spans="1:33" s="1" customFormat="1" ht="15" customHeight="1" x14ac:dyDescent="0.25">
      <c r="A113" s="11">
        <v>297</v>
      </c>
      <c r="B113" s="4">
        <f>'1'!B113</f>
        <v>0.12292511091139301</v>
      </c>
      <c r="C113" s="4">
        <f>'1'!C113</f>
        <v>0.13784924624341099</v>
      </c>
      <c r="D113" s="3" t="e">
        <f>'1'!D113</f>
        <v>#N/A</v>
      </c>
      <c r="E113" s="39" t="e">
        <f>'1'!E113</f>
        <v>#N/A</v>
      </c>
      <c r="F113" s="3" t="e">
        <f>'1'!F113</f>
        <v>#N/A</v>
      </c>
      <c r="G113" s="39" t="e">
        <f>'1'!G113</f>
        <v>#N/A</v>
      </c>
      <c r="H113" s="4">
        <f>'1'!H113</f>
        <v>0.17231155780426374</v>
      </c>
      <c r="I113" s="4">
        <f>'1'!I113</f>
        <v>0.10338693468255825</v>
      </c>
      <c r="J113" s="4">
        <f>'1'!J113</f>
        <v>0.14694556598141012</v>
      </c>
      <c r="K113" s="4">
        <f>'1'!K113</f>
        <v>0.12292511091139301</v>
      </c>
      <c r="L113" s="4" t="e">
        <f>'1'!L113</f>
        <v>#DIV/0!</v>
      </c>
      <c r="M113" s="4">
        <f>'1'!M113</f>
        <v>0.17624641796516383</v>
      </c>
      <c r="N113" s="4">
        <f>'1'!N113</f>
        <v>0.13784924624341099</v>
      </c>
      <c r="O113" s="4" t="e">
        <f>'1'!O113</f>
        <v>#DIV/0!</v>
      </c>
      <c r="P113" s="3" t="e">
        <f>'1'!P113</f>
        <v>#N/A</v>
      </c>
      <c r="Q113" s="3" t="e">
        <f>'1'!Q113</f>
        <v>#N/A</v>
      </c>
      <c r="R113" s="3" t="e">
        <f>'1'!R113</f>
        <v>#DIV/0!</v>
      </c>
      <c r="S113" s="3" t="e">
        <f>'1'!S113</f>
        <v>#N/A</v>
      </c>
      <c r="T113" s="3" t="e">
        <f>'1'!T113</f>
        <v>#N/A</v>
      </c>
      <c r="U113" s="3" t="e">
        <f>'1'!U113</f>
        <v>#DIV/0!</v>
      </c>
      <c r="V113" s="4">
        <f>'1'!V113</f>
        <v>0.22030802245645478</v>
      </c>
      <c r="W113" s="4">
        <f>'1'!W113</f>
        <v>0.13218481347387287</v>
      </c>
      <c r="X113" s="4">
        <f>'1'!X113</f>
        <v>0.17231155780426374</v>
      </c>
      <c r="Y113" s="4">
        <f>'1'!Y113</f>
        <v>0.10338693468255825</v>
      </c>
      <c r="Z113" s="4" t="e">
        <f>'1'!Z113</f>
        <v>#DIV/0!</v>
      </c>
      <c r="AA113" s="4" t="e">
        <f>'1'!AA113</f>
        <v>#DIV/0!</v>
      </c>
      <c r="AB113" s="11" t="e">
        <f t="shared" si="2"/>
        <v>#N/A</v>
      </c>
      <c r="AC113" s="6" t="str">
        <f>'1'!AC113</f>
        <v>FAIL</v>
      </c>
      <c r="AD113" s="4" t="b">
        <f>'1'!AD113</f>
        <v>1</v>
      </c>
      <c r="AE113" s="4" t="b">
        <f>'1'!AE113</f>
        <v>1</v>
      </c>
      <c r="AF113" s="4" t="b">
        <f>'1'!AF113</f>
        <v>1</v>
      </c>
      <c r="AG113" s="11">
        <v>297</v>
      </c>
    </row>
    <row r="114" spans="1:33" s="1" customFormat="1" ht="15" customHeight="1" x14ac:dyDescent="0.25">
      <c r="A114" s="11">
        <v>298</v>
      </c>
      <c r="B114" s="4">
        <f>'1'!B114</f>
        <v>8.8265237195967697E-2</v>
      </c>
      <c r="C114" s="4">
        <f>'1'!C114</f>
        <v>0.12994750258346699</v>
      </c>
      <c r="D114" s="3" t="e">
        <f>'1'!D114</f>
        <v>#N/A</v>
      </c>
      <c r="E114" s="39" t="e">
        <f>'1'!E114</f>
        <v>#N/A</v>
      </c>
      <c r="F114" s="3" t="e">
        <f>'1'!F114</f>
        <v>#N/A</v>
      </c>
      <c r="G114" s="39" t="e">
        <f>'1'!G114</f>
        <v>#N/A</v>
      </c>
      <c r="H114" s="4">
        <f>'1'!H114</f>
        <v>0.16243437822933374</v>
      </c>
      <c r="I114" s="4">
        <f>'1'!I114</f>
        <v>9.7460626937600242E-2</v>
      </c>
      <c r="J114" s="4">
        <f>'1'!J114</f>
        <v>0.10551290244996457</v>
      </c>
      <c r="K114" s="4">
        <f>'1'!K114</f>
        <v>8.8265237195967697E-2</v>
      </c>
      <c r="L114" s="4" t="e">
        <f>'1'!L114</f>
        <v>#DIV/0!</v>
      </c>
      <c r="M114" s="4">
        <f>'1'!M114</f>
        <v>0.16614368578710781</v>
      </c>
      <c r="N114" s="4">
        <f>'1'!N114</f>
        <v>0.12994750258346699</v>
      </c>
      <c r="O114" s="4" t="e">
        <f>'1'!O114</f>
        <v>#DIV/0!</v>
      </c>
      <c r="P114" s="3" t="e">
        <f>'1'!P114</f>
        <v>#N/A</v>
      </c>
      <c r="Q114" s="3" t="e">
        <f>'1'!Q114</f>
        <v>#N/A</v>
      </c>
      <c r="R114" s="3" t="e">
        <f>'1'!R114</f>
        <v>#DIV/0!</v>
      </c>
      <c r="S114" s="3" t="e">
        <f>'1'!S114</f>
        <v>#N/A</v>
      </c>
      <c r="T114" s="3" t="e">
        <f>'1'!T114</f>
        <v>#N/A</v>
      </c>
      <c r="U114" s="3" t="e">
        <f>'1'!U114</f>
        <v>#DIV/0!</v>
      </c>
      <c r="V114" s="4">
        <f>'1'!V114</f>
        <v>0.20767960723388476</v>
      </c>
      <c r="W114" s="4">
        <f>'1'!W114</f>
        <v>0.12460776434033086</v>
      </c>
      <c r="X114" s="4">
        <f>'1'!X114</f>
        <v>0.16243437822933374</v>
      </c>
      <c r="Y114" s="4">
        <f>'1'!Y114</f>
        <v>9.7460626937600242E-2</v>
      </c>
      <c r="Z114" s="4" t="e">
        <f>'1'!Z114</f>
        <v>#DIV/0!</v>
      </c>
      <c r="AA114" s="4" t="e">
        <f>'1'!AA114</f>
        <v>#DIV/0!</v>
      </c>
      <c r="AB114" s="11" t="e">
        <f t="shared" si="2"/>
        <v>#N/A</v>
      </c>
      <c r="AC114" s="6" t="str">
        <f>'1'!AC114</f>
        <v>FAIL</v>
      </c>
      <c r="AD114" s="4" t="b">
        <f>'1'!AD114</f>
        <v>0</v>
      </c>
      <c r="AE114" s="4" t="b">
        <f>'1'!AE114</f>
        <v>0</v>
      </c>
      <c r="AF114" s="4" t="b">
        <f>'1'!AF114</f>
        <v>0</v>
      </c>
      <c r="AG114" s="11">
        <v>298</v>
      </c>
    </row>
    <row r="115" spans="1:33" s="1" customFormat="1" ht="15" customHeight="1" x14ac:dyDescent="0.25">
      <c r="A115" s="11">
        <v>299</v>
      </c>
      <c r="B115" s="4">
        <f>'1'!B115</f>
        <v>8.6731958177260995E-2</v>
      </c>
      <c r="C115" s="4">
        <f>'1'!C115</f>
        <v>0.11470355636040699</v>
      </c>
      <c r="D115" s="3" t="e">
        <f>'1'!D115</f>
        <v>#N/A</v>
      </c>
      <c r="E115" s="39" t="e">
        <f>'1'!E115</f>
        <v>#N/A</v>
      </c>
      <c r="F115" s="3" t="e">
        <f>'1'!F115</f>
        <v>#N/A</v>
      </c>
      <c r="G115" s="39" t="e">
        <f>'1'!G115</f>
        <v>#N/A</v>
      </c>
      <c r="H115" s="4">
        <f>'1'!H115</f>
        <v>0.14337944545050874</v>
      </c>
      <c r="I115" s="4">
        <f>'1'!I115</f>
        <v>8.6027667270305253E-2</v>
      </c>
      <c r="J115" s="4">
        <f>'1'!J115</f>
        <v>0.10368000962976867</v>
      </c>
      <c r="K115" s="4">
        <f>'1'!K115</f>
        <v>8.6731958177260995E-2</v>
      </c>
      <c r="L115" s="4" t="e">
        <f>'1'!L115</f>
        <v>#DIV/0!</v>
      </c>
      <c r="M115" s="4">
        <f>'1'!M115</f>
        <v>0.14665361971359578</v>
      </c>
      <c r="N115" s="4">
        <f>'1'!N115</f>
        <v>0.11470355636040699</v>
      </c>
      <c r="O115" s="4" t="e">
        <f>'1'!O115</f>
        <v>#DIV/0!</v>
      </c>
      <c r="P115" s="3" t="e">
        <f>'1'!P115</f>
        <v>#N/A</v>
      </c>
      <c r="Q115" s="3" t="e">
        <f>'1'!Q115</f>
        <v>#N/A</v>
      </c>
      <c r="R115" s="3" t="e">
        <f>'1'!R115</f>
        <v>#DIV/0!</v>
      </c>
      <c r="S115" s="3" t="e">
        <f>'1'!S115</f>
        <v>#N/A</v>
      </c>
      <c r="T115" s="3" t="e">
        <f>'1'!T115</f>
        <v>#N/A</v>
      </c>
      <c r="U115" s="3" t="e">
        <f>'1'!U115</f>
        <v>#DIV/0!</v>
      </c>
      <c r="V115" s="4">
        <f>'1'!V115</f>
        <v>0.18331702464199473</v>
      </c>
      <c r="W115" s="4">
        <f>'1'!W115</f>
        <v>0.10999021478519683</v>
      </c>
      <c r="X115" s="4">
        <f>'1'!X115</f>
        <v>0.14337944545050874</v>
      </c>
      <c r="Y115" s="4">
        <f>'1'!Y115</f>
        <v>8.6027667270305253E-2</v>
      </c>
      <c r="Z115" s="4" t="e">
        <f>'1'!Z115</f>
        <v>#DIV/0!</v>
      </c>
      <c r="AA115" s="4" t="e">
        <f>'1'!AA115</f>
        <v>#DIV/0!</v>
      </c>
      <c r="AB115" s="11" t="e">
        <f t="shared" si="2"/>
        <v>#N/A</v>
      </c>
      <c r="AC115" s="6" t="str">
        <f>'1'!AC115</f>
        <v>FAIL</v>
      </c>
      <c r="AD115" s="4" t="b">
        <f>'1'!AD115</f>
        <v>1</v>
      </c>
      <c r="AE115" s="4" t="b">
        <f>'1'!AE115</f>
        <v>0</v>
      </c>
      <c r="AF115" s="4" t="b">
        <f>'1'!AF115</f>
        <v>1</v>
      </c>
      <c r="AG115" s="11">
        <v>299</v>
      </c>
    </row>
    <row r="116" spans="1:33" s="1" customFormat="1" ht="15" customHeight="1" x14ac:dyDescent="0.25">
      <c r="A116" s="11">
        <v>300</v>
      </c>
      <c r="B116" s="4">
        <f>'1'!B116</f>
        <v>7.9496369592935698E-2</v>
      </c>
      <c r="C116" s="4">
        <f>'1'!C116</f>
        <v>0.115636841013155</v>
      </c>
      <c r="D116" s="3" t="e">
        <f>'1'!D116</f>
        <v>#N/A</v>
      </c>
      <c r="E116" s="39" t="e">
        <f>'1'!E116</f>
        <v>#N/A</v>
      </c>
      <c r="F116" s="3" t="e">
        <f>'1'!F116</f>
        <v>#N/A</v>
      </c>
      <c r="G116" s="39" t="e">
        <f>'1'!G116</f>
        <v>#N/A</v>
      </c>
      <c r="H116" s="4">
        <f>'1'!H116</f>
        <v>0.14454605126644374</v>
      </c>
      <c r="I116" s="4">
        <f>'1'!I116</f>
        <v>8.6727630759866253E-2</v>
      </c>
      <c r="J116" s="4">
        <f>'1'!J116</f>
        <v>9.5030534743398912E-2</v>
      </c>
      <c r="K116" s="4">
        <f>'1'!K116</f>
        <v>7.9496369592935698E-2</v>
      </c>
      <c r="L116" s="4" t="e">
        <f>'1'!L116</f>
        <v>#DIV/0!</v>
      </c>
      <c r="M116" s="4">
        <f>'1'!M116</f>
        <v>0.14784686582462817</v>
      </c>
      <c r="N116" s="4">
        <f>'1'!N116</f>
        <v>0.115636841013155</v>
      </c>
      <c r="O116" s="4" t="e">
        <f>'1'!O116</f>
        <v>#DIV/0!</v>
      </c>
      <c r="P116" s="3" t="e">
        <f>'1'!P116</f>
        <v>#N/A</v>
      </c>
      <c r="Q116" s="3" t="e">
        <f>'1'!Q116</f>
        <v>#N/A</v>
      </c>
      <c r="R116" s="3" t="e">
        <f>'1'!R116</f>
        <v>#DIV/0!</v>
      </c>
      <c r="S116" s="3" t="e">
        <f>'1'!S116</f>
        <v>#N/A</v>
      </c>
      <c r="T116" s="3" t="e">
        <f>'1'!T116</f>
        <v>#N/A</v>
      </c>
      <c r="U116" s="3" t="e">
        <f>'1'!U116</f>
        <v>#DIV/0!</v>
      </c>
      <c r="V116" s="4">
        <f>'1'!V116</f>
        <v>0.1848085822807852</v>
      </c>
      <c r="W116" s="4">
        <f>'1'!W116</f>
        <v>0.11088514936847113</v>
      </c>
      <c r="X116" s="4">
        <f>'1'!X116</f>
        <v>0.14454605126644374</v>
      </c>
      <c r="Y116" s="4">
        <f>'1'!Y116</f>
        <v>8.6727630759866253E-2</v>
      </c>
      <c r="Z116" s="4" t="e">
        <f>'1'!Z116</f>
        <v>#DIV/0!</v>
      </c>
      <c r="AA116" s="4" t="e">
        <f>'1'!AA116</f>
        <v>#DIV/0!</v>
      </c>
      <c r="AB116" s="11" t="e">
        <f t="shared" si="2"/>
        <v>#N/A</v>
      </c>
      <c r="AC116" s="6" t="str">
        <f>'1'!AC116</f>
        <v>FAIL</v>
      </c>
      <c r="AD116" s="4" t="b">
        <f>'1'!AD116</f>
        <v>0</v>
      </c>
      <c r="AE116" s="4" t="b">
        <f>'1'!AE116</f>
        <v>0</v>
      </c>
      <c r="AF116" s="4" t="b">
        <f>'1'!AF116</f>
        <v>0</v>
      </c>
      <c r="AG116" s="11">
        <v>300</v>
      </c>
    </row>
    <row r="117" spans="1:33" s="1" customFormat="1" ht="15" customHeight="1" x14ac:dyDescent="0.25">
      <c r="A117" s="11">
        <v>301</v>
      </c>
      <c r="B117" s="4">
        <f>'1'!B117</f>
        <v>7.9165114271481901E-2</v>
      </c>
      <c r="C117" s="4">
        <f>'1'!C117</f>
        <v>0.104376133161611</v>
      </c>
      <c r="D117" s="3" t="e">
        <f>'1'!D117</f>
        <v>#N/A</v>
      </c>
      <c r="E117" s="39" t="e">
        <f>'1'!E117</f>
        <v>#N/A</v>
      </c>
      <c r="F117" s="3" t="e">
        <f>'1'!F117</f>
        <v>#N/A</v>
      </c>
      <c r="G117" s="39" t="e">
        <f>'1'!G117</f>
        <v>#N/A</v>
      </c>
      <c r="H117" s="4">
        <f>'1'!H117</f>
        <v>0.13047016645201376</v>
      </c>
      <c r="I117" s="4">
        <f>'1'!I117</f>
        <v>7.8282099871208252E-2</v>
      </c>
      <c r="J117" s="4">
        <f>'1'!J117</f>
        <v>9.4634549738101911E-2</v>
      </c>
      <c r="K117" s="4">
        <f>'1'!K117</f>
        <v>7.9165114271481901E-2</v>
      </c>
      <c r="L117" s="4" t="e">
        <f>'1'!L117</f>
        <v>#DIV/0!</v>
      </c>
      <c r="M117" s="4">
        <f>'1'!M117</f>
        <v>0.13344954790906727</v>
      </c>
      <c r="N117" s="4">
        <f>'1'!N117</f>
        <v>0.104376133161611</v>
      </c>
      <c r="O117" s="4" t="e">
        <f>'1'!O117</f>
        <v>#DIV/0!</v>
      </c>
      <c r="P117" s="3" t="e">
        <f>'1'!P117</f>
        <v>#N/A</v>
      </c>
      <c r="Q117" s="3" t="e">
        <f>'1'!Q117</f>
        <v>#N/A</v>
      </c>
      <c r="R117" s="3" t="e">
        <f>'1'!R117</f>
        <v>#DIV/0!</v>
      </c>
      <c r="S117" s="3" t="e">
        <f>'1'!S117</f>
        <v>#N/A</v>
      </c>
      <c r="T117" s="3" t="e">
        <f>'1'!T117</f>
        <v>#N/A</v>
      </c>
      <c r="U117" s="3" t="e">
        <f>'1'!U117</f>
        <v>#DIV/0!</v>
      </c>
      <c r="V117" s="4">
        <f>'1'!V117</f>
        <v>0.16681193488633408</v>
      </c>
      <c r="W117" s="4">
        <f>'1'!W117</f>
        <v>0.10008716093180045</v>
      </c>
      <c r="X117" s="4">
        <f>'1'!X117</f>
        <v>0.13047016645201376</v>
      </c>
      <c r="Y117" s="4">
        <f>'1'!Y117</f>
        <v>7.8282099871208252E-2</v>
      </c>
      <c r="Z117" s="4" t="e">
        <f>'1'!Z117</f>
        <v>#DIV/0!</v>
      </c>
      <c r="AA117" s="4" t="e">
        <f>'1'!AA117</f>
        <v>#DIV/0!</v>
      </c>
      <c r="AB117" s="11" t="e">
        <f t="shared" si="2"/>
        <v>#N/A</v>
      </c>
      <c r="AC117" s="6" t="str">
        <f>'1'!AC117</f>
        <v>FAIL</v>
      </c>
      <c r="AD117" s="4" t="b">
        <f>'1'!AD117</f>
        <v>1</v>
      </c>
      <c r="AE117" s="4" t="b">
        <f>'1'!AE117</f>
        <v>0</v>
      </c>
      <c r="AF117" s="4" t="b">
        <f>'1'!AF117</f>
        <v>1</v>
      </c>
      <c r="AG117" s="11">
        <v>301</v>
      </c>
    </row>
    <row r="118" spans="1:33" s="1" customFormat="1" ht="15" customHeight="1" x14ac:dyDescent="0.25">
      <c r="A118" s="11">
        <v>302</v>
      </c>
      <c r="B118" s="4">
        <f>'1'!B118</f>
        <v>8.8471563657135904E-2</v>
      </c>
      <c r="C118" s="4">
        <f>'1'!C118</f>
        <v>8.9197417511630697E-2</v>
      </c>
      <c r="D118" s="3" t="e">
        <f>'1'!D118</f>
        <v>#N/A</v>
      </c>
      <c r="E118" s="39" t="e">
        <f>'1'!E118</f>
        <v>#N/A</v>
      </c>
      <c r="F118" s="3" t="e">
        <f>'1'!F118</f>
        <v>#N/A</v>
      </c>
      <c r="G118" s="39" t="e">
        <f>'1'!G118</f>
        <v>#N/A</v>
      </c>
      <c r="H118" s="4">
        <f>'1'!H118</f>
        <v>0.11149677188953837</v>
      </c>
      <c r="I118" s="4">
        <f>'1'!I118</f>
        <v>6.6898063133723026E-2</v>
      </c>
      <c r="J118" s="4">
        <f>'1'!J118</f>
        <v>0.10575954659279685</v>
      </c>
      <c r="K118" s="4">
        <f>'1'!K118</f>
        <v>8.8471563657135904E-2</v>
      </c>
      <c r="L118" s="4" t="e">
        <f>'1'!L118</f>
        <v>#DIV/0!</v>
      </c>
      <c r="M118" s="4">
        <f>'1'!M118</f>
        <v>0.11404288203657491</v>
      </c>
      <c r="N118" s="4">
        <f>'1'!N118</f>
        <v>8.9197417511630697E-2</v>
      </c>
      <c r="O118" s="4" t="e">
        <f>'1'!O118</f>
        <v>#DIV/0!</v>
      </c>
      <c r="P118" s="3" t="e">
        <f>'1'!P118</f>
        <v>#N/A</v>
      </c>
      <c r="Q118" s="3" t="e">
        <f>'1'!Q118</f>
        <v>#N/A</v>
      </c>
      <c r="R118" s="3" t="e">
        <f>'1'!R118</f>
        <v>#DIV/0!</v>
      </c>
      <c r="S118" s="3" t="e">
        <f>'1'!S118</f>
        <v>#N/A</v>
      </c>
      <c r="T118" s="3" t="e">
        <f>'1'!T118</f>
        <v>#N/A</v>
      </c>
      <c r="U118" s="3" t="e">
        <f>'1'!U118</f>
        <v>#DIV/0!</v>
      </c>
      <c r="V118" s="4">
        <f>'1'!V118</f>
        <v>0.14255360254571864</v>
      </c>
      <c r="W118" s="4">
        <f>'1'!W118</f>
        <v>8.5532161527431178E-2</v>
      </c>
      <c r="X118" s="4">
        <f>'1'!X118</f>
        <v>0.11149677188953837</v>
      </c>
      <c r="Y118" s="4">
        <f>'1'!Y118</f>
        <v>6.6898063133723026E-2</v>
      </c>
      <c r="Z118" s="4" t="e">
        <f>'1'!Z118</f>
        <v>#DIV/0!</v>
      </c>
      <c r="AA118" s="4" t="e">
        <f>'1'!AA118</f>
        <v>#DIV/0!</v>
      </c>
      <c r="AB118" s="11" t="e">
        <f t="shared" si="2"/>
        <v>#N/A</v>
      </c>
      <c r="AC118" s="6" t="str">
        <f>'1'!AC118</f>
        <v>FAIL</v>
      </c>
      <c r="AD118" s="4" t="b">
        <f>'1'!AD118</f>
        <v>1</v>
      </c>
      <c r="AE118" s="4" t="b">
        <f>'1'!AE118</f>
        <v>1</v>
      </c>
      <c r="AF118" s="4" t="b">
        <f>'1'!AF118</f>
        <v>1</v>
      </c>
      <c r="AG118" s="11">
        <v>302</v>
      </c>
    </row>
    <row r="119" spans="1:33" s="1" customFormat="1" ht="15" customHeight="1" x14ac:dyDescent="0.25">
      <c r="A119" s="11">
        <v>303</v>
      </c>
      <c r="B119" s="4">
        <f>'1'!B119</f>
        <v>8.8311103461290105E-2</v>
      </c>
      <c r="C119" s="4">
        <f>'1'!C119</f>
        <v>7.3499539039504597E-2</v>
      </c>
      <c r="D119" s="3" t="e">
        <f>'1'!D119</f>
        <v>#N/A</v>
      </c>
      <c r="E119" s="39" t="e">
        <f>'1'!E119</f>
        <v>#N/A</v>
      </c>
      <c r="F119" s="3" t="e">
        <f>'1'!F119</f>
        <v>#N/A</v>
      </c>
      <c r="G119" s="39" t="e">
        <f>'1'!G119</f>
        <v>#N/A</v>
      </c>
      <c r="H119" s="4">
        <f>'1'!H119</f>
        <v>9.1874423799380739E-2</v>
      </c>
      <c r="I119" s="4">
        <f>'1'!I119</f>
        <v>5.5124654279628447E-2</v>
      </c>
      <c r="J119" s="4">
        <f>'1'!J119</f>
        <v>0.10556773131501325</v>
      </c>
      <c r="K119" s="4">
        <f>'1'!K119</f>
        <v>8.8311103461290105E-2</v>
      </c>
      <c r="L119" s="4" t="e">
        <f>'1'!L119</f>
        <v>#DIV/0!</v>
      </c>
      <c r="M119" s="4">
        <f>'1'!M119</f>
        <v>9.3972443309044126E-2</v>
      </c>
      <c r="N119" s="4">
        <f>'1'!N119</f>
        <v>7.3499539039504597E-2</v>
      </c>
      <c r="O119" s="4" t="e">
        <f>'1'!O119</f>
        <v>#DIV/0!</v>
      </c>
      <c r="P119" s="3" t="e">
        <f>'1'!P119</f>
        <v>#N/A</v>
      </c>
      <c r="Q119" s="3" t="e">
        <f>'1'!Q119</f>
        <v>#N/A</v>
      </c>
      <c r="R119" s="3" t="e">
        <f>'1'!R119</f>
        <v>#DIV/0!</v>
      </c>
      <c r="S119" s="3" t="e">
        <f>'1'!S119</f>
        <v>#N/A</v>
      </c>
      <c r="T119" s="3" t="e">
        <f>'1'!T119</f>
        <v>#N/A</v>
      </c>
      <c r="U119" s="3" t="e">
        <f>'1'!U119</f>
        <v>#DIV/0!</v>
      </c>
      <c r="V119" s="4">
        <f>'1'!V119</f>
        <v>0.11746555413630516</v>
      </c>
      <c r="W119" s="4">
        <f>'1'!W119</f>
        <v>7.0479332481783091E-2</v>
      </c>
      <c r="X119" s="4">
        <f>'1'!X119</f>
        <v>9.1874423799380739E-2</v>
      </c>
      <c r="Y119" s="4">
        <f>'1'!Y119</f>
        <v>5.5124654279628447E-2</v>
      </c>
      <c r="Z119" s="4" t="e">
        <f>'1'!Z119</f>
        <v>#DIV/0!</v>
      </c>
      <c r="AA119" s="4" t="e">
        <f>'1'!AA119</f>
        <v>#DIV/0!</v>
      </c>
      <c r="AB119" s="11" t="e">
        <f t="shared" si="2"/>
        <v>#N/A</v>
      </c>
      <c r="AC119" s="6" t="str">
        <f>'1'!AC119</f>
        <v>FAIL</v>
      </c>
      <c r="AD119" s="4" t="b">
        <f>'1'!AD119</f>
        <v>1</v>
      </c>
      <c r="AE119" s="4" t="b">
        <f>'1'!AE119</f>
        <v>1</v>
      </c>
      <c r="AF119" s="4" t="b">
        <f>'1'!AF119</f>
        <v>1</v>
      </c>
      <c r="AG119" s="11">
        <v>303</v>
      </c>
    </row>
    <row r="120" spans="1:33" s="1" customFormat="1" ht="15" customHeight="1" x14ac:dyDescent="0.25">
      <c r="A120" s="11">
        <v>304</v>
      </c>
      <c r="B120" s="4">
        <f>'1'!B120</f>
        <v>5.43210809811824E-2</v>
      </c>
      <c r="C120" s="4">
        <f>'1'!C120</f>
        <v>5.6642347551998297E-2</v>
      </c>
      <c r="D120" s="3" t="e">
        <f>'1'!D120</f>
        <v>#N/A</v>
      </c>
      <c r="E120" s="39" t="e">
        <f>'1'!E120</f>
        <v>#N/A</v>
      </c>
      <c r="F120" s="3" t="e">
        <f>'1'!F120</f>
        <v>#N/A</v>
      </c>
      <c r="G120" s="39" t="e">
        <f>'1'!G120</f>
        <v>#N/A</v>
      </c>
      <c r="H120" s="4">
        <f>'1'!H120</f>
        <v>7.0802934439997869E-2</v>
      </c>
      <c r="I120" s="4">
        <f>'1'!I120</f>
        <v>4.2481760663998724E-2</v>
      </c>
      <c r="J120" s="4">
        <f>'1'!J120</f>
        <v>6.4935812791380179E-2</v>
      </c>
      <c r="K120" s="4">
        <f>'1'!K120</f>
        <v>5.43210809811824E-2</v>
      </c>
      <c r="L120" s="4" t="e">
        <f>'1'!L120</f>
        <v>#DIV/0!</v>
      </c>
      <c r="M120" s="4">
        <f>'1'!M120</f>
        <v>7.2419771113944265E-2</v>
      </c>
      <c r="N120" s="4">
        <f>'1'!N120</f>
        <v>5.6642347551998297E-2</v>
      </c>
      <c r="O120" s="4" t="e">
        <f>'1'!O120</f>
        <v>#DIV/0!</v>
      </c>
      <c r="P120" s="3" t="e">
        <f>'1'!P120</f>
        <v>#N/A</v>
      </c>
      <c r="Q120" s="3" t="e">
        <f>'1'!Q120</f>
        <v>#N/A</v>
      </c>
      <c r="R120" s="3" t="e">
        <f>'1'!R120</f>
        <v>#DIV/0!</v>
      </c>
      <c r="S120" s="3" t="e">
        <f>'1'!S120</f>
        <v>#N/A</v>
      </c>
      <c r="T120" s="3" t="e">
        <f>'1'!T120</f>
        <v>#N/A</v>
      </c>
      <c r="U120" s="3" t="e">
        <f>'1'!U120</f>
        <v>#DIV/0!</v>
      </c>
      <c r="V120" s="4">
        <f>'1'!V120</f>
        <v>9.0524713892430331E-2</v>
      </c>
      <c r="W120" s="4">
        <f>'1'!W120</f>
        <v>5.4314828335458198E-2</v>
      </c>
      <c r="X120" s="4">
        <f>'1'!X120</f>
        <v>7.0802934439997869E-2</v>
      </c>
      <c r="Y120" s="4">
        <f>'1'!Y120</f>
        <v>4.2481760663998724E-2</v>
      </c>
      <c r="Z120" s="4" t="e">
        <f>'1'!Z120</f>
        <v>#DIV/0!</v>
      </c>
      <c r="AA120" s="4" t="e">
        <f>'1'!AA120</f>
        <v>#DIV/0!</v>
      </c>
      <c r="AB120" s="11" t="e">
        <f t="shared" si="2"/>
        <v>#N/A</v>
      </c>
      <c r="AC120" s="6" t="str">
        <f>'1'!AC120</f>
        <v>FAIL</v>
      </c>
      <c r="AD120" s="4" t="b">
        <f>'1'!AD120</f>
        <v>1</v>
      </c>
      <c r="AE120" s="4" t="b">
        <f>'1'!AE120</f>
        <v>1</v>
      </c>
      <c r="AF120" s="4" t="b">
        <f>'1'!AF120</f>
        <v>1</v>
      </c>
      <c r="AG120" s="11">
        <v>304</v>
      </c>
    </row>
    <row r="121" spans="1:33" s="1" customFormat="1" ht="15" customHeight="1" x14ac:dyDescent="0.25">
      <c r="A121" s="11">
        <v>305</v>
      </c>
      <c r="B121" s="4">
        <f>'1'!B121</f>
        <v>7.2973854209796102E-2</v>
      </c>
      <c r="C121" s="4">
        <f>'1'!C121</f>
        <v>4.9560078495704797E-2</v>
      </c>
      <c r="D121" s="3" t="e">
        <f>'1'!D121</f>
        <v>#N/A</v>
      </c>
      <c r="E121" s="39" t="e">
        <f>'1'!E121</f>
        <v>#N/A</v>
      </c>
      <c r="F121" s="3" t="e">
        <f>'1'!F121</f>
        <v>#N/A</v>
      </c>
      <c r="G121" s="39" t="e">
        <f>'1'!G121</f>
        <v>#N/A</v>
      </c>
      <c r="H121" s="4">
        <f>'1'!H121</f>
        <v>6.1950098119630995E-2</v>
      </c>
      <c r="I121" s="4">
        <f>'1'!I121</f>
        <v>3.71700588717786E-2</v>
      </c>
      <c r="J121" s="4">
        <f>'1'!J121</f>
        <v>8.7233472715211868E-2</v>
      </c>
      <c r="K121" s="4">
        <f>'1'!K121</f>
        <v>7.2973854209796102E-2</v>
      </c>
      <c r="L121" s="4" t="e">
        <f>'1'!L121</f>
        <v>#DIV/0!</v>
      </c>
      <c r="M121" s="4">
        <f>'1'!M121</f>
        <v>6.3364773816148634E-2</v>
      </c>
      <c r="N121" s="4">
        <f>'1'!N121</f>
        <v>4.9560078495704797E-2</v>
      </c>
      <c r="O121" s="4" t="e">
        <f>'1'!O121</f>
        <v>#DIV/0!</v>
      </c>
      <c r="P121" s="3" t="e">
        <f>'1'!P121</f>
        <v>#N/A</v>
      </c>
      <c r="Q121" s="3" t="e">
        <f>'1'!Q121</f>
        <v>#N/A</v>
      </c>
      <c r="R121" s="3" t="e">
        <f>'1'!R121</f>
        <v>#DIV/0!</v>
      </c>
      <c r="S121" s="3" t="e">
        <f>'1'!S121</f>
        <v>#N/A</v>
      </c>
      <c r="T121" s="3" t="e">
        <f>'1'!T121</f>
        <v>#N/A</v>
      </c>
      <c r="U121" s="3" t="e">
        <f>'1'!U121</f>
        <v>#DIV/0!</v>
      </c>
      <c r="V121" s="4">
        <f>'1'!V121</f>
        <v>7.9205967270185793E-2</v>
      </c>
      <c r="W121" s="4">
        <f>'1'!W121</f>
        <v>4.7523580362111476E-2</v>
      </c>
      <c r="X121" s="4">
        <f>'1'!X121</f>
        <v>6.1950098119630995E-2</v>
      </c>
      <c r="Y121" s="4">
        <f>'1'!Y121</f>
        <v>3.71700588717786E-2</v>
      </c>
      <c r="Z121" s="4" t="e">
        <f>'1'!Z121</f>
        <v>#DIV/0!</v>
      </c>
      <c r="AA121" s="4" t="e">
        <f>'1'!AA121</f>
        <v>#DIV/0!</v>
      </c>
      <c r="AB121" s="11" t="e">
        <f t="shared" si="2"/>
        <v>#N/A</v>
      </c>
      <c r="AC121" s="6" t="str">
        <f>'1'!AC121</f>
        <v>FAIL</v>
      </c>
      <c r="AD121" s="4" t="b">
        <f>'1'!AD121</f>
        <v>0</v>
      </c>
      <c r="AE121" s="4" t="b">
        <f>'1'!AE121</f>
        <v>0</v>
      </c>
      <c r="AF121" s="4" t="b">
        <f>'1'!AF121</f>
        <v>0</v>
      </c>
      <c r="AG121" s="11">
        <v>305</v>
      </c>
    </row>
    <row r="122" spans="1:33" s="1" customFormat="1" ht="15" customHeight="1" x14ac:dyDescent="0.25">
      <c r="A122" s="11">
        <v>306</v>
      </c>
      <c r="B122" s="4">
        <f>'1'!B122</f>
        <v>8.1676526198947497E-2</v>
      </c>
      <c r="C122" s="4">
        <f>'1'!C122</f>
        <v>4.31055272707416E-2</v>
      </c>
      <c r="D122" s="3" t="e">
        <f>'1'!D122</f>
        <v>#N/A</v>
      </c>
      <c r="E122" s="39" t="e">
        <f>'1'!E122</f>
        <v>#N/A</v>
      </c>
      <c r="F122" s="3" t="e">
        <f>'1'!F122</f>
        <v>#N/A</v>
      </c>
      <c r="G122" s="39" t="e">
        <f>'1'!G122</f>
        <v>#N/A</v>
      </c>
      <c r="H122" s="4">
        <f>'1'!H122</f>
        <v>5.3881909088427E-2</v>
      </c>
      <c r="I122" s="4">
        <f>'1'!I122</f>
        <v>3.23291454530562E-2</v>
      </c>
      <c r="J122" s="4">
        <f>'1'!J122</f>
        <v>9.7636709706539176E-2</v>
      </c>
      <c r="K122" s="4">
        <f>'1'!K122</f>
        <v>8.1676526198947497E-2</v>
      </c>
      <c r="L122" s="4" t="e">
        <f>'1'!L122</f>
        <v>#DIV/0!</v>
      </c>
      <c r="M122" s="4">
        <f>'1'!M122</f>
        <v>5.5112341800933329E-2</v>
      </c>
      <c r="N122" s="4">
        <f>'1'!N122</f>
        <v>4.31055272707416E-2</v>
      </c>
      <c r="O122" s="4" t="e">
        <f>'1'!O122</f>
        <v>#DIV/0!</v>
      </c>
      <c r="P122" s="3" t="e">
        <f>'1'!P122</f>
        <v>#N/A</v>
      </c>
      <c r="Q122" s="3" t="e">
        <f>'1'!Q122</f>
        <v>#N/A</v>
      </c>
      <c r="R122" s="3" t="e">
        <f>'1'!R122</f>
        <v>#DIV/0!</v>
      </c>
      <c r="S122" s="3" t="e">
        <f>'1'!S122</f>
        <v>#N/A</v>
      </c>
      <c r="T122" s="3" t="e">
        <f>'1'!T122</f>
        <v>#N/A</v>
      </c>
      <c r="U122" s="3" t="e">
        <f>'1'!U122</f>
        <v>#DIV/0!</v>
      </c>
      <c r="V122" s="4">
        <f>'1'!V122</f>
        <v>6.8890427251166661E-2</v>
      </c>
      <c r="W122" s="4">
        <f>'1'!W122</f>
        <v>4.1334256350699997E-2</v>
      </c>
      <c r="X122" s="4">
        <f>'1'!X122</f>
        <v>5.3881909088427E-2</v>
      </c>
      <c r="Y122" s="4">
        <f>'1'!Y122</f>
        <v>3.23291454530562E-2</v>
      </c>
      <c r="Z122" s="4" t="e">
        <f>'1'!Z122</f>
        <v>#DIV/0!</v>
      </c>
      <c r="AA122" s="4" t="e">
        <f>'1'!AA122</f>
        <v>#DIV/0!</v>
      </c>
      <c r="AB122" s="11" t="e">
        <f t="shared" si="2"/>
        <v>#N/A</v>
      </c>
      <c r="AC122" s="6" t="str">
        <f>'1'!AC122</f>
        <v>FAIL</v>
      </c>
      <c r="AD122" s="4" t="b">
        <f>'1'!AD122</f>
        <v>0</v>
      </c>
      <c r="AE122" s="4" t="b">
        <f>'1'!AE122</f>
        <v>0</v>
      </c>
      <c r="AF122" s="4" t="b">
        <f>'1'!AF122</f>
        <v>0</v>
      </c>
      <c r="AG122" s="11">
        <v>306</v>
      </c>
    </row>
    <row r="123" spans="1:33" s="1" customFormat="1" ht="15" customHeight="1" x14ac:dyDescent="0.25">
      <c r="A123" s="11">
        <v>307</v>
      </c>
      <c r="B123" s="4">
        <f>'1'!B123</f>
        <v>7.7971455877116499E-2</v>
      </c>
      <c r="C123" s="4">
        <f>'1'!C123</f>
        <v>3.8890613689684397E-2</v>
      </c>
      <c r="D123" s="3" t="e">
        <f>'1'!D123</f>
        <v>#N/A</v>
      </c>
      <c r="E123" s="39" t="e">
        <f>'1'!E123</f>
        <v>#N/A</v>
      </c>
      <c r="F123" s="3" t="e">
        <f>'1'!F123</f>
        <v>#N/A</v>
      </c>
      <c r="G123" s="39" t="e">
        <f>'1'!G123</f>
        <v>#N/A</v>
      </c>
      <c r="H123" s="4">
        <f>'1'!H123</f>
        <v>4.8613267112105493E-2</v>
      </c>
      <c r="I123" s="4">
        <f>'1'!I123</f>
        <v>2.9167960267263298E-2</v>
      </c>
      <c r="J123" s="4">
        <f>'1'!J123</f>
        <v>9.3207641866731999E-2</v>
      </c>
      <c r="K123" s="4">
        <f>'1'!K123</f>
        <v>7.7971455877116499E-2</v>
      </c>
      <c r="L123" s="4" t="e">
        <f>'1'!L123</f>
        <v>#DIV/0!</v>
      </c>
      <c r="M123" s="4">
        <f>'1'!M123</f>
        <v>4.9723386540472043E-2</v>
      </c>
      <c r="N123" s="4">
        <f>'1'!N123</f>
        <v>3.8890613689684397E-2</v>
      </c>
      <c r="O123" s="4" t="e">
        <f>'1'!O123</f>
        <v>#DIV/0!</v>
      </c>
      <c r="P123" s="3" t="e">
        <f>'1'!P123</f>
        <v>#N/A</v>
      </c>
      <c r="Q123" s="3" t="e">
        <f>'1'!Q123</f>
        <v>#N/A</v>
      </c>
      <c r="R123" s="3" t="e">
        <f>'1'!R123</f>
        <v>#DIV/0!</v>
      </c>
      <c r="S123" s="3" t="e">
        <f>'1'!S123</f>
        <v>#N/A</v>
      </c>
      <c r="T123" s="3" t="e">
        <f>'1'!T123</f>
        <v>#N/A</v>
      </c>
      <c r="U123" s="3" t="e">
        <f>'1'!U123</f>
        <v>#DIV/0!</v>
      </c>
      <c r="V123" s="4">
        <f>'1'!V123</f>
        <v>6.2154233175590053E-2</v>
      </c>
      <c r="W123" s="4">
        <f>'1'!W123</f>
        <v>3.7292539905354034E-2</v>
      </c>
      <c r="X123" s="4">
        <f>'1'!X123</f>
        <v>4.8613267112105493E-2</v>
      </c>
      <c r="Y123" s="4">
        <f>'1'!Y123</f>
        <v>2.9167960267263298E-2</v>
      </c>
      <c r="Z123" s="4" t="e">
        <f>'1'!Z123</f>
        <v>#DIV/0!</v>
      </c>
      <c r="AA123" s="4" t="e">
        <f>'1'!AA123</f>
        <v>#DIV/0!</v>
      </c>
      <c r="AB123" s="11" t="e">
        <f t="shared" si="2"/>
        <v>#N/A</v>
      </c>
      <c r="AC123" s="6" t="str">
        <f>'1'!AC123</f>
        <v>FAIL</v>
      </c>
      <c r="AD123" s="4" t="b">
        <f>'1'!AD123</f>
        <v>0</v>
      </c>
      <c r="AE123" s="4" t="b">
        <f>'1'!AE123</f>
        <v>0</v>
      </c>
      <c r="AF123" s="4" t="b">
        <f>'1'!AF123</f>
        <v>0</v>
      </c>
      <c r="AG123" s="11">
        <v>307</v>
      </c>
    </row>
    <row r="124" spans="1:33" s="1" customFormat="1" ht="15" customHeight="1" x14ac:dyDescent="0.25">
      <c r="A124" s="11">
        <v>308</v>
      </c>
      <c r="B124" s="4">
        <f>'1'!B124</f>
        <v>6.6647483150908599E-2</v>
      </c>
      <c r="C124" s="4">
        <f>'1'!C124</f>
        <v>4.0131712698919797E-2</v>
      </c>
      <c r="D124" s="3" t="e">
        <f>'1'!D124</f>
        <v>#N/A</v>
      </c>
      <c r="E124" s="39" t="e">
        <f>'1'!E124</f>
        <v>#N/A</v>
      </c>
      <c r="F124" s="3" t="e">
        <f>'1'!F124</f>
        <v>#N/A</v>
      </c>
      <c r="G124" s="39" t="e">
        <f>'1'!G124</f>
        <v>#N/A</v>
      </c>
      <c r="H124" s="4">
        <f>'1'!H124</f>
        <v>5.0164640873649746E-2</v>
      </c>
      <c r="I124" s="4">
        <f>'1'!I124</f>
        <v>3.0098784524189848E-2</v>
      </c>
      <c r="J124" s="4">
        <f>'1'!J124</f>
        <v>7.9670883029799786E-2</v>
      </c>
      <c r="K124" s="4">
        <f>'1'!K124</f>
        <v>6.6647483150908599E-2</v>
      </c>
      <c r="L124" s="4" t="e">
        <f>'1'!L124</f>
        <v>#DIV/0!</v>
      </c>
      <c r="M124" s="4">
        <f>'1'!M124</f>
        <v>5.1310187053922859E-2</v>
      </c>
      <c r="N124" s="4">
        <f>'1'!N124</f>
        <v>4.0131712698919797E-2</v>
      </c>
      <c r="O124" s="4" t="e">
        <f>'1'!O124</f>
        <v>#DIV/0!</v>
      </c>
      <c r="P124" s="3" t="e">
        <f>'1'!P124</f>
        <v>#N/A</v>
      </c>
      <c r="Q124" s="3" t="e">
        <f>'1'!Q124</f>
        <v>#N/A</v>
      </c>
      <c r="R124" s="3" t="e">
        <f>'1'!R124</f>
        <v>#DIV/0!</v>
      </c>
      <c r="S124" s="3" t="e">
        <f>'1'!S124</f>
        <v>#N/A</v>
      </c>
      <c r="T124" s="3" t="e">
        <f>'1'!T124</f>
        <v>#N/A</v>
      </c>
      <c r="U124" s="3" t="e">
        <f>'1'!U124</f>
        <v>#DIV/0!</v>
      </c>
      <c r="V124" s="4">
        <f>'1'!V124</f>
        <v>6.4137733817403578E-2</v>
      </c>
      <c r="W124" s="4">
        <f>'1'!W124</f>
        <v>3.8482640290442141E-2</v>
      </c>
      <c r="X124" s="4">
        <f>'1'!X124</f>
        <v>5.0164640873649746E-2</v>
      </c>
      <c r="Y124" s="4">
        <f>'1'!Y124</f>
        <v>3.0098784524189848E-2</v>
      </c>
      <c r="Z124" s="4" t="e">
        <f>'1'!Z124</f>
        <v>#DIV/0!</v>
      </c>
      <c r="AA124" s="4" t="e">
        <f>'1'!AA124</f>
        <v>#DIV/0!</v>
      </c>
      <c r="AB124" s="11" t="e">
        <f t="shared" si="2"/>
        <v>#N/A</v>
      </c>
      <c r="AC124" s="6" t="str">
        <f>'1'!AC124</f>
        <v>FAIL</v>
      </c>
      <c r="AD124" s="4" t="b">
        <f>'1'!AD124</f>
        <v>0</v>
      </c>
      <c r="AE124" s="4" t="b">
        <f>'1'!AE124</f>
        <v>0</v>
      </c>
      <c r="AF124" s="4" t="b">
        <f>'1'!AF124</f>
        <v>0</v>
      </c>
      <c r="AG124" s="11">
        <v>308</v>
      </c>
    </row>
    <row r="125" spans="1:33" s="1" customFormat="1" ht="15" customHeight="1" x14ac:dyDescent="0.25">
      <c r="A125" s="11">
        <v>309</v>
      </c>
      <c r="B125" s="4">
        <f>'1'!B125</f>
        <v>6.7208013511819903E-2</v>
      </c>
      <c r="C125" s="4">
        <f>'1'!C125</f>
        <v>4.7442251867934201E-2</v>
      </c>
      <c r="D125" s="3" t="e">
        <f>'1'!D125</f>
        <v>#N/A</v>
      </c>
      <c r="E125" s="39" t="e">
        <f>'1'!E125</f>
        <v>#N/A</v>
      </c>
      <c r="F125" s="3" t="e">
        <f>'1'!F125</f>
        <v>#N/A</v>
      </c>
      <c r="G125" s="39" t="e">
        <f>'1'!G125</f>
        <v>#N/A</v>
      </c>
      <c r="H125" s="4">
        <f>'1'!H125</f>
        <v>5.9302814834917755E-2</v>
      </c>
      <c r="I125" s="4">
        <f>'1'!I125</f>
        <v>3.5581688900950648E-2</v>
      </c>
      <c r="J125" s="4">
        <f>'1'!J125</f>
        <v>8.0340945074268866E-2</v>
      </c>
      <c r="K125" s="4">
        <f>'1'!K125</f>
        <v>6.7208013511819903E-2</v>
      </c>
      <c r="L125" s="4" t="e">
        <f>'1'!L125</f>
        <v>#DIV/0!</v>
      </c>
      <c r="M125" s="4">
        <f>'1'!M125</f>
        <v>6.0657037885864934E-2</v>
      </c>
      <c r="N125" s="4">
        <f>'1'!N125</f>
        <v>4.7442251867934201E-2</v>
      </c>
      <c r="O125" s="4" t="e">
        <f>'1'!O125</f>
        <v>#DIV/0!</v>
      </c>
      <c r="P125" s="3" t="e">
        <f>'1'!P125</f>
        <v>#N/A</v>
      </c>
      <c r="Q125" s="3" t="e">
        <f>'1'!Q125</f>
        <v>#N/A</v>
      </c>
      <c r="R125" s="3" t="e">
        <f>'1'!R125</f>
        <v>#DIV/0!</v>
      </c>
      <c r="S125" s="3" t="e">
        <f>'1'!S125</f>
        <v>#N/A</v>
      </c>
      <c r="T125" s="3" t="e">
        <f>'1'!T125</f>
        <v>#N/A</v>
      </c>
      <c r="U125" s="3" t="e">
        <f>'1'!U125</f>
        <v>#DIV/0!</v>
      </c>
      <c r="V125" s="4">
        <f>'1'!V125</f>
        <v>7.5821297357331174E-2</v>
      </c>
      <c r="W125" s="4">
        <f>'1'!W125</f>
        <v>4.54927784143987E-2</v>
      </c>
      <c r="X125" s="4">
        <f>'1'!X125</f>
        <v>5.9302814834917755E-2</v>
      </c>
      <c r="Y125" s="4">
        <f>'1'!Y125</f>
        <v>3.5581688900950648E-2</v>
      </c>
      <c r="Z125" s="4" t="e">
        <f>'1'!Z125</f>
        <v>#DIV/0!</v>
      </c>
      <c r="AA125" s="4" t="e">
        <f>'1'!AA125</f>
        <v>#DIV/0!</v>
      </c>
      <c r="AB125" s="11" t="e">
        <f t="shared" si="2"/>
        <v>#N/A</v>
      </c>
      <c r="AC125" s="6" t="str">
        <f>'1'!AC125</f>
        <v>FAIL</v>
      </c>
      <c r="AD125" s="4" t="b">
        <f>'1'!AD125</f>
        <v>0</v>
      </c>
      <c r="AE125" s="4" t="b">
        <f>'1'!AE125</f>
        <v>0</v>
      </c>
      <c r="AF125" s="4" t="b">
        <f>'1'!AF125</f>
        <v>0</v>
      </c>
      <c r="AG125" s="11">
        <v>309</v>
      </c>
    </row>
    <row r="126" spans="1:33" s="1" customFormat="1" ht="15" customHeight="1" x14ac:dyDescent="0.25">
      <c r="A126" s="11">
        <v>310</v>
      </c>
      <c r="B126" s="4">
        <f>'1'!B126</f>
        <v>6.1011557937225097E-2</v>
      </c>
      <c r="C126" s="4">
        <f>'1'!C126</f>
        <v>4.82087880302298E-2</v>
      </c>
      <c r="D126" s="3" t="e">
        <f>'1'!D126</f>
        <v>#N/A</v>
      </c>
      <c r="E126" s="39" t="e">
        <f>'1'!E126</f>
        <v>#N/A</v>
      </c>
      <c r="F126" s="3" t="e">
        <f>'1'!F126</f>
        <v>#N/A</v>
      </c>
      <c r="G126" s="39" t="e">
        <f>'1'!G126</f>
        <v>#N/A</v>
      </c>
      <c r="H126" s="4">
        <f>'1'!H126</f>
        <v>6.0260985037787249E-2</v>
      </c>
      <c r="I126" s="4">
        <f>'1'!I126</f>
        <v>3.6156591022672352E-2</v>
      </c>
      <c r="J126" s="4">
        <f>'1'!J126</f>
        <v>7.293365729769867E-2</v>
      </c>
      <c r="K126" s="4">
        <f>'1'!K126</f>
        <v>6.1011557937225097E-2</v>
      </c>
      <c r="L126" s="4" t="e">
        <f>'1'!L126</f>
        <v>#DIV/0!</v>
      </c>
      <c r="M126" s="4">
        <f>'1'!M126</f>
        <v>6.1637088604508748E-2</v>
      </c>
      <c r="N126" s="4">
        <f>'1'!N126</f>
        <v>4.82087880302298E-2</v>
      </c>
      <c r="O126" s="4" t="e">
        <f>'1'!O126</f>
        <v>#DIV/0!</v>
      </c>
      <c r="P126" s="3" t="e">
        <f>'1'!P126</f>
        <v>#N/A</v>
      </c>
      <c r="Q126" s="3" t="e">
        <f>'1'!Q126</f>
        <v>#N/A</v>
      </c>
      <c r="R126" s="3" t="e">
        <f>'1'!R126</f>
        <v>#DIV/0!</v>
      </c>
      <c r="S126" s="3" t="e">
        <f>'1'!S126</f>
        <v>#N/A</v>
      </c>
      <c r="T126" s="3" t="e">
        <f>'1'!T126</f>
        <v>#N/A</v>
      </c>
      <c r="U126" s="3" t="e">
        <f>'1'!U126</f>
        <v>#DIV/0!</v>
      </c>
      <c r="V126" s="4">
        <f>'1'!V126</f>
        <v>7.7046360755635937E-2</v>
      </c>
      <c r="W126" s="4">
        <f>'1'!W126</f>
        <v>4.6227816453381559E-2</v>
      </c>
      <c r="X126" s="4">
        <f>'1'!X126</f>
        <v>6.0260985037787249E-2</v>
      </c>
      <c r="Y126" s="4">
        <f>'1'!Y126</f>
        <v>3.6156591022672352E-2</v>
      </c>
      <c r="Z126" s="4" t="e">
        <f>'1'!Z126</f>
        <v>#DIV/0!</v>
      </c>
      <c r="AA126" s="4" t="e">
        <f>'1'!AA126</f>
        <v>#DIV/0!</v>
      </c>
      <c r="AB126" s="11" t="e">
        <f t="shared" si="2"/>
        <v>#N/A</v>
      </c>
      <c r="AC126" s="6" t="str">
        <f>'1'!AC126</f>
        <v>FAIL</v>
      </c>
      <c r="AD126" s="4" t="b">
        <f>'1'!AD126</f>
        <v>0</v>
      </c>
      <c r="AE126" s="4" t="b">
        <f>'1'!AE126</f>
        <v>1</v>
      </c>
      <c r="AF126" s="4" t="b">
        <f>'1'!AF126</f>
        <v>0</v>
      </c>
      <c r="AG126" s="11">
        <v>310</v>
      </c>
    </row>
    <row r="127" spans="1:33" s="1" customFormat="1" ht="15" customHeight="1" x14ac:dyDescent="0.25">
      <c r="A127" s="11">
        <v>311</v>
      </c>
      <c r="B127" s="4">
        <f>'1'!B127</f>
        <v>3.3371821019228698E-2</v>
      </c>
      <c r="C127" s="4">
        <f>'1'!C127</f>
        <v>4.5541744722847999E-2</v>
      </c>
      <c r="D127" s="3" t="e">
        <f>'1'!D127</f>
        <v>#N/A</v>
      </c>
      <c r="E127" s="39" t="e">
        <f>'1'!E127</f>
        <v>#N/A</v>
      </c>
      <c r="F127" s="3" t="e">
        <f>'1'!F127</f>
        <v>#N/A</v>
      </c>
      <c r="G127" s="39" t="e">
        <f>'1'!G127</f>
        <v>#N/A</v>
      </c>
      <c r="H127" s="4">
        <f>'1'!H127</f>
        <v>5.6927180903559998E-2</v>
      </c>
      <c r="I127" s="4">
        <f>'1'!I127</f>
        <v>3.4156308542135999E-2</v>
      </c>
      <c r="J127" s="4">
        <f>'1'!J127</f>
        <v>3.9892916029465056E-2</v>
      </c>
      <c r="K127" s="4">
        <f>'1'!K127</f>
        <v>3.3371821019228698E-2</v>
      </c>
      <c r="L127" s="4" t="e">
        <f>'1'!L127</f>
        <v>#DIV/0!</v>
      </c>
      <c r="M127" s="4">
        <f>'1'!M127</f>
        <v>5.8227154620147381E-2</v>
      </c>
      <c r="N127" s="4">
        <f>'1'!N127</f>
        <v>4.5541744722847999E-2</v>
      </c>
      <c r="O127" s="4" t="e">
        <f>'1'!O127</f>
        <v>#DIV/0!</v>
      </c>
      <c r="P127" s="3" t="e">
        <f>'1'!P127</f>
        <v>#N/A</v>
      </c>
      <c r="Q127" s="3" t="e">
        <f>'1'!Q127</f>
        <v>#N/A</v>
      </c>
      <c r="R127" s="3" t="e">
        <f>'1'!R127</f>
        <v>#DIV/0!</v>
      </c>
      <c r="S127" s="3" t="e">
        <f>'1'!S127</f>
        <v>#N/A</v>
      </c>
      <c r="T127" s="3" t="e">
        <f>'1'!T127</f>
        <v>#N/A</v>
      </c>
      <c r="U127" s="3" t="e">
        <f>'1'!U127</f>
        <v>#DIV/0!</v>
      </c>
      <c r="V127" s="4">
        <f>'1'!V127</f>
        <v>7.2783943275184226E-2</v>
      </c>
      <c r="W127" s="4">
        <f>'1'!W127</f>
        <v>4.3670365965110536E-2</v>
      </c>
      <c r="X127" s="4">
        <f>'1'!X127</f>
        <v>5.6927180903559998E-2</v>
      </c>
      <c r="Y127" s="4">
        <f>'1'!Y127</f>
        <v>3.4156308542135999E-2</v>
      </c>
      <c r="Z127" s="4" t="e">
        <f>'1'!Z127</f>
        <v>#DIV/0!</v>
      </c>
      <c r="AA127" s="4" t="e">
        <f>'1'!AA127</f>
        <v>#DIV/0!</v>
      </c>
      <c r="AB127" s="11" t="e">
        <f t="shared" si="2"/>
        <v>#N/A</v>
      </c>
      <c r="AC127" s="6" t="str">
        <f>'1'!AC127</f>
        <v>FAIL</v>
      </c>
      <c r="AD127" s="4" t="b">
        <f>'1'!AD127</f>
        <v>0</v>
      </c>
      <c r="AE127" s="4" t="b">
        <f>'1'!AE127</f>
        <v>0</v>
      </c>
      <c r="AF127" s="4" t="b">
        <f>'1'!AF127</f>
        <v>0</v>
      </c>
      <c r="AG127" s="11">
        <v>311</v>
      </c>
    </row>
    <row r="128" spans="1:33" s="1" customFormat="1" ht="15" customHeight="1" x14ac:dyDescent="0.25">
      <c r="A128" s="11">
        <v>312</v>
      </c>
      <c r="B128" s="4">
        <f>'1'!B128</f>
        <v>6.7006633506464006E-2</v>
      </c>
      <c r="C128" s="4">
        <f>'1'!C128</f>
        <v>4.6995508153250598E-2</v>
      </c>
      <c r="D128" s="3" t="e">
        <f>'1'!D128</f>
        <v>#N/A</v>
      </c>
      <c r="E128" s="39" t="e">
        <f>'1'!E128</f>
        <v>#N/A</v>
      </c>
      <c r="F128" s="3" t="e">
        <f>'1'!F128</f>
        <v>#N/A</v>
      </c>
      <c r="G128" s="39" t="e">
        <f>'1'!G128</f>
        <v>#N/A</v>
      </c>
      <c r="H128" s="4">
        <f>'1'!H128</f>
        <v>5.8744385191563248E-2</v>
      </c>
      <c r="I128" s="4">
        <f>'1'!I128</f>
        <v>3.5246631114937949E-2</v>
      </c>
      <c r="J128" s="4">
        <f>'1'!J128</f>
        <v>8.0100213960463393E-2</v>
      </c>
      <c r="K128" s="4">
        <f>'1'!K128</f>
        <v>6.7006633506464006E-2</v>
      </c>
      <c r="L128" s="4" t="e">
        <f>'1'!L128</f>
        <v>#DIV/0!</v>
      </c>
      <c r="M128" s="4">
        <f>'1'!M128</f>
        <v>6.0085856094109588E-2</v>
      </c>
      <c r="N128" s="4">
        <f>'1'!N128</f>
        <v>4.6995508153250598E-2</v>
      </c>
      <c r="O128" s="4" t="e">
        <f>'1'!O128</f>
        <v>#DIV/0!</v>
      </c>
      <c r="P128" s="3" t="e">
        <f>'1'!P128</f>
        <v>#N/A</v>
      </c>
      <c r="Q128" s="3" t="e">
        <f>'1'!Q128</f>
        <v>#N/A</v>
      </c>
      <c r="R128" s="3" t="e">
        <f>'1'!R128</f>
        <v>#DIV/0!</v>
      </c>
      <c r="S128" s="3" t="e">
        <f>'1'!S128</f>
        <v>#N/A</v>
      </c>
      <c r="T128" s="3" t="e">
        <f>'1'!T128</f>
        <v>#N/A</v>
      </c>
      <c r="U128" s="3" t="e">
        <f>'1'!U128</f>
        <v>#DIV/0!</v>
      </c>
      <c r="V128" s="4">
        <f>'1'!V128</f>
        <v>7.5107320117636989E-2</v>
      </c>
      <c r="W128" s="4">
        <f>'1'!W128</f>
        <v>4.5064392070582188E-2</v>
      </c>
      <c r="X128" s="4">
        <f>'1'!X128</f>
        <v>5.8744385191563248E-2</v>
      </c>
      <c r="Y128" s="4">
        <f>'1'!Y128</f>
        <v>3.5246631114937949E-2</v>
      </c>
      <c r="Z128" s="4" t="e">
        <f>'1'!Z128</f>
        <v>#DIV/0!</v>
      </c>
      <c r="AA128" s="4" t="e">
        <f>'1'!AA128</f>
        <v>#DIV/0!</v>
      </c>
      <c r="AB128" s="11" t="e">
        <f t="shared" si="2"/>
        <v>#N/A</v>
      </c>
      <c r="AC128" s="6" t="str">
        <f>'1'!AC128</f>
        <v>FAIL</v>
      </c>
      <c r="AD128" s="4" t="b">
        <f>'1'!AD128</f>
        <v>0</v>
      </c>
      <c r="AE128" s="4" t="b">
        <f>'1'!AE128</f>
        <v>0</v>
      </c>
      <c r="AF128" s="4" t="b">
        <f>'1'!AF128</f>
        <v>0</v>
      </c>
      <c r="AG128" s="11">
        <v>312</v>
      </c>
    </row>
    <row r="129" spans="1:33" s="1" customFormat="1" ht="15" customHeight="1" x14ac:dyDescent="0.25">
      <c r="A129" s="11">
        <v>313</v>
      </c>
      <c r="B129" s="4">
        <f>'1'!B129</f>
        <v>7.3724094326736198E-2</v>
      </c>
      <c r="C129" s="4">
        <f>'1'!C129</f>
        <v>4.9713414251962601E-2</v>
      </c>
      <c r="D129" s="3" t="e">
        <f>'1'!D129</f>
        <v>#N/A</v>
      </c>
      <c r="E129" s="39" t="e">
        <f>'1'!E129</f>
        <v>#N/A</v>
      </c>
      <c r="F129" s="3" t="e">
        <f>'1'!F129</f>
        <v>#N/A</v>
      </c>
      <c r="G129" s="39" t="e">
        <f>'1'!G129</f>
        <v>#N/A</v>
      </c>
      <c r="H129" s="4">
        <f>'1'!H129</f>
        <v>6.2141767814953251E-2</v>
      </c>
      <c r="I129" s="4">
        <f>'1'!I129</f>
        <v>3.7285060688971951E-2</v>
      </c>
      <c r="J129" s="4">
        <f>'1'!J129</f>
        <v>8.8130315173098189E-2</v>
      </c>
      <c r="K129" s="4">
        <f>'1'!K129</f>
        <v>7.3724094326736198E-2</v>
      </c>
      <c r="L129" s="4" t="e">
        <f>'1'!L129</f>
        <v>#DIV/0!</v>
      </c>
      <c r="M129" s="4">
        <f>'1'!M129</f>
        <v>6.3560820428827949E-2</v>
      </c>
      <c r="N129" s="4">
        <f>'1'!N129</f>
        <v>4.9713414251962601E-2</v>
      </c>
      <c r="O129" s="4" t="e">
        <f>'1'!O129</f>
        <v>#DIV/0!</v>
      </c>
      <c r="P129" s="3" t="e">
        <f>'1'!P129</f>
        <v>#N/A</v>
      </c>
      <c r="Q129" s="3" t="e">
        <f>'1'!Q129</f>
        <v>#N/A</v>
      </c>
      <c r="R129" s="3" t="e">
        <f>'1'!R129</f>
        <v>#DIV/0!</v>
      </c>
      <c r="S129" s="3" t="e">
        <f>'1'!S129</f>
        <v>#N/A</v>
      </c>
      <c r="T129" s="3" t="e">
        <f>'1'!T129</f>
        <v>#N/A</v>
      </c>
      <c r="U129" s="3" t="e">
        <f>'1'!U129</f>
        <v>#DIV/0!</v>
      </c>
      <c r="V129" s="4">
        <f>'1'!V129</f>
        <v>7.9451025536034933E-2</v>
      </c>
      <c r="W129" s="4">
        <f>'1'!W129</f>
        <v>4.7670615321620965E-2</v>
      </c>
      <c r="X129" s="4">
        <f>'1'!X129</f>
        <v>6.2141767814953251E-2</v>
      </c>
      <c r="Y129" s="4">
        <f>'1'!Y129</f>
        <v>3.7285060688971951E-2</v>
      </c>
      <c r="Z129" s="4" t="e">
        <f>'1'!Z129</f>
        <v>#DIV/0!</v>
      </c>
      <c r="AA129" s="4" t="e">
        <f>'1'!AA129</f>
        <v>#DIV/0!</v>
      </c>
      <c r="AB129" s="11" t="e">
        <f t="shared" si="2"/>
        <v>#N/A</v>
      </c>
      <c r="AC129" s="6" t="str">
        <f>'1'!AC129</f>
        <v>FAIL</v>
      </c>
      <c r="AD129" s="4" t="b">
        <f>'1'!AD129</f>
        <v>0</v>
      </c>
      <c r="AE129" s="4" t="b">
        <f>'1'!AE129</f>
        <v>0</v>
      </c>
      <c r="AF129" s="4" t="b">
        <f>'1'!AF129</f>
        <v>0</v>
      </c>
      <c r="AG129" s="11">
        <v>313</v>
      </c>
    </row>
    <row r="130" spans="1:33" s="1" customFormat="1" ht="15" customHeight="1" x14ac:dyDescent="0.25">
      <c r="A130" s="11">
        <v>314</v>
      </c>
      <c r="B130" s="4">
        <f>'1'!B130</f>
        <v>3.2442750550178E-2</v>
      </c>
      <c r="C130" s="4">
        <f>'1'!C130</f>
        <v>4.8567628035656799E-2</v>
      </c>
      <c r="D130" s="3" t="e">
        <f>'1'!D130</f>
        <v>#N/A</v>
      </c>
      <c r="E130" s="39" t="e">
        <f>'1'!E130</f>
        <v>#N/A</v>
      </c>
      <c r="F130" s="3" t="e">
        <f>'1'!F130</f>
        <v>#N/A</v>
      </c>
      <c r="G130" s="39" t="e">
        <f>'1'!G130</f>
        <v>#N/A</v>
      </c>
      <c r="H130" s="4">
        <f>'1'!H130</f>
        <v>6.0709535044570995E-2</v>
      </c>
      <c r="I130" s="4">
        <f>'1'!I130</f>
        <v>3.6425721026742602E-2</v>
      </c>
      <c r="J130" s="4">
        <f>'1'!J130</f>
        <v>3.8782298476232359E-2</v>
      </c>
      <c r="K130" s="4">
        <f>'1'!K130</f>
        <v>3.2442750550178E-2</v>
      </c>
      <c r="L130" s="4" t="e">
        <f>'1'!L130</f>
        <v>#DIV/0!</v>
      </c>
      <c r="M130" s="4">
        <f>'1'!M130</f>
        <v>6.209588157801136E-2</v>
      </c>
      <c r="N130" s="4">
        <f>'1'!N130</f>
        <v>4.8567628035656799E-2</v>
      </c>
      <c r="O130" s="4" t="e">
        <f>'1'!O130</f>
        <v>#DIV/0!</v>
      </c>
      <c r="P130" s="3" t="e">
        <f>'1'!P130</f>
        <v>#N/A</v>
      </c>
      <c r="Q130" s="3" t="e">
        <f>'1'!Q130</f>
        <v>#N/A</v>
      </c>
      <c r="R130" s="3" t="e">
        <f>'1'!R130</f>
        <v>#DIV/0!</v>
      </c>
      <c r="S130" s="3" t="e">
        <f>'1'!S130</f>
        <v>#N/A</v>
      </c>
      <c r="T130" s="3" t="e">
        <f>'1'!T130</f>
        <v>#N/A</v>
      </c>
      <c r="U130" s="3" t="e">
        <f>'1'!U130</f>
        <v>#DIV/0!</v>
      </c>
      <c r="V130" s="4">
        <f>'1'!V130</f>
        <v>7.7619851972514198E-2</v>
      </c>
      <c r="W130" s="4">
        <f>'1'!W130</f>
        <v>4.6571911183508521E-2</v>
      </c>
      <c r="X130" s="4">
        <f>'1'!X130</f>
        <v>6.0709535044570995E-2</v>
      </c>
      <c r="Y130" s="4">
        <f>'1'!Y130</f>
        <v>3.6425721026742602E-2</v>
      </c>
      <c r="Z130" s="4" t="e">
        <f>'1'!Z130</f>
        <v>#DIV/0!</v>
      </c>
      <c r="AA130" s="4" t="e">
        <f>'1'!AA130</f>
        <v>#DIV/0!</v>
      </c>
      <c r="AB130" s="11" t="e">
        <f t="shared" si="2"/>
        <v>#N/A</v>
      </c>
      <c r="AC130" s="6" t="str">
        <f>'1'!AC130</f>
        <v>FAIL</v>
      </c>
      <c r="AD130" s="4" t="b">
        <f>'1'!AD130</f>
        <v>0</v>
      </c>
      <c r="AE130" s="4" t="b">
        <f>'1'!AE130</f>
        <v>0</v>
      </c>
      <c r="AF130" s="4" t="b">
        <f>'1'!AF130</f>
        <v>0</v>
      </c>
      <c r="AG130" s="11">
        <v>314</v>
      </c>
    </row>
    <row r="131" spans="1:33" s="1" customFormat="1" ht="15" customHeight="1" x14ac:dyDescent="0.25">
      <c r="A131" s="11">
        <v>315</v>
      </c>
      <c r="B131" s="4">
        <f>'1'!B131</f>
        <v>4.8907885542453698E-2</v>
      </c>
      <c r="C131" s="4">
        <f>'1'!C131</f>
        <v>5.2456777430572303E-2</v>
      </c>
      <c r="D131" s="3" t="e">
        <f>'1'!D131</f>
        <v>#N/A</v>
      </c>
      <c r="E131" s="39" t="e">
        <f>'1'!E131</f>
        <v>#N/A</v>
      </c>
      <c r="F131" s="3" t="e">
        <f>'1'!F131</f>
        <v>#N/A</v>
      </c>
      <c r="G131" s="39" t="e">
        <f>'1'!G131</f>
        <v>#N/A</v>
      </c>
      <c r="H131" s="4">
        <f>'1'!H131</f>
        <v>6.5570971788215374E-2</v>
      </c>
      <c r="I131" s="4">
        <f>'1'!I131</f>
        <v>3.9342583072929226E-2</v>
      </c>
      <c r="J131" s="4">
        <f>'1'!J131</f>
        <v>5.8464839841960992E-2</v>
      </c>
      <c r="K131" s="4">
        <f>'1'!K131</f>
        <v>4.8907885542453698E-2</v>
      </c>
      <c r="L131" s="4" t="e">
        <f>'1'!L131</f>
        <v>#DIV/0!</v>
      </c>
      <c r="M131" s="4">
        <f>'1'!M131</f>
        <v>6.7068332777163314E-2</v>
      </c>
      <c r="N131" s="4">
        <f>'1'!N131</f>
        <v>5.2456777430572303E-2</v>
      </c>
      <c r="O131" s="4" t="e">
        <f>'1'!O131</f>
        <v>#DIV/0!</v>
      </c>
      <c r="P131" s="3" t="e">
        <f>'1'!P131</f>
        <v>#N/A</v>
      </c>
      <c r="Q131" s="3" t="e">
        <f>'1'!Q131</f>
        <v>#N/A</v>
      </c>
      <c r="R131" s="3" t="e">
        <f>'1'!R131</f>
        <v>#DIV/0!</v>
      </c>
      <c r="S131" s="3" t="e">
        <f>'1'!S131</f>
        <v>#N/A</v>
      </c>
      <c r="T131" s="3" t="e">
        <f>'1'!T131</f>
        <v>#N/A</v>
      </c>
      <c r="U131" s="3" t="e">
        <f>'1'!U131</f>
        <v>#DIV/0!</v>
      </c>
      <c r="V131" s="4">
        <f>'1'!V131</f>
        <v>8.3835415971454136E-2</v>
      </c>
      <c r="W131" s="4">
        <f>'1'!W131</f>
        <v>5.0301249582872486E-2</v>
      </c>
      <c r="X131" s="4">
        <f>'1'!X131</f>
        <v>6.5570971788215374E-2</v>
      </c>
      <c r="Y131" s="4">
        <f>'1'!Y131</f>
        <v>3.9342583072929226E-2</v>
      </c>
      <c r="Z131" s="4" t="e">
        <f>'1'!Z131</f>
        <v>#DIV/0!</v>
      </c>
      <c r="AA131" s="4" t="e">
        <f>'1'!AA131</f>
        <v>#DIV/0!</v>
      </c>
      <c r="AB131" s="11" t="e">
        <f t="shared" si="2"/>
        <v>#N/A</v>
      </c>
      <c r="AC131" s="6" t="str">
        <f>'1'!AC131</f>
        <v>FAIL</v>
      </c>
      <c r="AD131" s="4" t="b">
        <f>'1'!AD131</f>
        <v>1</v>
      </c>
      <c r="AE131" s="4" t="b">
        <f>'1'!AE131</f>
        <v>1</v>
      </c>
      <c r="AF131" s="4" t="b">
        <f>'1'!AF131</f>
        <v>1</v>
      </c>
      <c r="AG131" s="11">
        <v>315</v>
      </c>
    </row>
    <row r="132" spans="1:33" s="1" customFormat="1" ht="15" customHeight="1" x14ac:dyDescent="0.25">
      <c r="A132" s="11">
        <v>316</v>
      </c>
      <c r="B132" s="4">
        <f>'1'!B132</f>
        <v>5.2151324392279499E-2</v>
      </c>
      <c r="C132" s="4">
        <f>'1'!C132</f>
        <v>6.4308425238736006E-2</v>
      </c>
      <c r="D132" s="3" t="e">
        <f>'1'!D132</f>
        <v>#N/A</v>
      </c>
      <c r="E132" s="39" t="e">
        <f>'1'!E132</f>
        <v>#N/A</v>
      </c>
      <c r="F132" s="3" t="e">
        <f>'1'!F132</f>
        <v>#N/A</v>
      </c>
      <c r="G132" s="39" t="e">
        <f>'1'!G132</f>
        <v>#N/A</v>
      </c>
      <c r="H132" s="4">
        <f>'1'!H132</f>
        <v>8.0385531548420014E-2</v>
      </c>
      <c r="I132" s="4">
        <f>'1'!I132</f>
        <v>4.8231318929052004E-2</v>
      </c>
      <c r="J132" s="4">
        <f>'1'!J132</f>
        <v>6.2342070083854333E-2</v>
      </c>
      <c r="K132" s="4">
        <f>'1'!K132</f>
        <v>5.2151324392279499E-2</v>
      </c>
      <c r="L132" s="4" t="e">
        <f>'1'!L132</f>
        <v>#DIV/0!</v>
      </c>
      <c r="M132" s="4">
        <f>'1'!M132</f>
        <v>8.2221193819908264E-2</v>
      </c>
      <c r="N132" s="4">
        <f>'1'!N132</f>
        <v>6.4308425238736006E-2</v>
      </c>
      <c r="O132" s="4" t="e">
        <f>'1'!O132</f>
        <v>#DIV/0!</v>
      </c>
      <c r="P132" s="3" t="e">
        <f>'1'!P132</f>
        <v>#N/A</v>
      </c>
      <c r="Q132" s="3" t="e">
        <f>'1'!Q132</f>
        <v>#N/A</v>
      </c>
      <c r="R132" s="3" t="e">
        <f>'1'!R132</f>
        <v>#DIV/0!</v>
      </c>
      <c r="S132" s="3" t="e">
        <f>'1'!S132</f>
        <v>#N/A</v>
      </c>
      <c r="T132" s="3" t="e">
        <f>'1'!T132</f>
        <v>#N/A</v>
      </c>
      <c r="U132" s="3" t="e">
        <f>'1'!U132</f>
        <v>#DIV/0!</v>
      </c>
      <c r="V132" s="4">
        <f>'1'!V132</f>
        <v>0.10277649227488533</v>
      </c>
      <c r="W132" s="4">
        <f>'1'!W132</f>
        <v>6.1665895364931195E-2</v>
      </c>
      <c r="X132" s="4">
        <f>'1'!X132</f>
        <v>8.0385531548420014E-2</v>
      </c>
      <c r="Y132" s="4">
        <f>'1'!Y132</f>
        <v>4.8231318929052004E-2</v>
      </c>
      <c r="Z132" s="4" t="e">
        <f>'1'!Z132</f>
        <v>#DIV/0!</v>
      </c>
      <c r="AA132" s="4" t="e">
        <f>'1'!AA132</f>
        <v>#DIV/0!</v>
      </c>
      <c r="AB132" s="11" t="e">
        <f t="shared" ref="AB132:AB136" si="3">$AN$78</f>
        <v>#N/A</v>
      </c>
      <c r="AC132" s="6" t="str">
        <f>'1'!AC132</f>
        <v>FAIL</v>
      </c>
      <c r="AD132" s="4" t="b">
        <f>'1'!AD132</f>
        <v>1</v>
      </c>
      <c r="AE132" s="4" t="b">
        <f>'1'!AE132</f>
        <v>1</v>
      </c>
      <c r="AF132" s="4" t="b">
        <f>'1'!AF132</f>
        <v>1</v>
      </c>
      <c r="AG132" s="11">
        <v>316</v>
      </c>
    </row>
    <row r="133" spans="1:33" s="1" customFormat="1" ht="15" customHeight="1" x14ac:dyDescent="0.25">
      <c r="A133" s="11">
        <v>317</v>
      </c>
      <c r="B133" s="4">
        <f>'1'!B133</f>
        <v>2.8966382786804402E-2</v>
      </c>
      <c r="C133" s="4">
        <f>'1'!C133</f>
        <v>7.5120398028186097E-2</v>
      </c>
      <c r="D133" s="3" t="e">
        <f>'1'!D133</f>
        <v>#N/A</v>
      </c>
      <c r="E133" s="39" t="e">
        <f>'1'!E133</f>
        <v>#N/A</v>
      </c>
      <c r="F133" s="3" t="e">
        <f>'1'!F133</f>
        <v>#N/A</v>
      </c>
      <c r="G133" s="39" t="e">
        <f>'1'!G133</f>
        <v>#N/A</v>
      </c>
      <c r="H133" s="4">
        <f>'1'!H133</f>
        <v>9.3900497535232622E-2</v>
      </c>
      <c r="I133" s="4">
        <f>'1'!I133</f>
        <v>5.6340298521139573E-2</v>
      </c>
      <c r="J133" s="4">
        <f>'1'!J133</f>
        <v>3.4626623327672322E-2</v>
      </c>
      <c r="K133" s="4">
        <f>'1'!K133</f>
        <v>2.8966382786804402E-2</v>
      </c>
      <c r="L133" s="4" t="e">
        <f>'1'!L133</f>
        <v>#DIV/0!</v>
      </c>
      <c r="M133" s="4">
        <f>'1'!M133</f>
        <v>9.6044783917111881E-2</v>
      </c>
      <c r="N133" s="4">
        <f>'1'!N133</f>
        <v>7.5120398028186097E-2</v>
      </c>
      <c r="O133" s="4" t="e">
        <f>'1'!O133</f>
        <v>#DIV/0!</v>
      </c>
      <c r="P133" s="3" t="e">
        <f>'1'!P133</f>
        <v>#N/A</v>
      </c>
      <c r="Q133" s="3" t="e">
        <f>'1'!Q133</f>
        <v>#N/A</v>
      </c>
      <c r="R133" s="3" t="e">
        <f>'1'!R133</f>
        <v>#DIV/0!</v>
      </c>
      <c r="S133" s="3" t="e">
        <f>'1'!S133</f>
        <v>#N/A</v>
      </c>
      <c r="T133" s="3" t="e">
        <f>'1'!T133</f>
        <v>#N/A</v>
      </c>
      <c r="U133" s="3" t="e">
        <f>'1'!U133</f>
        <v>#DIV/0!</v>
      </c>
      <c r="V133" s="4">
        <f>'1'!V133</f>
        <v>0.12005597989638986</v>
      </c>
      <c r="W133" s="4">
        <f>'1'!W133</f>
        <v>7.2033587937833904E-2</v>
      </c>
      <c r="X133" s="4">
        <f>'1'!X133</f>
        <v>9.3900497535232622E-2</v>
      </c>
      <c r="Y133" s="4">
        <f>'1'!Y133</f>
        <v>5.6340298521139573E-2</v>
      </c>
      <c r="Z133" s="4" t="e">
        <f>'1'!Z133</f>
        <v>#DIV/0!</v>
      </c>
      <c r="AA133" s="4" t="e">
        <f>'1'!AA133</f>
        <v>#DIV/0!</v>
      </c>
      <c r="AB133" s="11" t="e">
        <f t="shared" si="3"/>
        <v>#N/A</v>
      </c>
      <c r="AC133" s="6" t="str">
        <f>'1'!AC133</f>
        <v>FAIL</v>
      </c>
      <c r="AD133" s="4" t="b">
        <f>'1'!AD133</f>
        <v>0</v>
      </c>
      <c r="AE133" s="4" t="b">
        <f>'1'!AE133</f>
        <v>0</v>
      </c>
      <c r="AF133" s="4" t="b">
        <f>'1'!AF133</f>
        <v>0</v>
      </c>
      <c r="AG133" s="11">
        <v>317</v>
      </c>
    </row>
    <row r="134" spans="1:33" s="1" customFormat="1" ht="15" customHeight="1" x14ac:dyDescent="0.25">
      <c r="A134" s="11">
        <v>318</v>
      </c>
      <c r="B134" s="4">
        <f>'1'!B134</f>
        <v>3.54363166594448E-2</v>
      </c>
      <c r="C134" s="4">
        <f>'1'!C134</f>
        <v>9.0840013245737303E-2</v>
      </c>
      <c r="D134" s="3" t="e">
        <f>'1'!D134</f>
        <v>#N/A</v>
      </c>
      <c r="E134" s="39" t="e">
        <f>'1'!E134</f>
        <v>#N/A</v>
      </c>
      <c r="F134" s="3" t="e">
        <f>'1'!F134</f>
        <v>#N/A</v>
      </c>
      <c r="G134" s="39" t="e">
        <f>'1'!G134</f>
        <v>#N/A</v>
      </c>
      <c r="H134" s="4">
        <f>'1'!H134</f>
        <v>0.11355001655717163</v>
      </c>
      <c r="I134" s="4">
        <f>'1'!I134</f>
        <v>6.8130009934302974E-2</v>
      </c>
      <c r="J134" s="4">
        <f>'1'!J134</f>
        <v>4.236082903819427E-2</v>
      </c>
      <c r="K134" s="4">
        <f>'1'!K134</f>
        <v>3.54363166594448E-2</v>
      </c>
      <c r="L134" s="4" t="e">
        <f>'1'!L134</f>
        <v>#DIV/0!</v>
      </c>
      <c r="M134" s="4">
        <f>'1'!M134</f>
        <v>0.11614301404447833</v>
      </c>
      <c r="N134" s="4">
        <f>'1'!N134</f>
        <v>9.0840013245737303E-2</v>
      </c>
      <c r="O134" s="4" t="e">
        <f>'1'!O134</f>
        <v>#DIV/0!</v>
      </c>
      <c r="P134" s="3" t="e">
        <f>'1'!P134</f>
        <v>#N/A</v>
      </c>
      <c r="Q134" s="3" t="e">
        <f>'1'!Q134</f>
        <v>#N/A</v>
      </c>
      <c r="R134" s="3" t="e">
        <f>'1'!R134</f>
        <v>#DIV/0!</v>
      </c>
      <c r="S134" s="3" t="e">
        <f>'1'!S134</f>
        <v>#N/A</v>
      </c>
      <c r="T134" s="3" t="e">
        <f>'1'!T134</f>
        <v>#N/A</v>
      </c>
      <c r="U134" s="3" t="e">
        <f>'1'!U134</f>
        <v>#DIV/0!</v>
      </c>
      <c r="V134" s="4">
        <f>'1'!V134</f>
        <v>0.14517876755559792</v>
      </c>
      <c r="W134" s="4">
        <f>'1'!W134</f>
        <v>8.7107260533358738E-2</v>
      </c>
      <c r="X134" s="4">
        <f>'1'!X134</f>
        <v>0.11355001655717163</v>
      </c>
      <c r="Y134" s="4">
        <f>'1'!Y134</f>
        <v>6.8130009934302974E-2</v>
      </c>
      <c r="Z134" s="4" t="e">
        <f>'1'!Z134</f>
        <v>#DIV/0!</v>
      </c>
      <c r="AA134" s="4" t="e">
        <f>'1'!AA134</f>
        <v>#DIV/0!</v>
      </c>
      <c r="AB134" s="11" t="e">
        <f t="shared" si="3"/>
        <v>#N/A</v>
      </c>
      <c r="AC134" s="6" t="str">
        <f>'1'!AC134</f>
        <v>FAIL</v>
      </c>
      <c r="AD134" s="4" t="b">
        <f>'1'!AD134</f>
        <v>0</v>
      </c>
      <c r="AE134" s="4" t="b">
        <f>'1'!AE134</f>
        <v>0</v>
      </c>
      <c r="AF134" s="4" t="b">
        <f>'1'!AF134</f>
        <v>0</v>
      </c>
      <c r="AG134" s="11">
        <v>318</v>
      </c>
    </row>
    <row r="135" spans="1:33" s="1" customFormat="1" ht="15" customHeight="1" x14ac:dyDescent="0.25">
      <c r="A135" s="11">
        <v>319</v>
      </c>
      <c r="B135" s="4">
        <f>'1'!B135</f>
        <v>5.6506106102008097E-2</v>
      </c>
      <c r="C135" s="4">
        <f>'1'!C135</f>
        <v>0.10416140717585801</v>
      </c>
      <c r="D135" s="3" t="e">
        <f>'1'!D135</f>
        <v>#N/A</v>
      </c>
      <c r="E135" s="39" t="e">
        <f>'1'!E135</f>
        <v>#N/A</v>
      </c>
      <c r="F135" s="3" t="e">
        <f>'1'!F135</f>
        <v>#N/A</v>
      </c>
      <c r="G135" s="39" t="e">
        <f>'1'!G135</f>
        <v>#N/A</v>
      </c>
      <c r="H135" s="4">
        <f>'1'!H135</f>
        <v>0.1302017589698225</v>
      </c>
      <c r="I135" s="4">
        <f>'1'!I135</f>
        <v>7.8121055381893512E-2</v>
      </c>
      <c r="J135" s="4">
        <f>'1'!J135</f>
        <v>6.7547807612314451E-2</v>
      </c>
      <c r="K135" s="4">
        <f>'1'!K135</f>
        <v>5.6506106102008097E-2</v>
      </c>
      <c r="L135" s="4" t="e">
        <f>'1'!L135</f>
        <v>#DIV/0!</v>
      </c>
      <c r="M135" s="4">
        <f>'1'!M135</f>
        <v>0.13317501114615907</v>
      </c>
      <c r="N135" s="4">
        <f>'1'!N135</f>
        <v>0.10416140717585801</v>
      </c>
      <c r="O135" s="4" t="e">
        <f>'1'!O135</f>
        <v>#DIV/0!</v>
      </c>
      <c r="P135" s="3" t="e">
        <f>'1'!P135</f>
        <v>#N/A</v>
      </c>
      <c r="Q135" s="3" t="e">
        <f>'1'!Q135</f>
        <v>#N/A</v>
      </c>
      <c r="R135" s="3" t="e">
        <f>'1'!R135</f>
        <v>#DIV/0!</v>
      </c>
      <c r="S135" s="3" t="e">
        <f>'1'!S135</f>
        <v>#N/A</v>
      </c>
      <c r="T135" s="3" t="e">
        <f>'1'!T135</f>
        <v>#N/A</v>
      </c>
      <c r="U135" s="3" t="e">
        <f>'1'!U135</f>
        <v>#DIV/0!</v>
      </c>
      <c r="V135" s="4">
        <f>'1'!V135</f>
        <v>0.16646876393269883</v>
      </c>
      <c r="W135" s="4">
        <f>'1'!W135</f>
        <v>9.9881258359619307E-2</v>
      </c>
      <c r="X135" s="4">
        <f>'1'!X135</f>
        <v>0.1302017589698225</v>
      </c>
      <c r="Y135" s="4">
        <f>'1'!Y135</f>
        <v>7.8121055381893512E-2</v>
      </c>
      <c r="Z135" s="4" t="e">
        <f>'1'!Z135</f>
        <v>#DIV/0!</v>
      </c>
      <c r="AA135" s="4" t="e">
        <f>'1'!AA135</f>
        <v>#DIV/0!</v>
      </c>
      <c r="AB135" s="11" t="e">
        <f t="shared" si="3"/>
        <v>#N/A</v>
      </c>
      <c r="AC135" s="6" t="str">
        <f>'1'!AC135</f>
        <v>FAIL</v>
      </c>
      <c r="AD135" s="4" t="b">
        <f>'1'!AD135</f>
        <v>0</v>
      </c>
      <c r="AE135" s="4" t="b">
        <f>'1'!AE135</f>
        <v>0</v>
      </c>
      <c r="AF135" s="4" t="b">
        <f>'1'!AF135</f>
        <v>0</v>
      </c>
      <c r="AG135" s="11">
        <v>319</v>
      </c>
    </row>
    <row r="136" spans="1:33" s="1" customFormat="1" ht="15" customHeight="1" x14ac:dyDescent="0.25">
      <c r="A136" s="11">
        <v>320</v>
      </c>
      <c r="B136" s="4">
        <f>'1'!B136</f>
        <v>5.6750145809424897E-2</v>
      </c>
      <c r="C136" s="4">
        <f>'1'!C136</f>
        <v>0.117381988620356</v>
      </c>
      <c r="D136" s="3" t="e">
        <f>'1'!D136</f>
        <v>#N/A</v>
      </c>
      <c r="E136" s="39" t="e">
        <f>'1'!E136</f>
        <v>#N/A</v>
      </c>
      <c r="F136" s="3" t="e">
        <f>'1'!F136</f>
        <v>#N/A</v>
      </c>
      <c r="G136" s="39" t="e">
        <f>'1'!G136</f>
        <v>#N/A</v>
      </c>
      <c r="H136" s="4">
        <f>'1'!H136</f>
        <v>0.146727485775445</v>
      </c>
      <c r="I136" s="4">
        <f>'1'!I136</f>
        <v>8.8036491465267E-2</v>
      </c>
      <c r="J136" s="4">
        <f>'1'!J136</f>
        <v>6.7839534442271504E-2</v>
      </c>
      <c r="K136" s="4">
        <f>'1'!K136</f>
        <v>5.6750145809424897E-2</v>
      </c>
      <c r="L136" s="4" t="e">
        <f>'1'!L136</f>
        <v>#DIV/0!</v>
      </c>
      <c r="M136" s="4">
        <f>'1'!M136</f>
        <v>0.15007811498246934</v>
      </c>
      <c r="N136" s="4">
        <f>'1'!N136</f>
        <v>0.117381988620356</v>
      </c>
      <c r="O136" s="4" t="e">
        <f>'1'!O136</f>
        <v>#DIV/0!</v>
      </c>
      <c r="P136" s="3" t="e">
        <f>'1'!P136</f>
        <v>#N/A</v>
      </c>
      <c r="Q136" s="3" t="e">
        <f>'1'!Q136</f>
        <v>#N/A</v>
      </c>
      <c r="R136" s="3" t="e">
        <f>'1'!R136</f>
        <v>#DIV/0!</v>
      </c>
      <c r="S136" s="3" t="e">
        <f>'1'!S136</f>
        <v>#N/A</v>
      </c>
      <c r="T136" s="3" t="e">
        <f>'1'!T136</f>
        <v>#N/A</v>
      </c>
      <c r="U136" s="3" t="e">
        <f>'1'!U136</f>
        <v>#DIV/0!</v>
      </c>
      <c r="V136" s="4">
        <f>'1'!V136</f>
        <v>0.18759764372808668</v>
      </c>
      <c r="W136" s="4">
        <f>'1'!W136</f>
        <v>0.112558586236852</v>
      </c>
      <c r="X136" s="4">
        <f>'1'!X136</f>
        <v>0.146727485775445</v>
      </c>
      <c r="Y136" s="4">
        <f>'1'!Y136</f>
        <v>8.8036491465267E-2</v>
      </c>
      <c r="Z136" s="4" t="e">
        <f>'1'!Z136</f>
        <v>#DIV/0!</v>
      </c>
      <c r="AA136" s="4" t="e">
        <f>'1'!AA136</f>
        <v>#DIV/0!</v>
      </c>
      <c r="AB136" s="11" t="e">
        <f t="shared" si="3"/>
        <v>#N/A</v>
      </c>
      <c r="AC136" s="6" t="str">
        <f>'1'!AC136</f>
        <v>FAIL</v>
      </c>
      <c r="AD136" s="4" t="b">
        <f>'1'!AD136</f>
        <v>0</v>
      </c>
      <c r="AE136" s="4" t="b">
        <f>'1'!AE136</f>
        <v>0</v>
      </c>
      <c r="AF136" s="4" t="b">
        <f>'1'!AF136</f>
        <v>0</v>
      </c>
      <c r="AG136" s="11">
        <v>320</v>
      </c>
    </row>
    <row r="137" spans="1:33" s="1" customFormat="1" ht="15" customHeight="1" x14ac:dyDescent="0.25">
      <c r="A137" s="12">
        <v>321</v>
      </c>
      <c r="B137" s="4">
        <f>'1'!B137</f>
        <v>4.32005380349769E-2</v>
      </c>
      <c r="C137" s="4">
        <f>'1'!C137</f>
        <v>0.13681990686651599</v>
      </c>
      <c r="D137" s="3" t="e">
        <f>'1'!D137</f>
        <v>#N/A</v>
      </c>
      <c r="E137" s="39" t="e">
        <f>'1'!E137</f>
        <v>#N/A</v>
      </c>
      <c r="F137" s="3" t="e">
        <f>'1'!F137</f>
        <v>#N/A</v>
      </c>
      <c r="G137" s="39" t="e">
        <f>'1'!G137</f>
        <v>#N/A</v>
      </c>
      <c r="H137" s="4">
        <f>'1'!H137</f>
        <v>0.17102488358314499</v>
      </c>
      <c r="I137" s="4">
        <f>'1'!I137</f>
        <v>0.10261493014988698</v>
      </c>
      <c r="J137" s="4">
        <f>'1'!J137</f>
        <v>5.1642235383679895E-2</v>
      </c>
      <c r="K137" s="4">
        <f>'1'!K137</f>
        <v>4.32005380349769E-2</v>
      </c>
      <c r="L137" s="4" t="e">
        <f>'1'!L137</f>
        <v>#DIV/0!</v>
      </c>
      <c r="M137" s="4">
        <f>'1'!M137</f>
        <v>0.17493036159929951</v>
      </c>
      <c r="N137" s="4">
        <f>'1'!N137</f>
        <v>0.13681990686651599</v>
      </c>
      <c r="O137" s="4" t="e">
        <f>'1'!O137</f>
        <v>#DIV/0!</v>
      </c>
      <c r="P137" s="3" t="e">
        <f>'1'!P137</f>
        <v>#N/A</v>
      </c>
      <c r="Q137" s="3" t="e">
        <f>'1'!Q137</f>
        <v>#N/A</v>
      </c>
      <c r="R137" s="3" t="e">
        <f>'1'!R137</f>
        <v>#DIV/0!</v>
      </c>
      <c r="S137" s="3" t="e">
        <f>'1'!S137</f>
        <v>#N/A</v>
      </c>
      <c r="T137" s="3" t="e">
        <f>'1'!T137</f>
        <v>#N/A</v>
      </c>
      <c r="U137" s="3" t="e">
        <f>'1'!U137</f>
        <v>#DIV/0!</v>
      </c>
      <c r="V137" s="4">
        <f>'1'!V137</f>
        <v>0.21866295199912439</v>
      </c>
      <c r="W137" s="4">
        <f>'1'!W137</f>
        <v>0.13119777119947462</v>
      </c>
      <c r="X137" s="4">
        <f>'1'!X137</f>
        <v>0.17102488358314499</v>
      </c>
      <c r="Y137" s="4">
        <f>'1'!Y137</f>
        <v>0.10261493014988698</v>
      </c>
      <c r="Z137" s="4" t="e">
        <f>'1'!Z137</f>
        <v>#DIV/0!</v>
      </c>
      <c r="AA137" s="4" t="e">
        <f>'1'!AA137</f>
        <v>#DIV/0!</v>
      </c>
      <c r="AB137" s="12">
        <f>$AO$78</f>
        <v>354</v>
      </c>
      <c r="AC137" s="6" t="str">
        <f>'1'!AC137</f>
        <v>FAIL</v>
      </c>
      <c r="AD137" s="4" t="b">
        <f>'1'!AD137</f>
        <v>0</v>
      </c>
      <c r="AE137" s="4" t="b">
        <f>'1'!AE137</f>
        <v>0</v>
      </c>
      <c r="AF137" s="4" t="b">
        <f>'1'!AF137</f>
        <v>0</v>
      </c>
      <c r="AG137" s="12">
        <v>321</v>
      </c>
    </row>
    <row r="138" spans="1:33" s="1" customFormat="1" ht="15" customHeight="1" x14ac:dyDescent="0.25">
      <c r="A138" s="12">
        <v>322</v>
      </c>
      <c r="B138" s="4">
        <f>'1'!B138</f>
        <v>6.15032343212338E-2</v>
      </c>
      <c r="C138" s="4">
        <f>'1'!C138</f>
        <v>0.162679892326692</v>
      </c>
      <c r="D138" s="3" t="e">
        <f>'1'!D138</f>
        <v>#N/A</v>
      </c>
      <c r="E138" s="39" t="e">
        <f>'1'!E138</f>
        <v>#N/A</v>
      </c>
      <c r="F138" s="3" t="e">
        <f>'1'!F138</f>
        <v>#N/A</v>
      </c>
      <c r="G138" s="39" t="e">
        <f>'1'!G138</f>
        <v>#N/A</v>
      </c>
      <c r="H138" s="4">
        <f>'1'!H138</f>
        <v>0.203349865408365</v>
      </c>
      <c r="I138" s="4">
        <f>'1'!I138</f>
        <v>0.122009919245019</v>
      </c>
      <c r="J138" s="4">
        <f>'1'!J138</f>
        <v>7.3521410800560516E-2</v>
      </c>
      <c r="K138" s="4">
        <f>'1'!K138</f>
        <v>6.15032343212338E-2</v>
      </c>
      <c r="L138" s="4" t="e">
        <f>'1'!L138</f>
        <v>#DIV/0!</v>
      </c>
      <c r="M138" s="4">
        <f>'1'!M138</f>
        <v>0.20799350797254343</v>
      </c>
      <c r="N138" s="4">
        <f>'1'!N138</f>
        <v>0.162679892326692</v>
      </c>
      <c r="O138" s="4" t="e">
        <f>'1'!O138</f>
        <v>#DIV/0!</v>
      </c>
      <c r="P138" s="3" t="e">
        <f>'1'!P138</f>
        <v>#N/A</v>
      </c>
      <c r="Q138" s="3" t="e">
        <f>'1'!Q138</f>
        <v>#N/A</v>
      </c>
      <c r="R138" s="3" t="e">
        <f>'1'!R138</f>
        <v>#DIV/0!</v>
      </c>
      <c r="S138" s="3" t="e">
        <f>'1'!S138</f>
        <v>#N/A</v>
      </c>
      <c r="T138" s="3" t="e">
        <f>'1'!T138</f>
        <v>#N/A</v>
      </c>
      <c r="U138" s="3" t="e">
        <f>'1'!U138</f>
        <v>#DIV/0!</v>
      </c>
      <c r="V138" s="4">
        <f>'1'!V138</f>
        <v>0.25999188496567927</v>
      </c>
      <c r="W138" s="4">
        <f>'1'!W138</f>
        <v>0.15599513097940756</v>
      </c>
      <c r="X138" s="4">
        <f>'1'!X138</f>
        <v>0.203349865408365</v>
      </c>
      <c r="Y138" s="4">
        <f>'1'!Y138</f>
        <v>0.122009919245019</v>
      </c>
      <c r="Z138" s="4" t="e">
        <f>'1'!Z138</f>
        <v>#DIV/0!</v>
      </c>
      <c r="AA138" s="4" t="e">
        <f>'1'!AA138</f>
        <v>#DIV/0!</v>
      </c>
      <c r="AB138" s="12">
        <f t="shared" ref="AB138:AB201" si="4">$AO$78</f>
        <v>354</v>
      </c>
      <c r="AC138" s="6" t="str">
        <f>'1'!AC138</f>
        <v>FAIL</v>
      </c>
      <c r="AD138" s="4" t="b">
        <f>'1'!AD138</f>
        <v>0</v>
      </c>
      <c r="AE138" s="4" t="b">
        <f>'1'!AE138</f>
        <v>0</v>
      </c>
      <c r="AF138" s="4" t="b">
        <f>'1'!AF138</f>
        <v>0</v>
      </c>
      <c r="AG138" s="12">
        <v>322</v>
      </c>
    </row>
    <row r="139" spans="1:33" s="1" customFormat="1" ht="15" customHeight="1" x14ac:dyDescent="0.25">
      <c r="A139" s="12">
        <v>323</v>
      </c>
      <c r="B139" s="4">
        <f>'1'!B139</f>
        <v>1.9157684226505E-2</v>
      </c>
      <c r="C139" s="4">
        <f>'1'!C139</f>
        <v>0.17919857489608099</v>
      </c>
      <c r="D139" s="3" t="e">
        <f>'1'!D139</f>
        <v>#N/A</v>
      </c>
      <c r="E139" s="39" t="e">
        <f>'1'!E139</f>
        <v>#N/A</v>
      </c>
      <c r="F139" s="3" t="e">
        <f>'1'!F139</f>
        <v>#N/A</v>
      </c>
      <c r="G139" s="39" t="e">
        <f>'1'!G139</f>
        <v>#N/A</v>
      </c>
      <c r="H139" s="4">
        <f>'1'!H139</f>
        <v>0.22399821862010122</v>
      </c>
      <c r="I139" s="4">
        <f>'1'!I139</f>
        <v>0.13439893117206075</v>
      </c>
      <c r="J139" s="4">
        <f>'1'!J139</f>
        <v>2.2901234179777311E-2</v>
      </c>
      <c r="K139" s="4">
        <f>'1'!K139</f>
        <v>1.9157684226505E-2</v>
      </c>
      <c r="L139" s="4" t="e">
        <f>'1'!L139</f>
        <v>#DIV/0!</v>
      </c>
      <c r="M139" s="4">
        <f>'1'!M139</f>
        <v>0.22911338139729606</v>
      </c>
      <c r="N139" s="4">
        <f>'1'!N139</f>
        <v>0.17919857489608099</v>
      </c>
      <c r="O139" s="4" t="e">
        <f>'1'!O139</f>
        <v>#DIV/0!</v>
      </c>
      <c r="P139" s="3" t="e">
        <f>'1'!P139</f>
        <v>#N/A</v>
      </c>
      <c r="Q139" s="3" t="e">
        <f>'1'!Q139</f>
        <v>#N/A</v>
      </c>
      <c r="R139" s="3" t="e">
        <f>'1'!R139</f>
        <v>#DIV/0!</v>
      </c>
      <c r="S139" s="3" t="e">
        <f>'1'!S139</f>
        <v>#N/A</v>
      </c>
      <c r="T139" s="3" t="e">
        <f>'1'!T139</f>
        <v>#N/A</v>
      </c>
      <c r="U139" s="3" t="e">
        <f>'1'!U139</f>
        <v>#DIV/0!</v>
      </c>
      <c r="V139" s="4">
        <f>'1'!V139</f>
        <v>0.28639172674662006</v>
      </c>
      <c r="W139" s="4">
        <f>'1'!W139</f>
        <v>0.17183503604797204</v>
      </c>
      <c r="X139" s="4">
        <f>'1'!X139</f>
        <v>0.22399821862010122</v>
      </c>
      <c r="Y139" s="4">
        <f>'1'!Y139</f>
        <v>0.13439893117206075</v>
      </c>
      <c r="Z139" s="4" t="e">
        <f>'1'!Z139</f>
        <v>#DIV/0!</v>
      </c>
      <c r="AA139" s="4" t="e">
        <f>'1'!AA139</f>
        <v>#DIV/0!</v>
      </c>
      <c r="AB139" s="12">
        <f t="shared" si="4"/>
        <v>354</v>
      </c>
      <c r="AC139" s="6" t="str">
        <f>'1'!AC139</f>
        <v>FAIL</v>
      </c>
      <c r="AD139" s="4" t="b">
        <f>'1'!AD139</f>
        <v>0</v>
      </c>
      <c r="AE139" s="4" t="b">
        <f>'1'!AE139</f>
        <v>0</v>
      </c>
      <c r="AF139" s="4" t="b">
        <f>'1'!AF139</f>
        <v>0</v>
      </c>
      <c r="AG139" s="12">
        <v>323</v>
      </c>
    </row>
    <row r="140" spans="1:33" s="1" customFormat="1" ht="15" customHeight="1" x14ac:dyDescent="0.25">
      <c r="A140" s="12">
        <v>324</v>
      </c>
      <c r="B140" s="4">
        <f>'1'!B140</f>
        <v>1.0556708941247901E-2</v>
      </c>
      <c r="C140" s="4">
        <f>'1'!C140</f>
        <v>0.18353330670615101</v>
      </c>
      <c r="D140" s="3" t="e">
        <f>'1'!D140</f>
        <v>#N/A</v>
      </c>
      <c r="E140" s="39" t="e">
        <f>'1'!E140</f>
        <v>#N/A</v>
      </c>
      <c r="F140" s="3" t="e">
        <f>'1'!F140</f>
        <v>#N/A</v>
      </c>
      <c r="G140" s="39" t="e">
        <f>'1'!G140</f>
        <v>#N/A</v>
      </c>
      <c r="H140" s="4">
        <f>'1'!H140</f>
        <v>0.22941663338268875</v>
      </c>
      <c r="I140" s="4">
        <f>'1'!I140</f>
        <v>0.13764998002961326</v>
      </c>
      <c r="J140" s="4">
        <f>'1'!J140</f>
        <v>1.261956616326234E-2</v>
      </c>
      <c r="K140" s="4">
        <f>'1'!K140</f>
        <v>1.0556708941247901E-2</v>
      </c>
      <c r="L140" s="4" t="e">
        <f>'1'!L140</f>
        <v>#DIV/0!</v>
      </c>
      <c r="M140" s="4">
        <f>'1'!M140</f>
        <v>0.23465552961488928</v>
      </c>
      <c r="N140" s="4">
        <f>'1'!N140</f>
        <v>0.18353330670615101</v>
      </c>
      <c r="O140" s="4" t="e">
        <f>'1'!O140</f>
        <v>#DIV/0!</v>
      </c>
      <c r="P140" s="3" t="e">
        <f>'1'!P140</f>
        <v>#N/A</v>
      </c>
      <c r="Q140" s="3" t="e">
        <f>'1'!Q140</f>
        <v>#N/A</v>
      </c>
      <c r="R140" s="3" t="e">
        <f>'1'!R140</f>
        <v>#DIV/0!</v>
      </c>
      <c r="S140" s="3" t="e">
        <f>'1'!S140</f>
        <v>#N/A</v>
      </c>
      <c r="T140" s="3" t="e">
        <f>'1'!T140</f>
        <v>#N/A</v>
      </c>
      <c r="U140" s="3" t="e">
        <f>'1'!U140</f>
        <v>#DIV/0!</v>
      </c>
      <c r="V140" s="4">
        <f>'1'!V140</f>
        <v>0.29331941201861161</v>
      </c>
      <c r="W140" s="4">
        <f>'1'!W140</f>
        <v>0.17599164721116695</v>
      </c>
      <c r="X140" s="4">
        <f>'1'!X140</f>
        <v>0.22941663338268875</v>
      </c>
      <c r="Y140" s="4">
        <f>'1'!Y140</f>
        <v>0.13764998002961326</v>
      </c>
      <c r="Z140" s="4" t="e">
        <f>'1'!Z140</f>
        <v>#DIV/0!</v>
      </c>
      <c r="AA140" s="4" t="e">
        <f>'1'!AA140</f>
        <v>#DIV/0!</v>
      </c>
      <c r="AB140" s="12">
        <f t="shared" si="4"/>
        <v>354</v>
      </c>
      <c r="AC140" s="6" t="str">
        <f>'1'!AC140</f>
        <v>FAIL</v>
      </c>
      <c r="AD140" s="4" t="b">
        <f>'1'!AD140</f>
        <v>0</v>
      </c>
      <c r="AE140" s="4" t="b">
        <f>'1'!AE140</f>
        <v>0</v>
      </c>
      <c r="AF140" s="4" t="b">
        <f>'1'!AF140</f>
        <v>0</v>
      </c>
      <c r="AG140" s="12">
        <v>324</v>
      </c>
    </row>
    <row r="141" spans="1:33" s="1" customFormat="1" ht="15" customHeight="1" x14ac:dyDescent="0.25">
      <c r="A141" s="12">
        <v>325</v>
      </c>
      <c r="B141" s="4">
        <f>'1'!B141</f>
        <v>2.7005201018253801E-2</v>
      </c>
      <c r="C141" s="4">
        <f>'1'!C141</f>
        <v>0.211350598056917</v>
      </c>
      <c r="D141" s="3" t="e">
        <f>'1'!D141</f>
        <v>#N/A</v>
      </c>
      <c r="E141" s="39" t="e">
        <f>'1'!E141</f>
        <v>#N/A</v>
      </c>
      <c r="F141" s="3" t="e">
        <f>'1'!F141</f>
        <v>#N/A</v>
      </c>
      <c r="G141" s="39" t="e">
        <f>'1'!G141</f>
        <v>#N/A</v>
      </c>
      <c r="H141" s="4">
        <f>'1'!H141</f>
        <v>0.26418824757114623</v>
      </c>
      <c r="I141" s="4">
        <f>'1'!I141</f>
        <v>0.15851294854268774</v>
      </c>
      <c r="J141" s="4">
        <f>'1'!J141</f>
        <v>3.2282212467796653E-2</v>
      </c>
      <c r="K141" s="4">
        <f>'1'!K141</f>
        <v>2.7005201018253801E-2</v>
      </c>
      <c r="L141" s="4" t="e">
        <f>'1'!L141</f>
        <v>#DIV/0!</v>
      </c>
      <c r="M141" s="4">
        <f>'1'!M141</f>
        <v>0.27022117898673115</v>
      </c>
      <c r="N141" s="4">
        <f>'1'!N141</f>
        <v>0.211350598056917</v>
      </c>
      <c r="O141" s="4" t="e">
        <f>'1'!O141</f>
        <v>#DIV/0!</v>
      </c>
      <c r="P141" s="3" t="e">
        <f>'1'!P141</f>
        <v>#N/A</v>
      </c>
      <c r="Q141" s="3" t="e">
        <f>'1'!Q141</f>
        <v>#N/A</v>
      </c>
      <c r="R141" s="3" t="e">
        <f>'1'!R141</f>
        <v>#DIV/0!</v>
      </c>
      <c r="S141" s="3" t="e">
        <f>'1'!S141</f>
        <v>#N/A</v>
      </c>
      <c r="T141" s="3" t="e">
        <f>'1'!T141</f>
        <v>#N/A</v>
      </c>
      <c r="U141" s="3" t="e">
        <f>'1'!U141</f>
        <v>#DIV/0!</v>
      </c>
      <c r="V141" s="4">
        <f>'1'!V141</f>
        <v>0.33777647373341391</v>
      </c>
      <c r="W141" s="4">
        <f>'1'!W141</f>
        <v>0.20266588424004836</v>
      </c>
      <c r="X141" s="4">
        <f>'1'!X141</f>
        <v>0.26418824757114623</v>
      </c>
      <c r="Y141" s="4">
        <f>'1'!Y141</f>
        <v>0.15851294854268774</v>
      </c>
      <c r="Z141" s="4" t="e">
        <f>'1'!Z141</f>
        <v>#DIV/0!</v>
      </c>
      <c r="AA141" s="4" t="e">
        <f>'1'!AA141</f>
        <v>#DIV/0!</v>
      </c>
      <c r="AB141" s="12">
        <f t="shared" si="4"/>
        <v>354</v>
      </c>
      <c r="AC141" s="6" t="str">
        <f>'1'!AC141</f>
        <v>FAIL</v>
      </c>
      <c r="AD141" s="4" t="b">
        <f>'1'!AD141</f>
        <v>0</v>
      </c>
      <c r="AE141" s="4" t="b">
        <f>'1'!AE141</f>
        <v>0</v>
      </c>
      <c r="AF141" s="4" t="b">
        <f>'1'!AF141</f>
        <v>0</v>
      </c>
      <c r="AG141" s="12">
        <v>325</v>
      </c>
    </row>
    <row r="142" spans="1:33" s="1" customFormat="1" ht="15" customHeight="1" x14ac:dyDescent="0.25">
      <c r="A142" s="12">
        <v>326</v>
      </c>
      <c r="B142" s="4">
        <f>'1'!B142</f>
        <v>3.9399421992406099E-2</v>
      </c>
      <c r="C142" s="4">
        <f>'1'!C142</f>
        <v>0.231784963003346</v>
      </c>
      <c r="D142" s="3" t="e">
        <f>'1'!D142</f>
        <v>#N/A</v>
      </c>
      <c r="E142" s="39" t="e">
        <f>'1'!E142</f>
        <v>#N/A</v>
      </c>
      <c r="F142" s="3" t="e">
        <f>'1'!F142</f>
        <v>#N/A</v>
      </c>
      <c r="G142" s="39" t="e">
        <f>'1'!G142</f>
        <v>#N/A</v>
      </c>
      <c r="H142" s="4">
        <f>'1'!H142</f>
        <v>0.28973120375418249</v>
      </c>
      <c r="I142" s="4">
        <f>'1'!I142</f>
        <v>0.17383872225250951</v>
      </c>
      <c r="J142" s="4">
        <f>'1'!J142</f>
        <v>4.7098353795163743E-2</v>
      </c>
      <c r="K142" s="4">
        <f>'1'!K142</f>
        <v>3.9399421992406099E-2</v>
      </c>
      <c r="L142" s="4" t="e">
        <f>'1'!L142</f>
        <v>#DIV/0!</v>
      </c>
      <c r="M142" s="4">
        <f>'1'!M142</f>
        <v>0.29634742721330176</v>
      </c>
      <c r="N142" s="4">
        <f>'1'!N142</f>
        <v>0.231784963003346</v>
      </c>
      <c r="O142" s="4" t="e">
        <f>'1'!O142</f>
        <v>#DIV/0!</v>
      </c>
      <c r="P142" s="3" t="e">
        <f>'1'!P142</f>
        <v>#N/A</v>
      </c>
      <c r="Q142" s="3" t="e">
        <f>'1'!Q142</f>
        <v>#N/A</v>
      </c>
      <c r="R142" s="3" t="e">
        <f>'1'!R142</f>
        <v>#DIV/0!</v>
      </c>
      <c r="S142" s="3" t="e">
        <f>'1'!S142</f>
        <v>#N/A</v>
      </c>
      <c r="T142" s="3" t="e">
        <f>'1'!T142</f>
        <v>#N/A</v>
      </c>
      <c r="U142" s="3" t="e">
        <f>'1'!U142</f>
        <v>#DIV/0!</v>
      </c>
      <c r="V142" s="4">
        <f>'1'!V142</f>
        <v>0.3704342840166272</v>
      </c>
      <c r="W142" s="4">
        <f>'1'!W142</f>
        <v>0.22226057040997632</v>
      </c>
      <c r="X142" s="4">
        <f>'1'!X142</f>
        <v>0.28973120375418249</v>
      </c>
      <c r="Y142" s="4">
        <f>'1'!Y142</f>
        <v>0.17383872225250951</v>
      </c>
      <c r="Z142" s="4" t="e">
        <f>'1'!Z142</f>
        <v>#DIV/0!</v>
      </c>
      <c r="AA142" s="4" t="e">
        <f>'1'!AA142</f>
        <v>#DIV/0!</v>
      </c>
      <c r="AB142" s="12">
        <f t="shared" si="4"/>
        <v>354</v>
      </c>
      <c r="AC142" s="6" t="str">
        <f>'1'!AC142</f>
        <v>FAIL</v>
      </c>
      <c r="AD142" s="4" t="b">
        <f>'1'!AD142</f>
        <v>0</v>
      </c>
      <c r="AE142" s="4" t="b">
        <f>'1'!AE142</f>
        <v>0</v>
      </c>
      <c r="AF142" s="4" t="b">
        <f>'1'!AF142</f>
        <v>0</v>
      </c>
      <c r="AG142" s="12">
        <v>326</v>
      </c>
    </row>
    <row r="143" spans="1:33" s="1" customFormat="1" ht="15" customHeight="1" x14ac:dyDescent="0.25">
      <c r="A143" s="12">
        <v>327</v>
      </c>
      <c r="B143" s="4">
        <f>'1'!B143</f>
        <v>3.1536848604671902E-2</v>
      </c>
      <c r="C143" s="4">
        <f>'1'!C143</f>
        <v>0.250047773494672</v>
      </c>
      <c r="D143" s="3" t="e">
        <f>'1'!D143</f>
        <v>#N/A</v>
      </c>
      <c r="E143" s="39" t="e">
        <f>'1'!E143</f>
        <v>#N/A</v>
      </c>
      <c r="F143" s="3" t="e">
        <f>'1'!F143</f>
        <v>#N/A</v>
      </c>
      <c r="G143" s="39" t="e">
        <f>'1'!G143</f>
        <v>#N/A</v>
      </c>
      <c r="H143" s="4">
        <f>'1'!H143</f>
        <v>0.31255971686834</v>
      </c>
      <c r="I143" s="4">
        <f>'1'!I143</f>
        <v>0.187535830121004</v>
      </c>
      <c r="J143" s="4">
        <f>'1'!J143</f>
        <v>3.7699376743487216E-2</v>
      </c>
      <c r="K143" s="4">
        <f>'1'!K143</f>
        <v>3.1536848604671902E-2</v>
      </c>
      <c r="L143" s="4" t="e">
        <f>'1'!L143</f>
        <v>#DIV/0!</v>
      </c>
      <c r="M143" s="4">
        <f>'1'!M143</f>
        <v>0.31969724608274425</v>
      </c>
      <c r="N143" s="4">
        <f>'1'!N143</f>
        <v>0.250047773494672</v>
      </c>
      <c r="O143" s="4" t="e">
        <f>'1'!O143</f>
        <v>#DIV/0!</v>
      </c>
      <c r="P143" s="3" t="e">
        <f>'1'!P143</f>
        <v>#N/A</v>
      </c>
      <c r="Q143" s="3" t="e">
        <f>'1'!Q143</f>
        <v>#N/A</v>
      </c>
      <c r="R143" s="3" t="e">
        <f>'1'!R143</f>
        <v>#DIV/0!</v>
      </c>
      <c r="S143" s="3" t="e">
        <f>'1'!S143</f>
        <v>#N/A</v>
      </c>
      <c r="T143" s="3" t="e">
        <f>'1'!T143</f>
        <v>#N/A</v>
      </c>
      <c r="U143" s="3" t="e">
        <f>'1'!U143</f>
        <v>#DIV/0!</v>
      </c>
      <c r="V143" s="4">
        <f>'1'!V143</f>
        <v>0.39962155760343032</v>
      </c>
      <c r="W143" s="4">
        <f>'1'!W143</f>
        <v>0.23977293456205817</v>
      </c>
      <c r="X143" s="4">
        <f>'1'!X143</f>
        <v>0.31255971686834</v>
      </c>
      <c r="Y143" s="4">
        <f>'1'!Y143</f>
        <v>0.187535830121004</v>
      </c>
      <c r="Z143" s="4" t="e">
        <f>'1'!Z143</f>
        <v>#DIV/0!</v>
      </c>
      <c r="AA143" s="4" t="e">
        <f>'1'!AA143</f>
        <v>#DIV/0!</v>
      </c>
      <c r="AB143" s="12">
        <f t="shared" si="4"/>
        <v>354</v>
      </c>
      <c r="AC143" s="6" t="str">
        <f>'1'!AC143</f>
        <v>FAIL</v>
      </c>
      <c r="AD143" s="4" t="b">
        <f>'1'!AD143</f>
        <v>0</v>
      </c>
      <c r="AE143" s="4" t="b">
        <f>'1'!AE143</f>
        <v>0</v>
      </c>
      <c r="AF143" s="4" t="b">
        <f>'1'!AF143</f>
        <v>0</v>
      </c>
      <c r="AG143" s="12">
        <v>327</v>
      </c>
    </row>
    <row r="144" spans="1:33" s="1" customFormat="1" ht="15" customHeight="1" x14ac:dyDescent="0.25">
      <c r="A144" s="12">
        <v>328</v>
      </c>
      <c r="B144" s="4">
        <f>'1'!B144</f>
        <v>4.0872781367331398E-2</v>
      </c>
      <c r="C144" s="4">
        <f>'1'!C144</f>
        <v>0.26871150676828698</v>
      </c>
      <c r="D144" s="3" t="e">
        <f>'1'!D144</f>
        <v>#N/A</v>
      </c>
      <c r="E144" s="39" t="e">
        <f>'1'!E144</f>
        <v>#N/A</v>
      </c>
      <c r="F144" s="3" t="e">
        <f>'1'!F144</f>
        <v>#N/A</v>
      </c>
      <c r="G144" s="39" t="e">
        <f>'1'!G144</f>
        <v>#N/A</v>
      </c>
      <c r="H144" s="4">
        <f>'1'!H144</f>
        <v>0.33588938346035874</v>
      </c>
      <c r="I144" s="4">
        <f>'1'!I144</f>
        <v>0.20153363007621522</v>
      </c>
      <c r="J144" s="4">
        <f>'1'!J144</f>
        <v>4.8859618240135246E-2</v>
      </c>
      <c r="K144" s="4">
        <f>'1'!K144</f>
        <v>4.0872781367331398E-2</v>
      </c>
      <c r="L144" s="4" t="e">
        <f>'1'!L144</f>
        <v>#DIV/0!</v>
      </c>
      <c r="M144" s="4">
        <f>'1'!M144</f>
        <v>0.34355966263541449</v>
      </c>
      <c r="N144" s="4">
        <f>'1'!N144</f>
        <v>0.26871150676828698</v>
      </c>
      <c r="O144" s="4" t="e">
        <f>'1'!O144</f>
        <v>#DIV/0!</v>
      </c>
      <c r="P144" s="3" t="e">
        <f>'1'!P144</f>
        <v>#N/A</v>
      </c>
      <c r="Q144" s="3" t="e">
        <f>'1'!Q144</f>
        <v>#N/A</v>
      </c>
      <c r="R144" s="3" t="e">
        <f>'1'!R144</f>
        <v>#DIV/0!</v>
      </c>
      <c r="S144" s="3" t="e">
        <f>'1'!S144</f>
        <v>#N/A</v>
      </c>
      <c r="T144" s="3" t="e">
        <f>'1'!T144</f>
        <v>#N/A</v>
      </c>
      <c r="U144" s="3" t="e">
        <f>'1'!U144</f>
        <v>#DIV/0!</v>
      </c>
      <c r="V144" s="4">
        <f>'1'!V144</f>
        <v>0.42944957829426811</v>
      </c>
      <c r="W144" s="4">
        <f>'1'!W144</f>
        <v>0.25766974697656087</v>
      </c>
      <c r="X144" s="4">
        <f>'1'!X144</f>
        <v>0.33588938346035874</v>
      </c>
      <c r="Y144" s="4">
        <f>'1'!Y144</f>
        <v>0.20153363007621522</v>
      </c>
      <c r="Z144" s="4" t="e">
        <f>'1'!Z144</f>
        <v>#DIV/0!</v>
      </c>
      <c r="AA144" s="4" t="e">
        <f>'1'!AA144</f>
        <v>#DIV/0!</v>
      </c>
      <c r="AB144" s="12">
        <f t="shared" si="4"/>
        <v>354</v>
      </c>
      <c r="AC144" s="6" t="str">
        <f>'1'!AC144</f>
        <v>FAIL</v>
      </c>
      <c r="AD144" s="4" t="b">
        <f>'1'!AD144</f>
        <v>0</v>
      </c>
      <c r="AE144" s="4" t="b">
        <f>'1'!AE144</f>
        <v>0</v>
      </c>
      <c r="AF144" s="4" t="b">
        <f>'1'!AF144</f>
        <v>0</v>
      </c>
      <c r="AG144" s="12">
        <v>328</v>
      </c>
    </row>
    <row r="145" spans="1:33" s="1" customFormat="1" ht="15" customHeight="1" x14ac:dyDescent="0.25">
      <c r="A145" s="12">
        <v>329</v>
      </c>
      <c r="B145" s="4">
        <f>'1'!B145</f>
        <v>7.0434485699307797E-2</v>
      </c>
      <c r="C145" s="4">
        <f>'1'!C145</f>
        <v>0.299962108273295</v>
      </c>
      <c r="D145" s="3" t="e">
        <f>'1'!D145</f>
        <v>#N/A</v>
      </c>
      <c r="E145" s="39" t="e">
        <f>'1'!E145</f>
        <v>#N/A</v>
      </c>
      <c r="F145" s="3" t="e">
        <f>'1'!F145</f>
        <v>#N/A</v>
      </c>
      <c r="G145" s="39" t="e">
        <f>'1'!G145</f>
        <v>#N/A</v>
      </c>
      <c r="H145" s="4">
        <f>'1'!H145</f>
        <v>0.37495263534161877</v>
      </c>
      <c r="I145" s="4">
        <f>'1'!I145</f>
        <v>0.22497158120497124</v>
      </c>
      <c r="J145" s="4">
        <f>'1'!J145</f>
        <v>8.4197893245382904E-2</v>
      </c>
      <c r="K145" s="4">
        <f>'1'!K145</f>
        <v>7.0434485699307797E-2</v>
      </c>
      <c r="L145" s="4" t="e">
        <f>'1'!L145</f>
        <v>#DIV/0!</v>
      </c>
      <c r="M145" s="4">
        <f>'1'!M145</f>
        <v>0.38351495237844913</v>
      </c>
      <c r="N145" s="4">
        <f>'1'!N145</f>
        <v>0.299962108273295</v>
      </c>
      <c r="O145" s="4" t="e">
        <f>'1'!O145</f>
        <v>#DIV/0!</v>
      </c>
      <c r="P145" s="3" t="e">
        <f>'1'!P145</f>
        <v>#N/A</v>
      </c>
      <c r="Q145" s="3" t="e">
        <f>'1'!Q145</f>
        <v>#N/A</v>
      </c>
      <c r="R145" s="3" t="e">
        <f>'1'!R145</f>
        <v>#DIV/0!</v>
      </c>
      <c r="S145" s="3" t="e">
        <f>'1'!S145</f>
        <v>#N/A</v>
      </c>
      <c r="T145" s="3" t="e">
        <f>'1'!T145</f>
        <v>#N/A</v>
      </c>
      <c r="U145" s="3" t="e">
        <f>'1'!U145</f>
        <v>#DIV/0!</v>
      </c>
      <c r="V145" s="4">
        <f>'1'!V145</f>
        <v>0.47939369047306141</v>
      </c>
      <c r="W145" s="4">
        <f>'1'!W145</f>
        <v>0.28763621428383684</v>
      </c>
      <c r="X145" s="4">
        <f>'1'!X145</f>
        <v>0.37495263534161877</v>
      </c>
      <c r="Y145" s="4">
        <f>'1'!Y145</f>
        <v>0.22497158120497124</v>
      </c>
      <c r="Z145" s="4" t="e">
        <f>'1'!Z145</f>
        <v>#DIV/0!</v>
      </c>
      <c r="AA145" s="4" t="e">
        <f>'1'!AA145</f>
        <v>#DIV/0!</v>
      </c>
      <c r="AB145" s="12">
        <f t="shared" si="4"/>
        <v>354</v>
      </c>
      <c r="AC145" s="6" t="str">
        <f>'1'!AC145</f>
        <v>FAIL</v>
      </c>
      <c r="AD145" s="4" t="b">
        <f>'1'!AD145</f>
        <v>0</v>
      </c>
      <c r="AE145" s="4" t="b">
        <f>'1'!AE145</f>
        <v>0</v>
      </c>
      <c r="AF145" s="4" t="b">
        <f>'1'!AF145</f>
        <v>0</v>
      </c>
      <c r="AG145" s="12">
        <v>329</v>
      </c>
    </row>
    <row r="146" spans="1:33" s="1" customFormat="1" ht="15" customHeight="1" x14ac:dyDescent="0.25">
      <c r="A146" s="12">
        <v>330</v>
      </c>
      <c r="B146" s="4">
        <f>'1'!B146</f>
        <v>7.4614624304876698E-2</v>
      </c>
      <c r="C146" s="4">
        <f>'1'!C146</f>
        <v>0.33200640506668799</v>
      </c>
      <c r="D146" s="3" t="e">
        <f>'1'!D146</f>
        <v>#N/A</v>
      </c>
      <c r="E146" s="39" t="e">
        <f>'1'!E146</f>
        <v>#N/A</v>
      </c>
      <c r="F146" s="3" t="e">
        <f>'1'!F146</f>
        <v>#N/A</v>
      </c>
      <c r="G146" s="39" t="e">
        <f>'1'!G146</f>
        <v>#N/A</v>
      </c>
      <c r="H146" s="4">
        <f>'1'!H146</f>
        <v>0.41500800633335999</v>
      </c>
      <c r="I146" s="4">
        <f>'1'!I146</f>
        <v>0.24900480380001599</v>
      </c>
      <c r="J146" s="4">
        <f>'1'!J146</f>
        <v>8.9194861144959017E-2</v>
      </c>
      <c r="K146" s="4">
        <f>'1'!K146</f>
        <v>7.4614624304876698E-2</v>
      </c>
      <c r="L146" s="4" t="e">
        <f>'1'!L146</f>
        <v>#DIV/0!</v>
      </c>
      <c r="M146" s="4">
        <f>'1'!M146</f>
        <v>0.4244850169958177</v>
      </c>
      <c r="N146" s="4">
        <f>'1'!N146</f>
        <v>0.33200640506668799</v>
      </c>
      <c r="O146" s="4" t="e">
        <f>'1'!O146</f>
        <v>#DIV/0!</v>
      </c>
      <c r="P146" s="3" t="e">
        <f>'1'!P146</f>
        <v>#N/A</v>
      </c>
      <c r="Q146" s="3" t="e">
        <f>'1'!Q146</f>
        <v>#N/A</v>
      </c>
      <c r="R146" s="3" t="e">
        <f>'1'!R146</f>
        <v>#DIV/0!</v>
      </c>
      <c r="S146" s="3" t="e">
        <f>'1'!S146</f>
        <v>#N/A</v>
      </c>
      <c r="T146" s="3" t="e">
        <f>'1'!T146</f>
        <v>#N/A</v>
      </c>
      <c r="U146" s="3" t="e">
        <f>'1'!U146</f>
        <v>#DIV/0!</v>
      </c>
      <c r="V146" s="4">
        <f>'1'!V146</f>
        <v>0.53060627124477211</v>
      </c>
      <c r="W146" s="4">
        <f>'1'!W146</f>
        <v>0.31836376274686329</v>
      </c>
      <c r="X146" s="4">
        <f>'1'!X146</f>
        <v>0.41500800633335999</v>
      </c>
      <c r="Y146" s="4">
        <f>'1'!Y146</f>
        <v>0.24900480380001599</v>
      </c>
      <c r="Z146" s="4" t="e">
        <f>'1'!Z146</f>
        <v>#DIV/0!</v>
      </c>
      <c r="AA146" s="4" t="e">
        <f>'1'!AA146</f>
        <v>#DIV/0!</v>
      </c>
      <c r="AB146" s="12">
        <f t="shared" si="4"/>
        <v>354</v>
      </c>
      <c r="AC146" s="6" t="str">
        <f>'1'!AC146</f>
        <v>FAIL</v>
      </c>
      <c r="AD146" s="4" t="b">
        <f>'1'!AD146</f>
        <v>0</v>
      </c>
      <c r="AE146" s="4" t="b">
        <f>'1'!AE146</f>
        <v>0</v>
      </c>
      <c r="AF146" s="4" t="b">
        <f>'1'!AF146</f>
        <v>0</v>
      </c>
      <c r="AG146" s="12">
        <v>330</v>
      </c>
    </row>
    <row r="147" spans="1:33" s="1" customFormat="1" ht="15" customHeight="1" x14ac:dyDescent="0.25">
      <c r="A147" s="12">
        <v>331</v>
      </c>
      <c r="B147" s="4">
        <f>'1'!B147</f>
        <v>6.3441521842461907E-2</v>
      </c>
      <c r="C147" s="4">
        <f>'1'!C147</f>
        <v>0.362003366025545</v>
      </c>
      <c r="D147" s="3" t="e">
        <f>'1'!D147</f>
        <v>#N/A</v>
      </c>
      <c r="E147" s="39" t="e">
        <f>'1'!E147</f>
        <v>#N/A</v>
      </c>
      <c r="F147" s="3" t="e">
        <f>'1'!F147</f>
        <v>#N/A</v>
      </c>
      <c r="G147" s="39" t="e">
        <f>'1'!G147</f>
        <v>#N/A</v>
      </c>
      <c r="H147" s="4">
        <f>'1'!H147</f>
        <v>0.45250420753193127</v>
      </c>
      <c r="I147" s="4">
        <f>'1'!I147</f>
        <v>0.27150252451915874</v>
      </c>
      <c r="J147" s="4">
        <f>'1'!J147</f>
        <v>7.5838453711726761E-2</v>
      </c>
      <c r="K147" s="4">
        <f>'1'!K147</f>
        <v>6.3441521842461907E-2</v>
      </c>
      <c r="L147" s="4" t="e">
        <f>'1'!L147</f>
        <v>#DIV/0!</v>
      </c>
      <c r="M147" s="4">
        <f>'1'!M147</f>
        <v>0.46283747131032305</v>
      </c>
      <c r="N147" s="4">
        <f>'1'!N147</f>
        <v>0.362003366025545</v>
      </c>
      <c r="O147" s="4" t="e">
        <f>'1'!O147</f>
        <v>#DIV/0!</v>
      </c>
      <c r="P147" s="3" t="e">
        <f>'1'!P147</f>
        <v>#N/A</v>
      </c>
      <c r="Q147" s="3" t="e">
        <f>'1'!Q147</f>
        <v>#N/A</v>
      </c>
      <c r="R147" s="3" t="e">
        <f>'1'!R147</f>
        <v>#DIV/0!</v>
      </c>
      <c r="S147" s="3" t="e">
        <f>'1'!S147</f>
        <v>#N/A</v>
      </c>
      <c r="T147" s="3" t="e">
        <f>'1'!T147</f>
        <v>#N/A</v>
      </c>
      <c r="U147" s="3" t="e">
        <f>'1'!U147</f>
        <v>#DIV/0!</v>
      </c>
      <c r="V147" s="4">
        <f>'1'!V147</f>
        <v>0.57854683913790383</v>
      </c>
      <c r="W147" s="4">
        <f>'1'!W147</f>
        <v>0.34712810348274226</v>
      </c>
      <c r="X147" s="4">
        <f>'1'!X147</f>
        <v>0.45250420753193127</v>
      </c>
      <c r="Y147" s="4">
        <f>'1'!Y147</f>
        <v>0.27150252451915874</v>
      </c>
      <c r="Z147" s="4" t="e">
        <f>'1'!Z147</f>
        <v>#DIV/0!</v>
      </c>
      <c r="AA147" s="4" t="e">
        <f>'1'!AA147</f>
        <v>#DIV/0!</v>
      </c>
      <c r="AB147" s="12">
        <f t="shared" si="4"/>
        <v>354</v>
      </c>
      <c r="AC147" s="6" t="str">
        <f>'1'!AC147</f>
        <v>FAIL</v>
      </c>
      <c r="AD147" s="4" t="b">
        <f>'1'!AD147</f>
        <v>0</v>
      </c>
      <c r="AE147" s="4" t="b">
        <f>'1'!AE147</f>
        <v>0</v>
      </c>
      <c r="AF147" s="4" t="b">
        <f>'1'!AF147</f>
        <v>0</v>
      </c>
      <c r="AG147" s="12">
        <v>331</v>
      </c>
    </row>
    <row r="148" spans="1:33" s="1" customFormat="1" ht="15" customHeight="1" x14ac:dyDescent="0.25">
      <c r="A148" s="12">
        <v>332</v>
      </c>
      <c r="B148" s="4">
        <f>'1'!B148</f>
        <v>0.105597489642749</v>
      </c>
      <c r="C148" s="4">
        <f>'1'!C148</f>
        <v>0.39358314469319899</v>
      </c>
      <c r="D148" s="3" t="e">
        <f>'1'!D148</f>
        <v>#N/A</v>
      </c>
      <c r="E148" s="39" t="e">
        <f>'1'!E148</f>
        <v>#N/A</v>
      </c>
      <c r="F148" s="3" t="e">
        <f>'1'!F148</f>
        <v>#N/A</v>
      </c>
      <c r="G148" s="39" t="e">
        <f>'1'!G148</f>
        <v>#N/A</v>
      </c>
      <c r="H148" s="4">
        <f>'1'!H148</f>
        <v>0.49197893086649874</v>
      </c>
      <c r="I148" s="4">
        <f>'1'!I148</f>
        <v>0.29518735851989925</v>
      </c>
      <c r="J148" s="4">
        <f>'1'!J148</f>
        <v>0.1262320022875951</v>
      </c>
      <c r="K148" s="4">
        <f>'1'!K148</f>
        <v>0.105597489642749</v>
      </c>
      <c r="L148" s="4" t="e">
        <f>'1'!L148</f>
        <v>#DIV/0!</v>
      </c>
      <c r="M148" s="4">
        <f>'1'!M148</f>
        <v>0.5032136287575586</v>
      </c>
      <c r="N148" s="4">
        <f>'1'!N148</f>
        <v>0.39358314469319899</v>
      </c>
      <c r="O148" s="4" t="e">
        <f>'1'!O148</f>
        <v>#DIV/0!</v>
      </c>
      <c r="P148" s="3" t="e">
        <f>'1'!P148</f>
        <v>#N/A</v>
      </c>
      <c r="Q148" s="3" t="e">
        <f>'1'!Q148</f>
        <v>#N/A</v>
      </c>
      <c r="R148" s="3" t="e">
        <f>'1'!R148</f>
        <v>#DIV/0!</v>
      </c>
      <c r="S148" s="3" t="e">
        <f>'1'!S148</f>
        <v>#N/A</v>
      </c>
      <c r="T148" s="3" t="e">
        <f>'1'!T148</f>
        <v>#N/A</v>
      </c>
      <c r="U148" s="3" t="e">
        <f>'1'!U148</f>
        <v>#DIV/0!</v>
      </c>
      <c r="V148" s="4">
        <f>'1'!V148</f>
        <v>0.62901703594694824</v>
      </c>
      <c r="W148" s="4">
        <f>'1'!W148</f>
        <v>0.37741022156816895</v>
      </c>
      <c r="X148" s="4">
        <f>'1'!X148</f>
        <v>0.49197893086649874</v>
      </c>
      <c r="Y148" s="4">
        <f>'1'!Y148</f>
        <v>0.29518735851989925</v>
      </c>
      <c r="Z148" s="4" t="e">
        <f>'1'!Z148</f>
        <v>#DIV/0!</v>
      </c>
      <c r="AA148" s="4" t="e">
        <f>'1'!AA148</f>
        <v>#DIV/0!</v>
      </c>
      <c r="AB148" s="12">
        <f t="shared" si="4"/>
        <v>354</v>
      </c>
      <c r="AC148" s="6" t="str">
        <f>'1'!AC148</f>
        <v>FAIL</v>
      </c>
      <c r="AD148" s="4" t="b">
        <f>'1'!AD148</f>
        <v>0</v>
      </c>
      <c r="AE148" s="4" t="b">
        <f>'1'!AE148</f>
        <v>0</v>
      </c>
      <c r="AF148" s="4" t="b">
        <f>'1'!AF148</f>
        <v>0</v>
      </c>
      <c r="AG148" s="12">
        <v>332</v>
      </c>
    </row>
    <row r="149" spans="1:33" s="1" customFormat="1" ht="15" customHeight="1" x14ac:dyDescent="0.25">
      <c r="A149" s="12">
        <v>333</v>
      </c>
      <c r="B149" s="4">
        <f>'1'!B149</f>
        <v>0.111355677583674</v>
      </c>
      <c r="C149" s="4">
        <f>'1'!C149</f>
        <v>0.43263979109431999</v>
      </c>
      <c r="D149" s="3" t="e">
        <f>'1'!D149</f>
        <v>#N/A</v>
      </c>
      <c r="E149" s="39" t="e">
        <f>'1'!E149</f>
        <v>#N/A</v>
      </c>
      <c r="F149" s="3" t="e">
        <f>'1'!F149</f>
        <v>#N/A</v>
      </c>
      <c r="G149" s="39" t="e">
        <f>'1'!G149</f>
        <v>#N/A</v>
      </c>
      <c r="H149" s="4">
        <f>'1'!H149</f>
        <v>0.5407997388679</v>
      </c>
      <c r="I149" s="4">
        <f>'1'!I149</f>
        <v>0.32447984332073998</v>
      </c>
      <c r="J149" s="4">
        <f>'1'!J149</f>
        <v>0.1331153817674515</v>
      </c>
      <c r="K149" s="4">
        <f>'1'!K149</f>
        <v>0.111355677583674</v>
      </c>
      <c r="L149" s="4" t="e">
        <f>'1'!L149</f>
        <v>#DIV/0!</v>
      </c>
      <c r="M149" s="4">
        <f>'1'!M149</f>
        <v>0.55314929553497927</v>
      </c>
      <c r="N149" s="4">
        <f>'1'!N149</f>
        <v>0.43263979109431999</v>
      </c>
      <c r="O149" s="4" t="e">
        <f>'1'!O149</f>
        <v>#DIV/0!</v>
      </c>
      <c r="P149" s="3" t="e">
        <f>'1'!P149</f>
        <v>#N/A</v>
      </c>
      <c r="Q149" s="3" t="e">
        <f>'1'!Q149</f>
        <v>#N/A</v>
      </c>
      <c r="R149" s="3" t="e">
        <f>'1'!R149</f>
        <v>#DIV/0!</v>
      </c>
      <c r="S149" s="3" t="e">
        <f>'1'!S149</f>
        <v>#N/A</v>
      </c>
      <c r="T149" s="3" t="e">
        <f>'1'!T149</f>
        <v>#N/A</v>
      </c>
      <c r="U149" s="3" t="e">
        <f>'1'!U149</f>
        <v>#DIV/0!</v>
      </c>
      <c r="V149" s="4">
        <f>'1'!V149</f>
        <v>0.69143661941872403</v>
      </c>
      <c r="W149" s="4">
        <f>'1'!W149</f>
        <v>0.41486197165123445</v>
      </c>
      <c r="X149" s="4">
        <f>'1'!X149</f>
        <v>0.5407997388679</v>
      </c>
      <c r="Y149" s="4">
        <f>'1'!Y149</f>
        <v>0.32447984332073998</v>
      </c>
      <c r="Z149" s="4" t="e">
        <f>'1'!Z149</f>
        <v>#DIV/0!</v>
      </c>
      <c r="AA149" s="4" t="e">
        <f>'1'!AA149</f>
        <v>#DIV/0!</v>
      </c>
      <c r="AB149" s="12">
        <f t="shared" si="4"/>
        <v>354</v>
      </c>
      <c r="AC149" s="6" t="str">
        <f>'1'!AC149</f>
        <v>FAIL</v>
      </c>
      <c r="AD149" s="4" t="b">
        <f>'1'!AD149</f>
        <v>0</v>
      </c>
      <c r="AE149" s="4" t="b">
        <f>'1'!AE149</f>
        <v>0</v>
      </c>
      <c r="AF149" s="4" t="b">
        <f>'1'!AF149</f>
        <v>0</v>
      </c>
      <c r="AG149" s="12">
        <v>333</v>
      </c>
    </row>
    <row r="150" spans="1:33" s="1" customFormat="1" ht="15" customHeight="1" x14ac:dyDescent="0.25">
      <c r="A150" s="12">
        <v>334</v>
      </c>
      <c r="B150" s="4">
        <f>'1'!B150</f>
        <v>0.11738633632961699</v>
      </c>
      <c r="C150" s="4">
        <f>'1'!C150</f>
        <v>0.476230549137657</v>
      </c>
      <c r="D150" s="3" t="e">
        <f>'1'!D150</f>
        <v>#N/A</v>
      </c>
      <c r="E150" s="39" t="e">
        <f>'1'!E150</f>
        <v>#N/A</v>
      </c>
      <c r="F150" s="3" t="e">
        <f>'1'!F150</f>
        <v>#N/A</v>
      </c>
      <c r="G150" s="39" t="e">
        <f>'1'!G150</f>
        <v>#N/A</v>
      </c>
      <c r="H150" s="4">
        <f>'1'!H150</f>
        <v>0.59528818642207126</v>
      </c>
      <c r="I150" s="4">
        <f>'1'!I150</f>
        <v>0.35717291185324274</v>
      </c>
      <c r="J150" s="4">
        <f>'1'!J150</f>
        <v>0.14032447481681318</v>
      </c>
      <c r="K150" s="4">
        <f>'1'!K150</f>
        <v>0.11738633632961699</v>
      </c>
      <c r="L150" s="4" t="e">
        <f>'1'!L150</f>
        <v>#DIV/0!</v>
      </c>
      <c r="M150" s="4">
        <f>'1'!M150</f>
        <v>0.6088820265501228</v>
      </c>
      <c r="N150" s="4">
        <f>'1'!N150</f>
        <v>0.476230549137657</v>
      </c>
      <c r="O150" s="4" t="e">
        <f>'1'!O150</f>
        <v>#DIV/0!</v>
      </c>
      <c r="P150" s="3" t="e">
        <f>'1'!P150</f>
        <v>#N/A</v>
      </c>
      <c r="Q150" s="3" t="e">
        <f>'1'!Q150</f>
        <v>#N/A</v>
      </c>
      <c r="R150" s="3" t="e">
        <f>'1'!R150</f>
        <v>#DIV/0!</v>
      </c>
      <c r="S150" s="3" t="e">
        <f>'1'!S150</f>
        <v>#N/A</v>
      </c>
      <c r="T150" s="3" t="e">
        <f>'1'!T150</f>
        <v>#N/A</v>
      </c>
      <c r="U150" s="3" t="e">
        <f>'1'!U150</f>
        <v>#DIV/0!</v>
      </c>
      <c r="V150" s="4">
        <f>'1'!V150</f>
        <v>0.76110253318765353</v>
      </c>
      <c r="W150" s="4">
        <f>'1'!W150</f>
        <v>0.45666151991259207</v>
      </c>
      <c r="X150" s="4">
        <f>'1'!X150</f>
        <v>0.59528818642207126</v>
      </c>
      <c r="Y150" s="4">
        <f>'1'!Y150</f>
        <v>0.35717291185324274</v>
      </c>
      <c r="Z150" s="4" t="e">
        <f>'1'!Z150</f>
        <v>#DIV/0!</v>
      </c>
      <c r="AA150" s="4" t="e">
        <f>'1'!AA150</f>
        <v>#DIV/0!</v>
      </c>
      <c r="AB150" s="12">
        <f t="shared" si="4"/>
        <v>354</v>
      </c>
      <c r="AC150" s="6" t="str">
        <f>'1'!AC150</f>
        <v>FAIL</v>
      </c>
      <c r="AD150" s="4" t="b">
        <f>'1'!AD150</f>
        <v>0</v>
      </c>
      <c r="AE150" s="4" t="b">
        <f>'1'!AE150</f>
        <v>0</v>
      </c>
      <c r="AF150" s="4" t="b">
        <f>'1'!AF150</f>
        <v>0</v>
      </c>
      <c r="AG150" s="12">
        <v>334</v>
      </c>
    </row>
    <row r="151" spans="1:33" s="1" customFormat="1" ht="15" customHeight="1" x14ac:dyDescent="0.25">
      <c r="A151" s="12">
        <v>335</v>
      </c>
      <c r="B151" s="4">
        <f>'1'!B151</f>
        <v>0.124465078926875</v>
      </c>
      <c r="C151" s="4">
        <f>'1'!C151</f>
        <v>0.52190668776582305</v>
      </c>
      <c r="D151" s="3" t="e">
        <f>'1'!D151</f>
        <v>#N/A</v>
      </c>
      <c r="E151" s="39" t="e">
        <f>'1'!E151</f>
        <v>#N/A</v>
      </c>
      <c r="F151" s="3" t="e">
        <f>'1'!F151</f>
        <v>#N/A</v>
      </c>
      <c r="G151" s="39" t="e">
        <f>'1'!G151</f>
        <v>#N/A</v>
      </c>
      <c r="H151" s="4">
        <f>'1'!H151</f>
        <v>0.65238335970727879</v>
      </c>
      <c r="I151" s="4">
        <f>'1'!I151</f>
        <v>0.39143001582436732</v>
      </c>
      <c r="J151" s="4">
        <f>'1'!J151</f>
        <v>0.14878645487669356</v>
      </c>
      <c r="K151" s="4">
        <f>'1'!K151</f>
        <v>0.124465078926875</v>
      </c>
      <c r="L151" s="4" t="e">
        <f>'1'!L151</f>
        <v>#DIV/0!</v>
      </c>
      <c r="M151" s="4">
        <f>'1'!M151</f>
        <v>0.66728100978053928</v>
      </c>
      <c r="N151" s="4">
        <f>'1'!N151</f>
        <v>0.52190668776582305</v>
      </c>
      <c r="O151" s="4" t="e">
        <f>'1'!O151</f>
        <v>#DIV/0!</v>
      </c>
      <c r="P151" s="3" t="e">
        <f>'1'!P151</f>
        <v>#N/A</v>
      </c>
      <c r="Q151" s="3" t="e">
        <f>'1'!Q151</f>
        <v>#N/A</v>
      </c>
      <c r="R151" s="3" t="e">
        <f>'1'!R151</f>
        <v>#DIV/0!</v>
      </c>
      <c r="S151" s="3" t="e">
        <f>'1'!S151</f>
        <v>#N/A</v>
      </c>
      <c r="T151" s="3" t="e">
        <f>'1'!T151</f>
        <v>#N/A</v>
      </c>
      <c r="U151" s="3" t="e">
        <f>'1'!U151</f>
        <v>#DIV/0!</v>
      </c>
      <c r="V151" s="4">
        <f>'1'!V151</f>
        <v>0.83410126222567404</v>
      </c>
      <c r="W151" s="4">
        <f>'1'!W151</f>
        <v>0.50046075733540452</v>
      </c>
      <c r="X151" s="4">
        <f>'1'!X151</f>
        <v>0.65238335970727879</v>
      </c>
      <c r="Y151" s="4">
        <f>'1'!Y151</f>
        <v>0.39143001582436732</v>
      </c>
      <c r="Z151" s="4" t="e">
        <f>'1'!Z151</f>
        <v>#DIV/0!</v>
      </c>
      <c r="AA151" s="4" t="e">
        <f>'1'!AA151</f>
        <v>#DIV/0!</v>
      </c>
      <c r="AB151" s="12">
        <f t="shared" si="4"/>
        <v>354</v>
      </c>
      <c r="AC151" s="6" t="str">
        <f>'1'!AC151</f>
        <v>FAIL</v>
      </c>
      <c r="AD151" s="4" t="b">
        <f>'1'!AD151</f>
        <v>0</v>
      </c>
      <c r="AE151" s="4" t="b">
        <f>'1'!AE151</f>
        <v>0</v>
      </c>
      <c r="AF151" s="4" t="b">
        <f>'1'!AF151</f>
        <v>0</v>
      </c>
      <c r="AG151" s="12">
        <v>335</v>
      </c>
    </row>
    <row r="152" spans="1:33" s="1" customFormat="1" ht="15" customHeight="1" x14ac:dyDescent="0.25">
      <c r="A152" s="12">
        <v>336</v>
      </c>
      <c r="B152" s="4">
        <f>'1'!B152</f>
        <v>0.14190171003190499</v>
      </c>
      <c r="C152" s="4">
        <f>'1'!C152</f>
        <v>0.56161061582593896</v>
      </c>
      <c r="D152" s="3" t="e">
        <f>'1'!D152</f>
        <v>#N/A</v>
      </c>
      <c r="E152" s="39" t="e">
        <f>'1'!E152</f>
        <v>#N/A</v>
      </c>
      <c r="F152" s="3" t="e">
        <f>'1'!F152</f>
        <v>#N/A</v>
      </c>
      <c r="G152" s="39" t="e">
        <f>'1'!G152</f>
        <v>#N/A</v>
      </c>
      <c r="H152" s="4">
        <f>'1'!H152</f>
        <v>0.70201326978242373</v>
      </c>
      <c r="I152" s="4">
        <f>'1'!I152</f>
        <v>0.42120796186945419</v>
      </c>
      <c r="J152" s="4">
        <f>'1'!J152</f>
        <v>0.16963032971675457</v>
      </c>
      <c r="K152" s="4">
        <f>'1'!K152</f>
        <v>0.14190171003190499</v>
      </c>
      <c r="L152" s="4" t="e">
        <f>'1'!L152</f>
        <v>#DIV/0!</v>
      </c>
      <c r="M152" s="4">
        <f>'1'!M152</f>
        <v>0.71804425506797198</v>
      </c>
      <c r="N152" s="4">
        <f>'1'!N152</f>
        <v>0.56161061582593896</v>
      </c>
      <c r="O152" s="4" t="e">
        <f>'1'!O152</f>
        <v>#DIV/0!</v>
      </c>
      <c r="P152" s="3" t="e">
        <f>'1'!P152</f>
        <v>#N/A</v>
      </c>
      <c r="Q152" s="3" t="e">
        <f>'1'!Q152</f>
        <v>#N/A</v>
      </c>
      <c r="R152" s="3" t="e">
        <f>'1'!R152</f>
        <v>#DIV/0!</v>
      </c>
      <c r="S152" s="3" t="e">
        <f>'1'!S152</f>
        <v>#N/A</v>
      </c>
      <c r="T152" s="3" t="e">
        <f>'1'!T152</f>
        <v>#N/A</v>
      </c>
      <c r="U152" s="3" t="e">
        <f>'1'!U152</f>
        <v>#DIV/0!</v>
      </c>
      <c r="V152" s="4">
        <f>'1'!V152</f>
        <v>0.89755531883496498</v>
      </c>
      <c r="W152" s="4">
        <f>'1'!W152</f>
        <v>0.53853319130097899</v>
      </c>
      <c r="X152" s="4">
        <f>'1'!X152</f>
        <v>0.70201326978242373</v>
      </c>
      <c r="Y152" s="4">
        <f>'1'!Y152</f>
        <v>0.42120796186945419</v>
      </c>
      <c r="Z152" s="4" t="e">
        <f>'1'!Z152</f>
        <v>#DIV/0!</v>
      </c>
      <c r="AA152" s="4" t="e">
        <f>'1'!AA152</f>
        <v>#DIV/0!</v>
      </c>
      <c r="AB152" s="12">
        <f t="shared" si="4"/>
        <v>354</v>
      </c>
      <c r="AC152" s="6" t="str">
        <f>'1'!AC152</f>
        <v>FAIL</v>
      </c>
      <c r="AD152" s="4" t="b">
        <f>'1'!AD152</f>
        <v>0</v>
      </c>
      <c r="AE152" s="4" t="b">
        <f>'1'!AE152</f>
        <v>0</v>
      </c>
      <c r="AF152" s="4" t="b">
        <f>'1'!AF152</f>
        <v>0</v>
      </c>
      <c r="AG152" s="12">
        <v>336</v>
      </c>
    </row>
    <row r="153" spans="1:33" s="1" customFormat="1" ht="15" customHeight="1" x14ac:dyDescent="0.25">
      <c r="A153" s="12">
        <v>337</v>
      </c>
      <c r="B153" s="4">
        <f>'1'!B153</f>
        <v>0.163251585150293</v>
      </c>
      <c r="C153" s="4">
        <f>'1'!C153</f>
        <v>0.60258583763013696</v>
      </c>
      <c r="D153" s="3" t="e">
        <f>'1'!D153</f>
        <v>#N/A</v>
      </c>
      <c r="E153" s="39" t="e">
        <f>'1'!E153</f>
        <v>#N/A</v>
      </c>
      <c r="F153" s="3" t="e">
        <f>'1'!F153</f>
        <v>#N/A</v>
      </c>
      <c r="G153" s="39" t="e">
        <f>'1'!G153</f>
        <v>#N/A</v>
      </c>
      <c r="H153" s="4">
        <f>'1'!H153</f>
        <v>0.75323229703767125</v>
      </c>
      <c r="I153" s="4">
        <f>'1'!I153</f>
        <v>0.45193937822260272</v>
      </c>
      <c r="J153" s="4">
        <f>'1'!J153</f>
        <v>0.19515212473197616</v>
      </c>
      <c r="K153" s="4">
        <f>'1'!K153</f>
        <v>0.163251585150293</v>
      </c>
      <c r="L153" s="4" t="e">
        <f>'1'!L153</f>
        <v>#DIV/0!</v>
      </c>
      <c r="M153" s="4">
        <f>'1'!M153</f>
        <v>0.77043290618591864</v>
      </c>
      <c r="N153" s="4">
        <f>'1'!N153</f>
        <v>0.60258583763013696</v>
      </c>
      <c r="O153" s="4" t="e">
        <f>'1'!O153</f>
        <v>#DIV/0!</v>
      </c>
      <c r="P153" s="3" t="e">
        <f>'1'!P153</f>
        <v>#N/A</v>
      </c>
      <c r="Q153" s="3" t="e">
        <f>'1'!Q153</f>
        <v>#N/A</v>
      </c>
      <c r="R153" s="3" t="e">
        <f>'1'!R153</f>
        <v>#DIV/0!</v>
      </c>
      <c r="S153" s="3" t="e">
        <f>'1'!S153</f>
        <v>#N/A</v>
      </c>
      <c r="T153" s="3" t="e">
        <f>'1'!T153</f>
        <v>#N/A</v>
      </c>
      <c r="U153" s="3" t="e">
        <f>'1'!U153</f>
        <v>#DIV/0!</v>
      </c>
      <c r="V153" s="4">
        <f>'1'!V153</f>
        <v>0.96304113273239833</v>
      </c>
      <c r="W153" s="4">
        <f>'1'!W153</f>
        <v>0.57782467963943895</v>
      </c>
      <c r="X153" s="4">
        <f>'1'!X153</f>
        <v>0.75323229703767125</v>
      </c>
      <c r="Y153" s="4">
        <f>'1'!Y153</f>
        <v>0.45193937822260272</v>
      </c>
      <c r="Z153" s="4" t="e">
        <f>'1'!Z153</f>
        <v>#DIV/0!</v>
      </c>
      <c r="AA153" s="4" t="e">
        <f>'1'!AA153</f>
        <v>#DIV/0!</v>
      </c>
      <c r="AB153" s="12">
        <f t="shared" si="4"/>
        <v>354</v>
      </c>
      <c r="AC153" s="6" t="str">
        <f>'1'!AC153</f>
        <v>FAIL</v>
      </c>
      <c r="AD153" s="4" t="b">
        <f>'1'!AD153</f>
        <v>0</v>
      </c>
      <c r="AE153" s="4" t="b">
        <f>'1'!AE153</f>
        <v>0</v>
      </c>
      <c r="AF153" s="4" t="b">
        <f>'1'!AF153</f>
        <v>0</v>
      </c>
      <c r="AG153" s="12">
        <v>337</v>
      </c>
    </row>
    <row r="154" spans="1:33" s="1" customFormat="1" ht="15" customHeight="1" x14ac:dyDescent="0.25">
      <c r="A154" s="12">
        <v>338</v>
      </c>
      <c r="B154" s="4">
        <f>'1'!B154</f>
        <v>0.20815921485116301</v>
      </c>
      <c r="C154" s="4">
        <f>'1'!C154</f>
        <v>0.643025703142873</v>
      </c>
      <c r="D154" s="3" t="e">
        <f>'1'!D154</f>
        <v>#N/A</v>
      </c>
      <c r="E154" s="39" t="e">
        <f>'1'!E154</f>
        <v>#N/A</v>
      </c>
      <c r="F154" s="3" t="e">
        <f>'1'!F154</f>
        <v>#N/A</v>
      </c>
      <c r="G154" s="39" t="e">
        <f>'1'!G154</f>
        <v>#N/A</v>
      </c>
      <c r="H154" s="4">
        <f>'1'!H154</f>
        <v>0.80378212892859124</v>
      </c>
      <c r="I154" s="4">
        <f>'1'!I154</f>
        <v>0.48226927735715475</v>
      </c>
      <c r="J154" s="4">
        <f>'1'!J154</f>
        <v>0.24883502983046826</v>
      </c>
      <c r="K154" s="4">
        <f>'1'!K154</f>
        <v>0.20815921485116301</v>
      </c>
      <c r="L154" s="4" t="e">
        <f>'1'!L154</f>
        <v>#DIV/0!</v>
      </c>
      <c r="M154" s="4">
        <f>'1'!M154</f>
        <v>0.82213708037507105</v>
      </c>
      <c r="N154" s="4">
        <f>'1'!N154</f>
        <v>0.643025703142873</v>
      </c>
      <c r="O154" s="4" t="e">
        <f>'1'!O154</f>
        <v>#DIV/0!</v>
      </c>
      <c r="P154" s="3" t="e">
        <f>'1'!P154</f>
        <v>#N/A</v>
      </c>
      <c r="Q154" s="3" t="e">
        <f>'1'!Q154</f>
        <v>#N/A</v>
      </c>
      <c r="R154" s="3" t="e">
        <f>'1'!R154</f>
        <v>#DIV/0!</v>
      </c>
      <c r="S154" s="3" t="e">
        <f>'1'!S154</f>
        <v>#N/A</v>
      </c>
      <c r="T154" s="3" t="e">
        <f>'1'!T154</f>
        <v>#N/A</v>
      </c>
      <c r="U154" s="3" t="e">
        <f>'1'!U154</f>
        <v>#DIV/0!</v>
      </c>
      <c r="V154" s="4">
        <f>'1'!V154</f>
        <v>1.0276713504688388</v>
      </c>
      <c r="W154" s="4">
        <f>'1'!W154</f>
        <v>0.61660281028130326</v>
      </c>
      <c r="X154" s="4">
        <f>'1'!X154</f>
        <v>0.80378212892859124</v>
      </c>
      <c r="Y154" s="4">
        <f>'1'!Y154</f>
        <v>0.48226927735715475</v>
      </c>
      <c r="Z154" s="4" t="e">
        <f>'1'!Z154</f>
        <v>#DIV/0!</v>
      </c>
      <c r="AA154" s="4" t="e">
        <f>'1'!AA154</f>
        <v>#DIV/0!</v>
      </c>
      <c r="AB154" s="12">
        <f t="shared" si="4"/>
        <v>354</v>
      </c>
      <c r="AC154" s="6" t="str">
        <f>'1'!AC154</f>
        <v>FAIL</v>
      </c>
      <c r="AD154" s="4" t="b">
        <f>'1'!AD154</f>
        <v>0</v>
      </c>
      <c r="AE154" s="4" t="b">
        <f>'1'!AE154</f>
        <v>0</v>
      </c>
      <c r="AF154" s="4" t="b">
        <f>'1'!AF154</f>
        <v>0</v>
      </c>
      <c r="AG154" s="12">
        <v>338</v>
      </c>
    </row>
    <row r="155" spans="1:33" s="1" customFormat="1" ht="15" customHeight="1" x14ac:dyDescent="0.25">
      <c r="A155" s="12">
        <v>339</v>
      </c>
      <c r="B155" s="4">
        <f>'1'!B155</f>
        <v>0.22499566666857501</v>
      </c>
      <c r="C155" s="4">
        <f>'1'!C155</f>
        <v>0.68556486708047604</v>
      </c>
      <c r="D155" s="3" t="e">
        <f>'1'!D155</f>
        <v>#N/A</v>
      </c>
      <c r="E155" s="39" t="e">
        <f>'1'!E155</f>
        <v>#N/A</v>
      </c>
      <c r="F155" s="3" t="e">
        <f>'1'!F155</f>
        <v>#N/A</v>
      </c>
      <c r="G155" s="39" t="e">
        <f>'1'!G155</f>
        <v>#N/A</v>
      </c>
      <c r="H155" s="4">
        <f>'1'!H155</f>
        <v>0.85695608385059507</v>
      </c>
      <c r="I155" s="4">
        <f>'1'!I155</f>
        <v>0.514173650310357</v>
      </c>
      <c r="J155" s="4">
        <f>'1'!J155</f>
        <v>0.26896144601252636</v>
      </c>
      <c r="K155" s="4">
        <f>'1'!K155</f>
        <v>0.22499566666857501</v>
      </c>
      <c r="L155" s="4" t="e">
        <f>'1'!L155</f>
        <v>#DIV/0!</v>
      </c>
      <c r="M155" s="4">
        <f>'1'!M155</f>
        <v>0.87652530135958573</v>
      </c>
      <c r="N155" s="4">
        <f>'1'!N155</f>
        <v>0.68556486708047604</v>
      </c>
      <c r="O155" s="4" t="e">
        <f>'1'!O155</f>
        <v>#DIV/0!</v>
      </c>
      <c r="P155" s="3" t="e">
        <f>'1'!P155</f>
        <v>#N/A</v>
      </c>
      <c r="Q155" s="3" t="e">
        <f>'1'!Q155</f>
        <v>#N/A</v>
      </c>
      <c r="R155" s="3" t="e">
        <f>'1'!R155</f>
        <v>#DIV/0!</v>
      </c>
      <c r="S155" s="3" t="e">
        <f>'1'!S155</f>
        <v>#N/A</v>
      </c>
      <c r="T155" s="3" t="e">
        <f>'1'!T155</f>
        <v>#N/A</v>
      </c>
      <c r="U155" s="3" t="e">
        <f>'1'!U155</f>
        <v>#DIV/0!</v>
      </c>
      <c r="V155" s="4">
        <f>'1'!V155</f>
        <v>1.0956566266994821</v>
      </c>
      <c r="W155" s="4">
        <f>'1'!W155</f>
        <v>0.6573939760196893</v>
      </c>
      <c r="X155" s="4">
        <f>'1'!X155</f>
        <v>0.85695608385059507</v>
      </c>
      <c r="Y155" s="4">
        <f>'1'!Y155</f>
        <v>0.514173650310357</v>
      </c>
      <c r="Z155" s="4" t="e">
        <f>'1'!Z155</f>
        <v>#DIV/0!</v>
      </c>
      <c r="AA155" s="4" t="e">
        <f>'1'!AA155</f>
        <v>#DIV/0!</v>
      </c>
      <c r="AB155" s="12">
        <f t="shared" si="4"/>
        <v>354</v>
      </c>
      <c r="AC155" s="6" t="str">
        <f>'1'!AC155</f>
        <v>FAIL</v>
      </c>
      <c r="AD155" s="4" t="b">
        <f>'1'!AD155</f>
        <v>0</v>
      </c>
      <c r="AE155" s="4" t="b">
        <f>'1'!AE155</f>
        <v>0</v>
      </c>
      <c r="AF155" s="4" t="b">
        <f>'1'!AF155</f>
        <v>0</v>
      </c>
      <c r="AG155" s="12">
        <v>339</v>
      </c>
    </row>
    <row r="156" spans="1:33" s="1" customFormat="1" ht="15" customHeight="1" x14ac:dyDescent="0.25">
      <c r="A156" s="12">
        <v>340</v>
      </c>
      <c r="B156" s="4">
        <f>'1'!B156</f>
        <v>0.230295109046533</v>
      </c>
      <c r="C156" s="4">
        <f>'1'!C156</f>
        <v>0.72795136556033302</v>
      </c>
      <c r="D156" s="3" t="e">
        <f>'1'!D156</f>
        <v>#N/A</v>
      </c>
      <c r="E156" s="39" t="e">
        <f>'1'!E156</f>
        <v>#N/A</v>
      </c>
      <c r="F156" s="3" t="e">
        <f>'1'!F156</f>
        <v>#N/A</v>
      </c>
      <c r="G156" s="39" t="e">
        <f>'1'!G156</f>
        <v>#N/A</v>
      </c>
      <c r="H156" s="4">
        <f>'1'!H156</f>
        <v>0.9099392069504163</v>
      </c>
      <c r="I156" s="4">
        <f>'1'!I156</f>
        <v>0.54596352417024974</v>
      </c>
      <c r="J156" s="4">
        <f>'1'!J156</f>
        <v>0.27529643773099005</v>
      </c>
      <c r="K156" s="4">
        <f>'1'!K156</f>
        <v>0.230295109046533</v>
      </c>
      <c r="L156" s="4" t="e">
        <f>'1'!L156</f>
        <v>#DIV/0!</v>
      </c>
      <c r="M156" s="4">
        <f>'1'!M156</f>
        <v>0.93071833273800531</v>
      </c>
      <c r="N156" s="4">
        <f>'1'!N156</f>
        <v>0.72795136556033302</v>
      </c>
      <c r="O156" s="4" t="e">
        <f>'1'!O156</f>
        <v>#DIV/0!</v>
      </c>
      <c r="P156" s="3" t="e">
        <f>'1'!P156</f>
        <v>#N/A</v>
      </c>
      <c r="Q156" s="3" t="e">
        <f>'1'!Q156</f>
        <v>#N/A</v>
      </c>
      <c r="R156" s="3" t="e">
        <f>'1'!R156</f>
        <v>#DIV/0!</v>
      </c>
      <c r="S156" s="3" t="e">
        <f>'1'!S156</f>
        <v>#N/A</v>
      </c>
      <c r="T156" s="3" t="e">
        <f>'1'!T156</f>
        <v>#N/A</v>
      </c>
      <c r="U156" s="3" t="e">
        <f>'1'!U156</f>
        <v>#DIV/0!</v>
      </c>
      <c r="V156" s="4">
        <f>'1'!V156</f>
        <v>1.1633979159225065</v>
      </c>
      <c r="W156" s="4">
        <f>'1'!W156</f>
        <v>0.69803874955350398</v>
      </c>
      <c r="X156" s="4">
        <f>'1'!X156</f>
        <v>0.9099392069504163</v>
      </c>
      <c r="Y156" s="4">
        <f>'1'!Y156</f>
        <v>0.54596352417024974</v>
      </c>
      <c r="Z156" s="4" t="e">
        <f>'1'!Z156</f>
        <v>#DIV/0!</v>
      </c>
      <c r="AA156" s="4" t="e">
        <f>'1'!AA156</f>
        <v>#DIV/0!</v>
      </c>
      <c r="AB156" s="12">
        <f t="shared" si="4"/>
        <v>354</v>
      </c>
      <c r="AC156" s="6" t="str">
        <f>'1'!AC156</f>
        <v>FAIL</v>
      </c>
      <c r="AD156" s="4" t="b">
        <f>'1'!AD156</f>
        <v>0</v>
      </c>
      <c r="AE156" s="4" t="b">
        <f>'1'!AE156</f>
        <v>0</v>
      </c>
      <c r="AF156" s="4" t="b">
        <f>'1'!AF156</f>
        <v>0</v>
      </c>
      <c r="AG156" s="12">
        <v>340</v>
      </c>
    </row>
    <row r="157" spans="1:33" s="1" customFormat="1" ht="15" customHeight="1" x14ac:dyDescent="0.25">
      <c r="A157" s="12">
        <v>341</v>
      </c>
      <c r="B157" s="4">
        <f>'1'!B157</f>
        <v>0.24281482905674001</v>
      </c>
      <c r="C157" s="4">
        <f>'1'!C157</f>
        <v>0.76814340089820299</v>
      </c>
      <c r="D157" s="3" t="e">
        <f>'1'!D157</f>
        <v>#N/A</v>
      </c>
      <c r="E157" s="39" t="e">
        <f>'1'!E157</f>
        <v>#N/A</v>
      </c>
      <c r="F157" s="3" t="e">
        <f>'1'!F157</f>
        <v>#N/A</v>
      </c>
      <c r="G157" s="39" t="e">
        <f>'1'!G157</f>
        <v>#N/A</v>
      </c>
      <c r="H157" s="4">
        <f>'1'!H157</f>
        <v>0.96017925112275371</v>
      </c>
      <c r="I157" s="4">
        <f>'1'!I157</f>
        <v>0.57610755067365227</v>
      </c>
      <c r="J157" s="4">
        <f>'1'!J157</f>
        <v>0.29026260151305705</v>
      </c>
      <c r="K157" s="4">
        <f>'1'!K157</f>
        <v>0.24281482905674001</v>
      </c>
      <c r="L157" s="4" t="e">
        <f>'1'!L157</f>
        <v>#DIV/0!</v>
      </c>
      <c r="M157" s="4">
        <f>'1'!M157</f>
        <v>0.98210564497996433</v>
      </c>
      <c r="N157" s="4">
        <f>'1'!N157</f>
        <v>0.76814340089820299</v>
      </c>
      <c r="O157" s="4" t="e">
        <f>'1'!O157</f>
        <v>#DIV/0!</v>
      </c>
      <c r="P157" s="3" t="e">
        <f>'1'!P157</f>
        <v>#N/A</v>
      </c>
      <c r="Q157" s="3" t="e">
        <f>'1'!Q157</f>
        <v>#N/A</v>
      </c>
      <c r="R157" s="3" t="e">
        <f>'1'!R157</f>
        <v>#DIV/0!</v>
      </c>
      <c r="S157" s="3" t="e">
        <f>'1'!S157</f>
        <v>#N/A</v>
      </c>
      <c r="T157" s="3" t="e">
        <f>'1'!T157</f>
        <v>#N/A</v>
      </c>
      <c r="U157" s="3" t="e">
        <f>'1'!U157</f>
        <v>#DIV/0!</v>
      </c>
      <c r="V157" s="4">
        <f>'1'!V157</f>
        <v>1.2276320562249554</v>
      </c>
      <c r="W157" s="4">
        <f>'1'!W157</f>
        <v>0.73657923373497325</v>
      </c>
      <c r="X157" s="4">
        <f>'1'!X157</f>
        <v>0.96017925112275371</v>
      </c>
      <c r="Y157" s="4">
        <f>'1'!Y157</f>
        <v>0.57610755067365227</v>
      </c>
      <c r="Z157" s="4" t="e">
        <f>'1'!Z157</f>
        <v>#DIV/0!</v>
      </c>
      <c r="AA157" s="4" t="e">
        <f>'1'!AA157</f>
        <v>#DIV/0!</v>
      </c>
      <c r="AB157" s="12">
        <f t="shared" si="4"/>
        <v>354</v>
      </c>
      <c r="AC157" s="6" t="str">
        <f>'1'!AC157</f>
        <v>FAIL</v>
      </c>
      <c r="AD157" s="4" t="b">
        <f>'1'!AD157</f>
        <v>0</v>
      </c>
      <c r="AE157" s="4" t="b">
        <f>'1'!AE157</f>
        <v>0</v>
      </c>
      <c r="AF157" s="4" t="b">
        <f>'1'!AF157</f>
        <v>0</v>
      </c>
      <c r="AG157" s="12">
        <v>341</v>
      </c>
    </row>
    <row r="158" spans="1:33" s="1" customFormat="1" ht="15" customHeight="1" x14ac:dyDescent="0.25">
      <c r="A158" s="12">
        <v>342</v>
      </c>
      <c r="B158" s="4">
        <f>'1'!B158</f>
        <v>0.263968710703325</v>
      </c>
      <c r="C158" s="4">
        <f>'1'!C158</f>
        <v>0.80668883270564995</v>
      </c>
      <c r="D158" s="3" t="e">
        <f>'1'!D158</f>
        <v>#N/A</v>
      </c>
      <c r="E158" s="39" t="e">
        <f>'1'!E158</f>
        <v>#N/A</v>
      </c>
      <c r="F158" s="3" t="e">
        <f>'1'!F158</f>
        <v>#N/A</v>
      </c>
      <c r="G158" s="39" t="e">
        <f>'1'!G158</f>
        <v>#N/A</v>
      </c>
      <c r="H158" s="4">
        <f>'1'!H158</f>
        <v>1.0083610408820625</v>
      </c>
      <c r="I158" s="4">
        <f>'1'!I158</f>
        <v>0.60501662452923743</v>
      </c>
      <c r="J158" s="4">
        <f>'1'!J158</f>
        <v>0.31555010451561155</v>
      </c>
      <c r="K158" s="4">
        <f>'1'!K158</f>
        <v>0.263968710703325</v>
      </c>
      <c r="L158" s="4" t="e">
        <f>'1'!L158</f>
        <v>#DIV/0!</v>
      </c>
      <c r="M158" s="4">
        <f>'1'!M158</f>
        <v>1.0313877010674326</v>
      </c>
      <c r="N158" s="4">
        <f>'1'!N158</f>
        <v>0.80668883270564995</v>
      </c>
      <c r="O158" s="4" t="e">
        <f>'1'!O158</f>
        <v>#DIV/0!</v>
      </c>
      <c r="P158" s="3" t="e">
        <f>'1'!P158</f>
        <v>#N/A</v>
      </c>
      <c r="Q158" s="3" t="e">
        <f>'1'!Q158</f>
        <v>#N/A</v>
      </c>
      <c r="R158" s="3" t="e">
        <f>'1'!R158</f>
        <v>#DIV/0!</v>
      </c>
      <c r="S158" s="3" t="e">
        <f>'1'!S158</f>
        <v>#N/A</v>
      </c>
      <c r="T158" s="3" t="e">
        <f>'1'!T158</f>
        <v>#N/A</v>
      </c>
      <c r="U158" s="3" t="e">
        <f>'1'!U158</f>
        <v>#DIV/0!</v>
      </c>
      <c r="V158" s="4">
        <f>'1'!V158</f>
        <v>1.2892346263342906</v>
      </c>
      <c r="W158" s="4">
        <f>'1'!W158</f>
        <v>0.77354077580057445</v>
      </c>
      <c r="X158" s="4">
        <f>'1'!X158</f>
        <v>1.0083610408820625</v>
      </c>
      <c r="Y158" s="4">
        <f>'1'!Y158</f>
        <v>0.60501662452923743</v>
      </c>
      <c r="Z158" s="4" t="e">
        <f>'1'!Z158</f>
        <v>#DIV/0!</v>
      </c>
      <c r="AA158" s="4" t="e">
        <f>'1'!AA158</f>
        <v>#DIV/0!</v>
      </c>
      <c r="AB158" s="12">
        <f t="shared" si="4"/>
        <v>354</v>
      </c>
      <c r="AC158" s="6" t="str">
        <f>'1'!AC158</f>
        <v>FAIL</v>
      </c>
      <c r="AD158" s="4" t="b">
        <f>'1'!AD158</f>
        <v>0</v>
      </c>
      <c r="AE158" s="4" t="b">
        <f>'1'!AE158</f>
        <v>0</v>
      </c>
      <c r="AF158" s="4" t="b">
        <f>'1'!AF158</f>
        <v>0</v>
      </c>
      <c r="AG158" s="12">
        <v>342</v>
      </c>
    </row>
    <row r="159" spans="1:33" s="1" customFormat="1" ht="15" customHeight="1" x14ac:dyDescent="0.25">
      <c r="A159" s="12">
        <v>343</v>
      </c>
      <c r="B159" s="4">
        <f>'1'!B159</f>
        <v>0.29188374270642298</v>
      </c>
      <c r="C159" s="4">
        <f>'1'!C159</f>
        <v>0.84341989614074298</v>
      </c>
      <c r="D159" s="3" t="e">
        <f>'1'!D159</f>
        <v>#N/A</v>
      </c>
      <c r="E159" s="39" t="e">
        <f>'1'!E159</f>
        <v>#N/A</v>
      </c>
      <c r="F159" s="3" t="e">
        <f>'1'!F159</f>
        <v>#N/A</v>
      </c>
      <c r="G159" s="39" t="e">
        <f>'1'!G159</f>
        <v>#N/A</v>
      </c>
      <c r="H159" s="4">
        <f>'1'!H159</f>
        <v>1.0542748701759288</v>
      </c>
      <c r="I159" s="4">
        <f>'1'!I159</f>
        <v>0.63256492210555726</v>
      </c>
      <c r="J159" s="4">
        <f>'1'!J159</f>
        <v>0.3489199355181738</v>
      </c>
      <c r="K159" s="4">
        <f>'1'!K159</f>
        <v>0.29188374270642298</v>
      </c>
      <c r="L159" s="4" t="e">
        <f>'1'!L159</f>
        <v>#DIV/0!</v>
      </c>
      <c r="M159" s="4">
        <f>'1'!M159</f>
        <v>1.078350006157264</v>
      </c>
      <c r="N159" s="4">
        <f>'1'!N159</f>
        <v>0.84341989614074298</v>
      </c>
      <c r="O159" s="4" t="e">
        <f>'1'!O159</f>
        <v>#DIV/0!</v>
      </c>
      <c r="P159" s="3" t="e">
        <f>'1'!P159</f>
        <v>#N/A</v>
      </c>
      <c r="Q159" s="3" t="e">
        <f>'1'!Q159</f>
        <v>#N/A</v>
      </c>
      <c r="R159" s="3" t="e">
        <f>'1'!R159</f>
        <v>#DIV/0!</v>
      </c>
      <c r="S159" s="3" t="e">
        <f>'1'!S159</f>
        <v>#N/A</v>
      </c>
      <c r="T159" s="3" t="e">
        <f>'1'!T159</f>
        <v>#N/A</v>
      </c>
      <c r="U159" s="3" t="e">
        <f>'1'!U159</f>
        <v>#DIV/0!</v>
      </c>
      <c r="V159" s="4">
        <f>'1'!V159</f>
        <v>1.3479375076965798</v>
      </c>
      <c r="W159" s="4">
        <f>'1'!W159</f>
        <v>0.80876250461794796</v>
      </c>
      <c r="X159" s="4">
        <f>'1'!X159</f>
        <v>1.0542748701759288</v>
      </c>
      <c r="Y159" s="4">
        <f>'1'!Y159</f>
        <v>0.63256492210555726</v>
      </c>
      <c r="Z159" s="4" t="e">
        <f>'1'!Z159</f>
        <v>#DIV/0!</v>
      </c>
      <c r="AA159" s="4" t="e">
        <f>'1'!AA159</f>
        <v>#DIV/0!</v>
      </c>
      <c r="AB159" s="12">
        <f t="shared" si="4"/>
        <v>354</v>
      </c>
      <c r="AC159" s="6" t="str">
        <f>'1'!AC159</f>
        <v>FAIL</v>
      </c>
      <c r="AD159" s="4" t="b">
        <f>'1'!AD159</f>
        <v>0</v>
      </c>
      <c r="AE159" s="4" t="b">
        <f>'1'!AE159</f>
        <v>0</v>
      </c>
      <c r="AF159" s="4" t="b">
        <f>'1'!AF159</f>
        <v>0</v>
      </c>
      <c r="AG159" s="12">
        <v>343</v>
      </c>
    </row>
    <row r="160" spans="1:33" s="1" customFormat="1" ht="15" customHeight="1" x14ac:dyDescent="0.25">
      <c r="A160" s="12">
        <v>344</v>
      </c>
      <c r="B160" s="4">
        <f>'1'!B160</f>
        <v>0.30497798613764299</v>
      </c>
      <c r="C160" s="4">
        <f>'1'!C160</f>
        <v>0.87475407732847998</v>
      </c>
      <c r="D160" s="3" t="e">
        <f>'1'!D160</f>
        <v>#N/A</v>
      </c>
      <c r="E160" s="39" t="e">
        <f>'1'!E160</f>
        <v>#N/A</v>
      </c>
      <c r="F160" s="3" t="e">
        <f>'1'!F160</f>
        <v>#N/A</v>
      </c>
      <c r="G160" s="39" t="e">
        <f>'1'!G160</f>
        <v>#N/A</v>
      </c>
      <c r="H160" s="4">
        <f>'1'!H160</f>
        <v>1.0934425966606001</v>
      </c>
      <c r="I160" s="4">
        <f>'1'!I160</f>
        <v>0.65606555799636002</v>
      </c>
      <c r="J160" s="4">
        <f>'1'!J160</f>
        <v>0.3645728887498853</v>
      </c>
      <c r="K160" s="4">
        <f>'1'!K160</f>
        <v>0.30497798613764299</v>
      </c>
      <c r="L160" s="4" t="e">
        <f>'1'!L160</f>
        <v>#DIV/0!</v>
      </c>
      <c r="M160" s="4">
        <f>'1'!M160</f>
        <v>1.1184121562575156</v>
      </c>
      <c r="N160" s="4">
        <f>'1'!N160</f>
        <v>0.87475407732847998</v>
      </c>
      <c r="O160" s="4" t="e">
        <f>'1'!O160</f>
        <v>#DIV/0!</v>
      </c>
      <c r="P160" s="3" t="e">
        <f>'1'!P160</f>
        <v>#N/A</v>
      </c>
      <c r="Q160" s="3" t="e">
        <f>'1'!Q160</f>
        <v>#N/A</v>
      </c>
      <c r="R160" s="3" t="e">
        <f>'1'!R160</f>
        <v>#DIV/0!</v>
      </c>
      <c r="S160" s="3" t="e">
        <f>'1'!S160</f>
        <v>#N/A</v>
      </c>
      <c r="T160" s="3" t="e">
        <f>'1'!T160</f>
        <v>#N/A</v>
      </c>
      <c r="U160" s="3" t="e">
        <f>'1'!U160</f>
        <v>#DIV/0!</v>
      </c>
      <c r="V160" s="4">
        <f>'1'!V160</f>
        <v>1.3980151953218944</v>
      </c>
      <c r="W160" s="4">
        <f>'1'!W160</f>
        <v>0.83880911719313667</v>
      </c>
      <c r="X160" s="4">
        <f>'1'!X160</f>
        <v>1.0934425966606001</v>
      </c>
      <c r="Y160" s="4">
        <f>'1'!Y160</f>
        <v>0.65606555799636002</v>
      </c>
      <c r="Z160" s="4" t="e">
        <f>'1'!Z160</f>
        <v>#DIV/0!</v>
      </c>
      <c r="AA160" s="4" t="e">
        <f>'1'!AA160</f>
        <v>#DIV/0!</v>
      </c>
      <c r="AB160" s="12">
        <f t="shared" si="4"/>
        <v>354</v>
      </c>
      <c r="AC160" s="6" t="str">
        <f>'1'!AC160</f>
        <v>FAIL</v>
      </c>
      <c r="AD160" s="4" t="b">
        <f>'1'!AD160</f>
        <v>0</v>
      </c>
      <c r="AE160" s="4" t="b">
        <f>'1'!AE160</f>
        <v>0</v>
      </c>
      <c r="AF160" s="4" t="b">
        <f>'1'!AF160</f>
        <v>0</v>
      </c>
      <c r="AG160" s="12">
        <v>344</v>
      </c>
    </row>
    <row r="161" spans="1:33" s="1" customFormat="1" ht="15" customHeight="1" x14ac:dyDescent="0.25">
      <c r="A161" s="12">
        <v>345</v>
      </c>
      <c r="B161" s="4">
        <f>'1'!B161</f>
        <v>0.31608982229991101</v>
      </c>
      <c r="C161" s="4">
        <f>'1'!C161</f>
        <v>0.90100872192775106</v>
      </c>
      <c r="D161" s="3" t="e">
        <f>'1'!D161</f>
        <v>#N/A</v>
      </c>
      <c r="E161" s="39" t="e">
        <f>'1'!E161</f>
        <v>#N/A</v>
      </c>
      <c r="F161" s="3" t="e">
        <f>'1'!F161</f>
        <v>#N/A</v>
      </c>
      <c r="G161" s="39" t="e">
        <f>'1'!G161</f>
        <v>#N/A</v>
      </c>
      <c r="H161" s="4">
        <f>'1'!H161</f>
        <v>1.1262609024096888</v>
      </c>
      <c r="I161" s="4">
        <f>'1'!I161</f>
        <v>0.67575654144581332</v>
      </c>
      <c r="J161" s="4">
        <f>'1'!J161</f>
        <v>0.37785605800514155</v>
      </c>
      <c r="K161" s="4">
        <f>'1'!K161</f>
        <v>0.31608982229991101</v>
      </c>
      <c r="L161" s="4" t="e">
        <f>'1'!L161</f>
        <v>#DIV/0!</v>
      </c>
      <c r="M161" s="4">
        <f>'1'!M161</f>
        <v>1.1519798919664161</v>
      </c>
      <c r="N161" s="4">
        <f>'1'!N161</f>
        <v>0.90100872192775106</v>
      </c>
      <c r="O161" s="4" t="e">
        <f>'1'!O161</f>
        <v>#DIV/0!</v>
      </c>
      <c r="P161" s="3" t="e">
        <f>'1'!P161</f>
        <v>#N/A</v>
      </c>
      <c r="Q161" s="3" t="e">
        <f>'1'!Q161</f>
        <v>#N/A</v>
      </c>
      <c r="R161" s="3" t="e">
        <f>'1'!R161</f>
        <v>#DIV/0!</v>
      </c>
      <c r="S161" s="3" t="e">
        <f>'1'!S161</f>
        <v>#N/A</v>
      </c>
      <c r="T161" s="3" t="e">
        <f>'1'!T161</f>
        <v>#N/A</v>
      </c>
      <c r="U161" s="3" t="e">
        <f>'1'!U161</f>
        <v>#DIV/0!</v>
      </c>
      <c r="V161" s="4">
        <f>'1'!V161</f>
        <v>1.4399748649580202</v>
      </c>
      <c r="W161" s="4">
        <f>'1'!W161</f>
        <v>0.86398491897481211</v>
      </c>
      <c r="X161" s="4">
        <f>'1'!X161</f>
        <v>1.1262609024096888</v>
      </c>
      <c r="Y161" s="4">
        <f>'1'!Y161</f>
        <v>0.67575654144581332</v>
      </c>
      <c r="Z161" s="4" t="e">
        <f>'1'!Z161</f>
        <v>#DIV/0!</v>
      </c>
      <c r="AA161" s="4" t="e">
        <f>'1'!AA161</f>
        <v>#DIV/0!</v>
      </c>
      <c r="AB161" s="12">
        <f t="shared" si="4"/>
        <v>354</v>
      </c>
      <c r="AC161" s="6" t="str">
        <f>'1'!AC161</f>
        <v>FAIL</v>
      </c>
      <c r="AD161" s="4" t="b">
        <f>'1'!AD161</f>
        <v>0</v>
      </c>
      <c r="AE161" s="4" t="b">
        <f>'1'!AE161</f>
        <v>0</v>
      </c>
      <c r="AF161" s="4" t="b">
        <f>'1'!AF161</f>
        <v>0</v>
      </c>
      <c r="AG161" s="12">
        <v>345</v>
      </c>
    </row>
    <row r="162" spans="1:33" s="1" customFormat="1" ht="15" customHeight="1" x14ac:dyDescent="0.25">
      <c r="A162" s="12">
        <v>346</v>
      </c>
      <c r="B162" s="4">
        <f>'1'!B162</f>
        <v>0.33463866753054</v>
      </c>
      <c r="C162" s="4">
        <f>'1'!C162</f>
        <v>0.92923147368720904</v>
      </c>
      <c r="D162" s="3" t="e">
        <f>'1'!D162</f>
        <v>#N/A</v>
      </c>
      <c r="E162" s="39" t="e">
        <f>'1'!E162</f>
        <v>#N/A</v>
      </c>
      <c r="F162" s="3" t="e">
        <f>'1'!F162</f>
        <v>#N/A</v>
      </c>
      <c r="G162" s="39" t="e">
        <f>'1'!G162</f>
        <v>#N/A</v>
      </c>
      <c r="H162" s="4">
        <f>'1'!H162</f>
        <v>1.1615393421090112</v>
      </c>
      <c r="I162" s="4">
        <f>'1'!I162</f>
        <v>0.69692360526540675</v>
      </c>
      <c r="J162" s="4">
        <f>'1'!J162</f>
        <v>0.40002948164907931</v>
      </c>
      <c r="K162" s="4">
        <f>'1'!K162</f>
        <v>0.33463866753054</v>
      </c>
      <c r="L162" s="4" t="e">
        <f>'1'!L162</f>
        <v>#DIV/0!</v>
      </c>
      <c r="M162" s="4">
        <f>'1'!M162</f>
        <v>1.1880639405795019</v>
      </c>
      <c r="N162" s="4">
        <f>'1'!N162</f>
        <v>0.92923147368720904</v>
      </c>
      <c r="O162" s="4" t="e">
        <f>'1'!O162</f>
        <v>#DIV/0!</v>
      </c>
      <c r="P162" s="3" t="e">
        <f>'1'!P162</f>
        <v>#N/A</v>
      </c>
      <c r="Q162" s="3" t="e">
        <f>'1'!Q162</f>
        <v>#N/A</v>
      </c>
      <c r="R162" s="3" t="e">
        <f>'1'!R162</f>
        <v>#DIV/0!</v>
      </c>
      <c r="S162" s="3" t="e">
        <f>'1'!S162</f>
        <v>#N/A</v>
      </c>
      <c r="T162" s="3" t="e">
        <f>'1'!T162</f>
        <v>#N/A</v>
      </c>
      <c r="U162" s="3" t="e">
        <f>'1'!U162</f>
        <v>#DIV/0!</v>
      </c>
      <c r="V162" s="4">
        <f>'1'!V162</f>
        <v>1.4850799257243774</v>
      </c>
      <c r="W162" s="4">
        <f>'1'!W162</f>
        <v>0.89104795543462645</v>
      </c>
      <c r="X162" s="4">
        <f>'1'!X162</f>
        <v>1.1615393421090112</v>
      </c>
      <c r="Y162" s="4">
        <f>'1'!Y162</f>
        <v>0.69692360526540675</v>
      </c>
      <c r="Z162" s="4" t="e">
        <f>'1'!Z162</f>
        <v>#DIV/0!</v>
      </c>
      <c r="AA162" s="4" t="e">
        <f>'1'!AA162</f>
        <v>#DIV/0!</v>
      </c>
      <c r="AB162" s="12">
        <f t="shared" si="4"/>
        <v>354</v>
      </c>
      <c r="AC162" s="6" t="str">
        <f>'1'!AC162</f>
        <v>FAIL</v>
      </c>
      <c r="AD162" s="4" t="b">
        <f>'1'!AD162</f>
        <v>0</v>
      </c>
      <c r="AE162" s="4" t="b">
        <f>'1'!AE162</f>
        <v>0</v>
      </c>
      <c r="AF162" s="4" t="b">
        <f>'1'!AF162</f>
        <v>0</v>
      </c>
      <c r="AG162" s="12">
        <v>346</v>
      </c>
    </row>
    <row r="163" spans="1:33" s="1" customFormat="1" ht="15" customHeight="1" x14ac:dyDescent="0.25">
      <c r="A163" s="12">
        <v>347</v>
      </c>
      <c r="B163" s="4">
        <f>'1'!B163</f>
        <v>0.36014334130124998</v>
      </c>
      <c r="C163" s="4">
        <f>'1'!C163</f>
        <v>0.95758371211668303</v>
      </c>
      <c r="D163" s="3" t="e">
        <f>'1'!D163</f>
        <v>#N/A</v>
      </c>
      <c r="E163" s="39" t="e">
        <f>'1'!E163</f>
        <v>#N/A</v>
      </c>
      <c r="F163" s="3" t="e">
        <f>'1'!F163</f>
        <v>#N/A</v>
      </c>
      <c r="G163" s="39" t="e">
        <f>'1'!G163</f>
        <v>#N/A</v>
      </c>
      <c r="H163" s="4">
        <f>'1'!H163</f>
        <v>1.1969796401458539</v>
      </c>
      <c r="I163" s="4">
        <f>'1'!I163</f>
        <v>0.71818778408751227</v>
      </c>
      <c r="J163" s="4">
        <f>'1'!J163</f>
        <v>0.43051795300063006</v>
      </c>
      <c r="K163" s="4">
        <f>'1'!K163</f>
        <v>0.36014334130124998</v>
      </c>
      <c r="L163" s="4" t="e">
        <f>'1'!L163</f>
        <v>#DIV/0!</v>
      </c>
      <c r="M163" s="4">
        <f>'1'!M163</f>
        <v>1.2243135436833557</v>
      </c>
      <c r="N163" s="4">
        <f>'1'!N163</f>
        <v>0.95758371211668303</v>
      </c>
      <c r="O163" s="4" t="e">
        <f>'1'!O163</f>
        <v>#DIV/0!</v>
      </c>
      <c r="P163" s="3" t="e">
        <f>'1'!P163</f>
        <v>#N/A</v>
      </c>
      <c r="Q163" s="3" t="e">
        <f>'1'!Q163</f>
        <v>#N/A</v>
      </c>
      <c r="R163" s="3" t="e">
        <f>'1'!R163</f>
        <v>#DIV/0!</v>
      </c>
      <c r="S163" s="3" t="e">
        <f>'1'!S163</f>
        <v>#N/A</v>
      </c>
      <c r="T163" s="3" t="e">
        <f>'1'!T163</f>
        <v>#N/A</v>
      </c>
      <c r="U163" s="3" t="e">
        <f>'1'!U163</f>
        <v>#DIV/0!</v>
      </c>
      <c r="V163" s="4">
        <f>'1'!V163</f>
        <v>1.5303919296041946</v>
      </c>
      <c r="W163" s="4">
        <f>'1'!W163</f>
        <v>0.91823515776251674</v>
      </c>
      <c r="X163" s="4">
        <f>'1'!X163</f>
        <v>1.1969796401458539</v>
      </c>
      <c r="Y163" s="4">
        <f>'1'!Y163</f>
        <v>0.71818778408751227</v>
      </c>
      <c r="Z163" s="4" t="e">
        <f>'1'!Z163</f>
        <v>#DIV/0!</v>
      </c>
      <c r="AA163" s="4" t="e">
        <f>'1'!AA163</f>
        <v>#DIV/0!</v>
      </c>
      <c r="AB163" s="12">
        <f t="shared" si="4"/>
        <v>354</v>
      </c>
      <c r="AC163" s="6" t="str">
        <f>'1'!AC163</f>
        <v>W/IN 98%</v>
      </c>
      <c r="AD163" s="4" t="b">
        <f>'1'!AD163</f>
        <v>0</v>
      </c>
      <c r="AE163" s="4" t="b">
        <f>'1'!AE163</f>
        <v>0</v>
      </c>
      <c r="AF163" s="4" t="b">
        <f>'1'!AF163</f>
        <v>0</v>
      </c>
      <c r="AG163" s="12">
        <v>347</v>
      </c>
    </row>
    <row r="164" spans="1:33" s="1" customFormat="1" ht="15" customHeight="1" x14ac:dyDescent="0.25">
      <c r="A164" s="12">
        <v>348</v>
      </c>
      <c r="B164" s="4">
        <f>'1'!B164</f>
        <v>0.37053789868709802</v>
      </c>
      <c r="C164" s="4">
        <f>'1'!C164</f>
        <v>0.97250442507634205</v>
      </c>
      <c r="D164" s="3" t="e">
        <f>'1'!D164</f>
        <v>#N/A</v>
      </c>
      <c r="E164" s="39" t="e">
        <f>'1'!E164</f>
        <v>#N/A</v>
      </c>
      <c r="F164" s="3" t="e">
        <f>'1'!F164</f>
        <v>#N/A</v>
      </c>
      <c r="G164" s="39" t="e">
        <f>'1'!G164</f>
        <v>#N/A</v>
      </c>
      <c r="H164" s="4">
        <f>'1'!H164</f>
        <v>1.2156305313454276</v>
      </c>
      <c r="I164" s="4">
        <f>'1'!I164</f>
        <v>0.72937831880725656</v>
      </c>
      <c r="J164" s="4">
        <f>'1'!J164</f>
        <v>0.44294368202267415</v>
      </c>
      <c r="K164" s="4">
        <f>'1'!K164</f>
        <v>0.37053789868709802</v>
      </c>
      <c r="L164" s="4" t="e">
        <f>'1'!L164</f>
        <v>#DIV/0!</v>
      </c>
      <c r="M164" s="4">
        <f>'1'!M164</f>
        <v>1.243390341593319</v>
      </c>
      <c r="N164" s="4">
        <f>'1'!N164</f>
        <v>0.97250442507634205</v>
      </c>
      <c r="O164" s="4" t="e">
        <f>'1'!O164</f>
        <v>#DIV/0!</v>
      </c>
      <c r="P164" s="3" t="e">
        <f>'1'!P164</f>
        <v>#N/A</v>
      </c>
      <c r="Q164" s="3" t="e">
        <f>'1'!Q164</f>
        <v>#N/A</v>
      </c>
      <c r="R164" s="3" t="e">
        <f>'1'!R164</f>
        <v>#DIV/0!</v>
      </c>
      <c r="S164" s="3" t="e">
        <f>'1'!S164</f>
        <v>#N/A</v>
      </c>
      <c r="T164" s="3" t="e">
        <f>'1'!T164</f>
        <v>#N/A</v>
      </c>
      <c r="U164" s="3" t="e">
        <f>'1'!U164</f>
        <v>#DIV/0!</v>
      </c>
      <c r="V164" s="4">
        <f>'1'!V164</f>
        <v>1.5542379269916486</v>
      </c>
      <c r="W164" s="4">
        <f>'1'!W164</f>
        <v>0.93254275619498928</v>
      </c>
      <c r="X164" s="4">
        <f>'1'!X164</f>
        <v>1.2156305313454276</v>
      </c>
      <c r="Y164" s="4">
        <f>'1'!Y164</f>
        <v>0.72937831880725656</v>
      </c>
      <c r="Z164" s="4" t="e">
        <f>'1'!Z164</f>
        <v>#DIV/0!</v>
      </c>
      <c r="AA164" s="4" t="e">
        <f>'1'!AA164</f>
        <v>#DIV/0!</v>
      </c>
      <c r="AB164" s="12">
        <f t="shared" si="4"/>
        <v>354</v>
      </c>
      <c r="AC164" s="6" t="str">
        <f>'1'!AC164</f>
        <v>W/IN 98%</v>
      </c>
      <c r="AD164" s="4" t="b">
        <f>'1'!AD164</f>
        <v>0</v>
      </c>
      <c r="AE164" s="4" t="b">
        <f>'1'!AE164</f>
        <v>0</v>
      </c>
      <c r="AF164" s="4" t="b">
        <f>'1'!AF164</f>
        <v>0</v>
      </c>
      <c r="AG164" s="12">
        <v>348</v>
      </c>
    </row>
    <row r="165" spans="1:33" s="1" customFormat="1" ht="15" customHeight="1" x14ac:dyDescent="0.25">
      <c r="A165" s="12">
        <v>349</v>
      </c>
      <c r="B165" s="4">
        <f>'1'!B165</f>
        <v>0.382920311554518</v>
      </c>
      <c r="C165" s="4">
        <f>'1'!C165</f>
        <v>0.98754803120765899</v>
      </c>
      <c r="D165" s="3" t="e">
        <f>'1'!D165</f>
        <v>#N/A</v>
      </c>
      <c r="E165" s="39" t="e">
        <f>'1'!E165</f>
        <v>#N/A</v>
      </c>
      <c r="F165" s="3" t="e">
        <f>'1'!F165</f>
        <v>#N/A</v>
      </c>
      <c r="G165" s="39" t="e">
        <f>'1'!G165</f>
        <v>#N/A</v>
      </c>
      <c r="H165" s="4">
        <f>'1'!H165</f>
        <v>1.2344350390095737</v>
      </c>
      <c r="I165" s="4">
        <f>'1'!I165</f>
        <v>0.74066102340574425</v>
      </c>
      <c r="J165" s="4">
        <f>'1'!J165</f>
        <v>0.4577457078539145</v>
      </c>
      <c r="K165" s="4">
        <f>'1'!K165</f>
        <v>0.382920311554518</v>
      </c>
      <c r="L165" s="4" t="e">
        <f>'1'!L165</f>
        <v>#DIV/0!</v>
      </c>
      <c r="M165" s="4">
        <f>'1'!M165</f>
        <v>1.2626242639119194</v>
      </c>
      <c r="N165" s="4">
        <f>'1'!N165</f>
        <v>0.98754803120765899</v>
      </c>
      <c r="O165" s="4" t="e">
        <f>'1'!O165</f>
        <v>#DIV/0!</v>
      </c>
      <c r="P165" s="3" t="e">
        <f>'1'!P165</f>
        <v>#N/A</v>
      </c>
      <c r="Q165" s="3" t="e">
        <f>'1'!Q165</f>
        <v>#N/A</v>
      </c>
      <c r="R165" s="3" t="e">
        <f>'1'!R165</f>
        <v>#DIV/0!</v>
      </c>
      <c r="S165" s="3" t="e">
        <f>'1'!S165</f>
        <v>#N/A</v>
      </c>
      <c r="T165" s="3" t="e">
        <f>'1'!T165</f>
        <v>#N/A</v>
      </c>
      <c r="U165" s="3" t="e">
        <f>'1'!U165</f>
        <v>#DIV/0!</v>
      </c>
      <c r="V165" s="4">
        <f>'1'!V165</f>
        <v>1.5782803298898993</v>
      </c>
      <c r="W165" s="4">
        <f>'1'!W165</f>
        <v>0.94696819793393949</v>
      </c>
      <c r="X165" s="4">
        <f>'1'!X165</f>
        <v>1.2344350390095737</v>
      </c>
      <c r="Y165" s="4">
        <f>'1'!Y165</f>
        <v>0.74066102340574425</v>
      </c>
      <c r="Z165" s="4" t="e">
        <f>'1'!Z165</f>
        <v>#DIV/0!</v>
      </c>
      <c r="AA165" s="4" t="e">
        <f>'1'!AA165</f>
        <v>#DIV/0!</v>
      </c>
      <c r="AB165" s="12">
        <f t="shared" si="4"/>
        <v>354</v>
      </c>
      <c r="AC165" s="6" t="str">
        <f>'1'!AC165</f>
        <v>W/IN 98%</v>
      </c>
      <c r="AD165" s="4" t="b">
        <f>'1'!AD165</f>
        <v>0</v>
      </c>
      <c r="AE165" s="4" t="b">
        <f>'1'!AE165</f>
        <v>0</v>
      </c>
      <c r="AF165" s="4" t="b">
        <f>'1'!AF165</f>
        <v>0</v>
      </c>
      <c r="AG165" s="12">
        <v>349</v>
      </c>
    </row>
    <row r="166" spans="1:33" s="1" customFormat="1" ht="15" customHeight="1" x14ac:dyDescent="0.25">
      <c r="A166" s="12">
        <v>350</v>
      </c>
      <c r="B166" s="4">
        <f>'1'!B166</f>
        <v>0.39128490079663703</v>
      </c>
      <c r="C166" s="4">
        <f>'1'!C166</f>
        <v>0.99851537941713497</v>
      </c>
      <c r="D166" s="3" t="e">
        <f>'1'!D166</f>
        <v>#N/A</v>
      </c>
      <c r="E166" s="39" t="e">
        <f>'1'!E166</f>
        <v>#N/A</v>
      </c>
      <c r="F166" s="3" t="e">
        <f>'1'!F166</f>
        <v>#N/A</v>
      </c>
      <c r="G166" s="39" t="e">
        <f>'1'!G166</f>
        <v>#N/A</v>
      </c>
      <c r="H166" s="4">
        <f>'1'!H166</f>
        <v>1.2481442242714187</v>
      </c>
      <c r="I166" s="4">
        <f>'1'!I166</f>
        <v>0.74888653456285126</v>
      </c>
      <c r="J166" s="4">
        <f>'1'!J166</f>
        <v>0.46774479828606541</v>
      </c>
      <c r="K166" s="4">
        <f>'1'!K166</f>
        <v>0.39128490079663703</v>
      </c>
      <c r="L166" s="4" t="e">
        <f>'1'!L166</f>
        <v>#DIV/0!</v>
      </c>
      <c r="M166" s="4">
        <f>'1'!M166</f>
        <v>1.2766465084230254</v>
      </c>
      <c r="N166" s="4">
        <f>'1'!N166</f>
        <v>0.99851537941713497</v>
      </c>
      <c r="O166" s="4" t="e">
        <f>'1'!O166</f>
        <v>#DIV/0!</v>
      </c>
      <c r="P166" s="3" t="e">
        <f>'1'!P166</f>
        <v>#N/A</v>
      </c>
      <c r="Q166" s="3" t="e">
        <f>'1'!Q166</f>
        <v>#N/A</v>
      </c>
      <c r="R166" s="3" t="e">
        <f>'1'!R166</f>
        <v>#DIV/0!</v>
      </c>
      <c r="S166" s="3" t="e">
        <f>'1'!S166</f>
        <v>#N/A</v>
      </c>
      <c r="T166" s="3" t="e">
        <f>'1'!T166</f>
        <v>#N/A</v>
      </c>
      <c r="U166" s="3" t="e">
        <f>'1'!U166</f>
        <v>#DIV/0!</v>
      </c>
      <c r="V166" s="4">
        <f>'1'!V166</f>
        <v>1.5958081355287819</v>
      </c>
      <c r="W166" s="4">
        <f>'1'!W166</f>
        <v>0.95748488131726905</v>
      </c>
      <c r="X166" s="4">
        <f>'1'!X166</f>
        <v>1.2481442242714187</v>
      </c>
      <c r="Y166" s="4">
        <f>'1'!Y166</f>
        <v>0.74888653456285126</v>
      </c>
      <c r="Z166" s="4" t="e">
        <f>'1'!Z166</f>
        <v>#DIV/0!</v>
      </c>
      <c r="AA166" s="4" t="e">
        <f>'1'!AA166</f>
        <v>#DIV/0!</v>
      </c>
      <c r="AB166" s="12">
        <f t="shared" si="4"/>
        <v>354</v>
      </c>
      <c r="AC166" s="6" t="str">
        <f>'1'!AC166</f>
        <v>W/IN 98%</v>
      </c>
      <c r="AD166" s="4" t="b">
        <f>'1'!AD166</f>
        <v>0</v>
      </c>
      <c r="AE166" s="4" t="b">
        <f>'1'!AE166</f>
        <v>0</v>
      </c>
      <c r="AF166" s="4" t="b">
        <f>'1'!AF166</f>
        <v>0</v>
      </c>
      <c r="AG166" s="12">
        <v>350</v>
      </c>
    </row>
    <row r="167" spans="1:33" s="1" customFormat="1" ht="15" customHeight="1" x14ac:dyDescent="0.25">
      <c r="A167" s="12">
        <v>351</v>
      </c>
      <c r="B167" s="4">
        <f>'1'!B167</f>
        <v>0.39630336444421699</v>
      </c>
      <c r="C167" s="4">
        <f>'1'!C167</f>
        <v>0.99916609308728599</v>
      </c>
      <c r="D167" s="3" t="e">
        <f>'1'!D167</f>
        <v>#N/A</v>
      </c>
      <c r="E167" s="39" t="e">
        <f>'1'!E167</f>
        <v>#N/A</v>
      </c>
      <c r="F167" s="3" t="e">
        <f>'1'!F167</f>
        <v>#N/A</v>
      </c>
      <c r="G167" s="39" t="e">
        <f>'1'!G167</f>
        <v>#N/A</v>
      </c>
      <c r="H167" s="4">
        <f>'1'!H167</f>
        <v>1.2489576163591074</v>
      </c>
      <c r="I167" s="4">
        <f>'1'!I167</f>
        <v>0.74937456981546446</v>
      </c>
      <c r="J167" s="4">
        <f>'1'!J167</f>
        <v>0.4737439059995604</v>
      </c>
      <c r="K167" s="4">
        <f>'1'!K167</f>
        <v>0.39630336444421699</v>
      </c>
      <c r="L167" s="4" t="e">
        <f>'1'!L167</f>
        <v>#DIV/0!</v>
      </c>
      <c r="M167" s="4">
        <f>'1'!M167</f>
        <v>1.2774784749125816</v>
      </c>
      <c r="N167" s="4">
        <f>'1'!N167</f>
        <v>0.99916609308728599</v>
      </c>
      <c r="O167" s="4" t="e">
        <f>'1'!O167</f>
        <v>#DIV/0!</v>
      </c>
      <c r="P167" s="3" t="e">
        <f>'1'!P167</f>
        <v>#N/A</v>
      </c>
      <c r="Q167" s="3" t="e">
        <f>'1'!Q167</f>
        <v>#N/A</v>
      </c>
      <c r="R167" s="3" t="e">
        <f>'1'!R167</f>
        <v>#DIV/0!</v>
      </c>
      <c r="S167" s="3" t="e">
        <f>'1'!S167</f>
        <v>#N/A</v>
      </c>
      <c r="T167" s="3" t="e">
        <f>'1'!T167</f>
        <v>#N/A</v>
      </c>
      <c r="U167" s="3" t="e">
        <f>'1'!U167</f>
        <v>#DIV/0!</v>
      </c>
      <c r="V167" s="4">
        <f>'1'!V167</f>
        <v>1.596848093640727</v>
      </c>
      <c r="W167" s="4">
        <f>'1'!W167</f>
        <v>0.9581088561844362</v>
      </c>
      <c r="X167" s="4">
        <f>'1'!X167</f>
        <v>1.2489576163591074</v>
      </c>
      <c r="Y167" s="4">
        <f>'1'!Y167</f>
        <v>0.74937456981546446</v>
      </c>
      <c r="Z167" s="4" t="e">
        <f>'1'!Z167</f>
        <v>#DIV/0!</v>
      </c>
      <c r="AA167" s="4" t="e">
        <f>'1'!AA167</f>
        <v>#DIV/0!</v>
      </c>
      <c r="AB167" s="12">
        <f t="shared" si="4"/>
        <v>354</v>
      </c>
      <c r="AC167" s="6" t="str">
        <f>'1'!AC167</f>
        <v>W/IN 98%</v>
      </c>
      <c r="AD167" s="4" t="b">
        <f>'1'!AD167</f>
        <v>0</v>
      </c>
      <c r="AE167" s="4" t="b">
        <f>'1'!AE167</f>
        <v>0</v>
      </c>
      <c r="AF167" s="4" t="b">
        <f>'1'!AF167</f>
        <v>0</v>
      </c>
      <c r="AG167" s="12">
        <v>351</v>
      </c>
    </row>
    <row r="168" spans="1:33" s="1" customFormat="1" ht="15" customHeight="1" x14ac:dyDescent="0.25">
      <c r="A168" s="12">
        <v>352</v>
      </c>
      <c r="B168" s="4">
        <f>'1'!B168</f>
        <v>0.40167836574417198</v>
      </c>
      <c r="C168" s="4">
        <f>'1'!C168</f>
        <v>0.99538819700757097</v>
      </c>
      <c r="D168" s="3" t="e">
        <f>'1'!D168</f>
        <v>#N/A</v>
      </c>
      <c r="E168" s="39" t="e">
        <f>'1'!E168</f>
        <v>#N/A</v>
      </c>
      <c r="F168" s="3" t="e">
        <f>'1'!F168</f>
        <v>#N/A</v>
      </c>
      <c r="G168" s="39" t="e">
        <f>'1'!G168</f>
        <v>#N/A</v>
      </c>
      <c r="H168" s="4">
        <f>'1'!H168</f>
        <v>1.2442352462594637</v>
      </c>
      <c r="I168" s="4">
        <f>'1'!I168</f>
        <v>0.74654114775567826</v>
      </c>
      <c r="J168" s="4">
        <f>'1'!J168</f>
        <v>0.48016922139945484</v>
      </c>
      <c r="K168" s="4">
        <f>'1'!K168</f>
        <v>0.40167836574417198</v>
      </c>
      <c r="L168" s="4" t="e">
        <f>'1'!L168</f>
        <v>#DIV/0!</v>
      </c>
      <c r="M168" s="4">
        <f>'1'!M168</f>
        <v>1.272648266045725</v>
      </c>
      <c r="N168" s="4">
        <f>'1'!N168</f>
        <v>0.99538819700757097</v>
      </c>
      <c r="O168" s="4" t="e">
        <f>'1'!O168</f>
        <v>#DIV/0!</v>
      </c>
      <c r="P168" s="3" t="e">
        <f>'1'!P168</f>
        <v>#N/A</v>
      </c>
      <c r="Q168" s="3" t="e">
        <f>'1'!Q168</f>
        <v>#N/A</v>
      </c>
      <c r="R168" s="3" t="e">
        <f>'1'!R168</f>
        <v>#DIV/0!</v>
      </c>
      <c r="S168" s="3" t="e">
        <f>'1'!S168</f>
        <v>#N/A</v>
      </c>
      <c r="T168" s="3" t="e">
        <f>'1'!T168</f>
        <v>#N/A</v>
      </c>
      <c r="U168" s="3" t="e">
        <f>'1'!U168</f>
        <v>#DIV/0!</v>
      </c>
      <c r="V168" s="4">
        <f>'1'!V168</f>
        <v>1.5908103325571563</v>
      </c>
      <c r="W168" s="4">
        <f>'1'!W168</f>
        <v>0.9544861995342937</v>
      </c>
      <c r="X168" s="4">
        <f>'1'!X168</f>
        <v>1.2442352462594637</v>
      </c>
      <c r="Y168" s="4">
        <f>'1'!Y168</f>
        <v>0.74654114775567826</v>
      </c>
      <c r="Z168" s="4" t="e">
        <f>'1'!Z168</f>
        <v>#DIV/0!</v>
      </c>
      <c r="AA168" s="4" t="e">
        <f>'1'!AA168</f>
        <v>#DIV/0!</v>
      </c>
      <c r="AB168" s="12">
        <f t="shared" si="4"/>
        <v>354</v>
      </c>
      <c r="AC168" s="6" t="str">
        <f>'1'!AC168</f>
        <v>W/IN 98%</v>
      </c>
      <c r="AD168" s="4" t="b">
        <f>'1'!AD168</f>
        <v>0</v>
      </c>
      <c r="AE168" s="4" t="b">
        <f>'1'!AE168</f>
        <v>0</v>
      </c>
      <c r="AF168" s="4" t="b">
        <f>'1'!AF168</f>
        <v>0</v>
      </c>
      <c r="AG168" s="12">
        <v>352</v>
      </c>
    </row>
    <row r="169" spans="1:33" s="1" customFormat="1" ht="15" customHeight="1" x14ac:dyDescent="0.25">
      <c r="A169" s="12">
        <v>353</v>
      </c>
      <c r="B169" s="4">
        <f>'1'!B169</f>
        <v>0.41533522830143499</v>
      </c>
      <c r="C169" s="4">
        <f>'1'!C169</f>
        <v>0.99705122459267204</v>
      </c>
      <c r="D169" s="3" t="e">
        <f>'1'!D169</f>
        <v>#N/A</v>
      </c>
      <c r="E169" s="39" t="e">
        <f>'1'!E169</f>
        <v>#N/A</v>
      </c>
      <c r="F169" s="3" t="e">
        <f>'1'!F169</f>
        <v>#N/A</v>
      </c>
      <c r="G169" s="39" t="e">
        <f>'1'!G169</f>
        <v>#N/A</v>
      </c>
      <c r="H169" s="4">
        <f>'1'!H169</f>
        <v>1.24631403074084</v>
      </c>
      <c r="I169" s="4">
        <f>'1'!I169</f>
        <v>0.74778841844450405</v>
      </c>
      <c r="J169" s="4">
        <f>'1'!J169</f>
        <v>0.49649473360056967</v>
      </c>
      <c r="K169" s="4">
        <f>'1'!K169</f>
        <v>0.41533522830143499</v>
      </c>
      <c r="L169" s="4" t="e">
        <f>'1'!L169</f>
        <v>#DIV/0!</v>
      </c>
      <c r="M169" s="4">
        <f>'1'!M169</f>
        <v>1.2747745210876553</v>
      </c>
      <c r="N169" s="4">
        <f>'1'!N169</f>
        <v>0.99705122459267204</v>
      </c>
      <c r="O169" s="4" t="e">
        <f>'1'!O169</f>
        <v>#DIV/0!</v>
      </c>
      <c r="P169" s="3" t="e">
        <f>'1'!P169</f>
        <v>#N/A</v>
      </c>
      <c r="Q169" s="3" t="e">
        <f>'1'!Q169</f>
        <v>#N/A</v>
      </c>
      <c r="R169" s="3" t="e">
        <f>'1'!R169</f>
        <v>#DIV/0!</v>
      </c>
      <c r="S169" s="3" t="e">
        <f>'1'!S169</f>
        <v>#N/A</v>
      </c>
      <c r="T169" s="3" t="e">
        <f>'1'!T169</f>
        <v>#N/A</v>
      </c>
      <c r="U169" s="3" t="e">
        <f>'1'!U169</f>
        <v>#DIV/0!</v>
      </c>
      <c r="V169" s="4">
        <f>'1'!V169</f>
        <v>1.5934681513595692</v>
      </c>
      <c r="W169" s="4">
        <f>'1'!W169</f>
        <v>0.95608089081574144</v>
      </c>
      <c r="X169" s="4">
        <f>'1'!X169</f>
        <v>1.24631403074084</v>
      </c>
      <c r="Y169" s="4">
        <f>'1'!Y169</f>
        <v>0.74778841844450405</v>
      </c>
      <c r="Z169" s="4" t="e">
        <f>'1'!Z169</f>
        <v>#DIV/0!</v>
      </c>
      <c r="AA169" s="4" t="e">
        <f>'1'!AA169</f>
        <v>#DIV/0!</v>
      </c>
      <c r="AB169" s="12">
        <f t="shared" si="4"/>
        <v>354</v>
      </c>
      <c r="AC169" s="6" t="str">
        <f>'1'!AC169</f>
        <v>W/IN 98%</v>
      </c>
      <c r="AD169" s="4" t="b">
        <f>'1'!AD169</f>
        <v>0</v>
      </c>
      <c r="AE169" s="4" t="b">
        <f>'1'!AE169</f>
        <v>0</v>
      </c>
      <c r="AF169" s="4" t="b">
        <f>'1'!AF169</f>
        <v>0</v>
      </c>
      <c r="AG169" s="12">
        <v>353</v>
      </c>
    </row>
    <row r="170" spans="1:33" s="1" customFormat="1" ht="15" customHeight="1" x14ac:dyDescent="0.25">
      <c r="A170" s="12">
        <v>354</v>
      </c>
      <c r="B170" s="4">
        <f>'1'!B170</f>
        <v>0.45221280240717898</v>
      </c>
      <c r="C170" s="4">
        <f>'1'!C170</f>
        <v>1</v>
      </c>
      <c r="D170" s="3" t="e">
        <f>'1'!D170</f>
        <v>#N/A</v>
      </c>
      <c r="E170" s="39" t="e">
        <f>'1'!E170</f>
        <v>#N/A</v>
      </c>
      <c r="F170" s="3">
        <f>'1'!F170</f>
        <v>1</v>
      </c>
      <c r="G170" s="39">
        <f>'1'!G170</f>
        <v>354</v>
      </c>
      <c r="H170" s="4">
        <f>'1'!H170</f>
        <v>1.25</v>
      </c>
      <c r="I170" s="4">
        <f>'1'!I170</f>
        <v>0.75</v>
      </c>
      <c r="J170" s="4">
        <f>'1'!J170</f>
        <v>0.54057845220625045</v>
      </c>
      <c r="K170" s="4">
        <f>'1'!K170</f>
        <v>0.45221280240717898</v>
      </c>
      <c r="L170" s="4" t="e">
        <f>'1'!L170</f>
        <v>#DIV/0!</v>
      </c>
      <c r="M170" s="4">
        <f>'1'!M170</f>
        <v>1.2785446621445575</v>
      </c>
      <c r="N170" s="4">
        <f>'1'!N170</f>
        <v>1</v>
      </c>
      <c r="O170" s="4" t="e">
        <f>'1'!O170</f>
        <v>#DIV/0!</v>
      </c>
      <c r="P170" s="3" t="e">
        <f>'1'!P170</f>
        <v>#N/A</v>
      </c>
      <c r="Q170" s="3" t="e">
        <f>'1'!Q170</f>
        <v>#N/A</v>
      </c>
      <c r="R170" s="3" t="e">
        <f>'1'!R170</f>
        <v>#DIV/0!</v>
      </c>
      <c r="S170" s="3">
        <f>'1'!S170</f>
        <v>1.2785446621445575</v>
      </c>
      <c r="T170" s="3">
        <f>'1'!T170</f>
        <v>1</v>
      </c>
      <c r="U170" s="3" t="e">
        <f>'1'!U170</f>
        <v>#DIV/0!</v>
      </c>
      <c r="V170" s="4">
        <f>'1'!V170</f>
        <v>1.598180827680697</v>
      </c>
      <c r="W170" s="4">
        <f>'1'!W170</f>
        <v>0.95890849660841815</v>
      </c>
      <c r="X170" s="4">
        <f>'1'!X170</f>
        <v>1.25</v>
      </c>
      <c r="Y170" s="4">
        <f>'1'!Y170</f>
        <v>0.75</v>
      </c>
      <c r="Z170" s="4" t="e">
        <f>'1'!Z170</f>
        <v>#DIV/0!</v>
      </c>
      <c r="AA170" s="4" t="e">
        <f>'1'!AA170</f>
        <v>#DIV/0!</v>
      </c>
      <c r="AB170" s="12">
        <f t="shared" si="4"/>
        <v>354</v>
      </c>
      <c r="AC170" s="6" t="str">
        <f>'1'!AC170</f>
        <v>W/IN 98%</v>
      </c>
      <c r="AD170" s="4" t="b">
        <f>'1'!AD170</f>
        <v>0</v>
      </c>
      <c r="AE170" s="4" t="b">
        <f>'1'!AE170</f>
        <v>0</v>
      </c>
      <c r="AF170" s="4" t="b">
        <f>'1'!AF170</f>
        <v>0</v>
      </c>
      <c r="AG170" s="12">
        <v>354</v>
      </c>
    </row>
    <row r="171" spans="1:33" s="1" customFormat="1" ht="15" customHeight="1" x14ac:dyDescent="0.25">
      <c r="A171" s="12">
        <v>355</v>
      </c>
      <c r="B171" s="4">
        <f>'1'!B171</f>
        <v>0.47369204839833401</v>
      </c>
      <c r="C171" s="4">
        <f>'1'!C171</f>
        <v>0.99613728353811504</v>
      </c>
      <c r="D171" s="3" t="e">
        <f>'1'!D171</f>
        <v>#N/A</v>
      </c>
      <c r="E171" s="39" t="e">
        <f>'1'!E171</f>
        <v>#N/A</v>
      </c>
      <c r="F171" s="3" t="e">
        <f>'1'!F171</f>
        <v>#N/A</v>
      </c>
      <c r="G171" s="39" t="e">
        <f>'1'!G171</f>
        <v>#N/A</v>
      </c>
      <c r="H171" s="4">
        <f>'1'!H171</f>
        <v>1.2451716044226437</v>
      </c>
      <c r="I171" s="4">
        <f>'1'!I171</f>
        <v>0.74710296265358633</v>
      </c>
      <c r="J171" s="4">
        <f>'1'!J171</f>
        <v>0.56625489809776008</v>
      </c>
      <c r="K171" s="4">
        <f>'1'!K171</f>
        <v>0.47369204839833401</v>
      </c>
      <c r="L171" s="4" t="e">
        <f>'1'!L171</f>
        <v>#DIV/0!</v>
      </c>
      <c r="M171" s="4">
        <f>'1'!M171</f>
        <v>1.2736060066308366</v>
      </c>
      <c r="N171" s="4">
        <f>'1'!N171</f>
        <v>0.99613728353811504</v>
      </c>
      <c r="O171" s="4" t="e">
        <f>'1'!O171</f>
        <v>#DIV/0!</v>
      </c>
      <c r="P171" s="3" t="e">
        <f>'1'!P171</f>
        <v>#N/A</v>
      </c>
      <c r="Q171" s="3" t="e">
        <f>'1'!Q171</f>
        <v>#N/A</v>
      </c>
      <c r="R171" s="3" t="e">
        <f>'1'!R171</f>
        <v>#DIV/0!</v>
      </c>
      <c r="S171" s="3" t="e">
        <f>'1'!S171</f>
        <v>#N/A</v>
      </c>
      <c r="T171" s="3" t="e">
        <f>'1'!T171</f>
        <v>#N/A</v>
      </c>
      <c r="U171" s="3" t="e">
        <f>'1'!U171</f>
        <v>#DIV/0!</v>
      </c>
      <c r="V171" s="4">
        <f>'1'!V171</f>
        <v>1.5920075082885456</v>
      </c>
      <c r="W171" s="4">
        <f>'1'!W171</f>
        <v>0.95520450497312748</v>
      </c>
      <c r="X171" s="4">
        <f>'1'!X171</f>
        <v>1.2451716044226437</v>
      </c>
      <c r="Y171" s="4">
        <f>'1'!Y171</f>
        <v>0.74710296265358633</v>
      </c>
      <c r="Z171" s="4" t="e">
        <f>'1'!Z171</f>
        <v>#DIV/0!</v>
      </c>
      <c r="AA171" s="4" t="e">
        <f>'1'!AA171</f>
        <v>#DIV/0!</v>
      </c>
      <c r="AB171" s="12">
        <f t="shared" si="4"/>
        <v>354</v>
      </c>
      <c r="AC171" s="6" t="str">
        <f>'1'!AC171</f>
        <v>W/IN 98%</v>
      </c>
      <c r="AD171" s="4" t="b">
        <f>'1'!AD171</f>
        <v>0</v>
      </c>
      <c r="AE171" s="4" t="b">
        <f>'1'!AE171</f>
        <v>0</v>
      </c>
      <c r="AF171" s="4" t="b">
        <f>'1'!AF171</f>
        <v>0</v>
      </c>
      <c r="AG171" s="12">
        <v>355</v>
      </c>
    </row>
    <row r="172" spans="1:33" s="1" customFormat="1" ht="15" customHeight="1" x14ac:dyDescent="0.25">
      <c r="A172" s="12">
        <v>356</v>
      </c>
      <c r="B172" s="4">
        <f>'1'!B172</f>
        <v>0.49437029585853398</v>
      </c>
      <c r="C172" s="4">
        <f>'1'!C172</f>
        <v>0.99129542833874196</v>
      </c>
      <c r="D172" s="3" t="e">
        <f>'1'!D172</f>
        <v>#N/A</v>
      </c>
      <c r="E172" s="39" t="e">
        <f>'1'!E172</f>
        <v>#N/A</v>
      </c>
      <c r="F172" s="3" t="e">
        <f>'1'!F172</f>
        <v>#N/A</v>
      </c>
      <c r="G172" s="39" t="e">
        <f>'1'!G172</f>
        <v>#N/A</v>
      </c>
      <c r="H172" s="4">
        <f>'1'!H172</f>
        <v>1.2391192854234274</v>
      </c>
      <c r="I172" s="4">
        <f>'1'!I172</f>
        <v>0.7434715712540565</v>
      </c>
      <c r="J172" s="4">
        <f>'1'!J172</f>
        <v>0.59097382455643144</v>
      </c>
      <c r="K172" s="4">
        <f>'1'!K172</f>
        <v>0.49437029585853398</v>
      </c>
      <c r="L172" s="4" t="e">
        <f>'1'!L172</f>
        <v>#DIV/0!</v>
      </c>
      <c r="M172" s="4">
        <f>'1'!M172</f>
        <v>1.2674154785108014</v>
      </c>
      <c r="N172" s="4">
        <f>'1'!N172</f>
        <v>0.99129542833874196</v>
      </c>
      <c r="O172" s="4" t="e">
        <f>'1'!O172</f>
        <v>#DIV/0!</v>
      </c>
      <c r="P172" s="3" t="e">
        <f>'1'!P172</f>
        <v>#N/A</v>
      </c>
      <c r="Q172" s="3" t="e">
        <f>'1'!Q172</f>
        <v>#N/A</v>
      </c>
      <c r="R172" s="3" t="e">
        <f>'1'!R172</f>
        <v>#DIV/0!</v>
      </c>
      <c r="S172" s="3" t="e">
        <f>'1'!S172</f>
        <v>#N/A</v>
      </c>
      <c r="T172" s="3" t="e">
        <f>'1'!T172</f>
        <v>#N/A</v>
      </c>
      <c r="U172" s="3" t="e">
        <f>'1'!U172</f>
        <v>#DIV/0!</v>
      </c>
      <c r="V172" s="4">
        <f>'1'!V172</f>
        <v>1.5842693481385017</v>
      </c>
      <c r="W172" s="4">
        <f>'1'!W172</f>
        <v>0.95056160888310104</v>
      </c>
      <c r="X172" s="4">
        <f>'1'!X172</f>
        <v>1.2391192854234274</v>
      </c>
      <c r="Y172" s="4">
        <f>'1'!Y172</f>
        <v>0.7434715712540565</v>
      </c>
      <c r="Z172" s="4" t="e">
        <f>'1'!Z172</f>
        <v>#DIV/0!</v>
      </c>
      <c r="AA172" s="4" t="e">
        <f>'1'!AA172</f>
        <v>#DIV/0!</v>
      </c>
      <c r="AB172" s="12">
        <f t="shared" si="4"/>
        <v>354</v>
      </c>
      <c r="AC172" s="6" t="str">
        <f>'1'!AC172</f>
        <v>W/IN 98%</v>
      </c>
      <c r="AD172" s="4" t="b">
        <f>'1'!AD172</f>
        <v>0</v>
      </c>
      <c r="AE172" s="4" t="b">
        <f>'1'!AE172</f>
        <v>0</v>
      </c>
      <c r="AF172" s="4" t="b">
        <f>'1'!AF172</f>
        <v>0</v>
      </c>
      <c r="AG172" s="12">
        <v>356</v>
      </c>
    </row>
    <row r="173" spans="1:33" s="1" customFormat="1" ht="15" customHeight="1" x14ac:dyDescent="0.25">
      <c r="A173" s="12">
        <v>357</v>
      </c>
      <c r="B173" s="4">
        <f>'1'!B173</f>
        <v>0.49527276187207803</v>
      </c>
      <c r="C173" s="4">
        <f>'1'!C173</f>
        <v>0.983271502402284</v>
      </c>
      <c r="D173" s="3" t="e">
        <f>'1'!D173</f>
        <v>#N/A</v>
      </c>
      <c r="E173" s="39" t="e">
        <f>'1'!E173</f>
        <v>#N/A</v>
      </c>
      <c r="F173" s="3" t="e">
        <f>'1'!F173</f>
        <v>#N/A</v>
      </c>
      <c r="G173" s="39" t="e">
        <f>'1'!G173</f>
        <v>#N/A</v>
      </c>
      <c r="H173" s="4">
        <f>'1'!H173</f>
        <v>1.2290893780028549</v>
      </c>
      <c r="I173" s="4">
        <f>'1'!I173</f>
        <v>0.737453626801713</v>
      </c>
      <c r="J173" s="4">
        <f>'1'!J173</f>
        <v>0.59205263895127713</v>
      </c>
      <c r="K173" s="4">
        <f>'1'!K173</f>
        <v>0.49527276187207803</v>
      </c>
      <c r="L173" s="4" t="e">
        <f>'1'!L173</f>
        <v>#DIV/0!</v>
      </c>
      <c r="M173" s="4">
        <f>'1'!M173</f>
        <v>1.2571565308352997</v>
      </c>
      <c r="N173" s="4">
        <f>'1'!N173</f>
        <v>0.983271502402284</v>
      </c>
      <c r="O173" s="4" t="e">
        <f>'1'!O173</f>
        <v>#DIV/0!</v>
      </c>
      <c r="P173" s="3" t="e">
        <f>'1'!P173</f>
        <v>#N/A</v>
      </c>
      <c r="Q173" s="3" t="e">
        <f>'1'!Q173</f>
        <v>#N/A</v>
      </c>
      <c r="R173" s="3" t="e">
        <f>'1'!R173</f>
        <v>#DIV/0!</v>
      </c>
      <c r="S173" s="3" t="e">
        <f>'1'!S173</f>
        <v>#N/A</v>
      </c>
      <c r="T173" s="3" t="e">
        <f>'1'!T173</f>
        <v>#N/A</v>
      </c>
      <c r="U173" s="3" t="e">
        <f>'1'!U173</f>
        <v>#DIV/0!</v>
      </c>
      <c r="V173" s="4">
        <f>'1'!V173</f>
        <v>1.5714456635441245</v>
      </c>
      <c r="W173" s="4">
        <f>'1'!W173</f>
        <v>0.9428673981264748</v>
      </c>
      <c r="X173" s="4">
        <f>'1'!X173</f>
        <v>1.2290893780028549</v>
      </c>
      <c r="Y173" s="4">
        <f>'1'!Y173</f>
        <v>0.737453626801713</v>
      </c>
      <c r="Z173" s="4" t="e">
        <f>'1'!Z173</f>
        <v>#DIV/0!</v>
      </c>
      <c r="AA173" s="4" t="e">
        <f>'1'!AA173</f>
        <v>#DIV/0!</v>
      </c>
      <c r="AB173" s="12">
        <f t="shared" si="4"/>
        <v>354</v>
      </c>
      <c r="AC173" s="6" t="str">
        <f>'1'!AC173</f>
        <v>W/IN 98%</v>
      </c>
      <c r="AD173" s="4" t="b">
        <f>'1'!AD173</f>
        <v>0</v>
      </c>
      <c r="AE173" s="4" t="b">
        <f>'1'!AE173</f>
        <v>0</v>
      </c>
      <c r="AF173" s="4" t="b">
        <f>'1'!AF173</f>
        <v>0</v>
      </c>
      <c r="AG173" s="12">
        <v>357</v>
      </c>
    </row>
    <row r="174" spans="1:33" s="1" customFormat="1" ht="15" customHeight="1" x14ac:dyDescent="0.25">
      <c r="A174" s="12">
        <v>358</v>
      </c>
      <c r="B174" s="4">
        <f>'1'!B174</f>
        <v>0.50495049915029699</v>
      </c>
      <c r="C174" s="4">
        <f>'1'!C174</f>
        <v>0.96978314814670197</v>
      </c>
      <c r="D174" s="3" t="e">
        <f>'1'!D174</f>
        <v>#N/A</v>
      </c>
      <c r="E174" s="39" t="e">
        <f>'1'!E174</f>
        <v>#N/A</v>
      </c>
      <c r="F174" s="3" t="e">
        <f>'1'!F174</f>
        <v>#N/A</v>
      </c>
      <c r="G174" s="39" t="e">
        <f>'1'!G174</f>
        <v>#N/A</v>
      </c>
      <c r="H174" s="4">
        <f>'1'!H174</f>
        <v>1.2122289351833775</v>
      </c>
      <c r="I174" s="4">
        <f>'1'!I174</f>
        <v>0.72733736111002645</v>
      </c>
      <c r="J174" s="4">
        <f>'1'!J174</f>
        <v>0.60362147603609662</v>
      </c>
      <c r="K174" s="4">
        <f>'1'!K174</f>
        <v>0.50495049915029699</v>
      </c>
      <c r="L174" s="4" t="e">
        <f>'1'!L174</f>
        <v>#DIV/0!</v>
      </c>
      <c r="M174" s="4">
        <f>'1'!M174</f>
        <v>1.2399110675007106</v>
      </c>
      <c r="N174" s="4">
        <f>'1'!N174</f>
        <v>0.96978314814670197</v>
      </c>
      <c r="O174" s="4" t="e">
        <f>'1'!O174</f>
        <v>#DIV/0!</v>
      </c>
      <c r="P174" s="3" t="e">
        <f>'1'!P174</f>
        <v>#N/A</v>
      </c>
      <c r="Q174" s="3" t="e">
        <f>'1'!Q174</f>
        <v>#N/A</v>
      </c>
      <c r="R174" s="3" t="e">
        <f>'1'!R174</f>
        <v>#DIV/0!</v>
      </c>
      <c r="S174" s="3" t="e">
        <f>'1'!S174</f>
        <v>#N/A</v>
      </c>
      <c r="T174" s="3" t="e">
        <f>'1'!T174</f>
        <v>#N/A</v>
      </c>
      <c r="U174" s="3" t="e">
        <f>'1'!U174</f>
        <v>#DIV/0!</v>
      </c>
      <c r="V174" s="4">
        <f>'1'!V174</f>
        <v>1.5498888343758881</v>
      </c>
      <c r="W174" s="4">
        <f>'1'!W174</f>
        <v>0.92993330062553292</v>
      </c>
      <c r="X174" s="4">
        <f>'1'!X174</f>
        <v>1.2122289351833775</v>
      </c>
      <c r="Y174" s="4">
        <f>'1'!Y174</f>
        <v>0.72733736111002645</v>
      </c>
      <c r="Z174" s="4" t="e">
        <f>'1'!Z174</f>
        <v>#DIV/0!</v>
      </c>
      <c r="AA174" s="4" t="e">
        <f>'1'!AA174</f>
        <v>#DIV/0!</v>
      </c>
      <c r="AB174" s="12">
        <f t="shared" si="4"/>
        <v>354</v>
      </c>
      <c r="AC174" s="6" t="str">
        <f>'1'!AC174</f>
        <v>W/IN 98%</v>
      </c>
      <c r="AD174" s="4" t="b">
        <f>'1'!AD174</f>
        <v>0</v>
      </c>
      <c r="AE174" s="4" t="b">
        <f>'1'!AE174</f>
        <v>0</v>
      </c>
      <c r="AF174" s="4" t="b">
        <f>'1'!AF174</f>
        <v>0</v>
      </c>
      <c r="AG174" s="12">
        <v>358</v>
      </c>
    </row>
    <row r="175" spans="1:33" s="1" customFormat="1" ht="15" customHeight="1" x14ac:dyDescent="0.25">
      <c r="A175" s="12">
        <v>359</v>
      </c>
      <c r="B175" s="4">
        <f>'1'!B175</f>
        <v>0.54112264227573603</v>
      </c>
      <c r="C175" s="4">
        <f>'1'!C175</f>
        <v>0.95344610896993698</v>
      </c>
      <c r="D175" s="3" t="e">
        <f>'1'!D175</f>
        <v>#N/A</v>
      </c>
      <c r="E175" s="39" t="e">
        <f>'1'!E175</f>
        <v>#N/A</v>
      </c>
      <c r="F175" s="3" t="e">
        <f>'1'!F175</f>
        <v>#N/A</v>
      </c>
      <c r="G175" s="39" t="e">
        <f>'1'!G175</f>
        <v>#N/A</v>
      </c>
      <c r="H175" s="4">
        <f>'1'!H175</f>
        <v>1.1918076362124213</v>
      </c>
      <c r="I175" s="4">
        <f>'1'!I175</f>
        <v>0.71508458172745271</v>
      </c>
      <c r="J175" s="4">
        <f>'1'!J175</f>
        <v>0.64686191734966703</v>
      </c>
      <c r="K175" s="4">
        <f>'1'!K175</f>
        <v>0.54112264227573603</v>
      </c>
      <c r="L175" s="4" t="e">
        <f>'1'!L175</f>
        <v>#DIV/0!</v>
      </c>
      <c r="M175" s="4">
        <f>'1'!M175</f>
        <v>1.219023433266011</v>
      </c>
      <c r="N175" s="4">
        <f>'1'!N175</f>
        <v>0.95344610896993698</v>
      </c>
      <c r="O175" s="4" t="e">
        <f>'1'!O175</f>
        <v>#DIV/0!</v>
      </c>
      <c r="P175" s="3" t="e">
        <f>'1'!P175</f>
        <v>#N/A</v>
      </c>
      <c r="Q175" s="3" t="e">
        <f>'1'!Q175</f>
        <v>#N/A</v>
      </c>
      <c r="R175" s="3" t="e">
        <f>'1'!R175</f>
        <v>#DIV/0!</v>
      </c>
      <c r="S175" s="3" t="e">
        <f>'1'!S175</f>
        <v>#N/A</v>
      </c>
      <c r="T175" s="3" t="e">
        <f>'1'!T175</f>
        <v>#N/A</v>
      </c>
      <c r="U175" s="3" t="e">
        <f>'1'!U175</f>
        <v>#DIV/0!</v>
      </c>
      <c r="V175" s="4">
        <f>'1'!V175</f>
        <v>1.5237792915825139</v>
      </c>
      <c r="W175" s="4">
        <f>'1'!W175</f>
        <v>0.91426757494950828</v>
      </c>
      <c r="X175" s="4">
        <f>'1'!X175</f>
        <v>1.1918076362124213</v>
      </c>
      <c r="Y175" s="4">
        <f>'1'!Y175</f>
        <v>0.71508458172745271</v>
      </c>
      <c r="Z175" s="4" t="e">
        <f>'1'!Z175</f>
        <v>#DIV/0!</v>
      </c>
      <c r="AA175" s="4" t="e">
        <f>'1'!AA175</f>
        <v>#DIV/0!</v>
      </c>
      <c r="AB175" s="12">
        <f t="shared" si="4"/>
        <v>354</v>
      </c>
      <c r="AC175" s="6" t="str">
        <f>'1'!AC175</f>
        <v>W/IN 98%</v>
      </c>
      <c r="AD175" s="4" t="b">
        <f>'1'!AD175</f>
        <v>0</v>
      </c>
      <c r="AE175" s="4" t="b">
        <f>'1'!AE175</f>
        <v>0</v>
      </c>
      <c r="AF175" s="4" t="b">
        <f>'1'!AF175</f>
        <v>0</v>
      </c>
      <c r="AG175" s="12">
        <v>359</v>
      </c>
    </row>
    <row r="176" spans="1:33" s="1" customFormat="1" ht="15" customHeight="1" x14ac:dyDescent="0.25">
      <c r="A176" s="12">
        <v>360</v>
      </c>
      <c r="B176" s="4">
        <f>'1'!B176</f>
        <v>0.56981485536008603</v>
      </c>
      <c r="C176" s="4">
        <f>'1'!C176</f>
        <v>0.93371162750542502</v>
      </c>
      <c r="D176" s="3" t="e">
        <f>'1'!D176</f>
        <v>#N/A</v>
      </c>
      <c r="E176" s="39" t="e">
        <f>'1'!E176</f>
        <v>#N/A</v>
      </c>
      <c r="F176" s="3" t="e">
        <f>'1'!F176</f>
        <v>#N/A</v>
      </c>
      <c r="G176" s="39" t="e">
        <f>'1'!G176</f>
        <v>#N/A</v>
      </c>
      <c r="H176" s="4">
        <f>'1'!H176</f>
        <v>1.1671395343817812</v>
      </c>
      <c r="I176" s="4">
        <f>'1'!I176</f>
        <v>0.70028372062906874</v>
      </c>
      <c r="J176" s="4">
        <f>'1'!J176</f>
        <v>0.68116079623356041</v>
      </c>
      <c r="K176" s="4">
        <f>'1'!K176</f>
        <v>0.56981485536008603</v>
      </c>
      <c r="L176" s="4" t="e">
        <f>'1'!L176</f>
        <v>#DIV/0!</v>
      </c>
      <c r="M176" s="4">
        <f>'1'!M176</f>
        <v>1.1937920173293686</v>
      </c>
      <c r="N176" s="4">
        <f>'1'!N176</f>
        <v>0.93371162750542502</v>
      </c>
      <c r="O176" s="4" t="e">
        <f>'1'!O176</f>
        <v>#DIV/0!</v>
      </c>
      <c r="P176" s="3" t="e">
        <f>'1'!P176</f>
        <v>#N/A</v>
      </c>
      <c r="Q176" s="3" t="e">
        <f>'1'!Q176</f>
        <v>#N/A</v>
      </c>
      <c r="R176" s="3" t="e">
        <f>'1'!R176</f>
        <v>#DIV/0!</v>
      </c>
      <c r="S176" s="3" t="e">
        <f>'1'!S176</f>
        <v>#N/A</v>
      </c>
      <c r="T176" s="3" t="e">
        <f>'1'!T176</f>
        <v>#N/A</v>
      </c>
      <c r="U176" s="3" t="e">
        <f>'1'!U176</f>
        <v>#DIV/0!</v>
      </c>
      <c r="V176" s="4">
        <f>'1'!V176</f>
        <v>1.4922400216617107</v>
      </c>
      <c r="W176" s="4">
        <f>'1'!W176</f>
        <v>0.89534401299702648</v>
      </c>
      <c r="X176" s="4">
        <f>'1'!X176</f>
        <v>1.1671395343817812</v>
      </c>
      <c r="Y176" s="4">
        <f>'1'!Y176</f>
        <v>0.70028372062906874</v>
      </c>
      <c r="Z176" s="4" t="e">
        <f>'1'!Z176</f>
        <v>#DIV/0!</v>
      </c>
      <c r="AA176" s="4" t="e">
        <f>'1'!AA176</f>
        <v>#DIV/0!</v>
      </c>
      <c r="AB176" s="12">
        <f t="shared" si="4"/>
        <v>354</v>
      </c>
      <c r="AC176" s="6" t="str">
        <f>'1'!AC176</f>
        <v>W/IN 98%</v>
      </c>
      <c r="AD176" s="4" t="b">
        <f>'1'!AD176</f>
        <v>0</v>
      </c>
      <c r="AE176" s="4" t="b">
        <f>'1'!AE176</f>
        <v>0</v>
      </c>
      <c r="AF176" s="4" t="b">
        <f>'1'!AF176</f>
        <v>0</v>
      </c>
      <c r="AG176" s="12">
        <v>360</v>
      </c>
    </row>
    <row r="177" spans="1:33" s="1" customFormat="1" ht="15" customHeight="1" x14ac:dyDescent="0.25">
      <c r="A177" s="12">
        <v>361</v>
      </c>
      <c r="B177" s="4">
        <f>'1'!B177</f>
        <v>0.57967985939545996</v>
      </c>
      <c r="C177" s="4">
        <f>'1'!C177</f>
        <v>0.91100552937232004</v>
      </c>
      <c r="D177" s="3" t="e">
        <f>'1'!D177</f>
        <v>#N/A</v>
      </c>
      <c r="E177" s="39" t="e">
        <f>'1'!E177</f>
        <v>#N/A</v>
      </c>
      <c r="F177" s="3" t="e">
        <f>'1'!F177</f>
        <v>#N/A</v>
      </c>
      <c r="G177" s="39" t="e">
        <f>'1'!G177</f>
        <v>#N/A</v>
      </c>
      <c r="H177" s="4">
        <f>'1'!H177</f>
        <v>1.1387569117153999</v>
      </c>
      <c r="I177" s="4">
        <f>'1'!I177</f>
        <v>0.68325414702924003</v>
      </c>
      <c r="J177" s="4">
        <f>'1'!J177</f>
        <v>0.69295349335328749</v>
      </c>
      <c r="K177" s="4">
        <f>'1'!K177</f>
        <v>0.57967985939545996</v>
      </c>
      <c r="L177" s="4" t="e">
        <f>'1'!L177</f>
        <v>#DIV/0!</v>
      </c>
      <c r="M177" s="4">
        <f>'1'!M177</f>
        <v>1.1647612567631567</v>
      </c>
      <c r="N177" s="4">
        <f>'1'!N177</f>
        <v>0.91100552937232004</v>
      </c>
      <c r="O177" s="4" t="e">
        <f>'1'!O177</f>
        <v>#DIV/0!</v>
      </c>
      <c r="P177" s="3" t="e">
        <f>'1'!P177</f>
        <v>#N/A</v>
      </c>
      <c r="Q177" s="3" t="e">
        <f>'1'!Q177</f>
        <v>#N/A</v>
      </c>
      <c r="R177" s="3" t="e">
        <f>'1'!R177</f>
        <v>#DIV/0!</v>
      </c>
      <c r="S177" s="3" t="e">
        <f>'1'!S177</f>
        <v>#N/A</v>
      </c>
      <c r="T177" s="3" t="e">
        <f>'1'!T177</f>
        <v>#N/A</v>
      </c>
      <c r="U177" s="3" t="e">
        <f>'1'!U177</f>
        <v>#DIV/0!</v>
      </c>
      <c r="V177" s="4">
        <f>'1'!V177</f>
        <v>1.4559515709539459</v>
      </c>
      <c r="W177" s="4">
        <f>'1'!W177</f>
        <v>0.87357094257236745</v>
      </c>
      <c r="X177" s="4">
        <f>'1'!X177</f>
        <v>1.1387569117153999</v>
      </c>
      <c r="Y177" s="4">
        <f>'1'!Y177</f>
        <v>0.68325414702924003</v>
      </c>
      <c r="Z177" s="4" t="e">
        <f>'1'!Z177</f>
        <v>#DIV/0!</v>
      </c>
      <c r="AA177" s="4" t="e">
        <f>'1'!AA177</f>
        <v>#DIV/0!</v>
      </c>
      <c r="AB177" s="12">
        <f t="shared" si="4"/>
        <v>354</v>
      </c>
      <c r="AC177" s="6" t="str">
        <f>'1'!AC177</f>
        <v>W/IN 98%</v>
      </c>
      <c r="AD177" s="4" t="b">
        <f>'1'!AD177</f>
        <v>0</v>
      </c>
      <c r="AE177" s="4" t="b">
        <f>'1'!AE177</f>
        <v>0</v>
      </c>
      <c r="AF177" s="4" t="b">
        <f>'1'!AF177</f>
        <v>0</v>
      </c>
      <c r="AG177" s="12">
        <v>361</v>
      </c>
    </row>
    <row r="178" spans="1:33" s="1" customFormat="1" ht="15" customHeight="1" x14ac:dyDescent="0.25">
      <c r="A178" s="12">
        <v>362</v>
      </c>
      <c r="B178" s="4">
        <f>'1'!B178</f>
        <v>0.60442060837522804</v>
      </c>
      <c r="C178" s="4">
        <f>'1'!C178</f>
        <v>0.88764883890957202</v>
      </c>
      <c r="D178" s="3" t="e">
        <f>'1'!D178</f>
        <v>#N/A</v>
      </c>
      <c r="E178" s="39" t="e">
        <f>'1'!E178</f>
        <v>#N/A</v>
      </c>
      <c r="F178" s="3" t="e">
        <f>'1'!F178</f>
        <v>#N/A</v>
      </c>
      <c r="G178" s="39" t="e">
        <f>'1'!G178</f>
        <v>#N/A</v>
      </c>
      <c r="H178" s="4">
        <f>'1'!H178</f>
        <v>1.1095610486369649</v>
      </c>
      <c r="I178" s="4">
        <f>'1'!I178</f>
        <v>0.66573662918217902</v>
      </c>
      <c r="J178" s="4">
        <f>'1'!J178</f>
        <v>0.72252876348874895</v>
      </c>
      <c r="K178" s="4">
        <f>'1'!K178</f>
        <v>0.60442060837522804</v>
      </c>
      <c r="L178" s="4" t="e">
        <f>'1'!L178</f>
        <v>#DIV/0!</v>
      </c>
      <c r="M178" s="4">
        <f>'1'!M178</f>
        <v>1.1348986848466476</v>
      </c>
      <c r="N178" s="4">
        <f>'1'!N178</f>
        <v>0.88764883890957202</v>
      </c>
      <c r="O178" s="4" t="e">
        <f>'1'!O178</f>
        <v>#DIV/0!</v>
      </c>
      <c r="P178" s="3" t="e">
        <f>'1'!P178</f>
        <v>#N/A</v>
      </c>
      <c r="Q178" s="3" t="e">
        <f>'1'!Q178</f>
        <v>#N/A</v>
      </c>
      <c r="R178" s="3" t="e">
        <f>'1'!R178</f>
        <v>#DIV/0!</v>
      </c>
      <c r="S178" s="3" t="e">
        <f>'1'!S178</f>
        <v>#N/A</v>
      </c>
      <c r="T178" s="3" t="e">
        <f>'1'!T178</f>
        <v>#N/A</v>
      </c>
      <c r="U178" s="3" t="e">
        <f>'1'!U178</f>
        <v>#DIV/0!</v>
      </c>
      <c r="V178" s="4">
        <f>'1'!V178</f>
        <v>1.4186233560583095</v>
      </c>
      <c r="W178" s="4">
        <f>'1'!W178</f>
        <v>0.85117401363498568</v>
      </c>
      <c r="X178" s="4">
        <f>'1'!X178</f>
        <v>1.1095610486369649</v>
      </c>
      <c r="Y178" s="4">
        <f>'1'!Y178</f>
        <v>0.66573662918217902</v>
      </c>
      <c r="Z178" s="4" t="e">
        <f>'1'!Z178</f>
        <v>#DIV/0!</v>
      </c>
      <c r="AA178" s="4" t="e">
        <f>'1'!AA178</f>
        <v>#DIV/0!</v>
      </c>
      <c r="AB178" s="12">
        <f t="shared" si="4"/>
        <v>354</v>
      </c>
      <c r="AC178" s="6" t="str">
        <f>'1'!AC178</f>
        <v>FAIL</v>
      </c>
      <c r="AD178" s="4" t="b">
        <f>'1'!AD178</f>
        <v>0</v>
      </c>
      <c r="AE178" s="4" t="b">
        <f>'1'!AE178</f>
        <v>0</v>
      </c>
      <c r="AF178" s="4" t="b">
        <f>'1'!AF178</f>
        <v>0</v>
      </c>
      <c r="AG178" s="12">
        <v>362</v>
      </c>
    </row>
    <row r="179" spans="1:33" s="1" customFormat="1" ht="15" customHeight="1" x14ac:dyDescent="0.25">
      <c r="A179" s="12">
        <v>363</v>
      </c>
      <c r="B179" s="4">
        <f>'1'!B179</f>
        <v>0.63830786847604604</v>
      </c>
      <c r="C179" s="4">
        <f>'1'!C179</f>
        <v>0.864552137405317</v>
      </c>
      <c r="D179" s="3" t="e">
        <f>'1'!D179</f>
        <v>#N/A</v>
      </c>
      <c r="E179" s="39" t="e">
        <f>'1'!E179</f>
        <v>#N/A</v>
      </c>
      <c r="F179" s="3" t="e">
        <f>'1'!F179</f>
        <v>#N/A</v>
      </c>
      <c r="G179" s="39" t="e">
        <f>'1'!G179</f>
        <v>#N/A</v>
      </c>
      <c r="H179" s="4">
        <f>'1'!H179</f>
        <v>1.0806901717566462</v>
      </c>
      <c r="I179" s="4">
        <f>'1'!I179</f>
        <v>0.64841410305398772</v>
      </c>
      <c r="J179" s="4">
        <f>'1'!J179</f>
        <v>0.76303783912150025</v>
      </c>
      <c r="K179" s="4">
        <f>'1'!K179</f>
        <v>0.63830786847604604</v>
      </c>
      <c r="L179" s="4" t="e">
        <f>'1'!L179</f>
        <v>#DIV/0!</v>
      </c>
      <c r="M179" s="4">
        <f>'1'!M179</f>
        <v>1.1053685204252361</v>
      </c>
      <c r="N179" s="4">
        <f>'1'!N179</f>
        <v>0.864552137405317</v>
      </c>
      <c r="O179" s="4" t="e">
        <f>'1'!O179</f>
        <v>#DIV/0!</v>
      </c>
      <c r="P179" s="3" t="e">
        <f>'1'!P179</f>
        <v>#N/A</v>
      </c>
      <c r="Q179" s="3" t="e">
        <f>'1'!Q179</f>
        <v>#N/A</v>
      </c>
      <c r="R179" s="3" t="e">
        <f>'1'!R179</f>
        <v>#DIV/0!</v>
      </c>
      <c r="S179" s="3" t="e">
        <f>'1'!S179</f>
        <v>#N/A</v>
      </c>
      <c r="T179" s="3" t="e">
        <f>'1'!T179</f>
        <v>#N/A</v>
      </c>
      <c r="U179" s="3" t="e">
        <f>'1'!U179</f>
        <v>#DIV/0!</v>
      </c>
      <c r="V179" s="4">
        <f>'1'!V179</f>
        <v>1.3817106505315451</v>
      </c>
      <c r="W179" s="4">
        <f>'1'!W179</f>
        <v>0.82902639031892711</v>
      </c>
      <c r="X179" s="4">
        <f>'1'!X179</f>
        <v>1.0806901717566462</v>
      </c>
      <c r="Y179" s="4">
        <f>'1'!Y179</f>
        <v>0.64841410305398772</v>
      </c>
      <c r="Z179" s="4" t="e">
        <f>'1'!Z179</f>
        <v>#DIV/0!</v>
      </c>
      <c r="AA179" s="4" t="e">
        <f>'1'!AA179</f>
        <v>#DIV/0!</v>
      </c>
      <c r="AB179" s="12">
        <f t="shared" si="4"/>
        <v>354</v>
      </c>
      <c r="AC179" s="6" t="str">
        <f>'1'!AC179</f>
        <v>FAIL</v>
      </c>
      <c r="AD179" s="4" t="b">
        <f>'1'!AD179</f>
        <v>0</v>
      </c>
      <c r="AE179" s="4" t="b">
        <f>'1'!AE179</f>
        <v>0</v>
      </c>
      <c r="AF179" s="4" t="b">
        <f>'1'!AF179</f>
        <v>0</v>
      </c>
      <c r="AG179" s="12">
        <v>363</v>
      </c>
    </row>
    <row r="180" spans="1:33" s="1" customFormat="1" ht="15" customHeight="1" x14ac:dyDescent="0.25">
      <c r="A180" s="12">
        <v>364</v>
      </c>
      <c r="B180" s="4">
        <f>'1'!B180</f>
        <v>0.66447489666177995</v>
      </c>
      <c r="C180" s="4">
        <f>'1'!C180</f>
        <v>0.83741819355120295</v>
      </c>
      <c r="D180" s="3" t="e">
        <f>'1'!D180</f>
        <v>#N/A</v>
      </c>
      <c r="E180" s="39" t="e">
        <f>'1'!E180</f>
        <v>#N/A</v>
      </c>
      <c r="F180" s="3" t="e">
        <f>'1'!F180</f>
        <v>#N/A</v>
      </c>
      <c r="G180" s="39" t="e">
        <f>'1'!G180</f>
        <v>#N/A</v>
      </c>
      <c r="H180" s="4">
        <f>'1'!H180</f>
        <v>1.0467727419390036</v>
      </c>
      <c r="I180" s="4">
        <f>'1'!I180</f>
        <v>0.62806364516340218</v>
      </c>
      <c r="J180" s="4">
        <f>'1'!J180</f>
        <v>0.79431809372770379</v>
      </c>
      <c r="K180" s="4">
        <f>'1'!K180</f>
        <v>0.66447489666177995</v>
      </c>
      <c r="L180" s="4" t="e">
        <f>'1'!L180</f>
        <v>#DIV/0!</v>
      </c>
      <c r="M180" s="4">
        <f>'1'!M180</f>
        <v>1.0706765613476286</v>
      </c>
      <c r="N180" s="4">
        <f>'1'!N180</f>
        <v>0.83741819355120295</v>
      </c>
      <c r="O180" s="4" t="e">
        <f>'1'!O180</f>
        <v>#DIV/0!</v>
      </c>
      <c r="P180" s="3" t="e">
        <f>'1'!P180</f>
        <v>#N/A</v>
      </c>
      <c r="Q180" s="3" t="e">
        <f>'1'!Q180</f>
        <v>#N/A</v>
      </c>
      <c r="R180" s="3" t="e">
        <f>'1'!R180</f>
        <v>#DIV/0!</v>
      </c>
      <c r="S180" s="3" t="e">
        <f>'1'!S180</f>
        <v>#N/A</v>
      </c>
      <c r="T180" s="3" t="e">
        <f>'1'!T180</f>
        <v>#N/A</v>
      </c>
      <c r="U180" s="3" t="e">
        <f>'1'!U180</f>
        <v>#DIV/0!</v>
      </c>
      <c r="V180" s="4">
        <f>'1'!V180</f>
        <v>1.3383457016845357</v>
      </c>
      <c r="W180" s="4">
        <f>'1'!W180</f>
        <v>0.80300742101072142</v>
      </c>
      <c r="X180" s="4">
        <f>'1'!X180</f>
        <v>1.0467727419390036</v>
      </c>
      <c r="Y180" s="4">
        <f>'1'!Y180</f>
        <v>0.62806364516340218</v>
      </c>
      <c r="Z180" s="4" t="e">
        <f>'1'!Z180</f>
        <v>#DIV/0!</v>
      </c>
      <c r="AA180" s="4" t="e">
        <f>'1'!AA180</f>
        <v>#DIV/0!</v>
      </c>
      <c r="AB180" s="12">
        <f t="shared" si="4"/>
        <v>354</v>
      </c>
      <c r="AC180" s="6" t="str">
        <f>'1'!AC180</f>
        <v>FAIL</v>
      </c>
      <c r="AD180" s="4" t="b">
        <f>'1'!AD180</f>
        <v>1</v>
      </c>
      <c r="AE180" s="4" t="b">
        <f>'1'!AE180</f>
        <v>0</v>
      </c>
      <c r="AF180" s="4" t="b">
        <f>'1'!AF180</f>
        <v>1</v>
      </c>
      <c r="AG180" s="12">
        <v>364</v>
      </c>
    </row>
    <row r="181" spans="1:33" s="1" customFormat="1" ht="15" customHeight="1" x14ac:dyDescent="0.25">
      <c r="A181" s="12">
        <v>365</v>
      </c>
      <c r="B181" s="4">
        <f>'1'!B181</f>
        <v>0.68144192752975896</v>
      </c>
      <c r="C181" s="4">
        <f>'1'!C181</f>
        <v>0.80794357029767006</v>
      </c>
      <c r="D181" s="3" t="e">
        <f>'1'!D181</f>
        <v>#N/A</v>
      </c>
      <c r="E181" s="39" t="e">
        <f>'1'!E181</f>
        <v>#N/A</v>
      </c>
      <c r="F181" s="3" t="e">
        <f>'1'!F181</f>
        <v>#N/A</v>
      </c>
      <c r="G181" s="39" t="e">
        <f>'1'!G181</f>
        <v>#N/A</v>
      </c>
      <c r="H181" s="4">
        <f>'1'!H181</f>
        <v>1.0099294628720876</v>
      </c>
      <c r="I181" s="4">
        <f>'1'!I181</f>
        <v>0.60595767772325249</v>
      </c>
      <c r="J181" s="4">
        <f>'1'!J181</f>
        <v>0.81460060505052378</v>
      </c>
      <c r="K181" s="4">
        <f>'1'!K181</f>
        <v>0.68144192752975896</v>
      </c>
      <c r="L181" s="4" t="e">
        <f>'1'!L181</f>
        <v>#DIV/0!</v>
      </c>
      <c r="M181" s="4">
        <f>'1'!M181</f>
        <v>1.0329919391181022</v>
      </c>
      <c r="N181" s="4">
        <f>'1'!N181</f>
        <v>0.80794357029767006</v>
      </c>
      <c r="O181" s="4" t="e">
        <f>'1'!O181</f>
        <v>#DIV/0!</v>
      </c>
      <c r="P181" s="3" t="e">
        <f>'1'!P181</f>
        <v>#N/A</v>
      </c>
      <c r="Q181" s="3" t="e">
        <f>'1'!Q181</f>
        <v>#N/A</v>
      </c>
      <c r="R181" s="3" t="e">
        <f>'1'!R181</f>
        <v>#DIV/0!</v>
      </c>
      <c r="S181" s="3" t="e">
        <f>'1'!S181</f>
        <v>#N/A</v>
      </c>
      <c r="T181" s="3" t="e">
        <f>'1'!T181</f>
        <v>#N/A</v>
      </c>
      <c r="U181" s="3" t="e">
        <f>'1'!U181</f>
        <v>#DIV/0!</v>
      </c>
      <c r="V181" s="4">
        <f>'1'!V181</f>
        <v>1.2912399238976278</v>
      </c>
      <c r="W181" s="4">
        <f>'1'!W181</f>
        <v>0.77474395433857657</v>
      </c>
      <c r="X181" s="4">
        <f>'1'!X181</f>
        <v>1.0099294628720876</v>
      </c>
      <c r="Y181" s="4">
        <f>'1'!Y181</f>
        <v>0.60595767772325249</v>
      </c>
      <c r="Z181" s="4" t="e">
        <f>'1'!Z181</f>
        <v>#DIV/0!</v>
      </c>
      <c r="AA181" s="4" t="e">
        <f>'1'!AA181</f>
        <v>#DIV/0!</v>
      </c>
      <c r="AB181" s="12">
        <f t="shared" si="4"/>
        <v>354</v>
      </c>
      <c r="AC181" s="6" t="str">
        <f>'1'!AC181</f>
        <v>FAIL</v>
      </c>
      <c r="AD181" s="4" t="b">
        <f>'1'!AD181</f>
        <v>1</v>
      </c>
      <c r="AE181" s="4" t="b">
        <f>'1'!AE181</f>
        <v>1</v>
      </c>
      <c r="AF181" s="4" t="b">
        <f>'1'!AF181</f>
        <v>1</v>
      </c>
      <c r="AG181" s="12">
        <v>365</v>
      </c>
    </row>
    <row r="182" spans="1:33" s="1" customFormat="1" ht="15" customHeight="1" x14ac:dyDescent="0.25">
      <c r="A182" s="12">
        <v>366</v>
      </c>
      <c r="B182" s="4">
        <f>'1'!B182</f>
        <v>0.69294168160096503</v>
      </c>
      <c r="C182" s="4">
        <f>'1'!C182</f>
        <v>0.77937567448157796</v>
      </c>
      <c r="D182" s="3" t="e">
        <f>'1'!D182</f>
        <v>#N/A</v>
      </c>
      <c r="E182" s="39" t="e">
        <f>'1'!E182</f>
        <v>#N/A</v>
      </c>
      <c r="F182" s="3" t="e">
        <f>'1'!F182</f>
        <v>#N/A</v>
      </c>
      <c r="G182" s="39" t="e">
        <f>'1'!G182</f>
        <v>#N/A</v>
      </c>
      <c r="H182" s="4">
        <f>'1'!H182</f>
        <v>0.97421959310197248</v>
      </c>
      <c r="I182" s="4">
        <f>'1'!I182</f>
        <v>0.58453175586118344</v>
      </c>
      <c r="J182" s="4">
        <f>'1'!J182</f>
        <v>0.82834749417766451</v>
      </c>
      <c r="K182" s="4">
        <f>'1'!K182</f>
        <v>0.69294168160096503</v>
      </c>
      <c r="L182" s="4" t="e">
        <f>'1'!L182</f>
        <v>#DIV/0!</v>
      </c>
      <c r="M182" s="4">
        <f>'1'!M182</f>
        <v>0.9964666084137358</v>
      </c>
      <c r="N182" s="4">
        <f>'1'!N182</f>
        <v>0.77937567448157796</v>
      </c>
      <c r="O182" s="4" t="e">
        <f>'1'!O182</f>
        <v>#DIV/0!</v>
      </c>
      <c r="P182" s="3" t="e">
        <f>'1'!P182</f>
        <v>#N/A</v>
      </c>
      <c r="Q182" s="3" t="e">
        <f>'1'!Q182</f>
        <v>#N/A</v>
      </c>
      <c r="R182" s="3" t="e">
        <f>'1'!R182</f>
        <v>#DIV/0!</v>
      </c>
      <c r="S182" s="3" t="e">
        <f>'1'!S182</f>
        <v>#N/A</v>
      </c>
      <c r="T182" s="3" t="e">
        <f>'1'!T182</f>
        <v>#N/A</v>
      </c>
      <c r="U182" s="3" t="e">
        <f>'1'!U182</f>
        <v>#DIV/0!</v>
      </c>
      <c r="V182" s="4">
        <f>'1'!V182</f>
        <v>1.2455832605171697</v>
      </c>
      <c r="W182" s="4">
        <f>'1'!W182</f>
        <v>0.74734995631030188</v>
      </c>
      <c r="X182" s="4">
        <f>'1'!X182</f>
        <v>0.97421959310197248</v>
      </c>
      <c r="Y182" s="4">
        <f>'1'!Y182</f>
        <v>0.58453175586118344</v>
      </c>
      <c r="Z182" s="4" t="e">
        <f>'1'!Z182</f>
        <v>#DIV/0!</v>
      </c>
      <c r="AA182" s="4" t="e">
        <f>'1'!AA182</f>
        <v>#DIV/0!</v>
      </c>
      <c r="AB182" s="12">
        <f t="shared" si="4"/>
        <v>354</v>
      </c>
      <c r="AC182" s="6" t="str">
        <f>'1'!AC182</f>
        <v>FAIL</v>
      </c>
      <c r="AD182" s="4" t="b">
        <f>'1'!AD182</f>
        <v>1</v>
      </c>
      <c r="AE182" s="4" t="b">
        <f>'1'!AE182</f>
        <v>1</v>
      </c>
      <c r="AF182" s="4" t="b">
        <f>'1'!AF182</f>
        <v>1</v>
      </c>
      <c r="AG182" s="12">
        <v>366</v>
      </c>
    </row>
    <row r="183" spans="1:33" s="1" customFormat="1" ht="15" customHeight="1" x14ac:dyDescent="0.25">
      <c r="A183" s="12">
        <v>367</v>
      </c>
      <c r="B183" s="4">
        <f>'1'!B183</f>
        <v>0.69821728133042404</v>
      </c>
      <c r="C183" s="4">
        <f>'1'!C183</f>
        <v>0.75328383154839496</v>
      </c>
      <c r="D183" s="3" t="e">
        <f>'1'!D183</f>
        <v>#N/A</v>
      </c>
      <c r="E183" s="39" t="e">
        <f>'1'!E183</f>
        <v>#N/A</v>
      </c>
      <c r="F183" s="3" t="e">
        <f>'1'!F183</f>
        <v>#N/A</v>
      </c>
      <c r="G183" s="39" t="e">
        <f>'1'!G183</f>
        <v>#N/A</v>
      </c>
      <c r="H183" s="4">
        <f>'1'!H183</f>
        <v>0.94160478943549375</v>
      </c>
      <c r="I183" s="4">
        <f>'1'!I183</f>
        <v>0.56496287366129616</v>
      </c>
      <c r="J183" s="4">
        <f>'1'!J183</f>
        <v>0.83465398422179826</v>
      </c>
      <c r="K183" s="4">
        <f>'1'!K183</f>
        <v>0.69821728133042404</v>
      </c>
      <c r="L183" s="4" t="e">
        <f>'1'!L183</f>
        <v>#DIV/0!</v>
      </c>
      <c r="M183" s="4">
        <f>'1'!M183</f>
        <v>0.96310702190600039</v>
      </c>
      <c r="N183" s="4">
        <f>'1'!N183</f>
        <v>0.75328383154839496</v>
      </c>
      <c r="O183" s="4" t="e">
        <f>'1'!O183</f>
        <v>#DIV/0!</v>
      </c>
      <c r="P183" s="3" t="e">
        <f>'1'!P183</f>
        <v>#N/A</v>
      </c>
      <c r="Q183" s="3" t="e">
        <f>'1'!Q183</f>
        <v>#N/A</v>
      </c>
      <c r="R183" s="3" t="e">
        <f>'1'!R183</f>
        <v>#DIV/0!</v>
      </c>
      <c r="S183" s="3" t="e">
        <f>'1'!S183</f>
        <v>#N/A</v>
      </c>
      <c r="T183" s="3" t="e">
        <f>'1'!T183</f>
        <v>#N/A</v>
      </c>
      <c r="U183" s="3" t="e">
        <f>'1'!U183</f>
        <v>#DIV/0!</v>
      </c>
      <c r="V183" s="4">
        <f>'1'!V183</f>
        <v>1.2038837773825004</v>
      </c>
      <c r="W183" s="4">
        <f>'1'!W183</f>
        <v>0.72233026642950027</v>
      </c>
      <c r="X183" s="4">
        <f>'1'!X183</f>
        <v>0.94160478943549375</v>
      </c>
      <c r="Y183" s="4">
        <f>'1'!Y183</f>
        <v>0.56496287366129616</v>
      </c>
      <c r="Z183" s="4" t="e">
        <f>'1'!Z183</f>
        <v>#DIV/0!</v>
      </c>
      <c r="AA183" s="4" t="e">
        <f>'1'!AA183</f>
        <v>#DIV/0!</v>
      </c>
      <c r="AB183" s="12">
        <f t="shared" si="4"/>
        <v>354</v>
      </c>
      <c r="AC183" s="6" t="str">
        <f>'1'!AC183</f>
        <v>FAIL</v>
      </c>
      <c r="AD183" s="4" t="b">
        <f>'1'!AD183</f>
        <v>1</v>
      </c>
      <c r="AE183" s="4" t="b">
        <f>'1'!AE183</f>
        <v>1</v>
      </c>
      <c r="AF183" s="4" t="b">
        <f>'1'!AF183</f>
        <v>1</v>
      </c>
      <c r="AG183" s="12">
        <v>367</v>
      </c>
    </row>
    <row r="184" spans="1:33" s="1" customFormat="1" ht="15" customHeight="1" x14ac:dyDescent="0.25">
      <c r="A184" s="12">
        <v>368</v>
      </c>
      <c r="B184" s="4">
        <f>'1'!B184</f>
        <v>0.71681485076532103</v>
      </c>
      <c r="C184" s="4">
        <f>'1'!C184</f>
        <v>0.71938257665199601</v>
      </c>
      <c r="D184" s="3" t="e">
        <f>'1'!D184</f>
        <v>#N/A</v>
      </c>
      <c r="E184" s="39" t="e">
        <f>'1'!E184</f>
        <v>#N/A</v>
      </c>
      <c r="F184" s="3" t="e">
        <f>'1'!F184</f>
        <v>#N/A</v>
      </c>
      <c r="G184" s="39" t="e">
        <f>'1'!G184</f>
        <v>#N/A</v>
      </c>
      <c r="H184" s="4">
        <f>'1'!H184</f>
        <v>0.89922822081499498</v>
      </c>
      <c r="I184" s="4">
        <f>'1'!I184</f>
        <v>0.53953693248899703</v>
      </c>
      <c r="J184" s="4">
        <f>'1'!J184</f>
        <v>0.85688565313165499</v>
      </c>
      <c r="K184" s="4">
        <f>'1'!K184</f>
        <v>0.71681485076532103</v>
      </c>
      <c r="L184" s="4" t="e">
        <f>'1'!L184</f>
        <v>#DIV/0!</v>
      </c>
      <c r="M184" s="4">
        <f>'1'!M184</f>
        <v>0.91976275341820746</v>
      </c>
      <c r="N184" s="4">
        <f>'1'!N184</f>
        <v>0.71938257665199601</v>
      </c>
      <c r="O184" s="4" t="e">
        <f>'1'!O184</f>
        <v>#DIV/0!</v>
      </c>
      <c r="P184" s="3" t="e">
        <f>'1'!P184</f>
        <v>#N/A</v>
      </c>
      <c r="Q184" s="3" t="e">
        <f>'1'!Q184</f>
        <v>#N/A</v>
      </c>
      <c r="R184" s="3" t="e">
        <f>'1'!R184</f>
        <v>#DIV/0!</v>
      </c>
      <c r="S184" s="3" t="e">
        <f>'1'!S184</f>
        <v>#N/A</v>
      </c>
      <c r="T184" s="3" t="e">
        <f>'1'!T184</f>
        <v>#N/A</v>
      </c>
      <c r="U184" s="3" t="e">
        <f>'1'!U184</f>
        <v>#DIV/0!</v>
      </c>
      <c r="V184" s="4">
        <f>'1'!V184</f>
        <v>1.1497034417727594</v>
      </c>
      <c r="W184" s="4">
        <f>'1'!W184</f>
        <v>0.68982206506365562</v>
      </c>
      <c r="X184" s="4">
        <f>'1'!X184</f>
        <v>0.89922822081499498</v>
      </c>
      <c r="Y184" s="4">
        <f>'1'!Y184</f>
        <v>0.53953693248899703</v>
      </c>
      <c r="Z184" s="4" t="e">
        <f>'1'!Z184</f>
        <v>#DIV/0!</v>
      </c>
      <c r="AA184" s="4" t="e">
        <f>'1'!AA184</f>
        <v>#DIV/0!</v>
      </c>
      <c r="AB184" s="12">
        <f t="shared" si="4"/>
        <v>354</v>
      </c>
      <c r="AC184" s="6" t="str">
        <f>'1'!AC184</f>
        <v>FAIL</v>
      </c>
      <c r="AD184" s="4" t="b">
        <f>'1'!AD184</f>
        <v>1</v>
      </c>
      <c r="AE184" s="4" t="b">
        <f>'1'!AE184</f>
        <v>1</v>
      </c>
      <c r="AF184" s="4" t="b">
        <f>'1'!AF184</f>
        <v>1</v>
      </c>
      <c r="AG184" s="12">
        <v>368</v>
      </c>
    </row>
    <row r="185" spans="1:33" s="1" customFormat="1" ht="15" customHeight="1" x14ac:dyDescent="0.25">
      <c r="A185" s="12">
        <v>369</v>
      </c>
      <c r="B185" s="4">
        <f>'1'!B185</f>
        <v>0.73645900347200699</v>
      </c>
      <c r="C185" s="4">
        <f>'1'!C185</f>
        <v>0.68629500846808</v>
      </c>
      <c r="D185" s="3" t="e">
        <f>'1'!D185</f>
        <v>#N/A</v>
      </c>
      <c r="E185" s="39" t="e">
        <f>'1'!E185</f>
        <v>#N/A</v>
      </c>
      <c r="F185" s="3" t="e">
        <f>'1'!F185</f>
        <v>#N/A</v>
      </c>
      <c r="G185" s="39" t="e">
        <f>'1'!G185</f>
        <v>#N/A</v>
      </c>
      <c r="H185" s="4">
        <f>'1'!H185</f>
        <v>0.85786876058509998</v>
      </c>
      <c r="I185" s="4">
        <f>'1'!I185</f>
        <v>0.51472125635106003</v>
      </c>
      <c r="J185" s="4">
        <f>'1'!J185</f>
        <v>0.88036841524842013</v>
      </c>
      <c r="K185" s="4">
        <f>'1'!K185</f>
        <v>0.73645900347200699</v>
      </c>
      <c r="L185" s="4" t="e">
        <f>'1'!L185</f>
        <v>#DIV/0!</v>
      </c>
      <c r="M185" s="4">
        <f>'1'!M185</f>
        <v>0.87745881973331763</v>
      </c>
      <c r="N185" s="4">
        <f>'1'!N185</f>
        <v>0.68629500846808</v>
      </c>
      <c r="O185" s="4" t="e">
        <f>'1'!O185</f>
        <v>#DIV/0!</v>
      </c>
      <c r="P185" s="3" t="e">
        <f>'1'!P185</f>
        <v>#N/A</v>
      </c>
      <c r="Q185" s="3" t="e">
        <f>'1'!Q185</f>
        <v>#N/A</v>
      </c>
      <c r="R185" s="3" t="e">
        <f>'1'!R185</f>
        <v>#DIV/0!</v>
      </c>
      <c r="S185" s="3" t="e">
        <f>'1'!S185</f>
        <v>#N/A</v>
      </c>
      <c r="T185" s="3" t="e">
        <f>'1'!T185</f>
        <v>#N/A</v>
      </c>
      <c r="U185" s="3" t="e">
        <f>'1'!U185</f>
        <v>#DIV/0!</v>
      </c>
      <c r="V185" s="4">
        <f>'1'!V185</f>
        <v>1.0968235246666471</v>
      </c>
      <c r="W185" s="4">
        <f>'1'!W185</f>
        <v>0.65809411479998825</v>
      </c>
      <c r="X185" s="4">
        <f>'1'!X185</f>
        <v>0.85786876058509998</v>
      </c>
      <c r="Y185" s="4">
        <f>'1'!Y185</f>
        <v>0.51472125635106003</v>
      </c>
      <c r="Z185" s="4" t="e">
        <f>'1'!Z185</f>
        <v>#DIV/0!</v>
      </c>
      <c r="AA185" s="4" t="e">
        <f>'1'!AA185</f>
        <v>#DIV/0!</v>
      </c>
      <c r="AB185" s="12">
        <f t="shared" si="4"/>
        <v>354</v>
      </c>
      <c r="AC185" s="6" t="str">
        <f>'1'!AC185</f>
        <v>FAIL</v>
      </c>
      <c r="AD185" s="4" t="b">
        <f>'1'!AD185</f>
        <v>1</v>
      </c>
      <c r="AE185" s="4" t="b">
        <f>'1'!AE185</f>
        <v>1</v>
      </c>
      <c r="AF185" s="4" t="b">
        <f>'1'!AF185</f>
        <v>1</v>
      </c>
      <c r="AG185" s="12">
        <v>369</v>
      </c>
    </row>
    <row r="186" spans="1:33" s="1" customFormat="1" ht="15" customHeight="1" x14ac:dyDescent="0.25">
      <c r="A186" s="12">
        <v>370</v>
      </c>
      <c r="B186" s="4">
        <f>'1'!B186</f>
        <v>0.753626850766557</v>
      </c>
      <c r="C186" s="4">
        <f>'1'!C186</f>
        <v>0.65835867266867998</v>
      </c>
      <c r="D186" s="3" t="e">
        <f>'1'!D186</f>
        <v>#N/A</v>
      </c>
      <c r="E186" s="39" t="e">
        <f>'1'!E186</f>
        <v>#N/A</v>
      </c>
      <c r="F186" s="3" t="e">
        <f>'1'!F186</f>
        <v>#N/A</v>
      </c>
      <c r="G186" s="39" t="e">
        <f>'1'!G186</f>
        <v>#N/A</v>
      </c>
      <c r="H186" s="4">
        <f>'1'!H186</f>
        <v>0.82294834083585</v>
      </c>
      <c r="I186" s="4">
        <f>'1'!I186</f>
        <v>0.49376900450150996</v>
      </c>
      <c r="J186" s="4">
        <f>'1'!J186</f>
        <v>0.90089098397889311</v>
      </c>
      <c r="K186" s="4">
        <f>'1'!K186</f>
        <v>0.753626850766557</v>
      </c>
      <c r="L186" s="4" t="e">
        <f>'1'!L186</f>
        <v>#DIV/0!</v>
      </c>
      <c r="M186" s="4">
        <f>'1'!M186</f>
        <v>0.84174096671711673</v>
      </c>
      <c r="N186" s="4">
        <f>'1'!N186</f>
        <v>0.65835867266867998</v>
      </c>
      <c r="O186" s="4" t="e">
        <f>'1'!O186</f>
        <v>#DIV/0!</v>
      </c>
      <c r="P186" s="3" t="e">
        <f>'1'!P186</f>
        <v>#N/A</v>
      </c>
      <c r="Q186" s="3" t="e">
        <f>'1'!Q186</f>
        <v>#N/A</v>
      </c>
      <c r="R186" s="3" t="e">
        <f>'1'!R186</f>
        <v>#DIV/0!</v>
      </c>
      <c r="S186" s="3" t="e">
        <f>'1'!S186</f>
        <v>#N/A</v>
      </c>
      <c r="T186" s="3" t="e">
        <f>'1'!T186</f>
        <v>#N/A</v>
      </c>
      <c r="U186" s="3" t="e">
        <f>'1'!U186</f>
        <v>#DIV/0!</v>
      </c>
      <c r="V186" s="4">
        <f>'1'!V186</f>
        <v>1.0521762083963959</v>
      </c>
      <c r="W186" s="4">
        <f>'1'!W186</f>
        <v>0.63130572503783755</v>
      </c>
      <c r="X186" s="4">
        <f>'1'!X186</f>
        <v>0.82294834083585</v>
      </c>
      <c r="Y186" s="4">
        <f>'1'!Y186</f>
        <v>0.49376900450150996</v>
      </c>
      <c r="Z186" s="4" t="e">
        <f>'1'!Z186</f>
        <v>#DIV/0!</v>
      </c>
      <c r="AA186" s="4" t="e">
        <f>'1'!AA186</f>
        <v>#DIV/0!</v>
      </c>
      <c r="AB186" s="12">
        <f t="shared" si="4"/>
        <v>354</v>
      </c>
      <c r="AC186" s="6" t="str">
        <f>'1'!AC186</f>
        <v>FAIL</v>
      </c>
      <c r="AD186" s="4" t="b">
        <f>'1'!AD186</f>
        <v>1</v>
      </c>
      <c r="AE186" s="4" t="b">
        <f>'1'!AE186</f>
        <v>1</v>
      </c>
      <c r="AF186" s="4" t="b">
        <f>'1'!AF186</f>
        <v>1</v>
      </c>
      <c r="AG186" s="12">
        <v>370</v>
      </c>
    </row>
    <row r="187" spans="1:33" s="1" customFormat="1" ht="15" customHeight="1" x14ac:dyDescent="0.25">
      <c r="A187" s="12">
        <v>371</v>
      </c>
      <c r="B187" s="4">
        <f>'1'!B187</f>
        <v>0.76692169044542202</v>
      </c>
      <c r="C187" s="4">
        <f>'1'!C187</f>
        <v>0.62987996118221201</v>
      </c>
      <c r="D187" s="3" t="e">
        <f>'1'!D187</f>
        <v>#N/A</v>
      </c>
      <c r="E187" s="39" t="e">
        <f>'1'!E187</f>
        <v>#N/A</v>
      </c>
      <c r="F187" s="3" t="e">
        <f>'1'!F187</f>
        <v>#N/A</v>
      </c>
      <c r="G187" s="39" t="e">
        <f>'1'!G187</f>
        <v>#N/A</v>
      </c>
      <c r="H187" s="4">
        <f>'1'!H187</f>
        <v>0.78734995147776499</v>
      </c>
      <c r="I187" s="4">
        <f>'1'!I187</f>
        <v>0.47240997088665904</v>
      </c>
      <c r="J187" s="4">
        <f>'1'!J187</f>
        <v>0.9167837314147782</v>
      </c>
      <c r="K187" s="4">
        <f>'1'!K187</f>
        <v>0.76692169044542202</v>
      </c>
      <c r="L187" s="4" t="e">
        <f>'1'!L187</f>
        <v>#DIV/0!</v>
      </c>
      <c r="M187" s="4">
        <f>'1'!M187</f>
        <v>0.80532966216133828</v>
      </c>
      <c r="N187" s="4">
        <f>'1'!N187</f>
        <v>0.62987996118221201</v>
      </c>
      <c r="O187" s="4" t="e">
        <f>'1'!O187</f>
        <v>#DIV/0!</v>
      </c>
      <c r="P187" s="3" t="e">
        <f>'1'!P187</f>
        <v>#N/A</v>
      </c>
      <c r="Q187" s="3" t="e">
        <f>'1'!Q187</f>
        <v>#N/A</v>
      </c>
      <c r="R187" s="3" t="e">
        <f>'1'!R187</f>
        <v>#DIV/0!</v>
      </c>
      <c r="S187" s="3" t="e">
        <f>'1'!S187</f>
        <v>#N/A</v>
      </c>
      <c r="T187" s="3" t="e">
        <f>'1'!T187</f>
        <v>#N/A</v>
      </c>
      <c r="U187" s="3" t="e">
        <f>'1'!U187</f>
        <v>#DIV/0!</v>
      </c>
      <c r="V187" s="4">
        <f>'1'!V187</f>
        <v>1.0066620777016728</v>
      </c>
      <c r="W187" s="4">
        <f>'1'!W187</f>
        <v>0.60399724662100374</v>
      </c>
      <c r="X187" s="4">
        <f>'1'!X187</f>
        <v>0.78734995147776499</v>
      </c>
      <c r="Y187" s="4">
        <f>'1'!Y187</f>
        <v>0.47240997088665904</v>
      </c>
      <c r="Z187" s="4" t="e">
        <f>'1'!Z187</f>
        <v>#DIV/0!</v>
      </c>
      <c r="AA187" s="4" t="e">
        <f>'1'!AA187</f>
        <v>#DIV/0!</v>
      </c>
      <c r="AB187" s="12">
        <f t="shared" si="4"/>
        <v>354</v>
      </c>
      <c r="AC187" s="6" t="str">
        <f>'1'!AC187</f>
        <v>FAIL</v>
      </c>
      <c r="AD187" s="4" t="b">
        <f>'1'!AD187</f>
        <v>1</v>
      </c>
      <c r="AE187" s="4" t="b">
        <f>'1'!AE187</f>
        <v>1</v>
      </c>
      <c r="AF187" s="4" t="b">
        <f>'1'!AF187</f>
        <v>1</v>
      </c>
      <c r="AG187" s="12">
        <v>371</v>
      </c>
    </row>
    <row r="188" spans="1:33" s="1" customFormat="1" ht="15" customHeight="1" x14ac:dyDescent="0.25">
      <c r="A188" s="12">
        <v>372</v>
      </c>
      <c r="B188" s="4">
        <f>'1'!B188</f>
        <v>0.77773054774356498</v>
      </c>
      <c r="C188" s="4">
        <f>'1'!C188</f>
        <v>0.599426842481532</v>
      </c>
      <c r="D188" s="3" t="e">
        <f>'1'!D188</f>
        <v>#N/A</v>
      </c>
      <c r="E188" s="39" t="e">
        <f>'1'!E188</f>
        <v>#N/A</v>
      </c>
      <c r="F188" s="3" t="e">
        <f>'1'!F188</f>
        <v>#N/A</v>
      </c>
      <c r="G188" s="39" t="e">
        <f>'1'!G188</f>
        <v>#N/A</v>
      </c>
      <c r="H188" s="4">
        <f>'1'!H188</f>
        <v>0.74928355310191497</v>
      </c>
      <c r="I188" s="4">
        <f>'1'!I188</f>
        <v>0.44957013186114902</v>
      </c>
      <c r="J188" s="4">
        <f>'1'!J188</f>
        <v>0.92970471754618633</v>
      </c>
      <c r="K188" s="4">
        <f>'1'!K188</f>
        <v>0.77773054774356498</v>
      </c>
      <c r="L188" s="4" t="e">
        <f>'1'!L188</f>
        <v>#DIV/0!</v>
      </c>
      <c r="M188" s="4">
        <f>'1'!M188</f>
        <v>0.76639398980092921</v>
      </c>
      <c r="N188" s="4">
        <f>'1'!N188</f>
        <v>0.599426842481532</v>
      </c>
      <c r="O188" s="4" t="e">
        <f>'1'!O188</f>
        <v>#DIV/0!</v>
      </c>
      <c r="P188" s="3" t="e">
        <f>'1'!P188</f>
        <v>#N/A</v>
      </c>
      <c r="Q188" s="3" t="e">
        <f>'1'!Q188</f>
        <v>#N/A</v>
      </c>
      <c r="R188" s="3" t="e">
        <f>'1'!R188</f>
        <v>#DIV/0!</v>
      </c>
      <c r="S188" s="3" t="e">
        <f>'1'!S188</f>
        <v>#N/A</v>
      </c>
      <c r="T188" s="3" t="e">
        <f>'1'!T188</f>
        <v>#N/A</v>
      </c>
      <c r="U188" s="3" t="e">
        <f>'1'!U188</f>
        <v>#DIV/0!</v>
      </c>
      <c r="V188" s="4">
        <f>'1'!V188</f>
        <v>0.95799248725116148</v>
      </c>
      <c r="W188" s="4">
        <f>'1'!W188</f>
        <v>0.57479549235069693</v>
      </c>
      <c r="X188" s="4">
        <f>'1'!X188</f>
        <v>0.74928355310191497</v>
      </c>
      <c r="Y188" s="4">
        <f>'1'!Y188</f>
        <v>0.44957013186114902</v>
      </c>
      <c r="Z188" s="4" t="e">
        <f>'1'!Z188</f>
        <v>#DIV/0!</v>
      </c>
      <c r="AA188" s="4" t="e">
        <f>'1'!AA188</f>
        <v>#DIV/0!</v>
      </c>
      <c r="AB188" s="12">
        <f t="shared" si="4"/>
        <v>354</v>
      </c>
      <c r="AC188" s="6" t="str">
        <f>'1'!AC188</f>
        <v>FAIL</v>
      </c>
      <c r="AD188" s="4" t="b">
        <f>'1'!AD188</f>
        <v>0</v>
      </c>
      <c r="AE188" s="4" t="b">
        <f>'1'!AE188</f>
        <v>1</v>
      </c>
      <c r="AF188" s="4" t="b">
        <f>'1'!AF188</f>
        <v>0</v>
      </c>
      <c r="AG188" s="12">
        <v>372</v>
      </c>
    </row>
    <row r="189" spans="1:33" s="1" customFormat="1" ht="15" customHeight="1" x14ac:dyDescent="0.25">
      <c r="A189" s="12">
        <v>373</v>
      </c>
      <c r="B189" s="4">
        <f>'1'!B189</f>
        <v>0.78756741093619498</v>
      </c>
      <c r="C189" s="4">
        <f>'1'!C189</f>
        <v>0.57051300825484197</v>
      </c>
      <c r="D189" s="3" t="e">
        <f>'1'!D189</f>
        <v>#N/A</v>
      </c>
      <c r="E189" s="39" t="e">
        <f>'1'!E189</f>
        <v>#N/A</v>
      </c>
      <c r="F189" s="3" t="e">
        <f>'1'!F189</f>
        <v>#N/A</v>
      </c>
      <c r="G189" s="39" t="e">
        <f>'1'!G189</f>
        <v>#N/A</v>
      </c>
      <c r="H189" s="4">
        <f>'1'!H189</f>
        <v>0.71314126031855252</v>
      </c>
      <c r="I189" s="4">
        <f>'1'!I189</f>
        <v>0.42788475619113148</v>
      </c>
      <c r="J189" s="4">
        <f>'1'!J189</f>
        <v>0.94146377489911925</v>
      </c>
      <c r="K189" s="4">
        <f>'1'!K189</f>
        <v>0.78756741093619498</v>
      </c>
      <c r="L189" s="4" t="e">
        <f>'1'!L189</f>
        <v>#DIV/0!</v>
      </c>
      <c r="M189" s="4">
        <f>'1'!M189</f>
        <v>0.72942636138826211</v>
      </c>
      <c r="N189" s="4">
        <f>'1'!N189</f>
        <v>0.57051300825484197</v>
      </c>
      <c r="O189" s="4" t="e">
        <f>'1'!O189</f>
        <v>#DIV/0!</v>
      </c>
      <c r="P189" s="3" t="e">
        <f>'1'!P189</f>
        <v>#N/A</v>
      </c>
      <c r="Q189" s="3" t="e">
        <f>'1'!Q189</f>
        <v>#N/A</v>
      </c>
      <c r="R189" s="3" t="e">
        <f>'1'!R189</f>
        <v>#DIV/0!</v>
      </c>
      <c r="S189" s="3" t="e">
        <f>'1'!S189</f>
        <v>#N/A</v>
      </c>
      <c r="T189" s="3" t="e">
        <f>'1'!T189</f>
        <v>#N/A</v>
      </c>
      <c r="U189" s="3" t="e">
        <f>'1'!U189</f>
        <v>#DIV/0!</v>
      </c>
      <c r="V189" s="4">
        <f>'1'!V189</f>
        <v>0.91178295173532764</v>
      </c>
      <c r="W189" s="4">
        <f>'1'!W189</f>
        <v>0.54706977104119658</v>
      </c>
      <c r="X189" s="4">
        <f>'1'!X189</f>
        <v>0.71314126031855252</v>
      </c>
      <c r="Y189" s="4">
        <f>'1'!Y189</f>
        <v>0.42788475619113148</v>
      </c>
      <c r="Z189" s="4" t="e">
        <f>'1'!Z189</f>
        <v>#DIV/0!</v>
      </c>
      <c r="AA189" s="4" t="e">
        <f>'1'!AA189</f>
        <v>#DIV/0!</v>
      </c>
      <c r="AB189" s="12">
        <f t="shared" si="4"/>
        <v>354</v>
      </c>
      <c r="AC189" s="6" t="str">
        <f>'1'!AC189</f>
        <v>FAIL</v>
      </c>
      <c r="AD189" s="4" t="b">
        <f>'1'!AD189</f>
        <v>0</v>
      </c>
      <c r="AE189" s="4" t="b">
        <f>'1'!AE189</f>
        <v>0</v>
      </c>
      <c r="AF189" s="4" t="b">
        <f>'1'!AF189</f>
        <v>0</v>
      </c>
      <c r="AG189" s="12">
        <v>373</v>
      </c>
    </row>
    <row r="190" spans="1:33" s="1" customFormat="1" ht="15" customHeight="1" x14ac:dyDescent="0.25">
      <c r="A190" s="12">
        <v>374</v>
      </c>
      <c r="B190" s="4">
        <f>'1'!B190</f>
        <v>0.80380546291519595</v>
      </c>
      <c r="C190" s="4">
        <f>'1'!C190</f>
        <v>0.54187796400329002</v>
      </c>
      <c r="D190" s="3" t="e">
        <f>'1'!D190</f>
        <v>#N/A</v>
      </c>
      <c r="E190" s="39" t="e">
        <f>'1'!E190</f>
        <v>#N/A</v>
      </c>
      <c r="F190" s="3" t="e">
        <f>'1'!F190</f>
        <v>#N/A</v>
      </c>
      <c r="G190" s="39" t="e">
        <f>'1'!G190</f>
        <v>#N/A</v>
      </c>
      <c r="H190" s="4">
        <f>'1'!H190</f>
        <v>0.67734745500411253</v>
      </c>
      <c r="I190" s="4">
        <f>'1'!I190</f>
        <v>0.40640847300246752</v>
      </c>
      <c r="J190" s="4">
        <f>'1'!J190</f>
        <v>0.96087485958961683</v>
      </c>
      <c r="K190" s="4">
        <f>'1'!K190</f>
        <v>0.80380546291519595</v>
      </c>
      <c r="L190" s="4" t="e">
        <f>'1'!L190</f>
        <v>#DIV/0!</v>
      </c>
      <c r="M190" s="4">
        <f>'1'!M190</f>
        <v>0.69281517841016715</v>
      </c>
      <c r="N190" s="4">
        <f>'1'!N190</f>
        <v>0.54187796400329002</v>
      </c>
      <c r="O190" s="4" t="e">
        <f>'1'!O190</f>
        <v>#DIV/0!</v>
      </c>
      <c r="P190" s="3" t="e">
        <f>'1'!P190</f>
        <v>#N/A</v>
      </c>
      <c r="Q190" s="3" t="e">
        <f>'1'!Q190</f>
        <v>#N/A</v>
      </c>
      <c r="R190" s="3" t="e">
        <f>'1'!R190</f>
        <v>#DIV/0!</v>
      </c>
      <c r="S190" s="3" t="e">
        <f>'1'!S190</f>
        <v>#N/A</v>
      </c>
      <c r="T190" s="3" t="e">
        <f>'1'!T190</f>
        <v>#N/A</v>
      </c>
      <c r="U190" s="3" t="e">
        <f>'1'!U190</f>
        <v>#DIV/0!</v>
      </c>
      <c r="V190" s="4">
        <f>'1'!V190</f>
        <v>0.86601897301270891</v>
      </c>
      <c r="W190" s="4">
        <f>'1'!W190</f>
        <v>0.51961138380762539</v>
      </c>
      <c r="X190" s="4">
        <f>'1'!X190</f>
        <v>0.67734745500411253</v>
      </c>
      <c r="Y190" s="4">
        <f>'1'!Y190</f>
        <v>0.40640847300246752</v>
      </c>
      <c r="Z190" s="4" t="e">
        <f>'1'!Z190</f>
        <v>#DIV/0!</v>
      </c>
      <c r="AA190" s="4" t="e">
        <f>'1'!AA190</f>
        <v>#DIV/0!</v>
      </c>
      <c r="AB190" s="12">
        <f t="shared" si="4"/>
        <v>354</v>
      </c>
      <c r="AC190" s="6" t="str">
        <f>'1'!AC190</f>
        <v>FAIL</v>
      </c>
      <c r="AD190" s="4" t="b">
        <f>'1'!AD190</f>
        <v>0</v>
      </c>
      <c r="AE190" s="4" t="b">
        <f>'1'!AE190</f>
        <v>0</v>
      </c>
      <c r="AF190" s="4" t="b">
        <f>'1'!AF190</f>
        <v>0</v>
      </c>
      <c r="AG190" s="12">
        <v>374</v>
      </c>
    </row>
    <row r="191" spans="1:33" s="1" customFormat="1" ht="15" customHeight="1" x14ac:dyDescent="0.25">
      <c r="A191" s="12">
        <v>375</v>
      </c>
      <c r="B191" s="4">
        <f>'1'!B191</f>
        <v>0.81599822578893799</v>
      </c>
      <c r="C191" s="4">
        <f>'1'!C191</f>
        <v>0.513776249564589</v>
      </c>
      <c r="D191" s="3" t="e">
        <f>'1'!D191</f>
        <v>#N/A</v>
      </c>
      <c r="E191" s="39" t="e">
        <f>'1'!E191</f>
        <v>#N/A</v>
      </c>
      <c r="F191" s="3" t="e">
        <f>'1'!F191</f>
        <v>#N/A</v>
      </c>
      <c r="G191" s="39" t="e">
        <f>'1'!G191</f>
        <v>#N/A</v>
      </c>
      <c r="H191" s="4">
        <f>'1'!H191</f>
        <v>0.64222031195573626</v>
      </c>
      <c r="I191" s="4">
        <f>'1'!I191</f>
        <v>0.38533218717344175</v>
      </c>
      <c r="J191" s="4">
        <f>'1'!J191</f>
        <v>0.97545017644778598</v>
      </c>
      <c r="K191" s="4">
        <f>'1'!K191</f>
        <v>0.81599822578893799</v>
      </c>
      <c r="L191" s="4" t="e">
        <f>'1'!L191</f>
        <v>#DIV/0!</v>
      </c>
      <c r="M191" s="4">
        <f>'1'!M191</f>
        <v>0.6568858814174553</v>
      </c>
      <c r="N191" s="4">
        <f>'1'!N191</f>
        <v>0.513776249564589</v>
      </c>
      <c r="O191" s="4" t="e">
        <f>'1'!O191</f>
        <v>#DIV/0!</v>
      </c>
      <c r="P191" s="3" t="e">
        <f>'1'!P191</f>
        <v>#N/A</v>
      </c>
      <c r="Q191" s="3" t="e">
        <f>'1'!Q191</f>
        <v>#N/A</v>
      </c>
      <c r="R191" s="3" t="e">
        <f>'1'!R191</f>
        <v>#DIV/0!</v>
      </c>
      <c r="S191" s="3" t="e">
        <f>'1'!S191</f>
        <v>#N/A</v>
      </c>
      <c r="T191" s="3" t="e">
        <f>'1'!T191</f>
        <v>#N/A</v>
      </c>
      <c r="U191" s="3" t="e">
        <f>'1'!U191</f>
        <v>#DIV/0!</v>
      </c>
      <c r="V191" s="4">
        <f>'1'!V191</f>
        <v>0.82110735177181915</v>
      </c>
      <c r="W191" s="4">
        <f>'1'!W191</f>
        <v>0.49266441106309145</v>
      </c>
      <c r="X191" s="4">
        <f>'1'!X191</f>
        <v>0.64222031195573626</v>
      </c>
      <c r="Y191" s="4">
        <f>'1'!Y191</f>
        <v>0.38533218717344175</v>
      </c>
      <c r="Z191" s="4" t="e">
        <f>'1'!Z191</f>
        <v>#DIV/0!</v>
      </c>
      <c r="AA191" s="4" t="e">
        <f>'1'!AA191</f>
        <v>#DIV/0!</v>
      </c>
      <c r="AB191" s="12">
        <f t="shared" si="4"/>
        <v>354</v>
      </c>
      <c r="AC191" s="6" t="str">
        <f>'1'!AC191</f>
        <v>FAIL</v>
      </c>
      <c r="AD191" s="4" t="b">
        <f>'1'!AD191</f>
        <v>0</v>
      </c>
      <c r="AE191" s="4" t="b">
        <f>'1'!AE191</f>
        <v>0</v>
      </c>
      <c r="AF191" s="4" t="b">
        <f>'1'!AF191</f>
        <v>0</v>
      </c>
      <c r="AG191" s="12">
        <v>375</v>
      </c>
    </row>
    <row r="192" spans="1:33" s="1" customFormat="1" ht="15" customHeight="1" x14ac:dyDescent="0.25">
      <c r="A192" s="12">
        <v>376</v>
      </c>
      <c r="B192" s="4">
        <f>'1'!B192</f>
        <v>0.82781293704416103</v>
      </c>
      <c r="C192" s="4">
        <f>'1'!C192</f>
        <v>0.48338176415274697</v>
      </c>
      <c r="D192" s="3" t="e">
        <f>'1'!D192</f>
        <v>#N/A</v>
      </c>
      <c r="E192" s="39" t="e">
        <f>'1'!E192</f>
        <v>#N/A</v>
      </c>
      <c r="F192" s="3" t="e">
        <f>'1'!F192</f>
        <v>#N/A</v>
      </c>
      <c r="G192" s="39" t="e">
        <f>'1'!G192</f>
        <v>#N/A</v>
      </c>
      <c r="H192" s="4">
        <f>'1'!H192</f>
        <v>0.60422720519093376</v>
      </c>
      <c r="I192" s="4">
        <f>'1'!I192</f>
        <v>0.36253632311456024</v>
      </c>
      <c r="J192" s="4">
        <f>'1'!J192</f>
        <v>0.98957356766894278</v>
      </c>
      <c r="K192" s="4">
        <f>'1'!K192</f>
        <v>0.82781293704416103</v>
      </c>
      <c r="L192" s="4" t="e">
        <f>'1'!L192</f>
        <v>#DIV/0!</v>
      </c>
      <c r="M192" s="4">
        <f>'1'!M192</f>
        <v>0.61802517433551407</v>
      </c>
      <c r="N192" s="4">
        <f>'1'!N192</f>
        <v>0.48338176415274697</v>
      </c>
      <c r="O192" s="4" t="e">
        <f>'1'!O192</f>
        <v>#DIV/0!</v>
      </c>
      <c r="P192" s="3" t="e">
        <f>'1'!P192</f>
        <v>#N/A</v>
      </c>
      <c r="Q192" s="3" t="e">
        <f>'1'!Q192</f>
        <v>#N/A</v>
      </c>
      <c r="R192" s="3" t="e">
        <f>'1'!R192</f>
        <v>#DIV/0!</v>
      </c>
      <c r="S192" s="3" t="e">
        <f>'1'!S192</f>
        <v>#N/A</v>
      </c>
      <c r="T192" s="3" t="e">
        <f>'1'!T192</f>
        <v>#N/A</v>
      </c>
      <c r="U192" s="3" t="e">
        <f>'1'!U192</f>
        <v>#DIV/0!</v>
      </c>
      <c r="V192" s="4">
        <f>'1'!V192</f>
        <v>0.77253146791939264</v>
      </c>
      <c r="W192" s="4">
        <f>'1'!W192</f>
        <v>0.46351888075163555</v>
      </c>
      <c r="X192" s="4">
        <f>'1'!X192</f>
        <v>0.60422720519093376</v>
      </c>
      <c r="Y192" s="4">
        <f>'1'!Y192</f>
        <v>0.36253632311456024</v>
      </c>
      <c r="Z192" s="4" t="e">
        <f>'1'!Z192</f>
        <v>#DIV/0!</v>
      </c>
      <c r="AA192" s="4" t="e">
        <f>'1'!AA192</f>
        <v>#DIV/0!</v>
      </c>
      <c r="AB192" s="12">
        <f t="shared" si="4"/>
        <v>354</v>
      </c>
      <c r="AC192" s="6" t="str">
        <f>'1'!AC192</f>
        <v>FAIL</v>
      </c>
      <c r="AD192" s="4" t="b">
        <f>'1'!AD192</f>
        <v>0</v>
      </c>
      <c r="AE192" s="4" t="b">
        <f>'1'!AE192</f>
        <v>0</v>
      </c>
      <c r="AF192" s="4" t="b">
        <f>'1'!AF192</f>
        <v>0</v>
      </c>
      <c r="AG192" s="12">
        <v>376</v>
      </c>
    </row>
    <row r="193" spans="1:33" s="1" customFormat="1" ht="15" customHeight="1" x14ac:dyDescent="0.25">
      <c r="A193" s="12">
        <v>377</v>
      </c>
      <c r="B193" s="4">
        <f>'1'!B193</f>
        <v>0.84715289688194095</v>
      </c>
      <c r="C193" s="4">
        <f>'1'!C193</f>
        <v>0.45587823422899698</v>
      </c>
      <c r="D193" s="3" t="e">
        <f>'1'!D193</f>
        <v>#N/A</v>
      </c>
      <c r="E193" s="39" t="e">
        <f>'1'!E193</f>
        <v>#N/A</v>
      </c>
      <c r="F193" s="3" t="e">
        <f>'1'!F193</f>
        <v>#N/A</v>
      </c>
      <c r="G193" s="39" t="e">
        <f>'1'!G193</f>
        <v>#N/A</v>
      </c>
      <c r="H193" s="4">
        <f>'1'!H193</f>
        <v>0.5698477927862462</v>
      </c>
      <c r="I193" s="4">
        <f>'1'!I193</f>
        <v>0.34190867567174776</v>
      </c>
      <c r="J193" s="4">
        <f>'1'!J193</f>
        <v>1.012692695431771</v>
      </c>
      <c r="K193" s="4">
        <f>'1'!K193</f>
        <v>0.84715289688194095</v>
      </c>
      <c r="L193" s="4" t="e">
        <f>'1'!L193</f>
        <v>#DIV/0!</v>
      </c>
      <c r="M193" s="4">
        <f>'1'!M193</f>
        <v>0.58286068296137039</v>
      </c>
      <c r="N193" s="4">
        <f>'1'!N193</f>
        <v>0.45587823422899698</v>
      </c>
      <c r="O193" s="4" t="e">
        <f>'1'!O193</f>
        <v>#DIV/0!</v>
      </c>
      <c r="P193" s="3" t="e">
        <f>'1'!P193</f>
        <v>#N/A</v>
      </c>
      <c r="Q193" s="3" t="e">
        <f>'1'!Q193</f>
        <v>#N/A</v>
      </c>
      <c r="R193" s="3" t="e">
        <f>'1'!R193</f>
        <v>#DIV/0!</v>
      </c>
      <c r="S193" s="3" t="e">
        <f>'1'!S193</f>
        <v>#N/A</v>
      </c>
      <c r="T193" s="3" t="e">
        <f>'1'!T193</f>
        <v>#N/A</v>
      </c>
      <c r="U193" s="3" t="e">
        <f>'1'!U193</f>
        <v>#DIV/0!</v>
      </c>
      <c r="V193" s="4">
        <f>'1'!V193</f>
        <v>0.72857585370171296</v>
      </c>
      <c r="W193" s="4">
        <f>'1'!W193</f>
        <v>0.43714551222102782</v>
      </c>
      <c r="X193" s="4">
        <f>'1'!X193</f>
        <v>0.5698477927862462</v>
      </c>
      <c r="Y193" s="4">
        <f>'1'!Y193</f>
        <v>0.34190867567174776</v>
      </c>
      <c r="Z193" s="4" t="e">
        <f>'1'!Z193</f>
        <v>#DIV/0!</v>
      </c>
      <c r="AA193" s="4" t="e">
        <f>'1'!AA193</f>
        <v>#DIV/0!</v>
      </c>
      <c r="AB193" s="12">
        <f t="shared" si="4"/>
        <v>354</v>
      </c>
      <c r="AC193" s="6" t="str">
        <f>'1'!AC193</f>
        <v>FAIL</v>
      </c>
      <c r="AD193" s="4" t="b">
        <f>'1'!AD193</f>
        <v>0</v>
      </c>
      <c r="AE193" s="4" t="b">
        <f>'1'!AE193</f>
        <v>0</v>
      </c>
      <c r="AF193" s="4" t="b">
        <f>'1'!AF193</f>
        <v>0</v>
      </c>
      <c r="AG193" s="12">
        <v>377</v>
      </c>
    </row>
    <row r="194" spans="1:33" s="1" customFormat="1" ht="15" customHeight="1" x14ac:dyDescent="0.25">
      <c r="A194" s="12">
        <v>378</v>
      </c>
      <c r="B194" s="4">
        <f>'1'!B194</f>
        <v>0.84752085678958</v>
      </c>
      <c r="C194" s="4">
        <f>'1'!C194</f>
        <v>0.43432265106863799</v>
      </c>
      <c r="D194" s="3" t="e">
        <f>'1'!D194</f>
        <v>#N/A</v>
      </c>
      <c r="E194" s="39" t="e">
        <f>'1'!E194</f>
        <v>#N/A</v>
      </c>
      <c r="F194" s="3" t="e">
        <f>'1'!F194</f>
        <v>#N/A</v>
      </c>
      <c r="G194" s="39" t="e">
        <f>'1'!G194</f>
        <v>#N/A</v>
      </c>
      <c r="H194" s="4">
        <f>'1'!H194</f>
        <v>0.54290331383579749</v>
      </c>
      <c r="I194" s="4">
        <f>'1'!I194</f>
        <v>0.32574198830147849</v>
      </c>
      <c r="J194" s="4">
        <f>'1'!J194</f>
        <v>1.0131325573646632</v>
      </c>
      <c r="K194" s="4">
        <f>'1'!K194</f>
        <v>0.84752085678958</v>
      </c>
      <c r="L194" s="4" t="e">
        <f>'1'!L194</f>
        <v>#DIV/0!</v>
      </c>
      <c r="M194" s="4">
        <f>'1'!M194</f>
        <v>0.55530090717228031</v>
      </c>
      <c r="N194" s="4">
        <f>'1'!N194</f>
        <v>0.43432265106863799</v>
      </c>
      <c r="O194" s="4" t="e">
        <f>'1'!O194</f>
        <v>#DIV/0!</v>
      </c>
      <c r="P194" s="3" t="e">
        <f>'1'!P194</f>
        <v>#N/A</v>
      </c>
      <c r="Q194" s="3" t="e">
        <f>'1'!Q194</f>
        <v>#N/A</v>
      </c>
      <c r="R194" s="3" t="e">
        <f>'1'!R194</f>
        <v>#DIV/0!</v>
      </c>
      <c r="S194" s="3" t="e">
        <f>'1'!S194</f>
        <v>#N/A</v>
      </c>
      <c r="T194" s="3" t="e">
        <f>'1'!T194</f>
        <v>#N/A</v>
      </c>
      <c r="U194" s="3" t="e">
        <f>'1'!U194</f>
        <v>#DIV/0!</v>
      </c>
      <c r="V194" s="4">
        <f>'1'!V194</f>
        <v>0.69412613396535039</v>
      </c>
      <c r="W194" s="4">
        <f>'1'!W194</f>
        <v>0.41647568037921023</v>
      </c>
      <c r="X194" s="4">
        <f>'1'!X194</f>
        <v>0.54290331383579749</v>
      </c>
      <c r="Y194" s="4">
        <f>'1'!Y194</f>
        <v>0.32574198830147849</v>
      </c>
      <c r="Z194" s="4" t="e">
        <f>'1'!Z194</f>
        <v>#DIV/0!</v>
      </c>
      <c r="AA194" s="4" t="e">
        <f>'1'!AA194</f>
        <v>#DIV/0!</v>
      </c>
      <c r="AB194" s="12">
        <f t="shared" si="4"/>
        <v>354</v>
      </c>
      <c r="AC194" s="6" t="str">
        <f>'1'!AC194</f>
        <v>FAIL</v>
      </c>
      <c r="AD194" s="4" t="b">
        <f>'1'!AD194</f>
        <v>0</v>
      </c>
      <c r="AE194" s="4" t="b">
        <f>'1'!AE194</f>
        <v>0</v>
      </c>
      <c r="AF194" s="4" t="b">
        <f>'1'!AF194</f>
        <v>0</v>
      </c>
      <c r="AG194" s="12">
        <v>378</v>
      </c>
    </row>
    <row r="195" spans="1:33" s="1" customFormat="1" ht="15" customHeight="1" x14ac:dyDescent="0.25">
      <c r="A195" s="12">
        <v>379</v>
      </c>
      <c r="B195" s="4">
        <f>'1'!B195</f>
        <v>0.85127494544554505</v>
      </c>
      <c r="C195" s="4">
        <f>'1'!C195</f>
        <v>0.41197038842496803</v>
      </c>
      <c r="D195" s="3" t="e">
        <f>'1'!D195</f>
        <v>#N/A</v>
      </c>
      <c r="E195" s="39" t="e">
        <f>'1'!E195</f>
        <v>#N/A</v>
      </c>
      <c r="F195" s="3" t="e">
        <f>'1'!F195</f>
        <v>#N/A</v>
      </c>
      <c r="G195" s="39" t="e">
        <f>'1'!G195</f>
        <v>#N/A</v>
      </c>
      <c r="H195" s="4">
        <f>'1'!H195</f>
        <v>0.51496298553121</v>
      </c>
      <c r="I195" s="4">
        <f>'1'!I195</f>
        <v>0.30897779131872605</v>
      </c>
      <c r="J195" s="4">
        <f>'1'!J195</f>
        <v>1.017620222075357</v>
      </c>
      <c r="K195" s="4">
        <f>'1'!K195</f>
        <v>0.85127494544554505</v>
      </c>
      <c r="L195" s="4" t="e">
        <f>'1'!L195</f>
        <v>#DIV/0!</v>
      </c>
      <c r="M195" s="4">
        <f>'1'!M195</f>
        <v>0.52672254108236283</v>
      </c>
      <c r="N195" s="4">
        <f>'1'!N195</f>
        <v>0.41197038842496803</v>
      </c>
      <c r="O195" s="4" t="e">
        <f>'1'!O195</f>
        <v>#DIV/0!</v>
      </c>
      <c r="P195" s="3" t="e">
        <f>'1'!P195</f>
        <v>#N/A</v>
      </c>
      <c r="Q195" s="3" t="e">
        <f>'1'!Q195</f>
        <v>#N/A</v>
      </c>
      <c r="R195" s="3" t="e">
        <f>'1'!R195</f>
        <v>#DIV/0!</v>
      </c>
      <c r="S195" s="3" t="e">
        <f>'1'!S195</f>
        <v>#N/A</v>
      </c>
      <c r="T195" s="3" t="e">
        <f>'1'!T195</f>
        <v>#N/A</v>
      </c>
      <c r="U195" s="3" t="e">
        <f>'1'!U195</f>
        <v>#DIV/0!</v>
      </c>
      <c r="V195" s="4">
        <f>'1'!V195</f>
        <v>0.65840317635295353</v>
      </c>
      <c r="W195" s="4">
        <f>'1'!W195</f>
        <v>0.39504190581177212</v>
      </c>
      <c r="X195" s="4">
        <f>'1'!X195</f>
        <v>0.51496298553121</v>
      </c>
      <c r="Y195" s="4">
        <f>'1'!Y195</f>
        <v>0.30897779131872605</v>
      </c>
      <c r="Z195" s="4" t="e">
        <f>'1'!Z195</f>
        <v>#DIV/0!</v>
      </c>
      <c r="AA195" s="4" t="e">
        <f>'1'!AA195</f>
        <v>#DIV/0!</v>
      </c>
      <c r="AB195" s="12">
        <f t="shared" si="4"/>
        <v>354</v>
      </c>
      <c r="AC195" s="6" t="str">
        <f>'1'!AC195</f>
        <v>FAIL</v>
      </c>
      <c r="AD195" s="4" t="b">
        <f>'1'!AD195</f>
        <v>0</v>
      </c>
      <c r="AE195" s="4" t="b">
        <f>'1'!AE195</f>
        <v>0</v>
      </c>
      <c r="AF195" s="4" t="b">
        <f>'1'!AF195</f>
        <v>0</v>
      </c>
      <c r="AG195" s="12">
        <v>379</v>
      </c>
    </row>
    <row r="196" spans="1:33" s="1" customFormat="1" ht="15" customHeight="1" x14ac:dyDescent="0.25">
      <c r="A196" s="12">
        <v>380</v>
      </c>
      <c r="B196" s="4">
        <f>'1'!B196</f>
        <v>0.85786835222910396</v>
      </c>
      <c r="C196" s="4">
        <f>'1'!C196</f>
        <v>0.38941171681050102</v>
      </c>
      <c r="D196" s="3" t="e">
        <f>'1'!D196</f>
        <v>#N/A</v>
      </c>
      <c r="E196" s="39" t="e">
        <f>'1'!E196</f>
        <v>#N/A</v>
      </c>
      <c r="F196" s="3" t="e">
        <f>'1'!F196</f>
        <v>#N/A</v>
      </c>
      <c r="G196" s="39" t="e">
        <f>'1'!G196</f>
        <v>#N/A</v>
      </c>
      <c r="H196" s="4">
        <f>'1'!H196</f>
        <v>0.4867646460131263</v>
      </c>
      <c r="I196" s="4">
        <f>'1'!I196</f>
        <v>0.29205878760787574</v>
      </c>
      <c r="J196" s="4">
        <f>'1'!J196</f>
        <v>1.0255020281959479</v>
      </c>
      <c r="K196" s="4">
        <f>'1'!K196</f>
        <v>0.85786835222910396</v>
      </c>
      <c r="L196" s="4" t="e">
        <f>'1'!L196</f>
        <v>#DIV/0!</v>
      </c>
      <c r="M196" s="4">
        <f>'1'!M196</f>
        <v>0.49788027190461415</v>
      </c>
      <c r="N196" s="4">
        <f>'1'!N196</f>
        <v>0.38941171681050102</v>
      </c>
      <c r="O196" s="4" t="e">
        <f>'1'!O196</f>
        <v>#DIV/0!</v>
      </c>
      <c r="P196" s="3" t="e">
        <f>'1'!P196</f>
        <v>#N/A</v>
      </c>
      <c r="Q196" s="3" t="e">
        <f>'1'!Q196</f>
        <v>#N/A</v>
      </c>
      <c r="R196" s="3" t="e">
        <f>'1'!R196</f>
        <v>#DIV/0!</v>
      </c>
      <c r="S196" s="3" t="e">
        <f>'1'!S196</f>
        <v>#N/A</v>
      </c>
      <c r="T196" s="3" t="e">
        <f>'1'!T196</f>
        <v>#N/A</v>
      </c>
      <c r="U196" s="3" t="e">
        <f>'1'!U196</f>
        <v>#DIV/0!</v>
      </c>
      <c r="V196" s="4">
        <f>'1'!V196</f>
        <v>0.62235033988076771</v>
      </c>
      <c r="W196" s="4">
        <f>'1'!W196</f>
        <v>0.37341020392846058</v>
      </c>
      <c r="X196" s="4">
        <f>'1'!X196</f>
        <v>0.4867646460131263</v>
      </c>
      <c r="Y196" s="4">
        <f>'1'!Y196</f>
        <v>0.29205878760787574</v>
      </c>
      <c r="Z196" s="4" t="e">
        <f>'1'!Z196</f>
        <v>#DIV/0!</v>
      </c>
      <c r="AA196" s="4" t="e">
        <f>'1'!AA196</f>
        <v>#DIV/0!</v>
      </c>
      <c r="AB196" s="12">
        <f t="shared" si="4"/>
        <v>354</v>
      </c>
      <c r="AC196" s="6" t="str">
        <f>'1'!AC196</f>
        <v>FAIL</v>
      </c>
      <c r="AD196" s="4" t="b">
        <f>'1'!AD196</f>
        <v>0</v>
      </c>
      <c r="AE196" s="4" t="b">
        <f>'1'!AE196</f>
        <v>0</v>
      </c>
      <c r="AF196" s="4" t="b">
        <f>'1'!AF196</f>
        <v>0</v>
      </c>
      <c r="AG196" s="12">
        <v>380</v>
      </c>
    </row>
    <row r="197" spans="1:33" s="1" customFormat="1" ht="15" customHeight="1" x14ac:dyDescent="0.25">
      <c r="A197" s="12">
        <v>381</v>
      </c>
      <c r="B197" s="4">
        <f>'1'!B197</f>
        <v>0.856049833429952</v>
      </c>
      <c r="C197" s="4">
        <f>'1'!C197</f>
        <v>0.36774884658714302</v>
      </c>
      <c r="D197" s="3" t="e">
        <f>'1'!D197</f>
        <v>#N/A</v>
      </c>
      <c r="E197" s="39" t="e">
        <f>'1'!E197</f>
        <v>#N/A</v>
      </c>
      <c r="F197" s="3" t="e">
        <f>'1'!F197</f>
        <v>#N/A</v>
      </c>
      <c r="G197" s="39" t="e">
        <f>'1'!G197</f>
        <v>#N/A</v>
      </c>
      <c r="H197" s="4">
        <f>'1'!H197</f>
        <v>0.45968605823392877</v>
      </c>
      <c r="I197" s="4">
        <f>'1'!I197</f>
        <v>0.27581163494035726</v>
      </c>
      <c r="J197" s="4">
        <f>'1'!J197</f>
        <v>1.0233281576807376</v>
      </c>
      <c r="K197" s="4">
        <f>'1'!K197</f>
        <v>0.856049833429952</v>
      </c>
      <c r="L197" s="4" t="e">
        <f>'1'!L197</f>
        <v>#DIV/0!</v>
      </c>
      <c r="M197" s="4">
        <f>'1'!M197</f>
        <v>0.47018332481380948</v>
      </c>
      <c r="N197" s="4">
        <f>'1'!N197</f>
        <v>0.36774884658714302</v>
      </c>
      <c r="O197" s="4" t="e">
        <f>'1'!O197</f>
        <v>#DIV/0!</v>
      </c>
      <c r="P197" s="3" t="e">
        <f>'1'!P197</f>
        <v>#N/A</v>
      </c>
      <c r="Q197" s="3" t="e">
        <f>'1'!Q197</f>
        <v>#N/A</v>
      </c>
      <c r="R197" s="3" t="e">
        <f>'1'!R197</f>
        <v>#DIV/0!</v>
      </c>
      <c r="S197" s="3" t="e">
        <f>'1'!S197</f>
        <v>#N/A</v>
      </c>
      <c r="T197" s="3" t="e">
        <f>'1'!T197</f>
        <v>#N/A</v>
      </c>
      <c r="U197" s="3" t="e">
        <f>'1'!U197</f>
        <v>#DIV/0!</v>
      </c>
      <c r="V197" s="4">
        <f>'1'!V197</f>
        <v>0.58772915601726183</v>
      </c>
      <c r="W197" s="4">
        <f>'1'!W197</f>
        <v>0.35263749361035712</v>
      </c>
      <c r="X197" s="4">
        <f>'1'!X197</f>
        <v>0.45968605823392877</v>
      </c>
      <c r="Y197" s="4">
        <f>'1'!Y197</f>
        <v>0.27581163494035726</v>
      </c>
      <c r="Z197" s="4" t="e">
        <f>'1'!Z197</f>
        <v>#DIV/0!</v>
      </c>
      <c r="AA197" s="4" t="e">
        <f>'1'!AA197</f>
        <v>#DIV/0!</v>
      </c>
      <c r="AB197" s="12">
        <f t="shared" si="4"/>
        <v>354</v>
      </c>
      <c r="AC197" s="6" t="str">
        <f>'1'!AC197</f>
        <v>FAIL</v>
      </c>
      <c r="AD197" s="4" t="b">
        <f>'1'!AD197</f>
        <v>0</v>
      </c>
      <c r="AE197" s="4" t="b">
        <f>'1'!AE197</f>
        <v>0</v>
      </c>
      <c r="AF197" s="4" t="b">
        <f>'1'!AF197</f>
        <v>0</v>
      </c>
      <c r="AG197" s="12">
        <v>381</v>
      </c>
    </row>
    <row r="198" spans="1:33" s="1" customFormat="1" ht="15" customHeight="1" x14ac:dyDescent="0.25">
      <c r="A198" s="12">
        <v>382</v>
      </c>
      <c r="B198" s="4">
        <f>'1'!B198</f>
        <v>0.85886794318408199</v>
      </c>
      <c r="C198" s="4">
        <f>'1'!C198</f>
        <v>0.34978747957913697</v>
      </c>
      <c r="D198" s="3" t="e">
        <f>'1'!D198</f>
        <v>#N/A</v>
      </c>
      <c r="E198" s="39" t="e">
        <f>'1'!E198</f>
        <v>#N/A</v>
      </c>
      <c r="F198" s="3" t="e">
        <f>'1'!F198</f>
        <v>#N/A</v>
      </c>
      <c r="G198" s="39" t="e">
        <f>'1'!G198</f>
        <v>#N/A</v>
      </c>
      <c r="H198" s="4">
        <f>'1'!H198</f>
        <v>0.4372343494739212</v>
      </c>
      <c r="I198" s="4">
        <f>'1'!I198</f>
        <v>0.26234060968435274</v>
      </c>
      <c r="J198" s="4">
        <f>'1'!J198</f>
        <v>1.02669694644772</v>
      </c>
      <c r="K198" s="4">
        <f>'1'!K198</f>
        <v>0.85886794318408199</v>
      </c>
      <c r="L198" s="4" t="e">
        <f>'1'!L198</f>
        <v>#DIV/0!</v>
      </c>
      <c r="M198" s="4">
        <f>'1'!M198</f>
        <v>0.44721891490090399</v>
      </c>
      <c r="N198" s="4">
        <f>'1'!N198</f>
        <v>0.34978747957913697</v>
      </c>
      <c r="O198" s="4" t="e">
        <f>'1'!O198</f>
        <v>#DIV/0!</v>
      </c>
      <c r="P198" s="3" t="e">
        <f>'1'!P198</f>
        <v>#N/A</v>
      </c>
      <c r="Q198" s="3" t="e">
        <f>'1'!Q198</f>
        <v>#N/A</v>
      </c>
      <c r="R198" s="3" t="e">
        <f>'1'!R198</f>
        <v>#DIV/0!</v>
      </c>
      <c r="S198" s="3" t="e">
        <f>'1'!S198</f>
        <v>#N/A</v>
      </c>
      <c r="T198" s="3" t="e">
        <f>'1'!T198</f>
        <v>#N/A</v>
      </c>
      <c r="U198" s="3" t="e">
        <f>'1'!U198</f>
        <v>#DIV/0!</v>
      </c>
      <c r="V198" s="4">
        <f>'1'!V198</f>
        <v>0.55902364362613</v>
      </c>
      <c r="W198" s="4">
        <f>'1'!W198</f>
        <v>0.33541418617567798</v>
      </c>
      <c r="X198" s="4">
        <f>'1'!X198</f>
        <v>0.4372343494739212</v>
      </c>
      <c r="Y198" s="4">
        <f>'1'!Y198</f>
        <v>0.26234060968435274</v>
      </c>
      <c r="Z198" s="4" t="e">
        <f>'1'!Z198</f>
        <v>#DIV/0!</v>
      </c>
      <c r="AA198" s="4" t="e">
        <f>'1'!AA198</f>
        <v>#DIV/0!</v>
      </c>
      <c r="AB198" s="12">
        <f t="shared" si="4"/>
        <v>354</v>
      </c>
      <c r="AC198" s="6" t="str">
        <f>'1'!AC198</f>
        <v>FAIL</v>
      </c>
      <c r="AD198" s="4" t="b">
        <f>'1'!AD198</f>
        <v>0</v>
      </c>
      <c r="AE198" s="4" t="b">
        <f>'1'!AE198</f>
        <v>0</v>
      </c>
      <c r="AF198" s="4" t="b">
        <f>'1'!AF198</f>
        <v>0</v>
      </c>
      <c r="AG198" s="12">
        <v>382</v>
      </c>
    </row>
    <row r="199" spans="1:33" s="1" customFormat="1" ht="15" customHeight="1" x14ac:dyDescent="0.25">
      <c r="A199" s="12">
        <v>383</v>
      </c>
      <c r="B199" s="4">
        <f>'1'!B199</f>
        <v>0.88114025498249404</v>
      </c>
      <c r="C199" s="4">
        <f>'1'!C199</f>
        <v>0.33318321382827298</v>
      </c>
      <c r="D199" s="3" t="e">
        <f>'1'!D199</f>
        <v>#N/A</v>
      </c>
      <c r="E199" s="39" t="e">
        <f>'1'!E199</f>
        <v>#N/A</v>
      </c>
      <c r="F199" s="3" t="e">
        <f>'1'!F199</f>
        <v>#N/A</v>
      </c>
      <c r="G199" s="39" t="e">
        <f>'1'!G199</f>
        <v>#N/A</v>
      </c>
      <c r="H199" s="4">
        <f>'1'!H199</f>
        <v>0.4164790172853412</v>
      </c>
      <c r="I199" s="4">
        <f>'1'!I199</f>
        <v>0.24988741037120474</v>
      </c>
      <c r="J199" s="4">
        <f>'1'!J199</f>
        <v>1.0533214289368285</v>
      </c>
      <c r="K199" s="4">
        <f>'1'!K199</f>
        <v>0.88114025498249404</v>
      </c>
      <c r="L199" s="4" t="e">
        <f>'1'!L199</f>
        <v>#DIV/0!</v>
      </c>
      <c r="M199" s="4">
        <f>'1'!M199</f>
        <v>0.42598961955630715</v>
      </c>
      <c r="N199" s="4">
        <f>'1'!N199</f>
        <v>0.33318321382827298</v>
      </c>
      <c r="O199" s="4" t="e">
        <f>'1'!O199</f>
        <v>#DIV/0!</v>
      </c>
      <c r="P199" s="3" t="e">
        <f>'1'!P199</f>
        <v>#N/A</v>
      </c>
      <c r="Q199" s="3" t="e">
        <f>'1'!Q199</f>
        <v>#N/A</v>
      </c>
      <c r="R199" s="3" t="e">
        <f>'1'!R199</f>
        <v>#DIV/0!</v>
      </c>
      <c r="S199" s="3" t="e">
        <f>'1'!S199</f>
        <v>#N/A</v>
      </c>
      <c r="T199" s="3" t="e">
        <f>'1'!T199</f>
        <v>#N/A</v>
      </c>
      <c r="U199" s="3" t="e">
        <f>'1'!U199</f>
        <v>#DIV/0!</v>
      </c>
      <c r="V199" s="4">
        <f>'1'!V199</f>
        <v>0.53248702444538398</v>
      </c>
      <c r="W199" s="4">
        <f>'1'!W199</f>
        <v>0.31949221466723038</v>
      </c>
      <c r="X199" s="4">
        <f>'1'!X199</f>
        <v>0.4164790172853412</v>
      </c>
      <c r="Y199" s="4">
        <f>'1'!Y199</f>
        <v>0.24988741037120474</v>
      </c>
      <c r="Z199" s="4" t="e">
        <f>'1'!Z199</f>
        <v>#DIV/0!</v>
      </c>
      <c r="AA199" s="4" t="e">
        <f>'1'!AA199</f>
        <v>#DIV/0!</v>
      </c>
      <c r="AB199" s="12">
        <f t="shared" si="4"/>
        <v>354</v>
      </c>
      <c r="AC199" s="6" t="str">
        <f>'1'!AC199</f>
        <v>FAIL</v>
      </c>
      <c r="AD199" s="4" t="b">
        <f>'1'!AD199</f>
        <v>0</v>
      </c>
      <c r="AE199" s="4" t="b">
        <f>'1'!AE199</f>
        <v>0</v>
      </c>
      <c r="AF199" s="4" t="b">
        <f>'1'!AF199</f>
        <v>0</v>
      </c>
      <c r="AG199" s="12">
        <v>383</v>
      </c>
    </row>
    <row r="200" spans="1:33" s="1" customFormat="1" ht="15" customHeight="1" x14ac:dyDescent="0.25">
      <c r="A200" s="12">
        <v>384</v>
      </c>
      <c r="B200" s="4">
        <f>'1'!B200</f>
        <v>0.89128938303041605</v>
      </c>
      <c r="C200" s="4">
        <f>'1'!C200</f>
        <v>0.31540633847353799</v>
      </c>
      <c r="D200" s="3" t="e">
        <f>'1'!D200</f>
        <v>#N/A</v>
      </c>
      <c r="E200" s="39" t="e">
        <f>'1'!E200</f>
        <v>#N/A</v>
      </c>
      <c r="F200" s="3" t="e">
        <f>'1'!F200</f>
        <v>#N/A</v>
      </c>
      <c r="G200" s="39" t="e">
        <f>'1'!G200</f>
        <v>#N/A</v>
      </c>
      <c r="H200" s="4">
        <f>'1'!H200</f>
        <v>0.39425792309192248</v>
      </c>
      <c r="I200" s="4">
        <f>'1'!I200</f>
        <v>0.23655475385515351</v>
      </c>
      <c r="J200" s="4">
        <f>'1'!J200</f>
        <v>1.0654537699545619</v>
      </c>
      <c r="K200" s="4">
        <f>'1'!K200</f>
        <v>0.89128938303041605</v>
      </c>
      <c r="L200" s="4" t="e">
        <f>'1'!L200</f>
        <v>#DIV/0!</v>
      </c>
      <c r="M200" s="4">
        <f>'1'!M200</f>
        <v>0.40326109046190162</v>
      </c>
      <c r="N200" s="4">
        <f>'1'!N200</f>
        <v>0.31540633847353799</v>
      </c>
      <c r="O200" s="4" t="e">
        <f>'1'!O200</f>
        <v>#DIV/0!</v>
      </c>
      <c r="P200" s="3" t="e">
        <f>'1'!P200</f>
        <v>#N/A</v>
      </c>
      <c r="Q200" s="3" t="e">
        <f>'1'!Q200</f>
        <v>#N/A</v>
      </c>
      <c r="R200" s="3" t="e">
        <f>'1'!R200</f>
        <v>#DIV/0!</v>
      </c>
      <c r="S200" s="3" t="e">
        <f>'1'!S200</f>
        <v>#N/A</v>
      </c>
      <c r="T200" s="3" t="e">
        <f>'1'!T200</f>
        <v>#N/A</v>
      </c>
      <c r="U200" s="3" t="e">
        <f>'1'!U200</f>
        <v>#DIV/0!</v>
      </c>
      <c r="V200" s="4">
        <f>'1'!V200</f>
        <v>0.50407636307737702</v>
      </c>
      <c r="W200" s="4">
        <f>'1'!W200</f>
        <v>0.30244581784642621</v>
      </c>
      <c r="X200" s="4">
        <f>'1'!X200</f>
        <v>0.39425792309192248</v>
      </c>
      <c r="Y200" s="4">
        <f>'1'!Y200</f>
        <v>0.23655475385515351</v>
      </c>
      <c r="Z200" s="4" t="e">
        <f>'1'!Z200</f>
        <v>#DIV/0!</v>
      </c>
      <c r="AA200" s="4" t="e">
        <f>'1'!AA200</f>
        <v>#DIV/0!</v>
      </c>
      <c r="AB200" s="12">
        <f t="shared" si="4"/>
        <v>354</v>
      </c>
      <c r="AC200" s="6" t="str">
        <f>'1'!AC200</f>
        <v>FAIL</v>
      </c>
      <c r="AD200" s="4" t="b">
        <f>'1'!AD200</f>
        <v>0</v>
      </c>
      <c r="AE200" s="4" t="b">
        <f>'1'!AE200</f>
        <v>0</v>
      </c>
      <c r="AF200" s="4" t="b">
        <f>'1'!AF200</f>
        <v>0</v>
      </c>
      <c r="AG200" s="12">
        <v>384</v>
      </c>
    </row>
    <row r="201" spans="1:33" s="1" customFormat="1" ht="15" customHeight="1" x14ac:dyDescent="0.25">
      <c r="A201" s="12">
        <v>385</v>
      </c>
      <c r="B201" s="4">
        <f>'1'!B201</f>
        <v>0.90977128355963599</v>
      </c>
      <c r="C201" s="4">
        <f>'1'!C201</f>
        <v>0.29675687647079002</v>
      </c>
      <c r="D201" s="3" t="e">
        <f>'1'!D201</f>
        <v>#N/A</v>
      </c>
      <c r="E201" s="39" t="e">
        <f>'1'!E201</f>
        <v>#N/A</v>
      </c>
      <c r="F201" s="3" t="e">
        <f>'1'!F201</f>
        <v>#N/A</v>
      </c>
      <c r="G201" s="39" t="e">
        <f>'1'!G201</f>
        <v>#N/A</v>
      </c>
      <c r="H201" s="4">
        <f>'1'!H201</f>
        <v>0.37094609558848751</v>
      </c>
      <c r="I201" s="4">
        <f>'1'!I201</f>
        <v>0.22256765735309253</v>
      </c>
      <c r="J201" s="4">
        <f>'1'!J201</f>
        <v>1.0875471674186159</v>
      </c>
      <c r="K201" s="4">
        <f>'1'!K201</f>
        <v>0.90977128355963599</v>
      </c>
      <c r="L201" s="4" t="e">
        <f>'1'!L201</f>
        <v>#DIV/0!</v>
      </c>
      <c r="M201" s="4">
        <f>'1'!M201</f>
        <v>0.37941692036642044</v>
      </c>
      <c r="N201" s="4">
        <f>'1'!N201</f>
        <v>0.29675687647079002</v>
      </c>
      <c r="O201" s="4" t="e">
        <f>'1'!O201</f>
        <v>#DIV/0!</v>
      </c>
      <c r="P201" s="3" t="e">
        <f>'1'!P201</f>
        <v>#N/A</v>
      </c>
      <c r="Q201" s="3" t="e">
        <f>'1'!Q201</f>
        <v>#N/A</v>
      </c>
      <c r="R201" s="3" t="e">
        <f>'1'!R201</f>
        <v>#DIV/0!</v>
      </c>
      <c r="S201" s="3" t="e">
        <f>'1'!S201</f>
        <v>#N/A</v>
      </c>
      <c r="T201" s="3" t="e">
        <f>'1'!T201</f>
        <v>#N/A</v>
      </c>
      <c r="U201" s="3" t="e">
        <f>'1'!U201</f>
        <v>#DIV/0!</v>
      </c>
      <c r="V201" s="4">
        <f>'1'!V201</f>
        <v>0.47427115045802554</v>
      </c>
      <c r="W201" s="4">
        <f>'1'!W201</f>
        <v>0.28456269027481534</v>
      </c>
      <c r="X201" s="4">
        <f>'1'!X201</f>
        <v>0.37094609558848751</v>
      </c>
      <c r="Y201" s="4">
        <f>'1'!Y201</f>
        <v>0.22256765735309253</v>
      </c>
      <c r="Z201" s="4" t="e">
        <f>'1'!Z201</f>
        <v>#DIV/0!</v>
      </c>
      <c r="AA201" s="4" t="e">
        <f>'1'!AA201</f>
        <v>#DIV/0!</v>
      </c>
      <c r="AB201" s="12">
        <f t="shared" si="4"/>
        <v>354</v>
      </c>
      <c r="AC201" s="6" t="str">
        <f>'1'!AC201</f>
        <v>FAIL</v>
      </c>
      <c r="AD201" s="4" t="b">
        <f>'1'!AD201</f>
        <v>0</v>
      </c>
      <c r="AE201" s="4" t="b">
        <f>'1'!AE201</f>
        <v>0</v>
      </c>
      <c r="AF201" s="4" t="b">
        <f>'1'!AF201</f>
        <v>0</v>
      </c>
      <c r="AG201" s="12">
        <v>385</v>
      </c>
    </row>
    <row r="202" spans="1:33" s="1" customFormat="1" ht="15" customHeight="1" x14ac:dyDescent="0.25">
      <c r="A202" s="12">
        <v>386</v>
      </c>
      <c r="B202" s="4">
        <f>'1'!B202</f>
        <v>0.91416195803154898</v>
      </c>
      <c r="C202" s="4">
        <f>'1'!C202</f>
        <v>0.28151287253653401</v>
      </c>
      <c r="D202" s="3" t="e">
        <f>'1'!D202</f>
        <v>#N/A</v>
      </c>
      <c r="E202" s="39" t="e">
        <f>'1'!E202</f>
        <v>#N/A</v>
      </c>
      <c r="F202" s="3" t="e">
        <f>'1'!F202</f>
        <v>#N/A</v>
      </c>
      <c r="G202" s="39" t="e">
        <f>'1'!G202</f>
        <v>#N/A</v>
      </c>
      <c r="H202" s="4">
        <f>'1'!H202</f>
        <v>0.35189109067066748</v>
      </c>
      <c r="I202" s="4">
        <f>'1'!I202</f>
        <v>0.21113465440240051</v>
      </c>
      <c r="J202" s="4">
        <f>'1'!J202</f>
        <v>1.0927958114143936</v>
      </c>
      <c r="K202" s="4">
        <f>'1'!K202</f>
        <v>0.91416195803154898</v>
      </c>
      <c r="L202" s="4" t="e">
        <f>'1'!L202</f>
        <v>#DIV/0!</v>
      </c>
      <c r="M202" s="4">
        <f>'1'!M202</f>
        <v>0.35992678050656679</v>
      </c>
      <c r="N202" s="4">
        <f>'1'!N202</f>
        <v>0.28151287253653401</v>
      </c>
      <c r="O202" s="4" t="e">
        <f>'1'!O202</f>
        <v>#DIV/0!</v>
      </c>
      <c r="P202" s="3" t="e">
        <f>'1'!P202</f>
        <v>#N/A</v>
      </c>
      <c r="Q202" s="3" t="e">
        <f>'1'!Q202</f>
        <v>#N/A</v>
      </c>
      <c r="R202" s="3" t="e">
        <f>'1'!R202</f>
        <v>#DIV/0!</v>
      </c>
      <c r="S202" s="3" t="e">
        <f>'1'!S202</f>
        <v>#N/A</v>
      </c>
      <c r="T202" s="3" t="e">
        <f>'1'!T202</f>
        <v>#N/A</v>
      </c>
      <c r="U202" s="3" t="e">
        <f>'1'!U202</f>
        <v>#DIV/0!</v>
      </c>
      <c r="V202" s="4">
        <f>'1'!V202</f>
        <v>0.44990847563320846</v>
      </c>
      <c r="W202" s="4">
        <f>'1'!W202</f>
        <v>0.26994508537992512</v>
      </c>
      <c r="X202" s="4">
        <f>'1'!X202</f>
        <v>0.35189109067066748</v>
      </c>
      <c r="Y202" s="4">
        <f>'1'!Y202</f>
        <v>0.21113465440240051</v>
      </c>
      <c r="Z202" s="4" t="e">
        <f>'1'!Z202</f>
        <v>#DIV/0!</v>
      </c>
      <c r="AA202" s="4" t="e">
        <f>'1'!AA202</f>
        <v>#DIV/0!</v>
      </c>
      <c r="AB202" s="12">
        <f t="shared" ref="AB202:AB265" si="5">$AO$78</f>
        <v>354</v>
      </c>
      <c r="AC202" s="6" t="str">
        <f>'1'!AC202</f>
        <v>FAIL</v>
      </c>
      <c r="AD202" s="4" t="b">
        <f>'1'!AD202</f>
        <v>0</v>
      </c>
      <c r="AE202" s="4" t="b">
        <f>'1'!AE202</f>
        <v>0</v>
      </c>
      <c r="AF202" s="4" t="b">
        <f>'1'!AF202</f>
        <v>0</v>
      </c>
      <c r="AG202" s="12">
        <v>386</v>
      </c>
    </row>
    <row r="203" spans="1:33" s="1" customFormat="1" ht="15" customHeight="1" x14ac:dyDescent="0.25">
      <c r="A203" s="12">
        <v>387</v>
      </c>
      <c r="B203" s="4">
        <f>'1'!B203</f>
        <v>0.90684003802256896</v>
      </c>
      <c r="C203" s="4">
        <f>'1'!C203</f>
        <v>0.27143172400585103</v>
      </c>
      <c r="D203" s="3" t="e">
        <f>'1'!D203</f>
        <v>#N/A</v>
      </c>
      <c r="E203" s="39" t="e">
        <f>'1'!E203</f>
        <v>#N/A</v>
      </c>
      <c r="F203" s="3" t="e">
        <f>'1'!F203</f>
        <v>#N/A</v>
      </c>
      <c r="G203" s="39" t="e">
        <f>'1'!G203</f>
        <v>#N/A</v>
      </c>
      <c r="H203" s="4">
        <f>'1'!H203</f>
        <v>0.33928965500731378</v>
      </c>
      <c r="I203" s="4">
        <f>'1'!I203</f>
        <v>0.20357379300438827</v>
      </c>
      <c r="J203" s="4">
        <f>'1'!J203</f>
        <v>1.0840431353190616</v>
      </c>
      <c r="K203" s="4">
        <f>'1'!K203</f>
        <v>0.90684003802256896</v>
      </c>
      <c r="L203" s="4" t="e">
        <f>'1'!L203</f>
        <v>#DIV/0!</v>
      </c>
      <c r="M203" s="4">
        <f>'1'!M203</f>
        <v>0.34703758186437561</v>
      </c>
      <c r="N203" s="4">
        <f>'1'!N203</f>
        <v>0.27143172400585103</v>
      </c>
      <c r="O203" s="4" t="e">
        <f>'1'!O203</f>
        <v>#DIV/0!</v>
      </c>
      <c r="P203" s="3" t="e">
        <f>'1'!P203</f>
        <v>#N/A</v>
      </c>
      <c r="Q203" s="3" t="e">
        <f>'1'!Q203</f>
        <v>#N/A</v>
      </c>
      <c r="R203" s="3" t="e">
        <f>'1'!R203</f>
        <v>#DIV/0!</v>
      </c>
      <c r="S203" s="3" t="e">
        <f>'1'!S203</f>
        <v>#N/A</v>
      </c>
      <c r="T203" s="3" t="e">
        <f>'1'!T203</f>
        <v>#N/A</v>
      </c>
      <c r="U203" s="3" t="e">
        <f>'1'!U203</f>
        <v>#DIV/0!</v>
      </c>
      <c r="V203" s="4">
        <f>'1'!V203</f>
        <v>0.43379697733046951</v>
      </c>
      <c r="W203" s="4">
        <f>'1'!W203</f>
        <v>0.26027818639828171</v>
      </c>
      <c r="X203" s="4">
        <f>'1'!X203</f>
        <v>0.33928965500731378</v>
      </c>
      <c r="Y203" s="4">
        <f>'1'!Y203</f>
        <v>0.20357379300438827</v>
      </c>
      <c r="Z203" s="4" t="e">
        <f>'1'!Z203</f>
        <v>#DIV/0!</v>
      </c>
      <c r="AA203" s="4" t="e">
        <f>'1'!AA203</f>
        <v>#DIV/0!</v>
      </c>
      <c r="AB203" s="12">
        <f t="shared" si="5"/>
        <v>354</v>
      </c>
      <c r="AC203" s="6" t="str">
        <f>'1'!AC203</f>
        <v>FAIL</v>
      </c>
      <c r="AD203" s="4" t="b">
        <f>'1'!AD203</f>
        <v>0</v>
      </c>
      <c r="AE203" s="4" t="b">
        <f>'1'!AE203</f>
        <v>0</v>
      </c>
      <c r="AF203" s="4" t="b">
        <f>'1'!AF203</f>
        <v>0</v>
      </c>
      <c r="AG203" s="12">
        <v>387</v>
      </c>
    </row>
    <row r="204" spans="1:33" s="1" customFormat="1" ht="15" customHeight="1" x14ac:dyDescent="0.25">
      <c r="A204" s="12">
        <v>388</v>
      </c>
      <c r="B204" s="4">
        <f>'1'!B204</f>
        <v>0.91058976368088995</v>
      </c>
      <c r="C204" s="4">
        <f>'1'!C204</f>
        <v>0.25901586987545</v>
      </c>
      <c r="D204" s="3" t="e">
        <f>'1'!D204</f>
        <v>#N/A</v>
      </c>
      <c r="E204" s="39" t="e">
        <f>'1'!E204</f>
        <v>#N/A</v>
      </c>
      <c r="F204" s="3" t="e">
        <f>'1'!F204</f>
        <v>#N/A</v>
      </c>
      <c r="G204" s="39" t="e">
        <f>'1'!G204</f>
        <v>#N/A</v>
      </c>
      <c r="H204" s="4">
        <f>'1'!H204</f>
        <v>0.32376983734431253</v>
      </c>
      <c r="I204" s="4">
        <f>'1'!I204</f>
        <v>0.1942619024065875</v>
      </c>
      <c r="J204" s="4">
        <f>'1'!J204</f>
        <v>1.0885255844708397</v>
      </c>
      <c r="K204" s="4">
        <f>'1'!K204</f>
        <v>0.91058976368088995</v>
      </c>
      <c r="L204" s="4" t="e">
        <f>'1'!L204</f>
        <v>#DIV/0!</v>
      </c>
      <c r="M204" s="4">
        <f>'1'!M204</f>
        <v>0.33116335783998591</v>
      </c>
      <c r="N204" s="4">
        <f>'1'!N204</f>
        <v>0.25901586987545</v>
      </c>
      <c r="O204" s="4" t="e">
        <f>'1'!O204</f>
        <v>#DIV/0!</v>
      </c>
      <c r="P204" s="3" t="e">
        <f>'1'!P204</f>
        <v>#N/A</v>
      </c>
      <c r="Q204" s="3" t="e">
        <f>'1'!Q204</f>
        <v>#N/A</v>
      </c>
      <c r="R204" s="3" t="e">
        <f>'1'!R204</f>
        <v>#DIV/0!</v>
      </c>
      <c r="S204" s="3" t="e">
        <f>'1'!S204</f>
        <v>#N/A</v>
      </c>
      <c r="T204" s="3" t="e">
        <f>'1'!T204</f>
        <v>#N/A</v>
      </c>
      <c r="U204" s="3" t="e">
        <f>'1'!U204</f>
        <v>#DIV/0!</v>
      </c>
      <c r="V204" s="4">
        <f>'1'!V204</f>
        <v>0.4139541972999824</v>
      </c>
      <c r="W204" s="4">
        <f>'1'!W204</f>
        <v>0.24837251837998942</v>
      </c>
      <c r="X204" s="4">
        <f>'1'!X204</f>
        <v>0.32376983734431253</v>
      </c>
      <c r="Y204" s="4">
        <f>'1'!Y204</f>
        <v>0.1942619024065875</v>
      </c>
      <c r="Z204" s="4" t="e">
        <f>'1'!Z204</f>
        <v>#DIV/0!</v>
      </c>
      <c r="AA204" s="4" t="e">
        <f>'1'!AA204</f>
        <v>#DIV/0!</v>
      </c>
      <c r="AB204" s="12">
        <f t="shared" si="5"/>
        <v>354</v>
      </c>
      <c r="AC204" s="6" t="str">
        <f>'1'!AC204</f>
        <v>FAIL</v>
      </c>
      <c r="AD204" s="4" t="b">
        <f>'1'!AD204</f>
        <v>0</v>
      </c>
      <c r="AE204" s="4" t="b">
        <f>'1'!AE204</f>
        <v>0</v>
      </c>
      <c r="AF204" s="4" t="b">
        <f>'1'!AF204</f>
        <v>0</v>
      </c>
      <c r="AG204" s="12">
        <v>388</v>
      </c>
    </row>
    <row r="205" spans="1:33" s="1" customFormat="1" ht="15" customHeight="1" x14ac:dyDescent="0.25">
      <c r="A205" s="12">
        <v>389</v>
      </c>
      <c r="B205" s="4">
        <f>'1'!B205</f>
        <v>0.91196650405412505</v>
      </c>
      <c r="C205" s="4">
        <f>'1'!C205</f>
        <v>0.249406997431805</v>
      </c>
      <c r="D205" s="3" t="e">
        <f>'1'!D205</f>
        <v>#N/A</v>
      </c>
      <c r="E205" s="39" t="e">
        <f>'1'!E205</f>
        <v>#N/A</v>
      </c>
      <c r="F205" s="3" t="e">
        <f>'1'!F205</f>
        <v>#N/A</v>
      </c>
      <c r="G205" s="39" t="e">
        <f>'1'!G205</f>
        <v>#N/A</v>
      </c>
      <c r="H205" s="4">
        <f>'1'!H205</f>
        <v>0.31175874678975624</v>
      </c>
      <c r="I205" s="4">
        <f>'1'!I205</f>
        <v>0.18705524807385376</v>
      </c>
      <c r="J205" s="4">
        <f>'1'!J205</f>
        <v>1.0901713498629109</v>
      </c>
      <c r="K205" s="4">
        <f>'1'!K205</f>
        <v>0.91196650405412505</v>
      </c>
      <c r="L205" s="4" t="e">
        <f>'1'!L205</f>
        <v>#DIV/0!</v>
      </c>
      <c r="M205" s="4">
        <f>'1'!M205</f>
        <v>0.31887798526793565</v>
      </c>
      <c r="N205" s="4">
        <f>'1'!N205</f>
        <v>0.249406997431805</v>
      </c>
      <c r="O205" s="4" t="e">
        <f>'1'!O205</f>
        <v>#DIV/0!</v>
      </c>
      <c r="P205" s="3" t="e">
        <f>'1'!P205</f>
        <v>#N/A</v>
      </c>
      <c r="Q205" s="3" t="e">
        <f>'1'!Q205</f>
        <v>#N/A</v>
      </c>
      <c r="R205" s="3" t="e">
        <f>'1'!R205</f>
        <v>#DIV/0!</v>
      </c>
      <c r="S205" s="3" t="e">
        <f>'1'!S205</f>
        <v>#N/A</v>
      </c>
      <c r="T205" s="3" t="e">
        <f>'1'!T205</f>
        <v>#N/A</v>
      </c>
      <c r="U205" s="3" t="e">
        <f>'1'!U205</f>
        <v>#DIV/0!</v>
      </c>
      <c r="V205" s="4">
        <f>'1'!V205</f>
        <v>0.39859748158491959</v>
      </c>
      <c r="W205" s="4">
        <f>'1'!W205</f>
        <v>0.23915848895095174</v>
      </c>
      <c r="X205" s="4">
        <f>'1'!X205</f>
        <v>0.31175874678975624</v>
      </c>
      <c r="Y205" s="4">
        <f>'1'!Y205</f>
        <v>0.18705524807385376</v>
      </c>
      <c r="Z205" s="4" t="e">
        <f>'1'!Z205</f>
        <v>#DIV/0!</v>
      </c>
      <c r="AA205" s="4" t="e">
        <f>'1'!AA205</f>
        <v>#DIV/0!</v>
      </c>
      <c r="AB205" s="12">
        <f t="shared" si="5"/>
        <v>354</v>
      </c>
      <c r="AC205" s="6" t="str">
        <f>'1'!AC205</f>
        <v>FAIL</v>
      </c>
      <c r="AD205" s="4" t="b">
        <f>'1'!AD205</f>
        <v>0</v>
      </c>
      <c r="AE205" s="4" t="b">
        <f>'1'!AE205</f>
        <v>0</v>
      </c>
      <c r="AF205" s="4" t="b">
        <f>'1'!AF205</f>
        <v>0</v>
      </c>
      <c r="AG205" s="12">
        <v>389</v>
      </c>
    </row>
    <row r="206" spans="1:33" s="1" customFormat="1" ht="15" customHeight="1" x14ac:dyDescent="0.25">
      <c r="A206" s="12">
        <v>390</v>
      </c>
      <c r="B206" s="4">
        <f>'1'!B206</f>
        <v>0.92513571010234097</v>
      </c>
      <c r="C206" s="4">
        <f>'1'!C206</f>
        <v>0.240858321085197</v>
      </c>
      <c r="D206" s="3" t="e">
        <f>'1'!D206</f>
        <v>#N/A</v>
      </c>
      <c r="E206" s="39" t="e">
        <f>'1'!E206</f>
        <v>#N/A</v>
      </c>
      <c r="F206" s="3" t="e">
        <f>'1'!F206</f>
        <v>#N/A</v>
      </c>
      <c r="G206" s="39" t="e">
        <f>'1'!G206</f>
        <v>#N/A</v>
      </c>
      <c r="H206" s="4">
        <f>'1'!H206</f>
        <v>0.30107290135649623</v>
      </c>
      <c r="I206" s="4">
        <f>'1'!I206</f>
        <v>0.18064374081389775</v>
      </c>
      <c r="J206" s="4">
        <f>'1'!J206</f>
        <v>1.1059139139487453</v>
      </c>
      <c r="K206" s="4">
        <f>'1'!K206</f>
        <v>0.92513571010234097</v>
      </c>
      <c r="L206" s="4" t="e">
        <f>'1'!L206</f>
        <v>#DIV/0!</v>
      </c>
      <c r="M206" s="4">
        <f>'1'!M206</f>
        <v>0.30794812075657857</v>
      </c>
      <c r="N206" s="4">
        <f>'1'!N206</f>
        <v>0.240858321085197</v>
      </c>
      <c r="O206" s="4" t="e">
        <f>'1'!O206</f>
        <v>#DIV/0!</v>
      </c>
      <c r="P206" s="3" t="e">
        <f>'1'!P206</f>
        <v>#N/A</v>
      </c>
      <c r="Q206" s="3" t="e">
        <f>'1'!Q206</f>
        <v>#N/A</v>
      </c>
      <c r="R206" s="3" t="e">
        <f>'1'!R206</f>
        <v>#DIV/0!</v>
      </c>
      <c r="S206" s="3" t="e">
        <f>'1'!S206</f>
        <v>#N/A</v>
      </c>
      <c r="T206" s="3" t="e">
        <f>'1'!T206</f>
        <v>#N/A</v>
      </c>
      <c r="U206" s="3" t="e">
        <f>'1'!U206</f>
        <v>#DIV/0!</v>
      </c>
      <c r="V206" s="4">
        <f>'1'!V206</f>
        <v>0.38493515094572323</v>
      </c>
      <c r="W206" s="4">
        <f>'1'!W206</f>
        <v>0.23096109056743391</v>
      </c>
      <c r="X206" s="4">
        <f>'1'!X206</f>
        <v>0.30107290135649623</v>
      </c>
      <c r="Y206" s="4">
        <f>'1'!Y206</f>
        <v>0.18064374081389775</v>
      </c>
      <c r="Z206" s="4" t="e">
        <f>'1'!Z206</f>
        <v>#DIV/0!</v>
      </c>
      <c r="AA206" s="4" t="e">
        <f>'1'!AA206</f>
        <v>#DIV/0!</v>
      </c>
      <c r="AB206" s="12">
        <f t="shared" si="5"/>
        <v>354</v>
      </c>
      <c r="AC206" s="6" t="str">
        <f>'1'!AC206</f>
        <v>FAIL</v>
      </c>
      <c r="AD206" s="4" t="b">
        <f>'1'!AD206</f>
        <v>0</v>
      </c>
      <c r="AE206" s="4" t="b">
        <f>'1'!AE206</f>
        <v>0</v>
      </c>
      <c r="AF206" s="4" t="b">
        <f>'1'!AF206</f>
        <v>0</v>
      </c>
      <c r="AG206" s="12">
        <v>390</v>
      </c>
    </row>
    <row r="207" spans="1:33" s="1" customFormat="1" ht="15" customHeight="1" x14ac:dyDescent="0.25">
      <c r="A207" s="12">
        <v>391</v>
      </c>
      <c r="B207" s="4">
        <f>'1'!B207</f>
        <v>0.91305270313722697</v>
      </c>
      <c r="C207" s="4">
        <f>'1'!C207</f>
        <v>0.22938463678748999</v>
      </c>
      <c r="D207" s="3" t="e">
        <f>'1'!D207</f>
        <v>#N/A</v>
      </c>
      <c r="E207" s="39" t="e">
        <f>'1'!E207</f>
        <v>#N/A</v>
      </c>
      <c r="F207" s="3" t="e">
        <f>'1'!F207</f>
        <v>#N/A</v>
      </c>
      <c r="G207" s="39" t="e">
        <f>'1'!G207</f>
        <v>#N/A</v>
      </c>
      <c r="H207" s="4">
        <f>'1'!H207</f>
        <v>0.28673079598436246</v>
      </c>
      <c r="I207" s="4">
        <f>'1'!I207</f>
        <v>0.17203847759061749</v>
      </c>
      <c r="J207" s="4">
        <f>'1'!J207</f>
        <v>1.091469800096972</v>
      </c>
      <c r="K207" s="4">
        <f>'1'!K207</f>
        <v>0.91305270313722697</v>
      </c>
      <c r="L207" s="4" t="e">
        <f>'1'!L207</f>
        <v>#DIV/0!</v>
      </c>
      <c r="M207" s="4">
        <f>'1'!M207</f>
        <v>0.29327850294261343</v>
      </c>
      <c r="N207" s="4">
        <f>'1'!N207</f>
        <v>0.22938463678748999</v>
      </c>
      <c r="O207" s="4" t="e">
        <f>'1'!O207</f>
        <v>#DIV/0!</v>
      </c>
      <c r="P207" s="3" t="e">
        <f>'1'!P207</f>
        <v>#N/A</v>
      </c>
      <c r="Q207" s="3" t="e">
        <f>'1'!Q207</f>
        <v>#N/A</v>
      </c>
      <c r="R207" s="3" t="e">
        <f>'1'!R207</f>
        <v>#DIV/0!</v>
      </c>
      <c r="S207" s="3" t="e">
        <f>'1'!S207</f>
        <v>#N/A</v>
      </c>
      <c r="T207" s="3" t="e">
        <f>'1'!T207</f>
        <v>#N/A</v>
      </c>
      <c r="U207" s="3" t="e">
        <f>'1'!U207</f>
        <v>#DIV/0!</v>
      </c>
      <c r="V207" s="4">
        <f>'1'!V207</f>
        <v>0.3665981286782668</v>
      </c>
      <c r="W207" s="4">
        <f>'1'!W207</f>
        <v>0.21995887720696006</v>
      </c>
      <c r="X207" s="4">
        <f>'1'!X207</f>
        <v>0.28673079598436246</v>
      </c>
      <c r="Y207" s="4">
        <f>'1'!Y207</f>
        <v>0.17203847759061749</v>
      </c>
      <c r="Z207" s="4" t="e">
        <f>'1'!Z207</f>
        <v>#DIV/0!</v>
      </c>
      <c r="AA207" s="4" t="e">
        <f>'1'!AA207</f>
        <v>#DIV/0!</v>
      </c>
      <c r="AB207" s="12">
        <f t="shared" si="5"/>
        <v>354</v>
      </c>
      <c r="AC207" s="6" t="str">
        <f>'1'!AC207</f>
        <v>FAIL</v>
      </c>
      <c r="AD207" s="4" t="b">
        <f>'1'!AD207</f>
        <v>0</v>
      </c>
      <c r="AE207" s="4" t="b">
        <f>'1'!AE207</f>
        <v>0</v>
      </c>
      <c r="AF207" s="4" t="b">
        <f>'1'!AF207</f>
        <v>0</v>
      </c>
      <c r="AG207" s="12">
        <v>391</v>
      </c>
    </row>
    <row r="208" spans="1:33" s="1" customFormat="1" ht="15" customHeight="1" x14ac:dyDescent="0.25">
      <c r="A208" s="12">
        <v>392</v>
      </c>
      <c r="B208" s="4">
        <f>'1'!B208</f>
        <v>0.91895023316333502</v>
      </c>
      <c r="C208" s="4">
        <f>'1'!C208</f>
        <v>0.22075021518493701</v>
      </c>
      <c r="D208" s="3" t="e">
        <f>'1'!D208</f>
        <v>#N/A</v>
      </c>
      <c r="E208" s="39" t="e">
        <f>'1'!E208</f>
        <v>#N/A</v>
      </c>
      <c r="F208" s="3" t="e">
        <f>'1'!F208</f>
        <v>#N/A</v>
      </c>
      <c r="G208" s="39" t="e">
        <f>'1'!G208</f>
        <v>#N/A</v>
      </c>
      <c r="H208" s="4">
        <f>'1'!H208</f>
        <v>0.27593776898117128</v>
      </c>
      <c r="I208" s="4">
        <f>'1'!I208</f>
        <v>0.16556266138870276</v>
      </c>
      <c r="J208" s="4">
        <f>'1'!J208</f>
        <v>1.0985197501125021</v>
      </c>
      <c r="K208" s="4">
        <f>'1'!K208</f>
        <v>0.91895023316333502</v>
      </c>
      <c r="L208" s="4" t="e">
        <f>'1'!L208</f>
        <v>#DIV/0!</v>
      </c>
      <c r="M208" s="4">
        <f>'1'!M208</f>
        <v>0.28223900929196366</v>
      </c>
      <c r="N208" s="4">
        <f>'1'!N208</f>
        <v>0.22075021518493701</v>
      </c>
      <c r="O208" s="4" t="e">
        <f>'1'!O208</f>
        <v>#DIV/0!</v>
      </c>
      <c r="P208" s="3" t="e">
        <f>'1'!P208</f>
        <v>#N/A</v>
      </c>
      <c r="Q208" s="3" t="e">
        <f>'1'!Q208</f>
        <v>#N/A</v>
      </c>
      <c r="R208" s="3" t="e">
        <f>'1'!R208</f>
        <v>#DIV/0!</v>
      </c>
      <c r="S208" s="3" t="e">
        <f>'1'!S208</f>
        <v>#N/A</v>
      </c>
      <c r="T208" s="3" t="e">
        <f>'1'!T208</f>
        <v>#N/A</v>
      </c>
      <c r="U208" s="3" t="e">
        <f>'1'!U208</f>
        <v>#DIV/0!</v>
      </c>
      <c r="V208" s="4">
        <f>'1'!V208</f>
        <v>0.3527987616149546</v>
      </c>
      <c r="W208" s="4">
        <f>'1'!W208</f>
        <v>0.21167925696897275</v>
      </c>
      <c r="X208" s="4">
        <f>'1'!X208</f>
        <v>0.27593776898117128</v>
      </c>
      <c r="Y208" s="4">
        <f>'1'!Y208</f>
        <v>0.16556266138870276</v>
      </c>
      <c r="Z208" s="4" t="e">
        <f>'1'!Z208</f>
        <v>#DIV/0!</v>
      </c>
      <c r="AA208" s="4" t="e">
        <f>'1'!AA208</f>
        <v>#DIV/0!</v>
      </c>
      <c r="AB208" s="12">
        <f t="shared" si="5"/>
        <v>354</v>
      </c>
      <c r="AC208" s="6" t="str">
        <f>'1'!AC208</f>
        <v>FAIL</v>
      </c>
      <c r="AD208" s="4" t="b">
        <f>'1'!AD208</f>
        <v>0</v>
      </c>
      <c r="AE208" s="4" t="b">
        <f>'1'!AE208</f>
        <v>0</v>
      </c>
      <c r="AF208" s="4" t="b">
        <f>'1'!AF208</f>
        <v>0</v>
      </c>
      <c r="AG208" s="12">
        <v>392</v>
      </c>
    </row>
    <row r="209" spans="1:33" s="1" customFormat="1" ht="15" customHeight="1" x14ac:dyDescent="0.25">
      <c r="A209" s="12">
        <v>393</v>
      </c>
      <c r="B209" s="4">
        <f>'1'!B209</f>
        <v>0.92313492018060295</v>
      </c>
      <c r="C209" s="4">
        <f>'1'!C209</f>
        <v>0.20941181220094299</v>
      </c>
      <c r="D209" s="3" t="e">
        <f>'1'!D209</f>
        <v>#N/A</v>
      </c>
      <c r="E209" s="39" t="e">
        <f>'1'!E209</f>
        <v>#N/A</v>
      </c>
      <c r="F209" s="3" t="e">
        <f>'1'!F209</f>
        <v>#N/A</v>
      </c>
      <c r="G209" s="39" t="e">
        <f>'1'!G209</f>
        <v>#N/A</v>
      </c>
      <c r="H209" s="4">
        <f>'1'!H209</f>
        <v>0.26176476525117875</v>
      </c>
      <c r="I209" s="4">
        <f>'1'!I209</f>
        <v>0.15705885915070725</v>
      </c>
      <c r="J209" s="4">
        <f>'1'!J209</f>
        <v>1.1035221552162953</v>
      </c>
      <c r="K209" s="4">
        <f>'1'!K209</f>
        <v>0.92313492018060295</v>
      </c>
      <c r="L209" s="4" t="e">
        <f>'1'!L209</f>
        <v>#DIV/0!</v>
      </c>
      <c r="M209" s="4">
        <f>'1'!M209</f>
        <v>0.26774235467953417</v>
      </c>
      <c r="N209" s="4">
        <f>'1'!N209</f>
        <v>0.20941181220094299</v>
      </c>
      <c r="O209" s="4" t="e">
        <f>'1'!O209</f>
        <v>#DIV/0!</v>
      </c>
      <c r="P209" s="3" t="e">
        <f>'1'!P209</f>
        <v>#N/A</v>
      </c>
      <c r="Q209" s="3" t="e">
        <f>'1'!Q209</f>
        <v>#N/A</v>
      </c>
      <c r="R209" s="3" t="e">
        <f>'1'!R209</f>
        <v>#DIV/0!</v>
      </c>
      <c r="S209" s="3" t="e">
        <f>'1'!S209</f>
        <v>#N/A</v>
      </c>
      <c r="T209" s="3" t="e">
        <f>'1'!T209</f>
        <v>#N/A</v>
      </c>
      <c r="U209" s="3" t="e">
        <f>'1'!U209</f>
        <v>#DIV/0!</v>
      </c>
      <c r="V209" s="4">
        <f>'1'!V209</f>
        <v>0.33467794334941769</v>
      </c>
      <c r="W209" s="4">
        <f>'1'!W209</f>
        <v>0.20080676600965064</v>
      </c>
      <c r="X209" s="4">
        <f>'1'!X209</f>
        <v>0.26176476525117875</v>
      </c>
      <c r="Y209" s="4">
        <f>'1'!Y209</f>
        <v>0.15705885915070725</v>
      </c>
      <c r="Z209" s="4" t="e">
        <f>'1'!Z209</f>
        <v>#DIV/0!</v>
      </c>
      <c r="AA209" s="4" t="e">
        <f>'1'!AA209</f>
        <v>#DIV/0!</v>
      </c>
      <c r="AB209" s="12">
        <f t="shared" si="5"/>
        <v>354</v>
      </c>
      <c r="AC209" s="6" t="str">
        <f>'1'!AC209</f>
        <v>FAIL</v>
      </c>
      <c r="AD209" s="4" t="b">
        <f>'1'!AD209</f>
        <v>0</v>
      </c>
      <c r="AE209" s="4" t="b">
        <f>'1'!AE209</f>
        <v>0</v>
      </c>
      <c r="AF209" s="4" t="b">
        <f>'1'!AF209</f>
        <v>0</v>
      </c>
      <c r="AG209" s="12">
        <v>393</v>
      </c>
    </row>
    <row r="210" spans="1:33" s="1" customFormat="1" ht="15" customHeight="1" x14ac:dyDescent="0.25">
      <c r="A210" s="12">
        <v>394</v>
      </c>
      <c r="B210" s="4">
        <f>'1'!B210</f>
        <v>0.93308563474490602</v>
      </c>
      <c r="C210" s="4">
        <f>'1'!C210</f>
        <v>0.19882385438984501</v>
      </c>
      <c r="D210" s="3" t="e">
        <f>'1'!D210</f>
        <v>#N/A</v>
      </c>
      <c r="E210" s="39" t="e">
        <f>'1'!E210</f>
        <v>#N/A</v>
      </c>
      <c r="F210" s="3" t="e">
        <f>'1'!F210</f>
        <v>#N/A</v>
      </c>
      <c r="G210" s="39" t="e">
        <f>'1'!G210</f>
        <v>#N/A</v>
      </c>
      <c r="H210" s="4">
        <f>'1'!H210</f>
        <v>0.24852981798730628</v>
      </c>
      <c r="I210" s="4">
        <f>'1'!I210</f>
        <v>0.14911789079238374</v>
      </c>
      <c r="J210" s="4">
        <f>'1'!J210</f>
        <v>1.1154173113217469</v>
      </c>
      <c r="K210" s="4">
        <f>'1'!K210</f>
        <v>0.93308563474490602</v>
      </c>
      <c r="L210" s="4" t="e">
        <f>'1'!L210</f>
        <v>#DIV/0!</v>
      </c>
      <c r="M210" s="4">
        <f>'1'!M210</f>
        <v>0.25420517773714307</v>
      </c>
      <c r="N210" s="4">
        <f>'1'!N210</f>
        <v>0.19882385438984501</v>
      </c>
      <c r="O210" s="4" t="e">
        <f>'1'!O210</f>
        <v>#DIV/0!</v>
      </c>
      <c r="P210" s="3" t="e">
        <f>'1'!P210</f>
        <v>#N/A</v>
      </c>
      <c r="Q210" s="3" t="e">
        <f>'1'!Q210</f>
        <v>#N/A</v>
      </c>
      <c r="R210" s="3" t="e">
        <f>'1'!R210</f>
        <v>#DIV/0!</v>
      </c>
      <c r="S210" s="3" t="e">
        <f>'1'!S210</f>
        <v>#N/A</v>
      </c>
      <c r="T210" s="3" t="e">
        <f>'1'!T210</f>
        <v>#N/A</v>
      </c>
      <c r="U210" s="3" t="e">
        <f>'1'!U210</f>
        <v>#DIV/0!</v>
      </c>
      <c r="V210" s="4">
        <f>'1'!V210</f>
        <v>0.31775647217142883</v>
      </c>
      <c r="W210" s="4">
        <f>'1'!W210</f>
        <v>0.19065388330285732</v>
      </c>
      <c r="X210" s="4">
        <f>'1'!X210</f>
        <v>0.24852981798730628</v>
      </c>
      <c r="Y210" s="4">
        <f>'1'!Y210</f>
        <v>0.14911789079238374</v>
      </c>
      <c r="Z210" s="4" t="e">
        <f>'1'!Z210</f>
        <v>#DIV/0!</v>
      </c>
      <c r="AA210" s="4" t="e">
        <f>'1'!AA210</f>
        <v>#DIV/0!</v>
      </c>
      <c r="AB210" s="12">
        <f t="shared" si="5"/>
        <v>354</v>
      </c>
      <c r="AC210" s="6" t="str">
        <f>'1'!AC210</f>
        <v>FAIL</v>
      </c>
      <c r="AD210" s="4" t="b">
        <f>'1'!AD210</f>
        <v>0</v>
      </c>
      <c r="AE210" s="4" t="b">
        <f>'1'!AE210</f>
        <v>0</v>
      </c>
      <c r="AF210" s="4" t="b">
        <f>'1'!AF210</f>
        <v>0</v>
      </c>
      <c r="AG210" s="12">
        <v>394</v>
      </c>
    </row>
    <row r="211" spans="1:33" s="1" customFormat="1" ht="15" customHeight="1" x14ac:dyDescent="0.25">
      <c r="A211" s="12">
        <v>395</v>
      </c>
      <c r="B211" s="4">
        <f>'1'!B211</f>
        <v>0.930572257365055</v>
      </c>
      <c r="C211" s="4">
        <f>'1'!C211</f>
        <v>0.194826254646533</v>
      </c>
      <c r="D211" s="3" t="e">
        <f>'1'!D211</f>
        <v>#N/A</v>
      </c>
      <c r="E211" s="39" t="e">
        <f>'1'!E211</f>
        <v>#N/A</v>
      </c>
      <c r="F211" s="3" t="e">
        <f>'1'!F211</f>
        <v>#N/A</v>
      </c>
      <c r="G211" s="39" t="e">
        <f>'1'!G211</f>
        <v>#N/A</v>
      </c>
      <c r="H211" s="4">
        <f>'1'!H211</f>
        <v>0.24353281830816625</v>
      </c>
      <c r="I211" s="4">
        <f>'1'!I211</f>
        <v>0.14611969098489974</v>
      </c>
      <c r="J211" s="4">
        <f>'1'!J211</f>
        <v>1.1124128018373236</v>
      </c>
      <c r="K211" s="4">
        <f>'1'!K211</f>
        <v>0.930572257365055</v>
      </c>
      <c r="L211" s="4" t="e">
        <f>'1'!L211</f>
        <v>#DIV/0!</v>
      </c>
      <c r="M211" s="4">
        <f>'1'!M211</f>
        <v>0.24909406792394106</v>
      </c>
      <c r="N211" s="4">
        <f>'1'!N211</f>
        <v>0.194826254646533</v>
      </c>
      <c r="O211" s="4" t="e">
        <f>'1'!O211</f>
        <v>#DIV/0!</v>
      </c>
      <c r="P211" s="3" t="e">
        <f>'1'!P211</f>
        <v>#N/A</v>
      </c>
      <c r="Q211" s="3" t="e">
        <f>'1'!Q211</f>
        <v>#N/A</v>
      </c>
      <c r="R211" s="3" t="e">
        <f>'1'!R211</f>
        <v>#DIV/0!</v>
      </c>
      <c r="S211" s="3" t="e">
        <f>'1'!S211</f>
        <v>#N/A</v>
      </c>
      <c r="T211" s="3" t="e">
        <f>'1'!T211</f>
        <v>#N/A</v>
      </c>
      <c r="U211" s="3" t="e">
        <f>'1'!U211</f>
        <v>#DIV/0!</v>
      </c>
      <c r="V211" s="4">
        <f>'1'!V211</f>
        <v>0.31136758490492633</v>
      </c>
      <c r="W211" s="4">
        <f>'1'!W211</f>
        <v>0.1868205509429558</v>
      </c>
      <c r="X211" s="4">
        <f>'1'!X211</f>
        <v>0.24353281830816625</v>
      </c>
      <c r="Y211" s="4">
        <f>'1'!Y211</f>
        <v>0.14611969098489974</v>
      </c>
      <c r="Z211" s="4" t="e">
        <f>'1'!Z211</f>
        <v>#DIV/0!</v>
      </c>
      <c r="AA211" s="4" t="e">
        <f>'1'!AA211</f>
        <v>#DIV/0!</v>
      </c>
      <c r="AB211" s="12">
        <f t="shared" si="5"/>
        <v>354</v>
      </c>
      <c r="AC211" s="6" t="str">
        <f>'1'!AC211</f>
        <v>FAIL</v>
      </c>
      <c r="AD211" s="4" t="b">
        <f>'1'!AD211</f>
        <v>0</v>
      </c>
      <c r="AE211" s="4" t="b">
        <f>'1'!AE211</f>
        <v>0</v>
      </c>
      <c r="AF211" s="4" t="b">
        <f>'1'!AF211</f>
        <v>0</v>
      </c>
      <c r="AG211" s="12">
        <v>395</v>
      </c>
    </row>
    <row r="212" spans="1:33" s="1" customFormat="1" ht="15" customHeight="1" x14ac:dyDescent="0.25">
      <c r="A212" s="12">
        <v>396</v>
      </c>
      <c r="B212" s="4">
        <f>'1'!B212</f>
        <v>0.929315773909132</v>
      </c>
      <c r="C212" s="4">
        <f>'1'!C212</f>
        <v>0.19242827182719099</v>
      </c>
      <c r="D212" s="3" t="e">
        <f>'1'!D212</f>
        <v>#N/A</v>
      </c>
      <c r="E212" s="39" t="e">
        <f>'1'!E212</f>
        <v>#N/A</v>
      </c>
      <c r="F212" s="3" t="e">
        <f>'1'!F212</f>
        <v>#N/A</v>
      </c>
      <c r="G212" s="39" t="e">
        <f>'1'!G212</f>
        <v>#N/A</v>
      </c>
      <c r="H212" s="4">
        <f>'1'!H212</f>
        <v>0.24053533978398875</v>
      </c>
      <c r="I212" s="4">
        <f>'1'!I212</f>
        <v>0.14432120387039324</v>
      </c>
      <c r="J212" s="4">
        <f>'1'!J212</f>
        <v>1.1109107924333217</v>
      </c>
      <c r="K212" s="4">
        <f>'1'!K212</f>
        <v>0.929315773909132</v>
      </c>
      <c r="L212" s="4" t="e">
        <f>'1'!L212</f>
        <v>#DIV/0!</v>
      </c>
      <c r="M212" s="4">
        <f>'1'!M212</f>
        <v>0.24602813979035698</v>
      </c>
      <c r="N212" s="4">
        <f>'1'!N212</f>
        <v>0.19242827182719099</v>
      </c>
      <c r="O212" s="4" t="e">
        <f>'1'!O212</f>
        <v>#DIV/0!</v>
      </c>
      <c r="P212" s="3" t="e">
        <f>'1'!P212</f>
        <v>#N/A</v>
      </c>
      <c r="Q212" s="3" t="e">
        <f>'1'!Q212</f>
        <v>#N/A</v>
      </c>
      <c r="R212" s="3" t="e">
        <f>'1'!R212</f>
        <v>#DIV/0!</v>
      </c>
      <c r="S212" s="3" t="e">
        <f>'1'!S212</f>
        <v>#N/A</v>
      </c>
      <c r="T212" s="3" t="e">
        <f>'1'!T212</f>
        <v>#N/A</v>
      </c>
      <c r="U212" s="3" t="e">
        <f>'1'!U212</f>
        <v>#DIV/0!</v>
      </c>
      <c r="V212" s="4">
        <f>'1'!V212</f>
        <v>0.30753517473794623</v>
      </c>
      <c r="W212" s="4">
        <f>'1'!W212</f>
        <v>0.18452110484276774</v>
      </c>
      <c r="X212" s="4">
        <f>'1'!X212</f>
        <v>0.24053533978398875</v>
      </c>
      <c r="Y212" s="4">
        <f>'1'!Y212</f>
        <v>0.14432120387039324</v>
      </c>
      <c r="Z212" s="4" t="e">
        <f>'1'!Z212</f>
        <v>#DIV/0!</v>
      </c>
      <c r="AA212" s="4" t="e">
        <f>'1'!AA212</f>
        <v>#DIV/0!</v>
      </c>
      <c r="AB212" s="12">
        <f t="shared" si="5"/>
        <v>354</v>
      </c>
      <c r="AC212" s="6" t="str">
        <f>'1'!AC212</f>
        <v>FAIL</v>
      </c>
      <c r="AD212" s="4" t="b">
        <f>'1'!AD212</f>
        <v>0</v>
      </c>
      <c r="AE212" s="4" t="b">
        <f>'1'!AE212</f>
        <v>0</v>
      </c>
      <c r="AF212" s="4" t="b">
        <f>'1'!AF212</f>
        <v>0</v>
      </c>
      <c r="AG212" s="12">
        <v>396</v>
      </c>
    </row>
    <row r="213" spans="1:33" s="1" customFormat="1" ht="15" customHeight="1" x14ac:dyDescent="0.25">
      <c r="A213" s="12">
        <v>397</v>
      </c>
      <c r="B213" s="4">
        <f>'1'!B213</f>
        <v>0.94609992952488597</v>
      </c>
      <c r="C213" s="4">
        <f>'1'!C213</f>
        <v>0.18645807666536399</v>
      </c>
      <c r="D213" s="3" t="e">
        <f>'1'!D213</f>
        <v>#N/A</v>
      </c>
      <c r="E213" s="39" t="e">
        <f>'1'!E213</f>
        <v>#N/A</v>
      </c>
      <c r="F213" s="3" t="e">
        <f>'1'!F213</f>
        <v>#N/A</v>
      </c>
      <c r="G213" s="39" t="e">
        <f>'1'!G213</f>
        <v>#N/A</v>
      </c>
      <c r="H213" s="4">
        <f>'1'!H213</f>
        <v>0.23307259583170498</v>
      </c>
      <c r="I213" s="4">
        <f>'1'!I213</f>
        <v>0.139843557499023</v>
      </c>
      <c r="J213" s="4">
        <f>'1'!J213</f>
        <v>1.1309746933579654</v>
      </c>
      <c r="K213" s="4">
        <f>'1'!K213</f>
        <v>0.94609992952488597</v>
      </c>
      <c r="L213" s="4" t="e">
        <f>'1'!L213</f>
        <v>#DIV/0!</v>
      </c>
      <c r="M213" s="4">
        <f>'1'!M213</f>
        <v>0.23839497863424181</v>
      </c>
      <c r="N213" s="4">
        <f>'1'!N213</f>
        <v>0.18645807666536399</v>
      </c>
      <c r="O213" s="4" t="e">
        <f>'1'!O213</f>
        <v>#DIV/0!</v>
      </c>
      <c r="P213" s="3" t="e">
        <f>'1'!P213</f>
        <v>#N/A</v>
      </c>
      <c r="Q213" s="3" t="e">
        <f>'1'!Q213</f>
        <v>#N/A</v>
      </c>
      <c r="R213" s="3" t="e">
        <f>'1'!R213</f>
        <v>#DIV/0!</v>
      </c>
      <c r="S213" s="3" t="e">
        <f>'1'!S213</f>
        <v>#N/A</v>
      </c>
      <c r="T213" s="3" t="e">
        <f>'1'!T213</f>
        <v>#N/A</v>
      </c>
      <c r="U213" s="3" t="e">
        <f>'1'!U213</f>
        <v>#DIV/0!</v>
      </c>
      <c r="V213" s="4">
        <f>'1'!V213</f>
        <v>0.29799372329280227</v>
      </c>
      <c r="W213" s="4">
        <f>'1'!W213</f>
        <v>0.17879623397568134</v>
      </c>
      <c r="X213" s="4">
        <f>'1'!X213</f>
        <v>0.23307259583170498</v>
      </c>
      <c r="Y213" s="4">
        <f>'1'!Y213</f>
        <v>0.139843557499023</v>
      </c>
      <c r="Z213" s="4" t="e">
        <f>'1'!Z213</f>
        <v>#DIV/0!</v>
      </c>
      <c r="AA213" s="4" t="e">
        <f>'1'!AA213</f>
        <v>#DIV/0!</v>
      </c>
      <c r="AB213" s="12">
        <f t="shared" si="5"/>
        <v>354</v>
      </c>
      <c r="AC213" s="6" t="str">
        <f>'1'!AC213</f>
        <v>FAIL</v>
      </c>
      <c r="AD213" s="4" t="b">
        <f>'1'!AD213</f>
        <v>0</v>
      </c>
      <c r="AE213" s="4" t="b">
        <f>'1'!AE213</f>
        <v>0</v>
      </c>
      <c r="AF213" s="4" t="b">
        <f>'1'!AF213</f>
        <v>0</v>
      </c>
      <c r="AG213" s="12">
        <v>397</v>
      </c>
    </row>
    <row r="214" spans="1:33" s="1" customFormat="1" ht="15" customHeight="1" x14ac:dyDescent="0.25">
      <c r="A214" s="12">
        <v>398</v>
      </c>
      <c r="B214" s="4">
        <f>'1'!B214</f>
        <v>0.94788986109267204</v>
      </c>
      <c r="C214" s="4">
        <f>'1'!C214</f>
        <v>0.18014248577320199</v>
      </c>
      <c r="D214" s="3" t="e">
        <f>'1'!D214</f>
        <v>#N/A</v>
      </c>
      <c r="E214" s="39" t="e">
        <f>'1'!E214</f>
        <v>#N/A</v>
      </c>
      <c r="F214" s="3" t="e">
        <f>'1'!F214</f>
        <v>#N/A</v>
      </c>
      <c r="G214" s="39" t="e">
        <f>'1'!G214</f>
        <v>#N/A</v>
      </c>
      <c r="H214" s="4">
        <f>'1'!H214</f>
        <v>0.2251781072165025</v>
      </c>
      <c r="I214" s="4">
        <f>'1'!I214</f>
        <v>0.13510686432990149</v>
      </c>
      <c r="J214" s="4">
        <f>'1'!J214</f>
        <v>1.1331143904901966</v>
      </c>
      <c r="K214" s="4">
        <f>'1'!K214</f>
        <v>0.94788986109267204</v>
      </c>
      <c r="L214" s="4" t="e">
        <f>'1'!L214</f>
        <v>#DIV/0!</v>
      </c>
      <c r="M214" s="4">
        <f>'1'!M214</f>
        <v>0.23032021361077931</v>
      </c>
      <c r="N214" s="4">
        <f>'1'!N214</f>
        <v>0.18014248577320199</v>
      </c>
      <c r="O214" s="4" t="e">
        <f>'1'!O214</f>
        <v>#DIV/0!</v>
      </c>
      <c r="P214" s="3" t="e">
        <f>'1'!P214</f>
        <v>#N/A</v>
      </c>
      <c r="Q214" s="3" t="e">
        <f>'1'!Q214</f>
        <v>#N/A</v>
      </c>
      <c r="R214" s="3" t="e">
        <f>'1'!R214</f>
        <v>#DIV/0!</v>
      </c>
      <c r="S214" s="3" t="e">
        <f>'1'!S214</f>
        <v>#N/A</v>
      </c>
      <c r="T214" s="3" t="e">
        <f>'1'!T214</f>
        <v>#N/A</v>
      </c>
      <c r="U214" s="3" t="e">
        <f>'1'!U214</f>
        <v>#DIV/0!</v>
      </c>
      <c r="V214" s="4">
        <f>'1'!V214</f>
        <v>0.28790026701347415</v>
      </c>
      <c r="W214" s="4">
        <f>'1'!W214</f>
        <v>0.17274016020808447</v>
      </c>
      <c r="X214" s="4">
        <f>'1'!X214</f>
        <v>0.2251781072165025</v>
      </c>
      <c r="Y214" s="4">
        <f>'1'!Y214</f>
        <v>0.13510686432990149</v>
      </c>
      <c r="Z214" s="4" t="e">
        <f>'1'!Z214</f>
        <v>#DIV/0!</v>
      </c>
      <c r="AA214" s="4" t="e">
        <f>'1'!AA214</f>
        <v>#DIV/0!</v>
      </c>
      <c r="AB214" s="12">
        <f t="shared" si="5"/>
        <v>354</v>
      </c>
      <c r="AC214" s="6" t="str">
        <f>'1'!AC214</f>
        <v>FAIL</v>
      </c>
      <c r="AD214" s="4" t="b">
        <f>'1'!AD214</f>
        <v>0</v>
      </c>
      <c r="AE214" s="4" t="b">
        <f>'1'!AE214</f>
        <v>0</v>
      </c>
      <c r="AF214" s="4" t="b">
        <f>'1'!AF214</f>
        <v>0</v>
      </c>
      <c r="AG214" s="12">
        <v>398</v>
      </c>
    </row>
    <row r="215" spans="1:33" s="1" customFormat="1" ht="15" customHeight="1" x14ac:dyDescent="0.25">
      <c r="A215" s="12">
        <v>399</v>
      </c>
      <c r="B215" s="4">
        <f>'1'!B215</f>
        <v>0.94409221545327404</v>
      </c>
      <c r="C215" s="4">
        <f>'1'!C215</f>
        <v>0.17858488053994701</v>
      </c>
      <c r="D215" s="3" t="e">
        <f>'1'!D215</f>
        <v>#N/A</v>
      </c>
      <c r="E215" s="39" t="e">
        <f>'1'!E215</f>
        <v>#N/A</v>
      </c>
      <c r="F215" s="3" t="e">
        <f>'1'!F215</f>
        <v>#N/A</v>
      </c>
      <c r="G215" s="39" t="e">
        <f>'1'!G215</f>
        <v>#N/A</v>
      </c>
      <c r="H215" s="4">
        <f>'1'!H215</f>
        <v>0.22323110067493376</v>
      </c>
      <c r="I215" s="4">
        <f>'1'!I215</f>
        <v>0.13393866040496025</v>
      </c>
      <c r="J215" s="4">
        <f>'1'!J215</f>
        <v>1.1285746574467144</v>
      </c>
      <c r="K215" s="4">
        <f>'1'!K215</f>
        <v>0.94409221545327404</v>
      </c>
      <c r="L215" s="4" t="e">
        <f>'1'!L215</f>
        <v>#DIV/0!</v>
      </c>
      <c r="M215" s="4">
        <f>'1'!M215</f>
        <v>0.22832874575407272</v>
      </c>
      <c r="N215" s="4">
        <f>'1'!N215</f>
        <v>0.17858488053994701</v>
      </c>
      <c r="O215" s="4" t="e">
        <f>'1'!O215</f>
        <v>#DIV/0!</v>
      </c>
      <c r="P215" s="3" t="e">
        <f>'1'!P215</f>
        <v>#N/A</v>
      </c>
      <c r="Q215" s="3" t="e">
        <f>'1'!Q215</f>
        <v>#N/A</v>
      </c>
      <c r="R215" s="3" t="e">
        <f>'1'!R215</f>
        <v>#DIV/0!</v>
      </c>
      <c r="S215" s="3" t="e">
        <f>'1'!S215</f>
        <v>#N/A</v>
      </c>
      <c r="T215" s="3" t="e">
        <f>'1'!T215</f>
        <v>#N/A</v>
      </c>
      <c r="U215" s="3" t="e">
        <f>'1'!U215</f>
        <v>#DIV/0!</v>
      </c>
      <c r="V215" s="4">
        <f>'1'!V215</f>
        <v>0.28541093219259089</v>
      </c>
      <c r="W215" s="4">
        <f>'1'!W215</f>
        <v>0.17124655931555455</v>
      </c>
      <c r="X215" s="4">
        <f>'1'!X215</f>
        <v>0.22323110067493376</v>
      </c>
      <c r="Y215" s="4">
        <f>'1'!Y215</f>
        <v>0.13393866040496025</v>
      </c>
      <c r="Z215" s="4" t="e">
        <f>'1'!Z215</f>
        <v>#DIV/0!</v>
      </c>
      <c r="AA215" s="4" t="e">
        <f>'1'!AA215</f>
        <v>#DIV/0!</v>
      </c>
      <c r="AB215" s="12">
        <f t="shared" si="5"/>
        <v>354</v>
      </c>
      <c r="AC215" s="6" t="str">
        <f>'1'!AC215</f>
        <v>FAIL</v>
      </c>
      <c r="AD215" s="4" t="b">
        <f>'1'!AD215</f>
        <v>0</v>
      </c>
      <c r="AE215" s="4" t="b">
        <f>'1'!AE215</f>
        <v>0</v>
      </c>
      <c r="AF215" s="4" t="b">
        <f>'1'!AF215</f>
        <v>0</v>
      </c>
      <c r="AG215" s="12">
        <v>399</v>
      </c>
    </row>
    <row r="216" spans="1:33" s="1" customFormat="1" ht="15" customHeight="1" x14ac:dyDescent="0.25">
      <c r="A216" s="12">
        <v>400</v>
      </c>
      <c r="B216" s="4">
        <f>'1'!B216</f>
        <v>0.93844660853006301</v>
      </c>
      <c r="C216" s="4">
        <f>'1'!C216</f>
        <v>0.174031425154627</v>
      </c>
      <c r="D216" s="3" t="e">
        <f>'1'!D216</f>
        <v>#N/A</v>
      </c>
      <c r="E216" s="39" t="e">
        <f>'1'!E216</f>
        <v>#N/A</v>
      </c>
      <c r="F216" s="3" t="e">
        <f>'1'!F216</f>
        <v>#N/A</v>
      </c>
      <c r="G216" s="39" t="e">
        <f>'1'!G216</f>
        <v>#N/A</v>
      </c>
      <c r="H216" s="4">
        <f>'1'!H216</f>
        <v>0.21753928144328374</v>
      </c>
      <c r="I216" s="4">
        <f>'1'!I216</f>
        <v>0.13052356886597025</v>
      </c>
      <c r="J216" s="4">
        <f>'1'!J216</f>
        <v>1.121825858129073</v>
      </c>
      <c r="K216" s="4">
        <f>'1'!K216</f>
        <v>0.93844660853006301</v>
      </c>
      <c r="L216" s="4" t="e">
        <f>'1'!L216</f>
        <v>#DIV/0!</v>
      </c>
      <c r="M216" s="4">
        <f>'1'!M216</f>
        <v>0.22250694967685841</v>
      </c>
      <c r="N216" s="4">
        <f>'1'!N216</f>
        <v>0.174031425154627</v>
      </c>
      <c r="O216" s="4" t="e">
        <f>'1'!O216</f>
        <v>#DIV/0!</v>
      </c>
      <c r="P216" s="3" t="e">
        <f>'1'!P216</f>
        <v>#N/A</v>
      </c>
      <c r="Q216" s="3" t="e">
        <f>'1'!Q216</f>
        <v>#N/A</v>
      </c>
      <c r="R216" s="3" t="e">
        <f>'1'!R216</f>
        <v>#DIV/0!</v>
      </c>
      <c r="S216" s="3" t="e">
        <f>'1'!S216</f>
        <v>#N/A</v>
      </c>
      <c r="T216" s="3" t="e">
        <f>'1'!T216</f>
        <v>#N/A</v>
      </c>
      <c r="U216" s="3" t="e">
        <f>'1'!U216</f>
        <v>#DIV/0!</v>
      </c>
      <c r="V216" s="4">
        <f>'1'!V216</f>
        <v>0.278133687096073</v>
      </c>
      <c r="W216" s="4">
        <f>'1'!W216</f>
        <v>0.16688021225764382</v>
      </c>
      <c r="X216" s="4">
        <f>'1'!X216</f>
        <v>0.21753928144328374</v>
      </c>
      <c r="Y216" s="4">
        <f>'1'!Y216</f>
        <v>0.13052356886597025</v>
      </c>
      <c r="Z216" s="4" t="e">
        <f>'1'!Z216</f>
        <v>#DIV/0!</v>
      </c>
      <c r="AA216" s="4" t="e">
        <f>'1'!AA216</f>
        <v>#DIV/0!</v>
      </c>
      <c r="AB216" s="12">
        <f t="shared" si="5"/>
        <v>354</v>
      </c>
      <c r="AC216" s="6" t="str">
        <f>'1'!AC216</f>
        <v>FAIL</v>
      </c>
      <c r="AD216" s="4" t="b">
        <f>'1'!AD216</f>
        <v>0</v>
      </c>
      <c r="AE216" s="4" t="b">
        <f>'1'!AE216</f>
        <v>0</v>
      </c>
      <c r="AF216" s="4" t="b">
        <f>'1'!AF216</f>
        <v>0</v>
      </c>
      <c r="AG216" s="12">
        <v>400</v>
      </c>
    </row>
    <row r="217" spans="1:33" s="1" customFormat="1" x14ac:dyDescent="0.25">
      <c r="A217" s="12">
        <v>401</v>
      </c>
      <c r="B217" s="4">
        <f>'1'!B217</f>
        <v>0.94095393440112196</v>
      </c>
      <c r="C217" s="4">
        <f>'1'!C217</f>
        <v>0.172523797143321</v>
      </c>
      <c r="D217" s="3" t="e">
        <f>'1'!D217</f>
        <v>#N/A</v>
      </c>
      <c r="E217" s="39" t="e">
        <f>'1'!E217</f>
        <v>#N/A</v>
      </c>
      <c r="F217" s="3" t="e">
        <f>'1'!F217</f>
        <v>#N/A</v>
      </c>
      <c r="G217" s="39" t="e">
        <f>'1'!G217</f>
        <v>#N/A</v>
      </c>
      <c r="H217" s="4">
        <f>'1'!H217</f>
        <v>0.21565474642915125</v>
      </c>
      <c r="I217" s="4">
        <f>'1'!I217</f>
        <v>0.12939284785749075</v>
      </c>
      <c r="J217" s="4">
        <f>'1'!J217</f>
        <v>1.1248231335961512</v>
      </c>
      <c r="K217" s="4">
        <f>'1'!K217</f>
        <v>0.94095393440112196</v>
      </c>
      <c r="L217" s="4" t="e">
        <f>'1'!L217</f>
        <v>#DIV/0!</v>
      </c>
      <c r="M217" s="4">
        <f>'1'!M217</f>
        <v>0.22057937993050353</v>
      </c>
      <c r="N217" s="4">
        <f>'1'!N217</f>
        <v>0.172523797143321</v>
      </c>
      <c r="O217" s="4" t="e">
        <f>'1'!O217</f>
        <v>#DIV/0!</v>
      </c>
      <c r="P217" s="3" t="e">
        <f>'1'!P217</f>
        <v>#N/A</v>
      </c>
      <c r="Q217" s="3" t="e">
        <f>'1'!Q217</f>
        <v>#N/A</v>
      </c>
      <c r="R217" s="3" t="e">
        <f>'1'!R217</f>
        <v>#DIV/0!</v>
      </c>
      <c r="S217" s="3" t="e">
        <f>'1'!S217</f>
        <v>#N/A</v>
      </c>
      <c r="T217" s="3" t="e">
        <f>'1'!T217</f>
        <v>#N/A</v>
      </c>
      <c r="U217" s="3" t="e">
        <f>'1'!U217</f>
        <v>#DIV/0!</v>
      </c>
      <c r="V217" s="4">
        <f>'1'!V217</f>
        <v>0.27572422491312942</v>
      </c>
      <c r="W217" s="4">
        <f>'1'!W217</f>
        <v>0.16543453494787763</v>
      </c>
      <c r="X217" s="4">
        <f>'1'!X217</f>
        <v>0.21565474642915125</v>
      </c>
      <c r="Y217" s="4">
        <f>'1'!Y217</f>
        <v>0.12939284785749075</v>
      </c>
      <c r="Z217" s="4" t="e">
        <f>'1'!Z217</f>
        <v>#DIV/0!</v>
      </c>
      <c r="AA217" s="4" t="e">
        <f>'1'!AA217</f>
        <v>#DIV/0!</v>
      </c>
      <c r="AB217" s="12">
        <f t="shared" si="5"/>
        <v>354</v>
      </c>
      <c r="AC217" s="6" t="str">
        <f>'1'!AC217</f>
        <v>FAIL</v>
      </c>
      <c r="AD217" s="4" t="b">
        <f>'1'!AD217</f>
        <v>0</v>
      </c>
      <c r="AE217" s="4" t="b">
        <f>'1'!AE217</f>
        <v>0</v>
      </c>
      <c r="AF217" s="4" t="b">
        <f>'1'!AF217</f>
        <v>0</v>
      </c>
      <c r="AG217" s="12">
        <v>401</v>
      </c>
    </row>
    <row r="218" spans="1:33" s="1" customFormat="1" x14ac:dyDescent="0.25">
      <c r="A218" s="12">
        <v>402</v>
      </c>
      <c r="B218" s="4">
        <f>'1'!B218</f>
        <v>0.94697602651236801</v>
      </c>
      <c r="C218" s="4">
        <f>'1'!C218</f>
        <v>0.17024192246370701</v>
      </c>
      <c r="D218" s="3" t="e">
        <f>'1'!D218</f>
        <v>#N/A</v>
      </c>
      <c r="E218" s="39" t="e">
        <f>'1'!E218</f>
        <v>#N/A</v>
      </c>
      <c r="F218" s="3" t="e">
        <f>'1'!F218</f>
        <v>#N/A</v>
      </c>
      <c r="G218" s="39" t="e">
        <f>'1'!G218</f>
        <v>#N/A</v>
      </c>
      <c r="H218" s="4">
        <f>'1'!H218</f>
        <v>0.21280240307963377</v>
      </c>
      <c r="I218" s="4">
        <f>'1'!I218</f>
        <v>0.12768144184778024</v>
      </c>
      <c r="J218" s="4">
        <f>'1'!J218</f>
        <v>1.1320219860284837</v>
      </c>
      <c r="K218" s="4">
        <f>'1'!K218</f>
        <v>0.94697602651236801</v>
      </c>
      <c r="L218" s="4" t="e">
        <f>'1'!L218</f>
        <v>#DIV/0!</v>
      </c>
      <c r="M218" s="4">
        <f>'1'!M218</f>
        <v>0.21766190123920023</v>
      </c>
      <c r="N218" s="4">
        <f>'1'!N218</f>
        <v>0.17024192246370701</v>
      </c>
      <c r="O218" s="4" t="e">
        <f>'1'!O218</f>
        <v>#DIV/0!</v>
      </c>
      <c r="P218" s="3" t="e">
        <f>'1'!P218</f>
        <v>#N/A</v>
      </c>
      <c r="Q218" s="3" t="e">
        <f>'1'!Q218</f>
        <v>#N/A</v>
      </c>
      <c r="R218" s="3" t="e">
        <f>'1'!R218</f>
        <v>#DIV/0!</v>
      </c>
      <c r="S218" s="3" t="e">
        <f>'1'!S218</f>
        <v>#N/A</v>
      </c>
      <c r="T218" s="3" t="e">
        <f>'1'!T218</f>
        <v>#N/A</v>
      </c>
      <c r="U218" s="3" t="e">
        <f>'1'!U218</f>
        <v>#DIV/0!</v>
      </c>
      <c r="V218" s="4">
        <f>'1'!V218</f>
        <v>0.27207737654900027</v>
      </c>
      <c r="W218" s="4">
        <f>'1'!W218</f>
        <v>0.16324642592940017</v>
      </c>
      <c r="X218" s="4">
        <f>'1'!X218</f>
        <v>0.21280240307963377</v>
      </c>
      <c r="Y218" s="4">
        <f>'1'!Y218</f>
        <v>0.12768144184778024</v>
      </c>
      <c r="Z218" s="4" t="e">
        <f>'1'!Z218</f>
        <v>#DIV/0!</v>
      </c>
      <c r="AA218" s="4" t="e">
        <f>'1'!AA218</f>
        <v>#DIV/0!</v>
      </c>
      <c r="AB218" s="12">
        <f t="shared" si="5"/>
        <v>354</v>
      </c>
      <c r="AC218" s="6" t="str">
        <f>'1'!AC218</f>
        <v>FAIL</v>
      </c>
      <c r="AD218" s="4" t="b">
        <f>'1'!AD218</f>
        <v>0</v>
      </c>
      <c r="AE218" s="4" t="b">
        <f>'1'!AE218</f>
        <v>0</v>
      </c>
      <c r="AF218" s="4" t="b">
        <f>'1'!AF218</f>
        <v>0</v>
      </c>
      <c r="AG218" s="12">
        <v>402</v>
      </c>
    </row>
    <row r="219" spans="1:33" s="1" customFormat="1" x14ac:dyDescent="0.25">
      <c r="A219" s="12">
        <v>403</v>
      </c>
      <c r="B219" s="4">
        <f>'1'!B219</f>
        <v>0.94484344145476695</v>
      </c>
      <c r="C219" s="4">
        <f>'1'!C219</f>
        <v>0.16624670359726301</v>
      </c>
      <c r="D219" s="3" t="e">
        <f>'1'!D219</f>
        <v>#N/A</v>
      </c>
      <c r="E219" s="39" t="e">
        <f>'1'!E219</f>
        <v>#N/A</v>
      </c>
      <c r="F219" s="3" t="e">
        <f>'1'!F219</f>
        <v>#N/A</v>
      </c>
      <c r="G219" s="39" t="e">
        <f>'1'!G219</f>
        <v>#N/A</v>
      </c>
      <c r="H219" s="4">
        <f>'1'!H219</f>
        <v>0.20780837949657877</v>
      </c>
      <c r="I219" s="4">
        <f>'1'!I219</f>
        <v>0.12468502769794726</v>
      </c>
      <c r="J219" s="4">
        <f>'1'!J219</f>
        <v>1.1294726784381202</v>
      </c>
      <c r="K219" s="4">
        <f>'1'!K219</f>
        <v>0.94484344145476695</v>
      </c>
      <c r="L219" s="4" t="e">
        <f>'1'!L219</f>
        <v>#DIV/0!</v>
      </c>
      <c r="M219" s="4">
        <f>'1'!M219</f>
        <v>0.21255383548340903</v>
      </c>
      <c r="N219" s="4">
        <f>'1'!N219</f>
        <v>0.16624670359726301</v>
      </c>
      <c r="O219" s="4" t="e">
        <f>'1'!O219</f>
        <v>#DIV/0!</v>
      </c>
      <c r="P219" s="3" t="e">
        <f>'1'!P219</f>
        <v>#N/A</v>
      </c>
      <c r="Q219" s="3" t="e">
        <f>'1'!Q219</f>
        <v>#N/A</v>
      </c>
      <c r="R219" s="3" t="e">
        <f>'1'!R219</f>
        <v>#DIV/0!</v>
      </c>
      <c r="S219" s="3" t="e">
        <f>'1'!S219</f>
        <v>#N/A</v>
      </c>
      <c r="T219" s="3" t="e">
        <f>'1'!T219</f>
        <v>#N/A</v>
      </c>
      <c r="U219" s="3" t="e">
        <f>'1'!U219</f>
        <v>#DIV/0!</v>
      </c>
      <c r="V219" s="4">
        <f>'1'!V219</f>
        <v>0.26569229435426128</v>
      </c>
      <c r="W219" s="4">
        <f>'1'!W219</f>
        <v>0.15941537661255678</v>
      </c>
      <c r="X219" s="4">
        <f>'1'!X219</f>
        <v>0.20780837949657877</v>
      </c>
      <c r="Y219" s="4">
        <f>'1'!Y219</f>
        <v>0.12468502769794726</v>
      </c>
      <c r="Z219" s="4" t="e">
        <f>'1'!Z219</f>
        <v>#DIV/0!</v>
      </c>
      <c r="AA219" s="4" t="e">
        <f>'1'!AA219</f>
        <v>#DIV/0!</v>
      </c>
      <c r="AB219" s="12">
        <f t="shared" si="5"/>
        <v>354</v>
      </c>
      <c r="AC219" s="6" t="str">
        <f>'1'!AC219</f>
        <v>FAIL</v>
      </c>
      <c r="AD219" s="4" t="b">
        <f>'1'!AD219</f>
        <v>0</v>
      </c>
      <c r="AE219" s="4" t="b">
        <f>'1'!AE219</f>
        <v>0</v>
      </c>
      <c r="AF219" s="4" t="b">
        <f>'1'!AF219</f>
        <v>0</v>
      </c>
      <c r="AG219" s="12">
        <v>403</v>
      </c>
    </row>
    <row r="220" spans="1:33" s="1" customFormat="1" x14ac:dyDescent="0.25">
      <c r="A220" s="12">
        <v>404</v>
      </c>
      <c r="B220" s="4">
        <f>'1'!B220</f>
        <v>0.94976561792523095</v>
      </c>
      <c r="C220" s="4">
        <f>'1'!C220</f>
        <v>0.16261485745514201</v>
      </c>
      <c r="D220" s="3" t="e">
        <f>'1'!D220</f>
        <v>#N/A</v>
      </c>
      <c r="E220" s="39" t="e">
        <f>'1'!E220</f>
        <v>#N/A</v>
      </c>
      <c r="F220" s="3" t="e">
        <f>'1'!F220</f>
        <v>#N/A</v>
      </c>
      <c r="G220" s="39" t="e">
        <f>'1'!G220</f>
        <v>#N/A</v>
      </c>
      <c r="H220" s="4">
        <f>'1'!H220</f>
        <v>0.20326857181892752</v>
      </c>
      <c r="I220" s="4">
        <f>'1'!I220</f>
        <v>0.1219611430913565</v>
      </c>
      <c r="J220" s="4">
        <f>'1'!J220</f>
        <v>1.1353566837642093</v>
      </c>
      <c r="K220" s="4">
        <f>'1'!K220</f>
        <v>0.94976561792523095</v>
      </c>
      <c r="L220" s="4" t="e">
        <f>'1'!L220</f>
        <v>#DIV/0!</v>
      </c>
      <c r="M220" s="4">
        <f>'1'!M220</f>
        <v>0.20791035798466992</v>
      </c>
      <c r="N220" s="4">
        <f>'1'!N220</f>
        <v>0.16261485745514201</v>
      </c>
      <c r="O220" s="4" t="e">
        <f>'1'!O220</f>
        <v>#DIV/0!</v>
      </c>
      <c r="P220" s="3" t="e">
        <f>'1'!P220</f>
        <v>#N/A</v>
      </c>
      <c r="Q220" s="3" t="e">
        <f>'1'!Q220</f>
        <v>#N/A</v>
      </c>
      <c r="R220" s="3" t="e">
        <f>'1'!R220</f>
        <v>#DIV/0!</v>
      </c>
      <c r="S220" s="3" t="e">
        <f>'1'!S220</f>
        <v>#N/A</v>
      </c>
      <c r="T220" s="3" t="e">
        <f>'1'!T220</f>
        <v>#N/A</v>
      </c>
      <c r="U220" s="3" t="e">
        <f>'1'!U220</f>
        <v>#DIV/0!</v>
      </c>
      <c r="V220" s="4">
        <f>'1'!V220</f>
        <v>0.25988794748083738</v>
      </c>
      <c r="W220" s="4">
        <f>'1'!W220</f>
        <v>0.15593276848850243</v>
      </c>
      <c r="X220" s="4">
        <f>'1'!X220</f>
        <v>0.20326857181892752</v>
      </c>
      <c r="Y220" s="4">
        <f>'1'!Y220</f>
        <v>0.1219611430913565</v>
      </c>
      <c r="Z220" s="4" t="e">
        <f>'1'!Z220</f>
        <v>#DIV/0!</v>
      </c>
      <c r="AA220" s="4" t="e">
        <f>'1'!AA220</f>
        <v>#DIV/0!</v>
      </c>
      <c r="AB220" s="12">
        <f t="shared" si="5"/>
        <v>354</v>
      </c>
      <c r="AC220" s="6" t="str">
        <f>'1'!AC220</f>
        <v>FAIL</v>
      </c>
      <c r="AD220" s="4" t="b">
        <f>'1'!AD220</f>
        <v>0</v>
      </c>
      <c r="AE220" s="4" t="b">
        <f>'1'!AE220</f>
        <v>0</v>
      </c>
      <c r="AF220" s="4" t="b">
        <f>'1'!AF220</f>
        <v>0</v>
      </c>
      <c r="AG220" s="12">
        <v>404</v>
      </c>
    </row>
    <row r="221" spans="1:33" s="1" customFormat="1" x14ac:dyDescent="0.25">
      <c r="A221" s="12">
        <v>405</v>
      </c>
      <c r="B221" s="4">
        <f>'1'!B221</f>
        <v>0.95404386170940203</v>
      </c>
      <c r="C221" s="4">
        <f>'1'!C221</f>
        <v>0.16055123896141801</v>
      </c>
      <c r="D221" s="3" t="e">
        <f>'1'!D221</f>
        <v>#N/A</v>
      </c>
      <c r="E221" s="39" t="e">
        <f>'1'!E221</f>
        <v>#N/A</v>
      </c>
      <c r="F221" s="3" t="e">
        <f>'1'!F221</f>
        <v>#N/A</v>
      </c>
      <c r="G221" s="39" t="e">
        <f>'1'!G221</f>
        <v>#N/A</v>
      </c>
      <c r="H221" s="4">
        <f>'1'!H221</f>
        <v>0.20068904870177251</v>
      </c>
      <c r="I221" s="4">
        <f>'1'!I221</f>
        <v>0.12041342922106352</v>
      </c>
      <c r="J221" s="4">
        <f>'1'!J221</f>
        <v>1.1404709273033069</v>
      </c>
      <c r="K221" s="4">
        <f>'1'!K221</f>
        <v>0.95404386170940203</v>
      </c>
      <c r="L221" s="4" t="e">
        <f>'1'!L221</f>
        <v>#DIV/0!</v>
      </c>
      <c r="M221" s="4">
        <f>'1'!M221</f>
        <v>0.20527192957481633</v>
      </c>
      <c r="N221" s="4">
        <f>'1'!N221</f>
        <v>0.16055123896141801</v>
      </c>
      <c r="O221" s="4" t="e">
        <f>'1'!O221</f>
        <v>#DIV/0!</v>
      </c>
      <c r="P221" s="3" t="e">
        <f>'1'!P221</f>
        <v>#N/A</v>
      </c>
      <c r="Q221" s="3" t="e">
        <f>'1'!Q221</f>
        <v>#N/A</v>
      </c>
      <c r="R221" s="3" t="e">
        <f>'1'!R221</f>
        <v>#DIV/0!</v>
      </c>
      <c r="S221" s="3" t="e">
        <f>'1'!S221</f>
        <v>#N/A</v>
      </c>
      <c r="T221" s="3" t="e">
        <f>'1'!T221</f>
        <v>#N/A</v>
      </c>
      <c r="U221" s="3" t="e">
        <f>'1'!U221</f>
        <v>#DIV/0!</v>
      </c>
      <c r="V221" s="4">
        <f>'1'!V221</f>
        <v>0.25658991196852043</v>
      </c>
      <c r="W221" s="4">
        <f>'1'!W221</f>
        <v>0.15395394718111224</v>
      </c>
      <c r="X221" s="4">
        <f>'1'!X221</f>
        <v>0.20068904870177251</v>
      </c>
      <c r="Y221" s="4">
        <f>'1'!Y221</f>
        <v>0.12041342922106352</v>
      </c>
      <c r="Z221" s="4" t="e">
        <f>'1'!Z221</f>
        <v>#DIV/0!</v>
      </c>
      <c r="AA221" s="4" t="e">
        <f>'1'!AA221</f>
        <v>#DIV/0!</v>
      </c>
      <c r="AB221" s="12">
        <f t="shared" si="5"/>
        <v>354</v>
      </c>
      <c r="AC221" s="6" t="str">
        <f>'1'!AC221</f>
        <v>FAIL</v>
      </c>
      <c r="AD221" s="4" t="b">
        <f>'1'!AD221</f>
        <v>0</v>
      </c>
      <c r="AE221" s="4" t="b">
        <f>'1'!AE221</f>
        <v>0</v>
      </c>
      <c r="AF221" s="4" t="b">
        <f>'1'!AF221</f>
        <v>0</v>
      </c>
      <c r="AG221" s="12">
        <v>405</v>
      </c>
    </row>
    <row r="222" spans="1:33" s="1" customFormat="1" x14ac:dyDescent="0.25">
      <c r="A222" s="12">
        <v>406</v>
      </c>
      <c r="B222" s="4">
        <f>'1'!B222</f>
        <v>0.95269219796149296</v>
      </c>
      <c r="C222" s="4">
        <f>'1'!C222</f>
        <v>0.15841498132863099</v>
      </c>
      <c r="D222" s="3" t="e">
        <f>'1'!D222</f>
        <v>#N/A</v>
      </c>
      <c r="E222" s="39" t="e">
        <f>'1'!E222</f>
        <v>#N/A</v>
      </c>
      <c r="F222" s="3" t="e">
        <f>'1'!F222</f>
        <v>#N/A</v>
      </c>
      <c r="G222" s="39" t="e">
        <f>'1'!G222</f>
        <v>#N/A</v>
      </c>
      <c r="H222" s="4">
        <f>'1'!H222</f>
        <v>0.19801872666078874</v>
      </c>
      <c r="I222" s="4">
        <f>'1'!I222</f>
        <v>0.11881123599647325</v>
      </c>
      <c r="J222" s="4">
        <f>'1'!J222</f>
        <v>1.1388551386903829</v>
      </c>
      <c r="K222" s="4">
        <f>'1'!K222</f>
        <v>0.95269219796149296</v>
      </c>
      <c r="L222" s="4" t="e">
        <f>'1'!L222</f>
        <v>#DIV/0!</v>
      </c>
      <c r="M222" s="4">
        <f>'1'!M222</f>
        <v>0.2025406287814509</v>
      </c>
      <c r="N222" s="4">
        <f>'1'!N222</f>
        <v>0.15841498132863099</v>
      </c>
      <c r="O222" s="4" t="e">
        <f>'1'!O222</f>
        <v>#DIV/0!</v>
      </c>
      <c r="P222" s="3" t="e">
        <f>'1'!P222</f>
        <v>#N/A</v>
      </c>
      <c r="Q222" s="3" t="e">
        <f>'1'!Q222</f>
        <v>#N/A</v>
      </c>
      <c r="R222" s="3" t="e">
        <f>'1'!R222</f>
        <v>#DIV/0!</v>
      </c>
      <c r="S222" s="3" t="e">
        <f>'1'!S222</f>
        <v>#N/A</v>
      </c>
      <c r="T222" s="3" t="e">
        <f>'1'!T222</f>
        <v>#N/A</v>
      </c>
      <c r="U222" s="3" t="e">
        <f>'1'!U222</f>
        <v>#DIV/0!</v>
      </c>
      <c r="V222" s="4">
        <f>'1'!V222</f>
        <v>0.25317578597681362</v>
      </c>
      <c r="W222" s="4">
        <f>'1'!W222</f>
        <v>0.15190547158608819</v>
      </c>
      <c r="X222" s="4">
        <f>'1'!X222</f>
        <v>0.19801872666078874</v>
      </c>
      <c r="Y222" s="4">
        <f>'1'!Y222</f>
        <v>0.11881123599647325</v>
      </c>
      <c r="Z222" s="4" t="e">
        <f>'1'!Z222</f>
        <v>#DIV/0!</v>
      </c>
      <c r="AA222" s="4" t="e">
        <f>'1'!AA222</f>
        <v>#DIV/0!</v>
      </c>
      <c r="AB222" s="12">
        <f t="shared" si="5"/>
        <v>354</v>
      </c>
      <c r="AC222" s="6" t="str">
        <f>'1'!AC222</f>
        <v>FAIL</v>
      </c>
      <c r="AD222" s="4" t="b">
        <f>'1'!AD222</f>
        <v>0</v>
      </c>
      <c r="AE222" s="4" t="b">
        <f>'1'!AE222</f>
        <v>0</v>
      </c>
      <c r="AF222" s="4" t="b">
        <f>'1'!AF222</f>
        <v>0</v>
      </c>
      <c r="AG222" s="12">
        <v>406</v>
      </c>
    </row>
    <row r="223" spans="1:33" s="1" customFormat="1" x14ac:dyDescent="0.25">
      <c r="A223" s="12">
        <v>407</v>
      </c>
      <c r="B223" s="4">
        <f>'1'!B223</f>
        <v>0.95821830668419905</v>
      </c>
      <c r="C223" s="4">
        <f>'1'!C223</f>
        <v>0.15501356180376599</v>
      </c>
      <c r="D223" s="3" t="e">
        <f>'1'!D223</f>
        <v>#N/A</v>
      </c>
      <c r="E223" s="39" t="e">
        <f>'1'!E223</f>
        <v>#N/A</v>
      </c>
      <c r="F223" s="3" t="e">
        <f>'1'!F223</f>
        <v>#N/A</v>
      </c>
      <c r="G223" s="39" t="e">
        <f>'1'!G223</f>
        <v>#N/A</v>
      </c>
      <c r="H223" s="4">
        <f>'1'!H223</f>
        <v>0.1937669522547075</v>
      </c>
      <c r="I223" s="4">
        <f>'1'!I223</f>
        <v>0.11626017135282449</v>
      </c>
      <c r="J223" s="4">
        <f>'1'!J223</f>
        <v>1.1454610889955097</v>
      </c>
      <c r="K223" s="4">
        <f>'1'!K223</f>
        <v>0.95821830668419905</v>
      </c>
      <c r="L223" s="4" t="e">
        <f>'1'!L223</f>
        <v>#DIV/0!</v>
      </c>
      <c r="M223" s="4">
        <f>'1'!M223</f>
        <v>0.19819176200422048</v>
      </c>
      <c r="N223" s="4">
        <f>'1'!N223</f>
        <v>0.15501356180376599</v>
      </c>
      <c r="O223" s="4" t="e">
        <f>'1'!O223</f>
        <v>#DIV/0!</v>
      </c>
      <c r="P223" s="3" t="e">
        <f>'1'!P223</f>
        <v>#N/A</v>
      </c>
      <c r="Q223" s="3" t="e">
        <f>'1'!Q223</f>
        <v>#N/A</v>
      </c>
      <c r="R223" s="3" t="e">
        <f>'1'!R223</f>
        <v>#DIV/0!</v>
      </c>
      <c r="S223" s="3" t="e">
        <f>'1'!S223</f>
        <v>#N/A</v>
      </c>
      <c r="T223" s="3" t="e">
        <f>'1'!T223</f>
        <v>#N/A</v>
      </c>
      <c r="U223" s="3" t="e">
        <f>'1'!U223</f>
        <v>#DIV/0!</v>
      </c>
      <c r="V223" s="4">
        <f>'1'!V223</f>
        <v>0.24773970250527561</v>
      </c>
      <c r="W223" s="4">
        <f>'1'!W223</f>
        <v>0.14864382150316535</v>
      </c>
      <c r="X223" s="4">
        <f>'1'!X223</f>
        <v>0.1937669522547075</v>
      </c>
      <c r="Y223" s="4">
        <f>'1'!Y223</f>
        <v>0.11626017135282449</v>
      </c>
      <c r="Z223" s="4" t="e">
        <f>'1'!Z223</f>
        <v>#DIV/0!</v>
      </c>
      <c r="AA223" s="4" t="e">
        <f>'1'!AA223</f>
        <v>#DIV/0!</v>
      </c>
      <c r="AB223" s="12">
        <f t="shared" si="5"/>
        <v>354</v>
      </c>
      <c r="AC223" s="6" t="str">
        <f>'1'!AC223</f>
        <v>FAIL</v>
      </c>
      <c r="AD223" s="4" t="b">
        <f>'1'!AD223</f>
        <v>0</v>
      </c>
      <c r="AE223" s="4" t="b">
        <f>'1'!AE223</f>
        <v>0</v>
      </c>
      <c r="AF223" s="4" t="b">
        <f>'1'!AF223</f>
        <v>0</v>
      </c>
      <c r="AG223" s="12">
        <v>407</v>
      </c>
    </row>
    <row r="224" spans="1:33" s="1" customFormat="1" x14ac:dyDescent="0.25">
      <c r="A224" s="12">
        <v>408</v>
      </c>
      <c r="B224" s="4">
        <f>'1'!B224</f>
        <v>0.96181545840178095</v>
      </c>
      <c r="C224" s="4">
        <f>'1'!C224</f>
        <v>0.15190156135067701</v>
      </c>
      <c r="D224" s="3" t="e">
        <f>'1'!D224</f>
        <v>#N/A</v>
      </c>
      <c r="E224" s="39" t="e">
        <f>'1'!E224</f>
        <v>#N/A</v>
      </c>
      <c r="F224" s="3" t="e">
        <f>'1'!F224</f>
        <v>#N/A</v>
      </c>
      <c r="G224" s="39" t="e">
        <f>'1'!G224</f>
        <v>#N/A</v>
      </c>
      <c r="H224" s="4">
        <f>'1'!H224</f>
        <v>0.18987695168834626</v>
      </c>
      <c r="I224" s="4">
        <f>'1'!I224</f>
        <v>0.11392617101300775</v>
      </c>
      <c r="J224" s="4">
        <f>'1'!J224</f>
        <v>1.1497611501558538</v>
      </c>
      <c r="K224" s="4">
        <f>'1'!K224</f>
        <v>0.96181545840178095</v>
      </c>
      <c r="L224" s="4" t="e">
        <f>'1'!L224</f>
        <v>#DIV/0!</v>
      </c>
      <c r="M224" s="4">
        <f>'1'!M224</f>
        <v>0.19421293043633212</v>
      </c>
      <c r="N224" s="4">
        <f>'1'!N224</f>
        <v>0.15190156135067701</v>
      </c>
      <c r="O224" s="4" t="e">
        <f>'1'!O224</f>
        <v>#DIV/0!</v>
      </c>
      <c r="P224" s="3" t="e">
        <f>'1'!P224</f>
        <v>#N/A</v>
      </c>
      <c r="Q224" s="3" t="e">
        <f>'1'!Q224</f>
        <v>#N/A</v>
      </c>
      <c r="R224" s="3" t="e">
        <f>'1'!R224</f>
        <v>#DIV/0!</v>
      </c>
      <c r="S224" s="3" t="e">
        <f>'1'!S224</f>
        <v>#N/A</v>
      </c>
      <c r="T224" s="3" t="e">
        <f>'1'!T224</f>
        <v>#N/A</v>
      </c>
      <c r="U224" s="3" t="e">
        <f>'1'!U224</f>
        <v>#DIV/0!</v>
      </c>
      <c r="V224" s="4">
        <f>'1'!V224</f>
        <v>0.24276616304541515</v>
      </c>
      <c r="W224" s="4">
        <f>'1'!W224</f>
        <v>0.14565969782724908</v>
      </c>
      <c r="X224" s="4">
        <f>'1'!X224</f>
        <v>0.18987695168834626</v>
      </c>
      <c r="Y224" s="4">
        <f>'1'!Y224</f>
        <v>0.11392617101300775</v>
      </c>
      <c r="Z224" s="4" t="e">
        <f>'1'!Z224</f>
        <v>#DIV/0!</v>
      </c>
      <c r="AA224" s="4" t="e">
        <f>'1'!AA224</f>
        <v>#DIV/0!</v>
      </c>
      <c r="AB224" s="12">
        <f t="shared" si="5"/>
        <v>354</v>
      </c>
      <c r="AC224" s="6" t="str">
        <f>'1'!AC224</f>
        <v>FAIL</v>
      </c>
      <c r="AD224" s="4" t="b">
        <f>'1'!AD224</f>
        <v>0</v>
      </c>
      <c r="AE224" s="4" t="b">
        <f>'1'!AE224</f>
        <v>0</v>
      </c>
      <c r="AF224" s="4" t="b">
        <f>'1'!AF224</f>
        <v>0</v>
      </c>
      <c r="AG224" s="12">
        <v>408</v>
      </c>
    </row>
    <row r="225" spans="1:33" s="1" customFormat="1" x14ac:dyDescent="0.25">
      <c r="A225" s="12">
        <v>409</v>
      </c>
      <c r="B225" s="4">
        <f>'1'!B225</f>
        <v>0.96898752585743297</v>
      </c>
      <c r="C225" s="4">
        <f>'1'!C225</f>
        <v>0.14949373997165499</v>
      </c>
      <c r="D225" s="3" t="e">
        <f>'1'!D225</f>
        <v>#N/A</v>
      </c>
      <c r="E225" s="39" t="e">
        <f>'1'!E225</f>
        <v>#N/A</v>
      </c>
      <c r="F225" s="3" t="e">
        <f>'1'!F225</f>
        <v>#N/A</v>
      </c>
      <c r="G225" s="39" t="e">
        <f>'1'!G225</f>
        <v>#N/A</v>
      </c>
      <c r="H225" s="4">
        <f>'1'!H225</f>
        <v>0.18686717496456873</v>
      </c>
      <c r="I225" s="4">
        <f>'1'!I225</f>
        <v>0.11212030497874124</v>
      </c>
      <c r="J225" s="4">
        <f>'1'!J225</f>
        <v>1.1583346914259309</v>
      </c>
      <c r="K225" s="4">
        <f>'1'!K225</f>
        <v>0.96898752585743297</v>
      </c>
      <c r="L225" s="4" t="e">
        <f>'1'!L225</f>
        <v>#DIV/0!</v>
      </c>
      <c r="M225" s="4">
        <f>'1'!M225</f>
        <v>0.19113442326478597</v>
      </c>
      <c r="N225" s="4">
        <f>'1'!N225</f>
        <v>0.14949373997165499</v>
      </c>
      <c r="O225" s="4" t="e">
        <f>'1'!O225</f>
        <v>#DIV/0!</v>
      </c>
      <c r="P225" s="3" t="e">
        <f>'1'!P225</f>
        <v>#N/A</v>
      </c>
      <c r="Q225" s="3" t="e">
        <f>'1'!Q225</f>
        <v>#N/A</v>
      </c>
      <c r="R225" s="3" t="e">
        <f>'1'!R225</f>
        <v>#DIV/0!</v>
      </c>
      <c r="S225" s="3" t="e">
        <f>'1'!S225</f>
        <v>#N/A</v>
      </c>
      <c r="T225" s="3" t="e">
        <f>'1'!T225</f>
        <v>#N/A</v>
      </c>
      <c r="U225" s="3" t="e">
        <f>'1'!U225</f>
        <v>#DIV/0!</v>
      </c>
      <c r="V225" s="4">
        <f>'1'!V225</f>
        <v>0.23891802908098247</v>
      </c>
      <c r="W225" s="4">
        <f>'1'!W225</f>
        <v>0.14335081744858946</v>
      </c>
      <c r="X225" s="4">
        <f>'1'!X225</f>
        <v>0.18686717496456873</v>
      </c>
      <c r="Y225" s="4">
        <f>'1'!Y225</f>
        <v>0.11212030497874124</v>
      </c>
      <c r="Z225" s="4" t="e">
        <f>'1'!Z225</f>
        <v>#DIV/0!</v>
      </c>
      <c r="AA225" s="4" t="e">
        <f>'1'!AA225</f>
        <v>#DIV/0!</v>
      </c>
      <c r="AB225" s="12">
        <f t="shared" si="5"/>
        <v>354</v>
      </c>
      <c r="AC225" s="6" t="str">
        <f>'1'!AC225</f>
        <v>FAIL</v>
      </c>
      <c r="AD225" s="4" t="b">
        <f>'1'!AD225</f>
        <v>0</v>
      </c>
      <c r="AE225" s="4" t="b">
        <f>'1'!AE225</f>
        <v>0</v>
      </c>
      <c r="AF225" s="4" t="b">
        <f>'1'!AF225</f>
        <v>0</v>
      </c>
      <c r="AG225" s="12">
        <v>409</v>
      </c>
    </row>
    <row r="226" spans="1:33" s="1" customFormat="1" x14ac:dyDescent="0.25">
      <c r="A226" s="12">
        <v>410</v>
      </c>
      <c r="B226" s="4">
        <f>'1'!B226</f>
        <v>0.96552846324296104</v>
      </c>
      <c r="C226" s="4">
        <f>'1'!C226</f>
        <v>0.14982549385735899</v>
      </c>
      <c r="D226" s="3" t="e">
        <f>'1'!D226</f>
        <v>#N/A</v>
      </c>
      <c r="E226" s="39" t="e">
        <f>'1'!E226</f>
        <v>#N/A</v>
      </c>
      <c r="F226" s="3" t="e">
        <f>'1'!F226</f>
        <v>#N/A</v>
      </c>
      <c r="G226" s="39" t="e">
        <f>'1'!G226</f>
        <v>#N/A</v>
      </c>
      <c r="H226" s="4">
        <f>'1'!H226</f>
        <v>0.18728186732169874</v>
      </c>
      <c r="I226" s="4">
        <f>'1'!I226</f>
        <v>0.11236912039301925</v>
      </c>
      <c r="J226" s="4">
        <f>'1'!J226</f>
        <v>1.1541997029774349</v>
      </c>
      <c r="K226" s="4">
        <f>'1'!K226</f>
        <v>0.96552846324296104</v>
      </c>
      <c r="L226" s="4" t="e">
        <f>'1'!L226</f>
        <v>#DIV/0!</v>
      </c>
      <c r="M226" s="4">
        <f>'1'!M226</f>
        <v>0.19155858542449852</v>
      </c>
      <c r="N226" s="4">
        <f>'1'!N226</f>
        <v>0.14982549385735899</v>
      </c>
      <c r="O226" s="4" t="e">
        <f>'1'!O226</f>
        <v>#DIV/0!</v>
      </c>
      <c r="P226" s="3" t="e">
        <f>'1'!P226</f>
        <v>#N/A</v>
      </c>
      <c r="Q226" s="3" t="e">
        <f>'1'!Q226</f>
        <v>#N/A</v>
      </c>
      <c r="R226" s="3" t="e">
        <f>'1'!R226</f>
        <v>#DIV/0!</v>
      </c>
      <c r="S226" s="3" t="e">
        <f>'1'!S226</f>
        <v>#N/A</v>
      </c>
      <c r="T226" s="3" t="e">
        <f>'1'!T226</f>
        <v>#N/A</v>
      </c>
      <c r="U226" s="3" t="e">
        <f>'1'!U226</f>
        <v>#DIV/0!</v>
      </c>
      <c r="V226" s="4">
        <f>'1'!V226</f>
        <v>0.23944823178062316</v>
      </c>
      <c r="W226" s="4">
        <f>'1'!W226</f>
        <v>0.14366893906837389</v>
      </c>
      <c r="X226" s="4">
        <f>'1'!X226</f>
        <v>0.18728186732169874</v>
      </c>
      <c r="Y226" s="4">
        <f>'1'!Y226</f>
        <v>0.11236912039301925</v>
      </c>
      <c r="Z226" s="4" t="e">
        <f>'1'!Z226</f>
        <v>#DIV/0!</v>
      </c>
      <c r="AA226" s="4" t="e">
        <f>'1'!AA226</f>
        <v>#DIV/0!</v>
      </c>
      <c r="AB226" s="12">
        <f t="shared" si="5"/>
        <v>354</v>
      </c>
      <c r="AC226" s="6" t="str">
        <f>'1'!AC226</f>
        <v>FAIL</v>
      </c>
      <c r="AD226" s="4" t="b">
        <f>'1'!AD226</f>
        <v>0</v>
      </c>
      <c r="AE226" s="4" t="b">
        <f>'1'!AE226</f>
        <v>0</v>
      </c>
      <c r="AF226" s="4" t="b">
        <f>'1'!AF226</f>
        <v>0</v>
      </c>
      <c r="AG226" s="12">
        <v>410</v>
      </c>
    </row>
    <row r="227" spans="1:33" s="1" customFormat="1" x14ac:dyDescent="0.25">
      <c r="A227" s="12">
        <v>411</v>
      </c>
      <c r="B227" s="4">
        <f>'1'!B227</f>
        <v>0.96239370552325898</v>
      </c>
      <c r="C227" s="4">
        <f>'1'!C227</f>
        <v>0.15006128468405899</v>
      </c>
      <c r="D227" s="3" t="e">
        <f>'1'!D227</f>
        <v>#N/A</v>
      </c>
      <c r="E227" s="39" t="e">
        <f>'1'!E227</f>
        <v>#N/A</v>
      </c>
      <c r="F227" s="3" t="e">
        <f>'1'!F227</f>
        <v>#N/A</v>
      </c>
      <c r="G227" s="39" t="e">
        <f>'1'!G227</f>
        <v>#N/A</v>
      </c>
      <c r="H227" s="4">
        <f>'1'!H227</f>
        <v>0.18757660585507374</v>
      </c>
      <c r="I227" s="4">
        <f>'1'!I227</f>
        <v>0.11254596351304424</v>
      </c>
      <c r="J227" s="4">
        <f>'1'!J227</f>
        <v>1.1504523909439459</v>
      </c>
      <c r="K227" s="4">
        <f>'1'!K227</f>
        <v>0.96239370552325898</v>
      </c>
      <c r="L227" s="4" t="e">
        <f>'1'!L227</f>
        <v>#DIV/0!</v>
      </c>
      <c r="M227" s="4">
        <f>'1'!M227</f>
        <v>0.19186005452735846</v>
      </c>
      <c r="N227" s="4">
        <f>'1'!N227</f>
        <v>0.15006128468405899</v>
      </c>
      <c r="O227" s="4" t="e">
        <f>'1'!O227</f>
        <v>#DIV/0!</v>
      </c>
      <c r="P227" s="3" t="e">
        <f>'1'!P227</f>
        <v>#N/A</v>
      </c>
      <c r="Q227" s="3" t="e">
        <f>'1'!Q227</f>
        <v>#N/A</v>
      </c>
      <c r="R227" s="3" t="e">
        <f>'1'!R227</f>
        <v>#DIV/0!</v>
      </c>
      <c r="S227" s="3" t="e">
        <f>'1'!S227</f>
        <v>#N/A</v>
      </c>
      <c r="T227" s="3" t="e">
        <f>'1'!T227</f>
        <v>#N/A</v>
      </c>
      <c r="U227" s="3" t="e">
        <f>'1'!U227</f>
        <v>#DIV/0!</v>
      </c>
      <c r="V227" s="4">
        <f>'1'!V227</f>
        <v>0.23982506815919807</v>
      </c>
      <c r="W227" s="4">
        <f>'1'!W227</f>
        <v>0.14389504089551886</v>
      </c>
      <c r="X227" s="4">
        <f>'1'!X227</f>
        <v>0.18757660585507374</v>
      </c>
      <c r="Y227" s="4">
        <f>'1'!Y227</f>
        <v>0.11254596351304424</v>
      </c>
      <c r="Z227" s="4" t="e">
        <f>'1'!Z227</f>
        <v>#DIV/0!</v>
      </c>
      <c r="AA227" s="4" t="e">
        <f>'1'!AA227</f>
        <v>#DIV/0!</v>
      </c>
      <c r="AB227" s="12">
        <f t="shared" si="5"/>
        <v>354</v>
      </c>
      <c r="AC227" s="6" t="str">
        <f>'1'!AC227</f>
        <v>FAIL</v>
      </c>
      <c r="AD227" s="4" t="b">
        <f>'1'!AD227</f>
        <v>0</v>
      </c>
      <c r="AE227" s="4" t="b">
        <f>'1'!AE227</f>
        <v>0</v>
      </c>
      <c r="AF227" s="4" t="b">
        <f>'1'!AF227</f>
        <v>0</v>
      </c>
      <c r="AG227" s="12">
        <v>411</v>
      </c>
    </row>
    <row r="228" spans="1:33" s="1" customFormat="1" x14ac:dyDescent="0.25">
      <c r="A228" s="12">
        <v>412</v>
      </c>
      <c r="B228" s="4">
        <f>'1'!B228</f>
        <v>0.96667243135036096</v>
      </c>
      <c r="C228" s="4">
        <f>'1'!C228</f>
        <v>0.14882039286948501</v>
      </c>
      <c r="D228" s="3" t="e">
        <f>'1'!D228</f>
        <v>#N/A</v>
      </c>
      <c r="E228" s="39" t="e">
        <f>'1'!E228</f>
        <v>#N/A</v>
      </c>
      <c r="F228" s="3" t="e">
        <f>'1'!F228</f>
        <v>#N/A</v>
      </c>
      <c r="G228" s="39" t="e">
        <f>'1'!G228</f>
        <v>#N/A</v>
      </c>
      <c r="H228" s="4">
        <f>'1'!H228</f>
        <v>0.18602549108685626</v>
      </c>
      <c r="I228" s="4">
        <f>'1'!I228</f>
        <v>0.11161529465211376</v>
      </c>
      <c r="J228" s="4">
        <f>'1'!J228</f>
        <v>1.1555672107206472</v>
      </c>
      <c r="K228" s="4">
        <f>'1'!K228</f>
        <v>0.96667243135036096</v>
      </c>
      <c r="L228" s="4" t="e">
        <f>'1'!L228</f>
        <v>#DIV/0!</v>
      </c>
      <c r="M228" s="4">
        <f>'1'!M228</f>
        <v>0.19027351892153602</v>
      </c>
      <c r="N228" s="4">
        <f>'1'!N228</f>
        <v>0.14882039286948501</v>
      </c>
      <c r="O228" s="4" t="e">
        <f>'1'!O228</f>
        <v>#DIV/0!</v>
      </c>
      <c r="P228" s="3" t="e">
        <f>'1'!P228</f>
        <v>#N/A</v>
      </c>
      <c r="Q228" s="3" t="e">
        <f>'1'!Q228</f>
        <v>#N/A</v>
      </c>
      <c r="R228" s="3" t="e">
        <f>'1'!R228</f>
        <v>#DIV/0!</v>
      </c>
      <c r="S228" s="3" t="e">
        <f>'1'!S228</f>
        <v>#N/A</v>
      </c>
      <c r="T228" s="3" t="e">
        <f>'1'!T228</f>
        <v>#N/A</v>
      </c>
      <c r="U228" s="3" t="e">
        <f>'1'!U228</f>
        <v>#DIV/0!</v>
      </c>
      <c r="V228" s="4">
        <f>'1'!V228</f>
        <v>0.23784189865192001</v>
      </c>
      <c r="W228" s="4">
        <f>'1'!W228</f>
        <v>0.14270513919115202</v>
      </c>
      <c r="X228" s="4">
        <f>'1'!X228</f>
        <v>0.18602549108685626</v>
      </c>
      <c r="Y228" s="4">
        <f>'1'!Y228</f>
        <v>0.11161529465211376</v>
      </c>
      <c r="Z228" s="4" t="e">
        <f>'1'!Z228</f>
        <v>#DIV/0!</v>
      </c>
      <c r="AA228" s="4" t="e">
        <f>'1'!AA228</f>
        <v>#DIV/0!</v>
      </c>
      <c r="AB228" s="12">
        <f t="shared" si="5"/>
        <v>354</v>
      </c>
      <c r="AC228" s="6" t="str">
        <f>'1'!AC228</f>
        <v>FAIL</v>
      </c>
      <c r="AD228" s="4" t="b">
        <f>'1'!AD228</f>
        <v>0</v>
      </c>
      <c r="AE228" s="4" t="b">
        <f>'1'!AE228</f>
        <v>0</v>
      </c>
      <c r="AF228" s="4" t="b">
        <f>'1'!AF228</f>
        <v>0</v>
      </c>
      <c r="AG228" s="12">
        <v>412</v>
      </c>
    </row>
    <row r="229" spans="1:33" s="1" customFormat="1" x14ac:dyDescent="0.25">
      <c r="A229" s="12">
        <v>413</v>
      </c>
      <c r="B229" s="4">
        <f>'1'!B229</f>
        <v>0.96753013367851004</v>
      </c>
      <c r="C229" s="4">
        <f>'1'!C229</f>
        <v>0.14685319214206799</v>
      </c>
      <c r="D229" s="3" t="e">
        <f>'1'!D229</f>
        <v>#N/A</v>
      </c>
      <c r="E229" s="39" t="e">
        <f>'1'!E229</f>
        <v>#N/A</v>
      </c>
      <c r="F229" s="3" t="e">
        <f>'1'!F229</f>
        <v>#N/A</v>
      </c>
      <c r="G229" s="39" t="e">
        <f>'1'!G229</f>
        <v>#N/A</v>
      </c>
      <c r="H229" s="4">
        <f>'1'!H229</f>
        <v>0.18356649017758497</v>
      </c>
      <c r="I229" s="4">
        <f>'1'!I229</f>
        <v>0.11013989410655099</v>
      </c>
      <c r="J229" s="4">
        <f>'1'!J229</f>
        <v>1.156592514282458</v>
      </c>
      <c r="K229" s="4">
        <f>'1'!K229</f>
        <v>0.96753013367851004</v>
      </c>
      <c r="L229" s="4" t="e">
        <f>'1'!L229</f>
        <v>#DIV/0!</v>
      </c>
      <c r="M229" s="4">
        <f>'1'!M229</f>
        <v>0.18775836493213011</v>
      </c>
      <c r="N229" s="4">
        <f>'1'!N229</f>
        <v>0.14685319214206799</v>
      </c>
      <c r="O229" s="4" t="e">
        <f>'1'!O229</f>
        <v>#DIV/0!</v>
      </c>
      <c r="P229" s="3" t="e">
        <f>'1'!P229</f>
        <v>#N/A</v>
      </c>
      <c r="Q229" s="3" t="e">
        <f>'1'!Q229</f>
        <v>#N/A</v>
      </c>
      <c r="R229" s="3" t="e">
        <f>'1'!R229</f>
        <v>#DIV/0!</v>
      </c>
      <c r="S229" s="3" t="e">
        <f>'1'!S229</f>
        <v>#N/A</v>
      </c>
      <c r="T229" s="3" t="e">
        <f>'1'!T229</f>
        <v>#N/A</v>
      </c>
      <c r="U229" s="3" t="e">
        <f>'1'!U229</f>
        <v>#DIV/0!</v>
      </c>
      <c r="V229" s="4">
        <f>'1'!V229</f>
        <v>0.23469795616516265</v>
      </c>
      <c r="W229" s="4">
        <f>'1'!W229</f>
        <v>0.14081877369909757</v>
      </c>
      <c r="X229" s="4">
        <f>'1'!X229</f>
        <v>0.18356649017758497</v>
      </c>
      <c r="Y229" s="4">
        <f>'1'!Y229</f>
        <v>0.11013989410655099</v>
      </c>
      <c r="Z229" s="4" t="e">
        <f>'1'!Z229</f>
        <v>#DIV/0!</v>
      </c>
      <c r="AA229" s="4" t="e">
        <f>'1'!AA229</f>
        <v>#DIV/0!</v>
      </c>
      <c r="AB229" s="12">
        <f t="shared" si="5"/>
        <v>354</v>
      </c>
      <c r="AC229" s="6" t="str">
        <f>'1'!AC229</f>
        <v>FAIL</v>
      </c>
      <c r="AD229" s="4" t="b">
        <f>'1'!AD229</f>
        <v>0</v>
      </c>
      <c r="AE229" s="4" t="b">
        <f>'1'!AE229</f>
        <v>0</v>
      </c>
      <c r="AF229" s="4" t="b">
        <f>'1'!AF229</f>
        <v>0</v>
      </c>
      <c r="AG229" s="12">
        <v>413</v>
      </c>
    </row>
    <row r="230" spans="1:33" s="1" customFormat="1" x14ac:dyDescent="0.25">
      <c r="A230" s="12">
        <v>414</v>
      </c>
      <c r="B230" s="4">
        <f>'1'!B230</f>
        <v>0.96960190647423605</v>
      </c>
      <c r="C230" s="4">
        <f>'1'!C230</f>
        <v>0.144077956566599</v>
      </c>
      <c r="D230" s="3" t="e">
        <f>'1'!D230</f>
        <v>#N/A</v>
      </c>
      <c r="E230" s="39" t="e">
        <f>'1'!E230</f>
        <v>#N/A</v>
      </c>
      <c r="F230" s="3" t="e">
        <f>'1'!F230</f>
        <v>#N/A</v>
      </c>
      <c r="G230" s="39" t="e">
        <f>'1'!G230</f>
        <v>#N/A</v>
      </c>
      <c r="H230" s="4">
        <f>'1'!H230</f>
        <v>0.18009744570824876</v>
      </c>
      <c r="I230" s="4">
        <f>'1'!I230</f>
        <v>0.10805846742494925</v>
      </c>
      <c r="J230" s="4">
        <f>'1'!J230</f>
        <v>1.1590691264554769</v>
      </c>
      <c r="K230" s="4">
        <f>'1'!K230</f>
        <v>0.96960190647423605</v>
      </c>
      <c r="L230" s="4" t="e">
        <f>'1'!L230</f>
        <v>#DIV/0!</v>
      </c>
      <c r="M230" s="4">
        <f>'1'!M230</f>
        <v>0.18421010230092055</v>
      </c>
      <c r="N230" s="4">
        <f>'1'!N230</f>
        <v>0.144077956566599</v>
      </c>
      <c r="O230" s="4" t="e">
        <f>'1'!O230</f>
        <v>#DIV/0!</v>
      </c>
      <c r="P230" s="3" t="e">
        <f>'1'!P230</f>
        <v>#N/A</v>
      </c>
      <c r="Q230" s="3" t="e">
        <f>'1'!Q230</f>
        <v>#N/A</v>
      </c>
      <c r="R230" s="3" t="e">
        <f>'1'!R230</f>
        <v>#DIV/0!</v>
      </c>
      <c r="S230" s="3" t="e">
        <f>'1'!S230</f>
        <v>#N/A</v>
      </c>
      <c r="T230" s="3" t="e">
        <f>'1'!T230</f>
        <v>#N/A</v>
      </c>
      <c r="U230" s="3" t="e">
        <f>'1'!U230</f>
        <v>#DIV/0!</v>
      </c>
      <c r="V230" s="4">
        <f>'1'!V230</f>
        <v>0.23026262787615071</v>
      </c>
      <c r="W230" s="4">
        <f>'1'!W230</f>
        <v>0.1381575767256904</v>
      </c>
      <c r="X230" s="4">
        <f>'1'!X230</f>
        <v>0.18009744570824876</v>
      </c>
      <c r="Y230" s="4">
        <f>'1'!Y230</f>
        <v>0.10805846742494925</v>
      </c>
      <c r="Z230" s="4" t="e">
        <f>'1'!Z230</f>
        <v>#DIV/0!</v>
      </c>
      <c r="AA230" s="4" t="e">
        <f>'1'!AA230</f>
        <v>#DIV/0!</v>
      </c>
      <c r="AB230" s="12">
        <f t="shared" si="5"/>
        <v>354</v>
      </c>
      <c r="AC230" s="6" t="str">
        <f>'1'!AC230</f>
        <v>FAIL</v>
      </c>
      <c r="AD230" s="4" t="b">
        <f>'1'!AD230</f>
        <v>0</v>
      </c>
      <c r="AE230" s="4" t="b">
        <f>'1'!AE230</f>
        <v>0</v>
      </c>
      <c r="AF230" s="4" t="b">
        <f>'1'!AF230</f>
        <v>0</v>
      </c>
      <c r="AG230" s="12">
        <v>414</v>
      </c>
    </row>
    <row r="231" spans="1:33" s="1" customFormat="1" x14ac:dyDescent="0.25">
      <c r="A231" s="12">
        <v>415</v>
      </c>
      <c r="B231" s="4">
        <f>'1'!B231</f>
        <v>0.97313825891924599</v>
      </c>
      <c r="C231" s="4">
        <f>'1'!C231</f>
        <v>0.14429087246733199</v>
      </c>
      <c r="D231" s="3" t="e">
        <f>'1'!D231</f>
        <v>#N/A</v>
      </c>
      <c r="E231" s="39" t="e">
        <f>'1'!E231</f>
        <v>#N/A</v>
      </c>
      <c r="F231" s="3" t="e">
        <f>'1'!F231</f>
        <v>#N/A</v>
      </c>
      <c r="G231" s="39" t="e">
        <f>'1'!G231</f>
        <v>#N/A</v>
      </c>
      <c r="H231" s="4">
        <f>'1'!H231</f>
        <v>0.18036359058416498</v>
      </c>
      <c r="I231" s="4">
        <f>'1'!I231</f>
        <v>0.108218154350499</v>
      </c>
      <c r="J231" s="4">
        <f>'1'!J231</f>
        <v>1.1632965077259831</v>
      </c>
      <c r="K231" s="4">
        <f>'1'!K231</f>
        <v>0.97313825891924599</v>
      </c>
      <c r="L231" s="4" t="e">
        <f>'1'!L231</f>
        <v>#DIV/0!</v>
      </c>
      <c r="M231" s="4">
        <f>'1'!M231</f>
        <v>0.18448232478928842</v>
      </c>
      <c r="N231" s="4">
        <f>'1'!N231</f>
        <v>0.14429087246733199</v>
      </c>
      <c r="O231" s="4" t="e">
        <f>'1'!O231</f>
        <v>#DIV/0!</v>
      </c>
      <c r="P231" s="3" t="e">
        <f>'1'!P231</f>
        <v>#N/A</v>
      </c>
      <c r="Q231" s="3" t="e">
        <f>'1'!Q231</f>
        <v>#N/A</v>
      </c>
      <c r="R231" s="3" t="e">
        <f>'1'!R231</f>
        <v>#DIV/0!</v>
      </c>
      <c r="S231" s="3" t="e">
        <f>'1'!S231</f>
        <v>#N/A</v>
      </c>
      <c r="T231" s="3" t="e">
        <f>'1'!T231</f>
        <v>#N/A</v>
      </c>
      <c r="U231" s="3" t="e">
        <f>'1'!U231</f>
        <v>#DIV/0!</v>
      </c>
      <c r="V231" s="4">
        <f>'1'!V231</f>
        <v>0.23060290598661051</v>
      </c>
      <c r="W231" s="4">
        <f>'1'!W231</f>
        <v>0.13836174359196632</v>
      </c>
      <c r="X231" s="4">
        <f>'1'!X231</f>
        <v>0.18036359058416498</v>
      </c>
      <c r="Y231" s="4">
        <f>'1'!Y231</f>
        <v>0.108218154350499</v>
      </c>
      <c r="Z231" s="4" t="e">
        <f>'1'!Z231</f>
        <v>#DIV/0!</v>
      </c>
      <c r="AA231" s="4" t="e">
        <f>'1'!AA231</f>
        <v>#DIV/0!</v>
      </c>
      <c r="AB231" s="12">
        <f t="shared" si="5"/>
        <v>354</v>
      </c>
      <c r="AC231" s="6" t="str">
        <f>'1'!AC231</f>
        <v>FAIL</v>
      </c>
      <c r="AD231" s="4" t="b">
        <f>'1'!AD231</f>
        <v>0</v>
      </c>
      <c r="AE231" s="4" t="b">
        <f>'1'!AE231</f>
        <v>0</v>
      </c>
      <c r="AF231" s="4" t="b">
        <f>'1'!AF231</f>
        <v>0</v>
      </c>
      <c r="AG231" s="12">
        <v>415</v>
      </c>
    </row>
    <row r="232" spans="1:33" s="1" customFormat="1" x14ac:dyDescent="0.25">
      <c r="A232" s="12">
        <v>416</v>
      </c>
      <c r="B232" s="4">
        <f>'1'!B232</f>
        <v>0.97797945789059704</v>
      </c>
      <c r="C232" s="4">
        <f>'1'!C232</f>
        <v>0.14206028762714501</v>
      </c>
      <c r="D232" s="3" t="e">
        <f>'1'!D232</f>
        <v>#N/A</v>
      </c>
      <c r="E232" s="39" t="e">
        <f>'1'!E232</f>
        <v>#N/A</v>
      </c>
      <c r="F232" s="3" t="e">
        <f>'1'!F232</f>
        <v>#N/A</v>
      </c>
      <c r="G232" s="39" t="e">
        <f>'1'!G232</f>
        <v>#N/A</v>
      </c>
      <c r="H232" s="4">
        <f>'1'!H232</f>
        <v>0.17757535953393128</v>
      </c>
      <c r="I232" s="4">
        <f>'1'!I232</f>
        <v>0.10654521572035876</v>
      </c>
      <c r="J232" s="4">
        <f>'1'!J232</f>
        <v>1.169083711964396</v>
      </c>
      <c r="K232" s="4">
        <f>'1'!K232</f>
        <v>0.97797945789059704</v>
      </c>
      <c r="L232" s="4" t="e">
        <f>'1'!L232</f>
        <v>#DIV/0!</v>
      </c>
      <c r="M232" s="4">
        <f>'1'!M232</f>
        <v>0.18163042244840677</v>
      </c>
      <c r="N232" s="4">
        <f>'1'!N232</f>
        <v>0.14206028762714501</v>
      </c>
      <c r="O232" s="4" t="e">
        <f>'1'!O232</f>
        <v>#DIV/0!</v>
      </c>
      <c r="P232" s="3" t="e">
        <f>'1'!P232</f>
        <v>#N/A</v>
      </c>
      <c r="Q232" s="3" t="e">
        <f>'1'!Q232</f>
        <v>#N/A</v>
      </c>
      <c r="R232" s="3" t="e">
        <f>'1'!R232</f>
        <v>#DIV/0!</v>
      </c>
      <c r="S232" s="3" t="e">
        <f>'1'!S232</f>
        <v>#N/A</v>
      </c>
      <c r="T232" s="3" t="e">
        <f>'1'!T232</f>
        <v>#N/A</v>
      </c>
      <c r="U232" s="3" t="e">
        <f>'1'!U232</f>
        <v>#DIV/0!</v>
      </c>
      <c r="V232" s="4">
        <f>'1'!V232</f>
        <v>0.22703802806050846</v>
      </c>
      <c r="W232" s="4">
        <f>'1'!W232</f>
        <v>0.13622281683630508</v>
      </c>
      <c r="X232" s="4">
        <f>'1'!X232</f>
        <v>0.17757535953393128</v>
      </c>
      <c r="Y232" s="4">
        <f>'1'!Y232</f>
        <v>0.10654521572035876</v>
      </c>
      <c r="Z232" s="4" t="e">
        <f>'1'!Z232</f>
        <v>#DIV/0!</v>
      </c>
      <c r="AA232" s="4" t="e">
        <f>'1'!AA232</f>
        <v>#DIV/0!</v>
      </c>
      <c r="AB232" s="12">
        <f t="shared" si="5"/>
        <v>354</v>
      </c>
      <c r="AC232" s="6" t="str">
        <f>'1'!AC232</f>
        <v>FAIL</v>
      </c>
      <c r="AD232" s="4" t="b">
        <f>'1'!AD232</f>
        <v>0</v>
      </c>
      <c r="AE232" s="4" t="b">
        <f>'1'!AE232</f>
        <v>0</v>
      </c>
      <c r="AF232" s="4" t="b">
        <f>'1'!AF232</f>
        <v>0</v>
      </c>
      <c r="AG232" s="12">
        <v>416</v>
      </c>
    </row>
    <row r="233" spans="1:33" s="1" customFormat="1" x14ac:dyDescent="0.25">
      <c r="A233" s="12">
        <v>417</v>
      </c>
      <c r="B233" s="4">
        <f>'1'!B233</f>
        <v>0.97934918036297702</v>
      </c>
      <c r="C233" s="4">
        <f>'1'!C233</f>
        <v>0.14058303373876299</v>
      </c>
      <c r="D233" s="3" t="e">
        <f>'1'!D233</f>
        <v>#N/A</v>
      </c>
      <c r="E233" s="39" t="e">
        <f>'1'!E233</f>
        <v>#N/A</v>
      </c>
      <c r="F233" s="3" t="e">
        <f>'1'!F233</f>
        <v>#N/A</v>
      </c>
      <c r="G233" s="39" t="e">
        <f>'1'!G233</f>
        <v>#N/A</v>
      </c>
      <c r="H233" s="4">
        <f>'1'!H233</f>
        <v>0.17572879217345375</v>
      </c>
      <c r="I233" s="4">
        <f>'1'!I233</f>
        <v>0.10543727530407224</v>
      </c>
      <c r="J233" s="4">
        <f>'1'!J233</f>
        <v>1.1707210881070658</v>
      </c>
      <c r="K233" s="4">
        <f>'1'!K233</f>
        <v>0.97934918036297702</v>
      </c>
      <c r="L233" s="4" t="e">
        <f>'1'!L233</f>
        <v>#DIV/0!</v>
      </c>
      <c r="M233" s="4">
        <f>'1'!M233</f>
        <v>0.17974168737478366</v>
      </c>
      <c r="N233" s="4">
        <f>'1'!N233</f>
        <v>0.14058303373876299</v>
      </c>
      <c r="O233" s="4" t="e">
        <f>'1'!O233</f>
        <v>#DIV/0!</v>
      </c>
      <c r="P233" s="3" t="e">
        <f>'1'!P233</f>
        <v>#N/A</v>
      </c>
      <c r="Q233" s="3" t="e">
        <f>'1'!Q233</f>
        <v>#N/A</v>
      </c>
      <c r="R233" s="3" t="e">
        <f>'1'!R233</f>
        <v>#DIV/0!</v>
      </c>
      <c r="S233" s="3" t="e">
        <f>'1'!S233</f>
        <v>#N/A</v>
      </c>
      <c r="T233" s="3" t="e">
        <f>'1'!T233</f>
        <v>#N/A</v>
      </c>
      <c r="U233" s="3" t="e">
        <f>'1'!U233</f>
        <v>#DIV/0!</v>
      </c>
      <c r="V233" s="4">
        <f>'1'!V233</f>
        <v>0.22467710921847958</v>
      </c>
      <c r="W233" s="4">
        <f>'1'!W233</f>
        <v>0.13480626553108774</v>
      </c>
      <c r="X233" s="4">
        <f>'1'!X233</f>
        <v>0.17572879217345375</v>
      </c>
      <c r="Y233" s="4">
        <f>'1'!Y233</f>
        <v>0.10543727530407224</v>
      </c>
      <c r="Z233" s="4" t="e">
        <f>'1'!Z233</f>
        <v>#DIV/0!</v>
      </c>
      <c r="AA233" s="4" t="e">
        <f>'1'!AA233</f>
        <v>#DIV/0!</v>
      </c>
      <c r="AB233" s="12">
        <f t="shared" si="5"/>
        <v>354</v>
      </c>
      <c r="AC233" s="6" t="str">
        <f>'1'!AC233</f>
        <v>FAIL</v>
      </c>
      <c r="AD233" s="4" t="b">
        <f>'1'!AD233</f>
        <v>0</v>
      </c>
      <c r="AE233" s="4" t="b">
        <f>'1'!AE233</f>
        <v>0</v>
      </c>
      <c r="AF233" s="4" t="b">
        <f>'1'!AF233</f>
        <v>0</v>
      </c>
      <c r="AG233" s="12">
        <v>417</v>
      </c>
    </row>
    <row r="234" spans="1:33" s="1" customFormat="1" x14ac:dyDescent="0.25">
      <c r="A234" s="12">
        <v>418</v>
      </c>
      <c r="B234" s="4">
        <f>'1'!B234</f>
        <v>0.97643166452263996</v>
      </c>
      <c r="C234" s="4">
        <f>'1'!C234</f>
        <v>0.14125833589975301</v>
      </c>
      <c r="D234" s="3" t="e">
        <f>'1'!D234</f>
        <v>#N/A</v>
      </c>
      <c r="E234" s="39" t="e">
        <f>'1'!E234</f>
        <v>#N/A</v>
      </c>
      <c r="F234" s="3" t="e">
        <f>'1'!F234</f>
        <v>#N/A</v>
      </c>
      <c r="G234" s="39" t="e">
        <f>'1'!G234</f>
        <v>#N/A</v>
      </c>
      <c r="H234" s="4">
        <f>'1'!H234</f>
        <v>0.17657291987469126</v>
      </c>
      <c r="I234" s="4">
        <f>'1'!I234</f>
        <v>0.10594375192481476</v>
      </c>
      <c r="J234" s="4">
        <f>'1'!J234</f>
        <v>1.1672334685862089</v>
      </c>
      <c r="K234" s="4">
        <f>'1'!K234</f>
        <v>0.97643166452263996</v>
      </c>
      <c r="L234" s="4" t="e">
        <f>'1'!L234</f>
        <v>#DIV/0!</v>
      </c>
      <c r="M234" s="4">
        <f>'1'!M234</f>
        <v>0.18060509134805214</v>
      </c>
      <c r="N234" s="4">
        <f>'1'!N234</f>
        <v>0.14125833589975301</v>
      </c>
      <c r="O234" s="4" t="e">
        <f>'1'!O234</f>
        <v>#DIV/0!</v>
      </c>
      <c r="P234" s="3" t="e">
        <f>'1'!P234</f>
        <v>#N/A</v>
      </c>
      <c r="Q234" s="3" t="e">
        <f>'1'!Q234</f>
        <v>#N/A</v>
      </c>
      <c r="R234" s="3" t="e">
        <f>'1'!R234</f>
        <v>#DIV/0!</v>
      </c>
      <c r="S234" s="3" t="e">
        <f>'1'!S234</f>
        <v>#N/A</v>
      </c>
      <c r="T234" s="3" t="e">
        <f>'1'!T234</f>
        <v>#N/A</v>
      </c>
      <c r="U234" s="3" t="e">
        <f>'1'!U234</f>
        <v>#DIV/0!</v>
      </c>
      <c r="V234" s="4">
        <f>'1'!V234</f>
        <v>0.22575636418506517</v>
      </c>
      <c r="W234" s="4">
        <f>'1'!W234</f>
        <v>0.1354538185110391</v>
      </c>
      <c r="X234" s="4">
        <f>'1'!X234</f>
        <v>0.17657291987469126</v>
      </c>
      <c r="Y234" s="4">
        <f>'1'!Y234</f>
        <v>0.10594375192481476</v>
      </c>
      <c r="Z234" s="4" t="e">
        <f>'1'!Z234</f>
        <v>#DIV/0!</v>
      </c>
      <c r="AA234" s="4" t="e">
        <f>'1'!AA234</f>
        <v>#DIV/0!</v>
      </c>
      <c r="AB234" s="12">
        <f t="shared" si="5"/>
        <v>354</v>
      </c>
      <c r="AC234" s="6" t="str">
        <f>'1'!AC234</f>
        <v>FAIL</v>
      </c>
      <c r="AD234" s="4" t="b">
        <f>'1'!AD234</f>
        <v>0</v>
      </c>
      <c r="AE234" s="4" t="b">
        <f>'1'!AE234</f>
        <v>0</v>
      </c>
      <c r="AF234" s="4" t="b">
        <f>'1'!AF234</f>
        <v>0</v>
      </c>
      <c r="AG234" s="12">
        <v>418</v>
      </c>
    </row>
    <row r="235" spans="1:33" s="1" customFormat="1" x14ac:dyDescent="0.25">
      <c r="A235" s="12">
        <v>419</v>
      </c>
      <c r="B235" s="4">
        <f>'1'!B235</f>
        <v>0.97759514370349299</v>
      </c>
      <c r="C235" s="4">
        <f>'1'!C235</f>
        <v>0.13994250347507001</v>
      </c>
      <c r="D235" s="3" t="e">
        <f>'1'!D235</f>
        <v>#N/A</v>
      </c>
      <c r="E235" s="39" t="e">
        <f>'1'!E235</f>
        <v>#N/A</v>
      </c>
      <c r="F235" s="3" t="e">
        <f>'1'!F235</f>
        <v>#N/A</v>
      </c>
      <c r="G235" s="39" t="e">
        <f>'1'!G235</f>
        <v>#N/A</v>
      </c>
      <c r="H235" s="4">
        <f>'1'!H235</f>
        <v>0.1749281293438375</v>
      </c>
      <c r="I235" s="4">
        <f>'1'!I235</f>
        <v>0.10495687760630251</v>
      </c>
      <c r="J235" s="4">
        <f>'1'!J235</f>
        <v>1.1686243000076364</v>
      </c>
      <c r="K235" s="4">
        <f>'1'!K235</f>
        <v>0.97759514370349299</v>
      </c>
      <c r="L235" s="4" t="e">
        <f>'1'!L235</f>
        <v>#DIV/0!</v>
      </c>
      <c r="M235" s="4">
        <f>'1'!M235</f>
        <v>0.17892274082519696</v>
      </c>
      <c r="N235" s="4">
        <f>'1'!N235</f>
        <v>0.13994250347507001</v>
      </c>
      <c r="O235" s="4" t="e">
        <f>'1'!O235</f>
        <v>#DIV/0!</v>
      </c>
      <c r="P235" s="3" t="e">
        <f>'1'!P235</f>
        <v>#N/A</v>
      </c>
      <c r="Q235" s="3" t="e">
        <f>'1'!Q235</f>
        <v>#N/A</v>
      </c>
      <c r="R235" s="3" t="e">
        <f>'1'!R235</f>
        <v>#DIV/0!</v>
      </c>
      <c r="S235" s="3" t="e">
        <f>'1'!S235</f>
        <v>#N/A</v>
      </c>
      <c r="T235" s="3" t="e">
        <f>'1'!T235</f>
        <v>#N/A</v>
      </c>
      <c r="U235" s="3" t="e">
        <f>'1'!U235</f>
        <v>#DIV/0!</v>
      </c>
      <c r="V235" s="4">
        <f>'1'!V235</f>
        <v>0.22365342603149621</v>
      </c>
      <c r="W235" s="4">
        <f>'1'!W235</f>
        <v>0.13419205561889772</v>
      </c>
      <c r="X235" s="4">
        <f>'1'!X235</f>
        <v>0.1749281293438375</v>
      </c>
      <c r="Y235" s="4">
        <f>'1'!Y235</f>
        <v>0.10495687760630251</v>
      </c>
      <c r="Z235" s="4" t="e">
        <f>'1'!Z235</f>
        <v>#DIV/0!</v>
      </c>
      <c r="AA235" s="4" t="e">
        <f>'1'!AA235</f>
        <v>#DIV/0!</v>
      </c>
      <c r="AB235" s="12">
        <f t="shared" si="5"/>
        <v>354</v>
      </c>
      <c r="AC235" s="6" t="str">
        <f>'1'!AC235</f>
        <v>FAIL</v>
      </c>
      <c r="AD235" s="4" t="b">
        <f>'1'!AD235</f>
        <v>0</v>
      </c>
      <c r="AE235" s="4" t="b">
        <f>'1'!AE235</f>
        <v>0</v>
      </c>
      <c r="AF235" s="4" t="b">
        <f>'1'!AF235</f>
        <v>0</v>
      </c>
      <c r="AG235" s="12">
        <v>419</v>
      </c>
    </row>
    <row r="236" spans="1:33" s="1" customFormat="1" x14ac:dyDescent="0.25">
      <c r="A236" s="12">
        <v>420</v>
      </c>
      <c r="B236" s="4">
        <f>'1'!B236</f>
        <v>0.98298661945781696</v>
      </c>
      <c r="C236" s="4">
        <f>'1'!C236</f>
        <v>0.13966249609945999</v>
      </c>
      <c r="D236" s="3" t="e">
        <f>'1'!D236</f>
        <v>#N/A</v>
      </c>
      <c r="E236" s="39" t="e">
        <f>'1'!E236</f>
        <v>#N/A</v>
      </c>
      <c r="F236" s="3" t="e">
        <f>'1'!F236</f>
        <v>#N/A</v>
      </c>
      <c r="G236" s="39" t="e">
        <f>'1'!G236</f>
        <v>#N/A</v>
      </c>
      <c r="H236" s="4">
        <f>'1'!H236</f>
        <v>0.174578120124325</v>
      </c>
      <c r="I236" s="4">
        <f>'1'!I236</f>
        <v>0.10474687207459499</v>
      </c>
      <c r="J236" s="4">
        <f>'1'!J236</f>
        <v>1.1750693090893469</v>
      </c>
      <c r="K236" s="4">
        <f>'1'!K236</f>
        <v>0.98298661945781696</v>
      </c>
      <c r="L236" s="4" t="e">
        <f>'1'!L236</f>
        <v>#DIV/0!</v>
      </c>
      <c r="M236" s="4">
        <f>'1'!M236</f>
        <v>0.17856473888974966</v>
      </c>
      <c r="N236" s="4">
        <f>'1'!N236</f>
        <v>0.13966249609945999</v>
      </c>
      <c r="O236" s="4" t="e">
        <f>'1'!O236</f>
        <v>#DIV/0!</v>
      </c>
      <c r="P236" s="3" t="e">
        <f>'1'!P236</f>
        <v>#N/A</v>
      </c>
      <c r="Q236" s="3" t="e">
        <f>'1'!Q236</f>
        <v>#N/A</v>
      </c>
      <c r="R236" s="3" t="e">
        <f>'1'!R236</f>
        <v>#DIV/0!</v>
      </c>
      <c r="S236" s="3" t="e">
        <f>'1'!S236</f>
        <v>#N/A</v>
      </c>
      <c r="T236" s="3" t="e">
        <f>'1'!T236</f>
        <v>#N/A</v>
      </c>
      <c r="U236" s="3" t="e">
        <f>'1'!U236</f>
        <v>#DIV/0!</v>
      </c>
      <c r="V236" s="4">
        <f>'1'!V236</f>
        <v>0.22320592361218708</v>
      </c>
      <c r="W236" s="4">
        <f>'1'!W236</f>
        <v>0.13392355416731225</v>
      </c>
      <c r="X236" s="4">
        <f>'1'!X236</f>
        <v>0.174578120124325</v>
      </c>
      <c r="Y236" s="4">
        <f>'1'!Y236</f>
        <v>0.10474687207459499</v>
      </c>
      <c r="Z236" s="4" t="e">
        <f>'1'!Z236</f>
        <v>#DIV/0!</v>
      </c>
      <c r="AA236" s="4" t="e">
        <f>'1'!AA236</f>
        <v>#DIV/0!</v>
      </c>
      <c r="AB236" s="12">
        <f t="shared" si="5"/>
        <v>354</v>
      </c>
      <c r="AC236" s="6" t="str">
        <f>'1'!AC236</f>
        <v>FAIL</v>
      </c>
      <c r="AD236" s="4" t="b">
        <f>'1'!AD236</f>
        <v>0</v>
      </c>
      <c r="AE236" s="4" t="b">
        <f>'1'!AE236</f>
        <v>0</v>
      </c>
      <c r="AF236" s="4" t="b">
        <f>'1'!AF236</f>
        <v>0</v>
      </c>
      <c r="AG236" s="12">
        <v>420</v>
      </c>
    </row>
    <row r="237" spans="1:33" s="1" customFormat="1" x14ac:dyDescent="0.25">
      <c r="A237" s="12">
        <v>421</v>
      </c>
      <c r="B237" s="4">
        <f>'1'!B237</f>
        <v>0.98944369532106702</v>
      </c>
      <c r="C237" s="4">
        <f>'1'!C237</f>
        <v>0.137721327467551</v>
      </c>
      <c r="D237" s="3" t="e">
        <f>'1'!D237</f>
        <v>#N/A</v>
      </c>
      <c r="E237" s="39" t="e">
        <f>'1'!E237</f>
        <v>#N/A</v>
      </c>
      <c r="F237" s="3" t="e">
        <f>'1'!F237</f>
        <v>#N/A</v>
      </c>
      <c r="G237" s="39" t="e">
        <f>'1'!G237</f>
        <v>#N/A</v>
      </c>
      <c r="H237" s="4">
        <f>'1'!H237</f>
        <v>0.17215165933443877</v>
      </c>
      <c r="I237" s="4">
        <f>'1'!I237</f>
        <v>0.10329099560066325</v>
      </c>
      <c r="J237" s="4">
        <f>'1'!J237</f>
        <v>1.182788144242517</v>
      </c>
      <c r="K237" s="4">
        <f>'1'!K237</f>
        <v>0.98944369532106702</v>
      </c>
      <c r="L237" s="4" t="e">
        <f>'1'!L237</f>
        <v>#DIV/0!</v>
      </c>
      <c r="M237" s="4">
        <f>'1'!M237</f>
        <v>0.17608286809709997</v>
      </c>
      <c r="N237" s="4">
        <f>'1'!N237</f>
        <v>0.137721327467551</v>
      </c>
      <c r="O237" s="4" t="e">
        <f>'1'!O237</f>
        <v>#DIV/0!</v>
      </c>
      <c r="P237" s="3" t="e">
        <f>'1'!P237</f>
        <v>#N/A</v>
      </c>
      <c r="Q237" s="3" t="e">
        <f>'1'!Q237</f>
        <v>#N/A</v>
      </c>
      <c r="R237" s="3" t="e">
        <f>'1'!R237</f>
        <v>#DIV/0!</v>
      </c>
      <c r="S237" s="3" t="e">
        <f>'1'!S237</f>
        <v>#N/A</v>
      </c>
      <c r="T237" s="3" t="e">
        <f>'1'!T237</f>
        <v>#N/A</v>
      </c>
      <c r="U237" s="3" t="e">
        <f>'1'!U237</f>
        <v>#DIV/0!</v>
      </c>
      <c r="V237" s="4">
        <f>'1'!V237</f>
        <v>0.22010358512137496</v>
      </c>
      <c r="W237" s="4">
        <f>'1'!W237</f>
        <v>0.13206215107282498</v>
      </c>
      <c r="X237" s="4">
        <f>'1'!X237</f>
        <v>0.17215165933443877</v>
      </c>
      <c r="Y237" s="4">
        <f>'1'!Y237</f>
        <v>0.10329099560066325</v>
      </c>
      <c r="Z237" s="4" t="e">
        <f>'1'!Z237</f>
        <v>#DIV/0!</v>
      </c>
      <c r="AA237" s="4" t="e">
        <f>'1'!AA237</f>
        <v>#DIV/0!</v>
      </c>
      <c r="AB237" s="12">
        <f t="shared" si="5"/>
        <v>354</v>
      </c>
      <c r="AC237" s="6" t="str">
        <f>'1'!AC237</f>
        <v>FAIL</v>
      </c>
      <c r="AD237" s="4" t="b">
        <f>'1'!AD237</f>
        <v>0</v>
      </c>
      <c r="AE237" s="4" t="b">
        <f>'1'!AE237</f>
        <v>0</v>
      </c>
      <c r="AF237" s="4" t="b">
        <f>'1'!AF237</f>
        <v>0</v>
      </c>
      <c r="AG237" s="12">
        <v>421</v>
      </c>
    </row>
    <row r="238" spans="1:33" s="1" customFormat="1" x14ac:dyDescent="0.25">
      <c r="A238" s="12">
        <v>422</v>
      </c>
      <c r="B238" s="4">
        <f>'1'!B238</f>
        <v>0.99417295967687702</v>
      </c>
      <c r="C238" s="4">
        <f>'1'!C238</f>
        <v>0.13694208091235599</v>
      </c>
      <c r="D238" s="3" t="e">
        <f>'1'!D238</f>
        <v>#N/A</v>
      </c>
      <c r="E238" s="39" t="e">
        <f>'1'!E238</f>
        <v>#N/A</v>
      </c>
      <c r="F238" s="3" t="e">
        <f>'1'!F238</f>
        <v>#N/A</v>
      </c>
      <c r="G238" s="39" t="e">
        <f>'1'!G238</f>
        <v>#N/A</v>
      </c>
      <c r="H238" s="4">
        <f>'1'!H238</f>
        <v>0.171177601140445</v>
      </c>
      <c r="I238" s="4">
        <f>'1'!I238</f>
        <v>0.10270656068426699</v>
      </c>
      <c r="J238" s="4">
        <f>'1'!J238</f>
        <v>1.1884415410325442</v>
      </c>
      <c r="K238" s="4">
        <f>'1'!K238</f>
        <v>0.99417295967687702</v>
      </c>
      <c r="L238" s="4" t="e">
        <f>'1'!L238</f>
        <v>#DIV/0!</v>
      </c>
      <c r="M238" s="4">
        <f>'1'!M238</f>
        <v>0.17508656657346086</v>
      </c>
      <c r="N238" s="4">
        <f>'1'!N238</f>
        <v>0.13694208091235599</v>
      </c>
      <c r="O238" s="4" t="e">
        <f>'1'!O238</f>
        <v>#DIV/0!</v>
      </c>
      <c r="P238" s="3" t="e">
        <f>'1'!P238</f>
        <v>#N/A</v>
      </c>
      <c r="Q238" s="3" t="e">
        <f>'1'!Q238</f>
        <v>#N/A</v>
      </c>
      <c r="R238" s="3" t="e">
        <f>'1'!R238</f>
        <v>#DIV/0!</v>
      </c>
      <c r="S238" s="3" t="e">
        <f>'1'!S238</f>
        <v>#N/A</v>
      </c>
      <c r="T238" s="3" t="e">
        <f>'1'!T238</f>
        <v>#N/A</v>
      </c>
      <c r="U238" s="3" t="e">
        <f>'1'!U238</f>
        <v>#DIV/0!</v>
      </c>
      <c r="V238" s="4">
        <f>'1'!V238</f>
        <v>0.21885820821682608</v>
      </c>
      <c r="W238" s="4">
        <f>'1'!W238</f>
        <v>0.13131492493009564</v>
      </c>
      <c r="X238" s="4">
        <f>'1'!X238</f>
        <v>0.171177601140445</v>
      </c>
      <c r="Y238" s="4">
        <f>'1'!Y238</f>
        <v>0.10270656068426699</v>
      </c>
      <c r="Z238" s="4" t="e">
        <f>'1'!Z238</f>
        <v>#DIV/0!</v>
      </c>
      <c r="AA238" s="4" t="e">
        <f>'1'!AA238</f>
        <v>#DIV/0!</v>
      </c>
      <c r="AB238" s="12">
        <f t="shared" si="5"/>
        <v>354</v>
      </c>
      <c r="AC238" s="6" t="str">
        <f>'1'!AC238</f>
        <v>FAIL</v>
      </c>
      <c r="AD238" s="4" t="b">
        <f>'1'!AD238</f>
        <v>0</v>
      </c>
      <c r="AE238" s="4" t="b">
        <f>'1'!AE238</f>
        <v>0</v>
      </c>
      <c r="AF238" s="4" t="b">
        <f>'1'!AF238</f>
        <v>0</v>
      </c>
      <c r="AG238" s="12">
        <v>422</v>
      </c>
    </row>
    <row r="239" spans="1:33" s="1" customFormat="1" x14ac:dyDescent="0.25">
      <c r="A239" s="12">
        <v>423</v>
      </c>
      <c r="B239" s="4">
        <f>'1'!B239</f>
        <v>0.99237403062634</v>
      </c>
      <c r="C239" s="4">
        <f>'1'!C239</f>
        <v>0.136092259423131</v>
      </c>
      <c r="D239" s="3" t="e">
        <f>'1'!D239</f>
        <v>#N/A</v>
      </c>
      <c r="E239" s="39" t="e">
        <f>'1'!E239</f>
        <v>#N/A</v>
      </c>
      <c r="F239" s="3" t="e">
        <f>'1'!F239</f>
        <v>#N/A</v>
      </c>
      <c r="G239" s="39" t="e">
        <f>'1'!G239</f>
        <v>#N/A</v>
      </c>
      <c r="H239" s="4">
        <f>'1'!H239</f>
        <v>0.17011532427891374</v>
      </c>
      <c r="I239" s="4">
        <f>'1'!I239</f>
        <v>0.10206919456734825</v>
      </c>
      <c r="J239" s="4">
        <f>'1'!J239</f>
        <v>1.1862910882444062</v>
      </c>
      <c r="K239" s="4">
        <f>'1'!K239</f>
        <v>0.99237403062634</v>
      </c>
      <c r="L239" s="4" t="e">
        <f>'1'!L239</f>
        <v>#DIV/0!</v>
      </c>
      <c r="M239" s="4">
        <f>'1'!M239</f>
        <v>0.1740000318446365</v>
      </c>
      <c r="N239" s="4">
        <f>'1'!N239</f>
        <v>0.136092259423131</v>
      </c>
      <c r="O239" s="4" t="e">
        <f>'1'!O239</f>
        <v>#DIV/0!</v>
      </c>
      <c r="P239" s="3" t="e">
        <f>'1'!P239</f>
        <v>#N/A</v>
      </c>
      <c r="Q239" s="3" t="e">
        <f>'1'!Q239</f>
        <v>#N/A</v>
      </c>
      <c r="R239" s="3" t="e">
        <f>'1'!R239</f>
        <v>#DIV/0!</v>
      </c>
      <c r="S239" s="3" t="e">
        <f>'1'!S239</f>
        <v>#N/A</v>
      </c>
      <c r="T239" s="3" t="e">
        <f>'1'!T239</f>
        <v>#N/A</v>
      </c>
      <c r="U239" s="3" t="e">
        <f>'1'!U239</f>
        <v>#DIV/0!</v>
      </c>
      <c r="V239" s="4">
        <f>'1'!V239</f>
        <v>0.21750003980579563</v>
      </c>
      <c r="W239" s="4">
        <f>'1'!W239</f>
        <v>0.13050002388347737</v>
      </c>
      <c r="X239" s="4">
        <f>'1'!X239</f>
        <v>0.17011532427891374</v>
      </c>
      <c r="Y239" s="4">
        <f>'1'!Y239</f>
        <v>0.10206919456734825</v>
      </c>
      <c r="Z239" s="4" t="e">
        <f>'1'!Z239</f>
        <v>#DIV/0!</v>
      </c>
      <c r="AA239" s="4" t="e">
        <f>'1'!AA239</f>
        <v>#DIV/0!</v>
      </c>
      <c r="AB239" s="12">
        <f t="shared" si="5"/>
        <v>354</v>
      </c>
      <c r="AC239" s="6" t="str">
        <f>'1'!AC239</f>
        <v>FAIL</v>
      </c>
      <c r="AD239" s="4" t="b">
        <f>'1'!AD239</f>
        <v>0</v>
      </c>
      <c r="AE239" s="4" t="b">
        <f>'1'!AE239</f>
        <v>0</v>
      </c>
      <c r="AF239" s="4" t="b">
        <f>'1'!AF239</f>
        <v>0</v>
      </c>
      <c r="AG239" s="12">
        <v>423</v>
      </c>
    </row>
    <row r="240" spans="1:33" s="1" customFormat="1" x14ac:dyDescent="0.25">
      <c r="A240" s="12">
        <v>424</v>
      </c>
      <c r="B240" s="4">
        <f>'1'!B240</f>
        <v>0.99267288709135604</v>
      </c>
      <c r="C240" s="4">
        <f>'1'!C240</f>
        <v>0.13449674885557</v>
      </c>
      <c r="D240" s="3" t="e">
        <f>'1'!D240</f>
        <v>#N/A</v>
      </c>
      <c r="E240" s="39" t="e">
        <f>'1'!E240</f>
        <v>#N/A</v>
      </c>
      <c r="F240" s="3" t="e">
        <f>'1'!F240</f>
        <v>#N/A</v>
      </c>
      <c r="G240" s="39" t="e">
        <f>'1'!G240</f>
        <v>#N/A</v>
      </c>
      <c r="H240" s="4">
        <f>'1'!H240</f>
        <v>0.16812093606946249</v>
      </c>
      <c r="I240" s="4">
        <f>'1'!I240</f>
        <v>0.1008725616416775</v>
      </c>
      <c r="J240" s="4">
        <f>'1'!J240</f>
        <v>1.1866483434225663</v>
      </c>
      <c r="K240" s="4">
        <f>'1'!K240</f>
        <v>0.99267288709135604</v>
      </c>
      <c r="L240" s="4" t="e">
        <f>'1'!L240</f>
        <v>#DIV/0!</v>
      </c>
      <c r="M240" s="4">
        <f>'1'!M240</f>
        <v>0.17196010032508616</v>
      </c>
      <c r="N240" s="4">
        <f>'1'!N240</f>
        <v>0.13449674885557</v>
      </c>
      <c r="O240" s="4" t="e">
        <f>'1'!O240</f>
        <v>#DIV/0!</v>
      </c>
      <c r="P240" s="3" t="e">
        <f>'1'!P240</f>
        <v>#N/A</v>
      </c>
      <c r="Q240" s="3" t="e">
        <f>'1'!Q240</f>
        <v>#N/A</v>
      </c>
      <c r="R240" s="3" t="e">
        <f>'1'!R240</f>
        <v>#DIV/0!</v>
      </c>
      <c r="S240" s="3" t="e">
        <f>'1'!S240</f>
        <v>#N/A</v>
      </c>
      <c r="T240" s="3" t="e">
        <f>'1'!T240</f>
        <v>#N/A</v>
      </c>
      <c r="U240" s="3" t="e">
        <f>'1'!U240</f>
        <v>#DIV/0!</v>
      </c>
      <c r="V240" s="4">
        <f>'1'!V240</f>
        <v>0.21495012540635769</v>
      </c>
      <c r="W240" s="4">
        <f>'1'!W240</f>
        <v>0.12897007524381462</v>
      </c>
      <c r="X240" s="4">
        <f>'1'!X240</f>
        <v>0.16812093606946249</v>
      </c>
      <c r="Y240" s="4">
        <f>'1'!Y240</f>
        <v>0.1008725616416775</v>
      </c>
      <c r="Z240" s="4" t="e">
        <f>'1'!Z240</f>
        <v>#DIV/0!</v>
      </c>
      <c r="AA240" s="4" t="e">
        <f>'1'!AA240</f>
        <v>#DIV/0!</v>
      </c>
      <c r="AB240" s="12">
        <f t="shared" si="5"/>
        <v>354</v>
      </c>
      <c r="AC240" s="6" t="str">
        <f>'1'!AC240</f>
        <v>FAIL</v>
      </c>
      <c r="AD240" s="4" t="b">
        <f>'1'!AD240</f>
        <v>0</v>
      </c>
      <c r="AE240" s="4" t="b">
        <f>'1'!AE240</f>
        <v>0</v>
      </c>
      <c r="AF240" s="4" t="b">
        <f>'1'!AF240</f>
        <v>0</v>
      </c>
      <c r="AG240" s="12">
        <v>424</v>
      </c>
    </row>
    <row r="241" spans="1:33" s="1" customFormat="1" x14ac:dyDescent="0.25">
      <c r="A241" s="12">
        <v>425</v>
      </c>
      <c r="B241" s="4">
        <f>'1'!B241</f>
        <v>0.99262148133958605</v>
      </c>
      <c r="C241" s="4">
        <f>'1'!C241</f>
        <v>0.13296833824603899</v>
      </c>
      <c r="D241" s="3" t="e">
        <f>'1'!D241</f>
        <v>#N/A</v>
      </c>
      <c r="E241" s="39" t="e">
        <f>'1'!E241</f>
        <v>#N/A</v>
      </c>
      <c r="F241" s="3" t="e">
        <f>'1'!F241</f>
        <v>#N/A</v>
      </c>
      <c r="G241" s="39" t="e">
        <f>'1'!G241</f>
        <v>#N/A</v>
      </c>
      <c r="H241" s="4">
        <f>'1'!H241</f>
        <v>0.16621042280754872</v>
      </c>
      <c r="I241" s="4">
        <f>'1'!I241</f>
        <v>9.972625368452924E-2</v>
      </c>
      <c r="J241" s="4">
        <f>'1'!J241</f>
        <v>1.1865868926153835</v>
      </c>
      <c r="K241" s="4">
        <f>'1'!K241</f>
        <v>0.99262148133958605</v>
      </c>
      <c r="L241" s="4" t="e">
        <f>'1'!L241</f>
        <v>#DIV/0!</v>
      </c>
      <c r="M241" s="4">
        <f>'1'!M241</f>
        <v>0.17000595909870517</v>
      </c>
      <c r="N241" s="4">
        <f>'1'!N241</f>
        <v>0.13296833824603899</v>
      </c>
      <c r="O241" s="4" t="e">
        <f>'1'!O241</f>
        <v>#DIV/0!</v>
      </c>
      <c r="P241" s="3" t="e">
        <f>'1'!P241</f>
        <v>#N/A</v>
      </c>
      <c r="Q241" s="3" t="e">
        <f>'1'!Q241</f>
        <v>#N/A</v>
      </c>
      <c r="R241" s="3" t="e">
        <f>'1'!R241</f>
        <v>#DIV/0!</v>
      </c>
      <c r="S241" s="3" t="e">
        <f>'1'!S241</f>
        <v>#N/A</v>
      </c>
      <c r="T241" s="3" t="e">
        <f>'1'!T241</f>
        <v>#N/A</v>
      </c>
      <c r="U241" s="3" t="e">
        <f>'1'!U241</f>
        <v>#DIV/0!</v>
      </c>
      <c r="V241" s="4">
        <f>'1'!V241</f>
        <v>0.21250744887338147</v>
      </c>
      <c r="W241" s="4">
        <f>'1'!W241</f>
        <v>0.12750446932402887</v>
      </c>
      <c r="X241" s="4">
        <f>'1'!X241</f>
        <v>0.16621042280754872</v>
      </c>
      <c r="Y241" s="4">
        <f>'1'!Y241</f>
        <v>9.972625368452924E-2</v>
      </c>
      <c r="Z241" s="4" t="e">
        <f>'1'!Z241</f>
        <v>#DIV/0!</v>
      </c>
      <c r="AA241" s="4" t="e">
        <f>'1'!AA241</f>
        <v>#DIV/0!</v>
      </c>
      <c r="AB241" s="12">
        <f t="shared" si="5"/>
        <v>354</v>
      </c>
      <c r="AC241" s="6" t="str">
        <f>'1'!AC241</f>
        <v>FAIL</v>
      </c>
      <c r="AD241" s="4" t="b">
        <f>'1'!AD241</f>
        <v>0</v>
      </c>
      <c r="AE241" s="4" t="b">
        <f>'1'!AE241</f>
        <v>0</v>
      </c>
      <c r="AF241" s="4" t="b">
        <f>'1'!AF241</f>
        <v>0</v>
      </c>
      <c r="AG241" s="12">
        <v>425</v>
      </c>
    </row>
    <row r="242" spans="1:33" s="1" customFormat="1" x14ac:dyDescent="0.25">
      <c r="A242" s="12">
        <v>426</v>
      </c>
      <c r="B242" s="4">
        <f>'1'!B242</f>
        <v>0.99119512913280705</v>
      </c>
      <c r="C242" s="4">
        <f>'1'!C242</f>
        <v>0.134004662694545</v>
      </c>
      <c r="D242" s="3" t="e">
        <f>'1'!D242</f>
        <v>#N/A</v>
      </c>
      <c r="E242" s="39" t="e">
        <f>'1'!E242</f>
        <v>#N/A</v>
      </c>
      <c r="F242" s="3" t="e">
        <f>'1'!F242</f>
        <v>#N/A</v>
      </c>
      <c r="G242" s="39" t="e">
        <f>'1'!G242</f>
        <v>#N/A</v>
      </c>
      <c r="H242" s="4">
        <f>'1'!H242</f>
        <v>0.16750582836818126</v>
      </c>
      <c r="I242" s="4">
        <f>'1'!I242</f>
        <v>0.10050349702090874</v>
      </c>
      <c r="J242" s="4">
        <f>'1'!J242</f>
        <v>1.1848818208789418</v>
      </c>
      <c r="K242" s="4">
        <f>'1'!K242</f>
        <v>0.99119512913280705</v>
      </c>
      <c r="L242" s="4" t="e">
        <f>'1'!L242</f>
        <v>#DIV/0!</v>
      </c>
      <c r="M242" s="4">
        <f>'1'!M242</f>
        <v>0.17133094619059244</v>
      </c>
      <c r="N242" s="4">
        <f>'1'!N242</f>
        <v>0.134004662694545</v>
      </c>
      <c r="O242" s="4" t="e">
        <f>'1'!O242</f>
        <v>#DIV/0!</v>
      </c>
      <c r="P242" s="3" t="e">
        <f>'1'!P242</f>
        <v>#N/A</v>
      </c>
      <c r="Q242" s="3" t="e">
        <f>'1'!Q242</f>
        <v>#N/A</v>
      </c>
      <c r="R242" s="3" t="e">
        <f>'1'!R242</f>
        <v>#DIV/0!</v>
      </c>
      <c r="S242" s="3" t="e">
        <f>'1'!S242</f>
        <v>#N/A</v>
      </c>
      <c r="T242" s="3" t="e">
        <f>'1'!T242</f>
        <v>#N/A</v>
      </c>
      <c r="U242" s="3" t="e">
        <f>'1'!U242</f>
        <v>#DIV/0!</v>
      </c>
      <c r="V242" s="4">
        <f>'1'!V242</f>
        <v>0.21416368273824055</v>
      </c>
      <c r="W242" s="4">
        <f>'1'!W242</f>
        <v>0.12849820964294434</v>
      </c>
      <c r="X242" s="4">
        <f>'1'!X242</f>
        <v>0.16750582836818126</v>
      </c>
      <c r="Y242" s="4">
        <f>'1'!Y242</f>
        <v>0.10050349702090874</v>
      </c>
      <c r="Z242" s="4" t="e">
        <f>'1'!Z242</f>
        <v>#DIV/0!</v>
      </c>
      <c r="AA242" s="4" t="e">
        <f>'1'!AA242</f>
        <v>#DIV/0!</v>
      </c>
      <c r="AB242" s="12">
        <f t="shared" si="5"/>
        <v>354</v>
      </c>
      <c r="AC242" s="6" t="str">
        <f>'1'!AC242</f>
        <v>FAIL</v>
      </c>
      <c r="AD242" s="4" t="b">
        <f>'1'!AD242</f>
        <v>0</v>
      </c>
      <c r="AE242" s="4" t="b">
        <f>'1'!AE242</f>
        <v>0</v>
      </c>
      <c r="AF242" s="4" t="b">
        <f>'1'!AF242</f>
        <v>0</v>
      </c>
      <c r="AG242" s="12">
        <v>426</v>
      </c>
    </row>
    <row r="243" spans="1:33" s="1" customFormat="1" x14ac:dyDescent="0.25">
      <c r="A243" s="12">
        <v>427</v>
      </c>
      <c r="B243" s="4">
        <f>'1'!B243</f>
        <v>0.99199325271651395</v>
      </c>
      <c r="C243" s="4">
        <f>'1'!C243</f>
        <v>0.13383667824773601</v>
      </c>
      <c r="D243" s="3" t="e">
        <f>'1'!D243</f>
        <v>#N/A</v>
      </c>
      <c r="E243" s="39" t="e">
        <f>'1'!E243</f>
        <v>#N/A</v>
      </c>
      <c r="F243" s="3" t="e">
        <f>'1'!F243</f>
        <v>#N/A</v>
      </c>
      <c r="G243" s="39" t="e">
        <f>'1'!G243</f>
        <v>#N/A</v>
      </c>
      <c r="H243" s="4">
        <f>'1'!H243</f>
        <v>0.16729584780967002</v>
      </c>
      <c r="I243" s="4">
        <f>'1'!I243</f>
        <v>0.100377508685802</v>
      </c>
      <c r="J243" s="4">
        <f>'1'!J243</f>
        <v>1.185835903579062</v>
      </c>
      <c r="K243" s="4">
        <f>'1'!K243</f>
        <v>0.99199325271651395</v>
      </c>
      <c r="L243" s="4" t="e">
        <f>'1'!L243</f>
        <v>#DIV/0!</v>
      </c>
      <c r="M243" s="4">
        <f>'1'!M243</f>
        <v>0.17111617057280148</v>
      </c>
      <c r="N243" s="4">
        <f>'1'!N243</f>
        <v>0.13383667824773601</v>
      </c>
      <c r="O243" s="4" t="e">
        <f>'1'!O243</f>
        <v>#DIV/0!</v>
      </c>
      <c r="P243" s="3" t="e">
        <f>'1'!P243</f>
        <v>#N/A</v>
      </c>
      <c r="Q243" s="3" t="e">
        <f>'1'!Q243</f>
        <v>#N/A</v>
      </c>
      <c r="R243" s="3" t="e">
        <f>'1'!R243</f>
        <v>#DIV/0!</v>
      </c>
      <c r="S243" s="3" t="e">
        <f>'1'!S243</f>
        <v>#N/A</v>
      </c>
      <c r="T243" s="3" t="e">
        <f>'1'!T243</f>
        <v>#N/A</v>
      </c>
      <c r="U243" s="3" t="e">
        <f>'1'!U243</f>
        <v>#DIV/0!</v>
      </c>
      <c r="V243" s="4">
        <f>'1'!V243</f>
        <v>0.21389521321600186</v>
      </c>
      <c r="W243" s="4">
        <f>'1'!W243</f>
        <v>0.12833712792960111</v>
      </c>
      <c r="X243" s="4">
        <f>'1'!X243</f>
        <v>0.16729584780967002</v>
      </c>
      <c r="Y243" s="4">
        <f>'1'!Y243</f>
        <v>0.100377508685802</v>
      </c>
      <c r="Z243" s="4" t="e">
        <f>'1'!Z243</f>
        <v>#DIV/0!</v>
      </c>
      <c r="AA243" s="4" t="e">
        <f>'1'!AA243</f>
        <v>#DIV/0!</v>
      </c>
      <c r="AB243" s="12">
        <f t="shared" si="5"/>
        <v>354</v>
      </c>
      <c r="AC243" s="6" t="str">
        <f>'1'!AC243</f>
        <v>FAIL</v>
      </c>
      <c r="AD243" s="4" t="b">
        <f>'1'!AD243</f>
        <v>0</v>
      </c>
      <c r="AE243" s="4" t="b">
        <f>'1'!AE243</f>
        <v>0</v>
      </c>
      <c r="AF243" s="4" t="b">
        <f>'1'!AF243</f>
        <v>0</v>
      </c>
      <c r="AG243" s="12">
        <v>427</v>
      </c>
    </row>
    <row r="244" spans="1:33" s="1" customFormat="1" x14ac:dyDescent="0.25">
      <c r="A244" s="12">
        <v>428</v>
      </c>
      <c r="B244" s="4">
        <f>'1'!B244</f>
        <v>0.99196988806469799</v>
      </c>
      <c r="C244" s="4">
        <f>'1'!C244</f>
        <v>0.13385004175780099</v>
      </c>
      <c r="D244" s="3" t="e">
        <f>'1'!D244</f>
        <v>#N/A</v>
      </c>
      <c r="E244" s="39" t="e">
        <f>'1'!E244</f>
        <v>#N/A</v>
      </c>
      <c r="F244" s="3" t="e">
        <f>'1'!F244</f>
        <v>#N/A</v>
      </c>
      <c r="G244" s="39" t="e">
        <f>'1'!G244</f>
        <v>#N/A</v>
      </c>
      <c r="H244" s="4">
        <f>'1'!H244</f>
        <v>0.16731255219725125</v>
      </c>
      <c r="I244" s="4">
        <f>'1'!I244</f>
        <v>0.10038753131835074</v>
      </c>
      <c r="J244" s="4">
        <f>'1'!J244</f>
        <v>1.1858079733054214</v>
      </c>
      <c r="K244" s="4">
        <f>'1'!K244</f>
        <v>0.99196988806469799</v>
      </c>
      <c r="L244" s="4" t="e">
        <f>'1'!L244</f>
        <v>#DIV/0!</v>
      </c>
      <c r="M244" s="4">
        <f>'1'!M244</f>
        <v>0.1711332564172626</v>
      </c>
      <c r="N244" s="4">
        <f>'1'!N244</f>
        <v>0.13385004175780099</v>
      </c>
      <c r="O244" s="4" t="e">
        <f>'1'!O244</f>
        <v>#DIV/0!</v>
      </c>
      <c r="P244" s="3" t="e">
        <f>'1'!P244</f>
        <v>#N/A</v>
      </c>
      <c r="Q244" s="3" t="e">
        <f>'1'!Q244</f>
        <v>#N/A</v>
      </c>
      <c r="R244" s="3" t="e">
        <f>'1'!R244</f>
        <v>#DIV/0!</v>
      </c>
      <c r="S244" s="3" t="e">
        <f>'1'!S244</f>
        <v>#N/A</v>
      </c>
      <c r="T244" s="3" t="e">
        <f>'1'!T244</f>
        <v>#N/A</v>
      </c>
      <c r="U244" s="3" t="e">
        <f>'1'!U244</f>
        <v>#DIV/0!</v>
      </c>
      <c r="V244" s="4">
        <f>'1'!V244</f>
        <v>0.21391657052157825</v>
      </c>
      <c r="W244" s="4">
        <f>'1'!W244</f>
        <v>0.12834994231294694</v>
      </c>
      <c r="X244" s="4">
        <f>'1'!X244</f>
        <v>0.16731255219725125</v>
      </c>
      <c r="Y244" s="4">
        <f>'1'!Y244</f>
        <v>0.10038753131835074</v>
      </c>
      <c r="Z244" s="4" t="e">
        <f>'1'!Z244</f>
        <v>#DIV/0!</v>
      </c>
      <c r="AA244" s="4" t="e">
        <f>'1'!AA244</f>
        <v>#DIV/0!</v>
      </c>
      <c r="AB244" s="12">
        <f t="shared" si="5"/>
        <v>354</v>
      </c>
      <c r="AC244" s="6" t="str">
        <f>'1'!AC244</f>
        <v>FAIL</v>
      </c>
      <c r="AD244" s="4" t="b">
        <f>'1'!AD244</f>
        <v>0</v>
      </c>
      <c r="AE244" s="4" t="b">
        <f>'1'!AE244</f>
        <v>0</v>
      </c>
      <c r="AF244" s="4" t="b">
        <f>'1'!AF244</f>
        <v>0</v>
      </c>
      <c r="AG244" s="12">
        <v>428</v>
      </c>
    </row>
    <row r="245" spans="1:33" s="1" customFormat="1" x14ac:dyDescent="0.25">
      <c r="A245" s="12">
        <v>429</v>
      </c>
      <c r="B245" s="4">
        <f>'1'!B245</f>
        <v>0.99279540519163301</v>
      </c>
      <c r="C245" s="4">
        <f>'1'!C245</f>
        <v>0.132370724185461</v>
      </c>
      <c r="D245" s="3" t="e">
        <f>'1'!D245</f>
        <v>#N/A</v>
      </c>
      <c r="E245" s="39" t="e">
        <f>'1'!E245</f>
        <v>#N/A</v>
      </c>
      <c r="F245" s="3" t="e">
        <f>'1'!F245</f>
        <v>#N/A</v>
      </c>
      <c r="G245" s="39" t="e">
        <f>'1'!G245</f>
        <v>#N/A</v>
      </c>
      <c r="H245" s="4">
        <f>'1'!H245</f>
        <v>0.16546340523182626</v>
      </c>
      <c r="I245" s="4">
        <f>'1'!I245</f>
        <v>9.9278043139095745E-2</v>
      </c>
      <c r="J245" s="4">
        <f>'1'!J245</f>
        <v>1.1867948024450936</v>
      </c>
      <c r="K245" s="4">
        <f>'1'!K245</f>
        <v>0.99279540519163301</v>
      </c>
      <c r="L245" s="4" t="e">
        <f>'1'!L245</f>
        <v>#DIV/0!</v>
      </c>
      <c r="M245" s="4">
        <f>'1'!M245</f>
        <v>0.16924188283153066</v>
      </c>
      <c r="N245" s="4">
        <f>'1'!N245</f>
        <v>0.132370724185461</v>
      </c>
      <c r="O245" s="4" t="e">
        <f>'1'!O245</f>
        <v>#DIV/0!</v>
      </c>
      <c r="P245" s="3" t="e">
        <f>'1'!P245</f>
        <v>#N/A</v>
      </c>
      <c r="Q245" s="3" t="e">
        <f>'1'!Q245</f>
        <v>#N/A</v>
      </c>
      <c r="R245" s="3" t="e">
        <f>'1'!R245</f>
        <v>#DIV/0!</v>
      </c>
      <c r="S245" s="3" t="e">
        <f>'1'!S245</f>
        <v>#N/A</v>
      </c>
      <c r="T245" s="3" t="e">
        <f>'1'!T245</f>
        <v>#N/A</v>
      </c>
      <c r="U245" s="3" t="e">
        <f>'1'!U245</f>
        <v>#DIV/0!</v>
      </c>
      <c r="V245" s="4">
        <f>'1'!V245</f>
        <v>0.21155235353941332</v>
      </c>
      <c r="W245" s="4">
        <f>'1'!W245</f>
        <v>0.126931412123648</v>
      </c>
      <c r="X245" s="4">
        <f>'1'!X245</f>
        <v>0.16546340523182626</v>
      </c>
      <c r="Y245" s="4">
        <f>'1'!Y245</f>
        <v>9.9278043139095745E-2</v>
      </c>
      <c r="Z245" s="4" t="e">
        <f>'1'!Z245</f>
        <v>#DIV/0!</v>
      </c>
      <c r="AA245" s="4" t="e">
        <f>'1'!AA245</f>
        <v>#DIV/0!</v>
      </c>
      <c r="AB245" s="12">
        <f t="shared" si="5"/>
        <v>354</v>
      </c>
      <c r="AC245" s="6" t="str">
        <f>'1'!AC245</f>
        <v>FAIL</v>
      </c>
      <c r="AD245" s="4" t="b">
        <f>'1'!AD245</f>
        <v>0</v>
      </c>
      <c r="AE245" s="4" t="b">
        <f>'1'!AE245</f>
        <v>0</v>
      </c>
      <c r="AF245" s="4" t="b">
        <f>'1'!AF245</f>
        <v>0</v>
      </c>
      <c r="AG245" s="12">
        <v>429</v>
      </c>
    </row>
    <row r="246" spans="1:33" s="1" customFormat="1" x14ac:dyDescent="0.25">
      <c r="A246" s="12">
        <v>430</v>
      </c>
      <c r="B246" s="4">
        <f>'1'!B246</f>
        <v>0.99759724151972395</v>
      </c>
      <c r="C246" s="4">
        <f>'1'!C246</f>
        <v>0.13187960611611099</v>
      </c>
      <c r="D246" s="3" t="e">
        <f>'1'!D246</f>
        <v>#N/A</v>
      </c>
      <c r="E246" s="39" t="e">
        <f>'1'!E246</f>
        <v>#N/A</v>
      </c>
      <c r="F246" s="3" t="e">
        <f>'1'!F246</f>
        <v>#N/A</v>
      </c>
      <c r="G246" s="39" t="e">
        <f>'1'!G246</f>
        <v>#N/A</v>
      </c>
      <c r="H246" s="4">
        <f>'1'!H246</f>
        <v>0.16484950764513873</v>
      </c>
      <c r="I246" s="4">
        <f>'1'!I246</f>
        <v>9.8909704587083244E-2</v>
      </c>
      <c r="J246" s="4">
        <f>'1'!J246</f>
        <v>1.192534952295274</v>
      </c>
      <c r="K246" s="4">
        <f>'1'!K246</f>
        <v>0.99759724151972395</v>
      </c>
      <c r="L246" s="4" t="e">
        <f>'1'!L246</f>
        <v>#DIV/0!</v>
      </c>
      <c r="M246" s="4">
        <f>'1'!M246</f>
        <v>0.16861396644548046</v>
      </c>
      <c r="N246" s="4">
        <f>'1'!N246</f>
        <v>0.13187960611611099</v>
      </c>
      <c r="O246" s="4" t="e">
        <f>'1'!O246</f>
        <v>#DIV/0!</v>
      </c>
      <c r="P246" s="3" t="e">
        <f>'1'!P246</f>
        <v>#N/A</v>
      </c>
      <c r="Q246" s="3" t="e">
        <f>'1'!Q246</f>
        <v>#N/A</v>
      </c>
      <c r="R246" s="3" t="e">
        <f>'1'!R246</f>
        <v>#DIV/0!</v>
      </c>
      <c r="S246" s="3" t="e">
        <f>'1'!S246</f>
        <v>#N/A</v>
      </c>
      <c r="T246" s="3" t="e">
        <f>'1'!T246</f>
        <v>#N/A</v>
      </c>
      <c r="U246" s="3" t="e">
        <f>'1'!U246</f>
        <v>#DIV/0!</v>
      </c>
      <c r="V246" s="4">
        <f>'1'!V246</f>
        <v>0.21076745805685057</v>
      </c>
      <c r="W246" s="4">
        <f>'1'!W246</f>
        <v>0.12646047483411035</v>
      </c>
      <c r="X246" s="4">
        <f>'1'!X246</f>
        <v>0.16484950764513873</v>
      </c>
      <c r="Y246" s="4">
        <f>'1'!Y246</f>
        <v>9.8909704587083244E-2</v>
      </c>
      <c r="Z246" s="4" t="e">
        <f>'1'!Z246</f>
        <v>#DIV/0!</v>
      </c>
      <c r="AA246" s="4" t="e">
        <f>'1'!AA246</f>
        <v>#DIV/0!</v>
      </c>
      <c r="AB246" s="12">
        <f t="shared" si="5"/>
        <v>354</v>
      </c>
      <c r="AC246" s="6" t="str">
        <f>'1'!AC246</f>
        <v>FAIL</v>
      </c>
      <c r="AD246" s="4" t="b">
        <f>'1'!AD246</f>
        <v>0</v>
      </c>
      <c r="AE246" s="4" t="b">
        <f>'1'!AE246</f>
        <v>0</v>
      </c>
      <c r="AF246" s="4" t="b">
        <f>'1'!AF246</f>
        <v>0</v>
      </c>
      <c r="AG246" s="12">
        <v>430</v>
      </c>
    </row>
    <row r="247" spans="1:33" s="1" customFormat="1" x14ac:dyDescent="0.25">
      <c r="A247" s="12">
        <v>431</v>
      </c>
      <c r="B247" s="4">
        <f>'1'!B247</f>
        <v>1</v>
      </c>
      <c r="C247" s="4">
        <f>'1'!C247</f>
        <v>0.130996308820305</v>
      </c>
      <c r="D247" s="3">
        <f>'1'!D247</f>
        <v>1</v>
      </c>
      <c r="E247" s="39">
        <f>'1'!E247</f>
        <v>431</v>
      </c>
      <c r="F247" s="3" t="e">
        <f>'1'!F247</f>
        <v>#N/A</v>
      </c>
      <c r="G247" s="39" t="e">
        <f>'1'!G247</f>
        <v>#N/A</v>
      </c>
      <c r="H247" s="4">
        <f>'1'!H247</f>
        <v>0.16374538602538125</v>
      </c>
      <c r="I247" s="4">
        <f>'1'!I247</f>
        <v>9.8247231615228747E-2</v>
      </c>
      <c r="J247" s="4">
        <f>'1'!J247</f>
        <v>1.1954072271476863</v>
      </c>
      <c r="K247" s="4">
        <f>'1'!K247</f>
        <v>1</v>
      </c>
      <c r="L247" s="4" t="e">
        <f>'1'!L247</f>
        <v>#DIV/0!</v>
      </c>
      <c r="M247" s="4">
        <f>'1'!M247</f>
        <v>0.16748463140284098</v>
      </c>
      <c r="N247" s="4">
        <f>'1'!N247</f>
        <v>0.130996308820305</v>
      </c>
      <c r="O247" s="4" t="e">
        <f>'1'!O247</f>
        <v>#DIV/0!</v>
      </c>
      <c r="P247" s="3" t="e">
        <f>'1'!P247</f>
        <v>#N/A</v>
      </c>
      <c r="Q247" s="3">
        <f>'1'!Q247</f>
        <v>1</v>
      </c>
      <c r="R247" s="3" t="e">
        <f>'1'!R247</f>
        <v>#DIV/0!</v>
      </c>
      <c r="S247" s="3" t="e">
        <f>'1'!S247</f>
        <v>#N/A</v>
      </c>
      <c r="T247" s="3" t="e">
        <f>'1'!T247</f>
        <v>#N/A</v>
      </c>
      <c r="U247" s="3" t="e">
        <f>'1'!U247</f>
        <v>#DIV/0!</v>
      </c>
      <c r="V247" s="4">
        <f>'1'!V247</f>
        <v>0.20935578925355122</v>
      </c>
      <c r="W247" s="4">
        <f>'1'!W247</f>
        <v>0.12561347355213073</v>
      </c>
      <c r="X247" s="4">
        <f>'1'!X247</f>
        <v>0.16374538602538125</v>
      </c>
      <c r="Y247" s="4">
        <f>'1'!Y247</f>
        <v>9.8247231615228747E-2</v>
      </c>
      <c r="Z247" s="4" t="e">
        <f>'1'!Z247</f>
        <v>#DIV/0!</v>
      </c>
      <c r="AA247" s="4" t="e">
        <f>'1'!AA247</f>
        <v>#DIV/0!</v>
      </c>
      <c r="AB247" s="12">
        <f t="shared" si="5"/>
        <v>354</v>
      </c>
      <c r="AC247" s="6" t="str">
        <f>'1'!AC247</f>
        <v>FAIL</v>
      </c>
      <c r="AD247" s="4" t="b">
        <f>'1'!AD247</f>
        <v>0</v>
      </c>
      <c r="AE247" s="4" t="b">
        <f>'1'!AE247</f>
        <v>0</v>
      </c>
      <c r="AF247" s="4" t="b">
        <f>'1'!AF247</f>
        <v>0</v>
      </c>
      <c r="AG247" s="12">
        <v>431</v>
      </c>
    </row>
    <row r="248" spans="1:33" s="1" customFormat="1" x14ac:dyDescent="0.25">
      <c r="A248" s="12">
        <v>432</v>
      </c>
      <c r="B248" s="4">
        <f>'1'!B248</f>
        <v>0.99440868504047797</v>
      </c>
      <c r="C248" s="4">
        <f>'1'!C248</f>
        <v>0.12978571435651301</v>
      </c>
      <c r="D248" s="3" t="e">
        <f>'1'!D248</f>
        <v>#N/A</v>
      </c>
      <c r="E248" s="39" t="e">
        <f>'1'!E248</f>
        <v>#N/A</v>
      </c>
      <c r="F248" s="3" t="e">
        <f>'1'!F248</f>
        <v>#N/A</v>
      </c>
      <c r="G248" s="39" t="e">
        <f>'1'!G248</f>
        <v>#N/A</v>
      </c>
      <c r="H248" s="4">
        <f>'1'!H248</f>
        <v>0.16223214294564126</v>
      </c>
      <c r="I248" s="4">
        <f>'1'!I248</f>
        <v>9.7339285767384764E-2</v>
      </c>
      <c r="J248" s="4">
        <f>'1'!J248</f>
        <v>1.1887233288358148</v>
      </c>
      <c r="K248" s="4">
        <f>'1'!K248</f>
        <v>0.99440868504047797</v>
      </c>
      <c r="L248" s="4" t="e">
        <f>'1'!L248</f>
        <v>#DIV/0!</v>
      </c>
      <c r="M248" s="4">
        <f>'1'!M248</f>
        <v>0.16593683231313797</v>
      </c>
      <c r="N248" s="4">
        <f>'1'!N248</f>
        <v>0.12978571435651301</v>
      </c>
      <c r="O248" s="4" t="e">
        <f>'1'!O248</f>
        <v>#DIV/0!</v>
      </c>
      <c r="P248" s="3" t="e">
        <f>'1'!P248</f>
        <v>#N/A</v>
      </c>
      <c r="Q248" s="3" t="e">
        <f>'1'!Q248</f>
        <v>#N/A</v>
      </c>
      <c r="R248" s="3" t="e">
        <f>'1'!R248</f>
        <v>#DIV/0!</v>
      </c>
      <c r="S248" s="3" t="e">
        <f>'1'!S248</f>
        <v>#N/A</v>
      </c>
      <c r="T248" s="3" t="e">
        <f>'1'!T248</f>
        <v>#N/A</v>
      </c>
      <c r="U248" s="3" t="e">
        <f>'1'!U248</f>
        <v>#DIV/0!</v>
      </c>
      <c r="V248" s="4">
        <f>'1'!V248</f>
        <v>0.20742104039142245</v>
      </c>
      <c r="W248" s="4">
        <f>'1'!W248</f>
        <v>0.12445262423485348</v>
      </c>
      <c r="X248" s="4">
        <f>'1'!X248</f>
        <v>0.16223214294564126</v>
      </c>
      <c r="Y248" s="4">
        <f>'1'!Y248</f>
        <v>9.7339285767384764E-2</v>
      </c>
      <c r="Z248" s="4" t="e">
        <f>'1'!Z248</f>
        <v>#DIV/0!</v>
      </c>
      <c r="AA248" s="4" t="e">
        <f>'1'!AA248</f>
        <v>#DIV/0!</v>
      </c>
      <c r="AB248" s="12">
        <f t="shared" si="5"/>
        <v>354</v>
      </c>
      <c r="AC248" s="6" t="str">
        <f>'1'!AC248</f>
        <v>FAIL</v>
      </c>
      <c r="AD248" s="4" t="b">
        <f>'1'!AD248</f>
        <v>0</v>
      </c>
      <c r="AE248" s="4" t="b">
        <f>'1'!AE248</f>
        <v>0</v>
      </c>
      <c r="AF248" s="4" t="b">
        <f>'1'!AF248</f>
        <v>0</v>
      </c>
      <c r="AG248" s="12">
        <v>432</v>
      </c>
    </row>
    <row r="249" spans="1:33" s="1" customFormat="1" x14ac:dyDescent="0.25">
      <c r="A249" s="12">
        <v>433</v>
      </c>
      <c r="B249" s="4">
        <f>'1'!B249</f>
        <v>0.99145661573988597</v>
      </c>
      <c r="C249" s="4">
        <f>'1'!C249</f>
        <v>0.130393828842194</v>
      </c>
      <c r="D249" s="3" t="e">
        <f>'1'!D249</f>
        <v>#N/A</v>
      </c>
      <c r="E249" s="39" t="e">
        <f>'1'!E249</f>
        <v>#N/A</v>
      </c>
      <c r="F249" s="3" t="e">
        <f>'1'!F249</f>
        <v>#N/A</v>
      </c>
      <c r="G249" s="39" t="e">
        <f>'1'!G249</f>
        <v>#N/A</v>
      </c>
      <c r="H249" s="4">
        <f>'1'!H249</f>
        <v>0.16299228605274249</v>
      </c>
      <c r="I249" s="4">
        <f>'1'!I249</f>
        <v>9.7795371631645506E-2</v>
      </c>
      <c r="J249" s="4">
        <f>'1'!J249</f>
        <v>1.1851944038588462</v>
      </c>
      <c r="K249" s="4">
        <f>'1'!K249</f>
        <v>0.99145661573988597</v>
      </c>
      <c r="L249" s="4" t="e">
        <f>'1'!L249</f>
        <v>#DIV/0!</v>
      </c>
      <c r="M249" s="4">
        <f>'1'!M249</f>
        <v>0.1667143338427782</v>
      </c>
      <c r="N249" s="4">
        <f>'1'!N249</f>
        <v>0.130393828842194</v>
      </c>
      <c r="O249" s="4" t="e">
        <f>'1'!O249</f>
        <v>#DIV/0!</v>
      </c>
      <c r="P249" s="3" t="e">
        <f>'1'!P249</f>
        <v>#N/A</v>
      </c>
      <c r="Q249" s="3" t="e">
        <f>'1'!Q249</f>
        <v>#N/A</v>
      </c>
      <c r="R249" s="3" t="e">
        <f>'1'!R249</f>
        <v>#DIV/0!</v>
      </c>
      <c r="S249" s="3" t="e">
        <f>'1'!S249</f>
        <v>#N/A</v>
      </c>
      <c r="T249" s="3" t="e">
        <f>'1'!T249</f>
        <v>#N/A</v>
      </c>
      <c r="U249" s="3" t="e">
        <f>'1'!U249</f>
        <v>#DIV/0!</v>
      </c>
      <c r="V249" s="4">
        <f>'1'!V249</f>
        <v>0.20839291730347276</v>
      </c>
      <c r="W249" s="4">
        <f>'1'!W249</f>
        <v>0.12503575038208364</v>
      </c>
      <c r="X249" s="4">
        <f>'1'!X249</f>
        <v>0.16299228605274249</v>
      </c>
      <c r="Y249" s="4">
        <f>'1'!Y249</f>
        <v>9.7795371631645506E-2</v>
      </c>
      <c r="Z249" s="4" t="e">
        <f>'1'!Z249</f>
        <v>#DIV/0!</v>
      </c>
      <c r="AA249" s="4" t="e">
        <f>'1'!AA249</f>
        <v>#DIV/0!</v>
      </c>
      <c r="AB249" s="12">
        <f t="shared" si="5"/>
        <v>354</v>
      </c>
      <c r="AC249" s="6" t="str">
        <f>'1'!AC249</f>
        <v>FAIL</v>
      </c>
      <c r="AD249" s="4" t="b">
        <f>'1'!AD249</f>
        <v>0</v>
      </c>
      <c r="AE249" s="4" t="b">
        <f>'1'!AE249</f>
        <v>0</v>
      </c>
      <c r="AF249" s="4" t="b">
        <f>'1'!AF249</f>
        <v>0</v>
      </c>
      <c r="AG249" s="12">
        <v>433</v>
      </c>
    </row>
    <row r="250" spans="1:33" s="1" customFormat="1" x14ac:dyDescent="0.25">
      <c r="A250" s="12">
        <v>434</v>
      </c>
      <c r="B250" s="4">
        <f>'1'!B250</f>
        <v>0.99418200288125103</v>
      </c>
      <c r="C250" s="4">
        <f>'1'!C250</f>
        <v>0.12985707256819401</v>
      </c>
      <c r="D250" s="3" t="e">
        <f>'1'!D250</f>
        <v>#N/A</v>
      </c>
      <c r="E250" s="39" t="e">
        <f>'1'!E250</f>
        <v>#N/A</v>
      </c>
      <c r="F250" s="3" t="e">
        <f>'1'!F250</f>
        <v>#N/A</v>
      </c>
      <c r="G250" s="39" t="e">
        <f>'1'!G250</f>
        <v>#N/A</v>
      </c>
      <c r="H250" s="4">
        <f>'1'!H250</f>
        <v>0.16232134071024251</v>
      </c>
      <c r="I250" s="4">
        <f>'1'!I250</f>
        <v>9.7392804426145507E-2</v>
      </c>
      <c r="J250" s="4">
        <f>'1'!J250</f>
        <v>1.1884523513444094</v>
      </c>
      <c r="K250" s="4">
        <f>'1'!K250</f>
        <v>0.99418200288125103</v>
      </c>
      <c r="L250" s="4" t="e">
        <f>'1'!L250</f>
        <v>#DIV/0!</v>
      </c>
      <c r="M250" s="4">
        <f>'1'!M250</f>
        <v>0.16602806697378289</v>
      </c>
      <c r="N250" s="4">
        <f>'1'!N250</f>
        <v>0.12985707256819401</v>
      </c>
      <c r="O250" s="4" t="e">
        <f>'1'!O250</f>
        <v>#DIV/0!</v>
      </c>
      <c r="P250" s="3" t="e">
        <f>'1'!P250</f>
        <v>#N/A</v>
      </c>
      <c r="Q250" s="3" t="e">
        <f>'1'!Q250</f>
        <v>#N/A</v>
      </c>
      <c r="R250" s="3" t="e">
        <f>'1'!R250</f>
        <v>#DIV/0!</v>
      </c>
      <c r="S250" s="3" t="e">
        <f>'1'!S250</f>
        <v>#N/A</v>
      </c>
      <c r="T250" s="3" t="e">
        <f>'1'!T250</f>
        <v>#N/A</v>
      </c>
      <c r="U250" s="3" t="e">
        <f>'1'!U250</f>
        <v>#DIV/0!</v>
      </c>
      <c r="V250" s="4">
        <f>'1'!V250</f>
        <v>0.20753508371722862</v>
      </c>
      <c r="W250" s="4">
        <f>'1'!W250</f>
        <v>0.12452105023033716</v>
      </c>
      <c r="X250" s="4">
        <f>'1'!X250</f>
        <v>0.16232134071024251</v>
      </c>
      <c r="Y250" s="4">
        <f>'1'!Y250</f>
        <v>9.7392804426145507E-2</v>
      </c>
      <c r="Z250" s="4" t="e">
        <f>'1'!Z250</f>
        <v>#DIV/0!</v>
      </c>
      <c r="AA250" s="4" t="e">
        <f>'1'!AA250</f>
        <v>#DIV/0!</v>
      </c>
      <c r="AB250" s="12">
        <f t="shared" si="5"/>
        <v>354</v>
      </c>
      <c r="AC250" s="6" t="str">
        <f>'1'!AC250</f>
        <v>FAIL</v>
      </c>
      <c r="AD250" s="4" t="b">
        <f>'1'!AD250</f>
        <v>0</v>
      </c>
      <c r="AE250" s="4" t="b">
        <f>'1'!AE250</f>
        <v>0</v>
      </c>
      <c r="AF250" s="4" t="b">
        <f>'1'!AF250</f>
        <v>0</v>
      </c>
      <c r="AG250" s="12">
        <v>434</v>
      </c>
    </row>
    <row r="251" spans="1:33" s="1" customFormat="1" x14ac:dyDescent="0.25">
      <c r="A251" s="12">
        <v>435</v>
      </c>
      <c r="B251" s="4">
        <f>'1'!B251</f>
        <v>0.99563355507945706</v>
      </c>
      <c r="C251" s="4">
        <f>'1'!C251</f>
        <v>0.12922247529911399</v>
      </c>
      <c r="D251" s="3" t="e">
        <f>'1'!D251</f>
        <v>#N/A</v>
      </c>
      <c r="E251" s="39" t="e">
        <f>'1'!E251</f>
        <v>#N/A</v>
      </c>
      <c r="F251" s="3" t="e">
        <f>'1'!F251</f>
        <v>#N/A</v>
      </c>
      <c r="G251" s="39" t="e">
        <f>'1'!G251</f>
        <v>#N/A</v>
      </c>
      <c r="H251" s="4">
        <f>'1'!H251</f>
        <v>0.16152809412389249</v>
      </c>
      <c r="I251" s="4">
        <f>'1'!I251</f>
        <v>9.6916856474335483E-2</v>
      </c>
      <c r="J251" s="4">
        <f>'1'!J251</f>
        <v>1.190187547332727</v>
      </c>
      <c r="K251" s="4">
        <f>'1'!K251</f>
        <v>0.99563355507945706</v>
      </c>
      <c r="L251" s="4" t="e">
        <f>'1'!L251</f>
        <v>#DIV/0!</v>
      </c>
      <c r="M251" s="4">
        <f>'1'!M251</f>
        <v>0.16521670602278912</v>
      </c>
      <c r="N251" s="4">
        <f>'1'!N251</f>
        <v>0.12922247529911399</v>
      </c>
      <c r="O251" s="4" t="e">
        <f>'1'!O251</f>
        <v>#DIV/0!</v>
      </c>
      <c r="P251" s="3" t="e">
        <f>'1'!P251</f>
        <v>#N/A</v>
      </c>
      <c r="Q251" s="3" t="e">
        <f>'1'!Q251</f>
        <v>#N/A</v>
      </c>
      <c r="R251" s="3" t="e">
        <f>'1'!R251</f>
        <v>#DIV/0!</v>
      </c>
      <c r="S251" s="3" t="e">
        <f>'1'!S251</f>
        <v>#N/A</v>
      </c>
      <c r="T251" s="3" t="e">
        <f>'1'!T251</f>
        <v>#N/A</v>
      </c>
      <c r="U251" s="3" t="e">
        <f>'1'!U251</f>
        <v>#DIV/0!</v>
      </c>
      <c r="V251" s="4">
        <f>'1'!V251</f>
        <v>0.20652088252848641</v>
      </c>
      <c r="W251" s="4">
        <f>'1'!W251</f>
        <v>0.12391252951709184</v>
      </c>
      <c r="X251" s="4">
        <f>'1'!X251</f>
        <v>0.16152809412389249</v>
      </c>
      <c r="Y251" s="4">
        <f>'1'!Y251</f>
        <v>9.6916856474335483E-2</v>
      </c>
      <c r="Z251" s="4" t="e">
        <f>'1'!Z251</f>
        <v>#DIV/0!</v>
      </c>
      <c r="AA251" s="4" t="e">
        <f>'1'!AA251</f>
        <v>#DIV/0!</v>
      </c>
      <c r="AB251" s="12">
        <f t="shared" si="5"/>
        <v>354</v>
      </c>
      <c r="AC251" s="6" t="str">
        <f>'1'!AC251</f>
        <v>FAIL</v>
      </c>
      <c r="AD251" s="4" t="b">
        <f>'1'!AD251</f>
        <v>0</v>
      </c>
      <c r="AE251" s="4" t="b">
        <f>'1'!AE251</f>
        <v>0</v>
      </c>
      <c r="AF251" s="4" t="b">
        <f>'1'!AF251</f>
        <v>0</v>
      </c>
      <c r="AG251" s="12">
        <v>435</v>
      </c>
    </row>
    <row r="252" spans="1:33" s="1" customFormat="1" x14ac:dyDescent="0.25">
      <c r="A252" s="12">
        <v>436</v>
      </c>
      <c r="B252" s="4">
        <f>'1'!B252</f>
        <v>0.99492025226295</v>
      </c>
      <c r="C252" s="4">
        <f>'1'!C252</f>
        <v>0.13028967899566801</v>
      </c>
      <c r="D252" s="3" t="e">
        <f>'1'!D252</f>
        <v>#N/A</v>
      </c>
      <c r="E252" s="39" t="e">
        <f>'1'!E252</f>
        <v>#N/A</v>
      </c>
      <c r="F252" s="3" t="e">
        <f>'1'!F252</f>
        <v>#N/A</v>
      </c>
      <c r="G252" s="39" t="e">
        <f>'1'!G252</f>
        <v>#N/A</v>
      </c>
      <c r="H252" s="4">
        <f>'1'!H252</f>
        <v>0.16286209874458502</v>
      </c>
      <c r="I252" s="4">
        <f>'1'!I252</f>
        <v>9.7717259246751009E-2</v>
      </c>
      <c r="J252" s="4">
        <f>'1'!J252</f>
        <v>1.1893348599907296</v>
      </c>
      <c r="K252" s="4">
        <f>'1'!K252</f>
        <v>0.99492025226295</v>
      </c>
      <c r="L252" s="4" t="e">
        <f>'1'!L252</f>
        <v>#DIV/0!</v>
      </c>
      <c r="M252" s="4">
        <f>'1'!M252</f>
        <v>0.16658117361243921</v>
      </c>
      <c r="N252" s="4">
        <f>'1'!N252</f>
        <v>0.13028967899566801</v>
      </c>
      <c r="O252" s="4" t="e">
        <f>'1'!O252</f>
        <v>#DIV/0!</v>
      </c>
      <c r="P252" s="3" t="e">
        <f>'1'!P252</f>
        <v>#N/A</v>
      </c>
      <c r="Q252" s="3" t="e">
        <f>'1'!Q252</f>
        <v>#N/A</v>
      </c>
      <c r="R252" s="3" t="e">
        <f>'1'!R252</f>
        <v>#DIV/0!</v>
      </c>
      <c r="S252" s="3" t="e">
        <f>'1'!S252</f>
        <v>#N/A</v>
      </c>
      <c r="T252" s="3" t="e">
        <f>'1'!T252</f>
        <v>#N/A</v>
      </c>
      <c r="U252" s="3" t="e">
        <f>'1'!U252</f>
        <v>#DIV/0!</v>
      </c>
      <c r="V252" s="4">
        <f>'1'!V252</f>
        <v>0.208226467015549</v>
      </c>
      <c r="W252" s="4">
        <f>'1'!W252</f>
        <v>0.12493588020932941</v>
      </c>
      <c r="X252" s="4">
        <f>'1'!X252</f>
        <v>0.16286209874458502</v>
      </c>
      <c r="Y252" s="4">
        <f>'1'!Y252</f>
        <v>9.7717259246751009E-2</v>
      </c>
      <c r="Z252" s="4" t="e">
        <f>'1'!Z252</f>
        <v>#DIV/0!</v>
      </c>
      <c r="AA252" s="4" t="e">
        <f>'1'!AA252</f>
        <v>#DIV/0!</v>
      </c>
      <c r="AB252" s="12">
        <f t="shared" si="5"/>
        <v>354</v>
      </c>
      <c r="AC252" s="6" t="str">
        <f>'1'!AC252</f>
        <v>FAIL</v>
      </c>
      <c r="AD252" s="4" t="b">
        <f>'1'!AD252</f>
        <v>0</v>
      </c>
      <c r="AE252" s="4" t="b">
        <f>'1'!AE252</f>
        <v>0</v>
      </c>
      <c r="AF252" s="4" t="b">
        <f>'1'!AF252</f>
        <v>0</v>
      </c>
      <c r="AG252" s="12">
        <v>436</v>
      </c>
    </row>
    <row r="253" spans="1:33" s="1" customFormat="1" x14ac:dyDescent="0.25">
      <c r="A253" s="12">
        <v>437</v>
      </c>
      <c r="B253" s="4">
        <f>'1'!B253</f>
        <v>0.99270522030816599</v>
      </c>
      <c r="C253" s="4">
        <f>'1'!C253</f>
        <v>0.129347923512277</v>
      </c>
      <c r="D253" s="3" t="e">
        <f>'1'!D253</f>
        <v>#N/A</v>
      </c>
      <c r="E253" s="39" t="e">
        <f>'1'!E253</f>
        <v>#N/A</v>
      </c>
      <c r="F253" s="3" t="e">
        <f>'1'!F253</f>
        <v>#N/A</v>
      </c>
      <c r="G253" s="39" t="e">
        <f>'1'!G253</f>
        <v>#N/A</v>
      </c>
      <c r="H253" s="4">
        <f>'1'!H253</f>
        <v>0.16168490439034625</v>
      </c>
      <c r="I253" s="4">
        <f>'1'!I253</f>
        <v>9.7010942634207759E-2</v>
      </c>
      <c r="J253" s="4">
        <f>'1'!J253</f>
        <v>1.1866869947836178</v>
      </c>
      <c r="K253" s="4">
        <f>'1'!K253</f>
        <v>0.99270522030816599</v>
      </c>
      <c r="L253" s="4" t="e">
        <f>'1'!L253</f>
        <v>#DIV/0!</v>
      </c>
      <c r="M253" s="4">
        <f>'1'!M253</f>
        <v>0.16537709716610427</v>
      </c>
      <c r="N253" s="4">
        <f>'1'!N253</f>
        <v>0.129347923512277</v>
      </c>
      <c r="O253" s="4" t="e">
        <f>'1'!O253</f>
        <v>#DIV/0!</v>
      </c>
      <c r="P253" s="3" t="e">
        <f>'1'!P253</f>
        <v>#N/A</v>
      </c>
      <c r="Q253" s="3" t="e">
        <f>'1'!Q253</f>
        <v>#N/A</v>
      </c>
      <c r="R253" s="3" t="e">
        <f>'1'!R253</f>
        <v>#DIV/0!</v>
      </c>
      <c r="S253" s="3" t="e">
        <f>'1'!S253</f>
        <v>#N/A</v>
      </c>
      <c r="T253" s="3" t="e">
        <f>'1'!T253</f>
        <v>#N/A</v>
      </c>
      <c r="U253" s="3" t="e">
        <f>'1'!U253</f>
        <v>#DIV/0!</v>
      </c>
      <c r="V253" s="4">
        <f>'1'!V253</f>
        <v>0.20672137145763034</v>
      </c>
      <c r="W253" s="4">
        <f>'1'!W253</f>
        <v>0.1240328228745782</v>
      </c>
      <c r="X253" s="4">
        <f>'1'!X253</f>
        <v>0.16168490439034625</v>
      </c>
      <c r="Y253" s="4">
        <f>'1'!Y253</f>
        <v>9.7010942634207759E-2</v>
      </c>
      <c r="Z253" s="4" t="e">
        <f>'1'!Z253</f>
        <v>#DIV/0!</v>
      </c>
      <c r="AA253" s="4" t="e">
        <f>'1'!AA253</f>
        <v>#DIV/0!</v>
      </c>
      <c r="AB253" s="12">
        <f t="shared" si="5"/>
        <v>354</v>
      </c>
      <c r="AC253" s="6" t="str">
        <f>'1'!AC253</f>
        <v>FAIL</v>
      </c>
      <c r="AD253" s="4" t="b">
        <f>'1'!AD253</f>
        <v>0</v>
      </c>
      <c r="AE253" s="4" t="b">
        <f>'1'!AE253</f>
        <v>0</v>
      </c>
      <c r="AF253" s="4" t="b">
        <f>'1'!AF253</f>
        <v>0</v>
      </c>
      <c r="AG253" s="12">
        <v>437</v>
      </c>
    </row>
    <row r="254" spans="1:33" s="1" customFormat="1" x14ac:dyDescent="0.25">
      <c r="A254" s="12">
        <v>438</v>
      </c>
      <c r="B254" s="4">
        <f>'1'!B254</f>
        <v>0.99163080712685803</v>
      </c>
      <c r="C254" s="4">
        <f>'1'!C254</f>
        <v>0.127108503833293</v>
      </c>
      <c r="D254" s="3" t="e">
        <f>'1'!D254</f>
        <v>#N/A</v>
      </c>
      <c r="E254" s="39" t="e">
        <f>'1'!E254</f>
        <v>#N/A</v>
      </c>
      <c r="F254" s="3" t="e">
        <f>'1'!F254</f>
        <v>#N/A</v>
      </c>
      <c r="G254" s="39" t="e">
        <f>'1'!G254</f>
        <v>#N/A</v>
      </c>
      <c r="H254" s="4">
        <f>'1'!H254</f>
        <v>0.15888562979161625</v>
      </c>
      <c r="I254" s="4">
        <f>'1'!I254</f>
        <v>9.5331377874969758E-2</v>
      </c>
      <c r="J254" s="4">
        <f>'1'!J254</f>
        <v>1.1854026335017396</v>
      </c>
      <c r="K254" s="4">
        <f>'1'!K254</f>
        <v>0.99163080712685803</v>
      </c>
      <c r="L254" s="4" t="e">
        <f>'1'!L254</f>
        <v>#DIV/0!</v>
      </c>
      <c r="M254" s="4">
        <f>'1'!M254</f>
        <v>0.1625138990892378</v>
      </c>
      <c r="N254" s="4">
        <f>'1'!N254</f>
        <v>0.127108503833293</v>
      </c>
      <c r="O254" s="4" t="e">
        <f>'1'!O254</f>
        <v>#DIV/0!</v>
      </c>
      <c r="P254" s="3" t="e">
        <f>'1'!P254</f>
        <v>#N/A</v>
      </c>
      <c r="Q254" s="3" t="e">
        <f>'1'!Q254</f>
        <v>#N/A</v>
      </c>
      <c r="R254" s="3" t="e">
        <f>'1'!R254</f>
        <v>#DIV/0!</v>
      </c>
      <c r="S254" s="3" t="e">
        <f>'1'!S254</f>
        <v>#N/A</v>
      </c>
      <c r="T254" s="3" t="e">
        <f>'1'!T254</f>
        <v>#N/A</v>
      </c>
      <c r="U254" s="3" t="e">
        <f>'1'!U254</f>
        <v>#DIV/0!</v>
      </c>
      <c r="V254" s="4">
        <f>'1'!V254</f>
        <v>0.20314237386154727</v>
      </c>
      <c r="W254" s="4">
        <f>'1'!W254</f>
        <v>0.12188542431692835</v>
      </c>
      <c r="X254" s="4">
        <f>'1'!X254</f>
        <v>0.15888562979161625</v>
      </c>
      <c r="Y254" s="4">
        <f>'1'!Y254</f>
        <v>9.5331377874969758E-2</v>
      </c>
      <c r="Z254" s="4" t="e">
        <f>'1'!Z254</f>
        <v>#DIV/0!</v>
      </c>
      <c r="AA254" s="4" t="e">
        <f>'1'!AA254</f>
        <v>#DIV/0!</v>
      </c>
      <c r="AB254" s="12">
        <f t="shared" si="5"/>
        <v>354</v>
      </c>
      <c r="AC254" s="6" t="str">
        <f>'1'!AC254</f>
        <v>FAIL</v>
      </c>
      <c r="AD254" s="4" t="b">
        <f>'1'!AD254</f>
        <v>0</v>
      </c>
      <c r="AE254" s="4" t="b">
        <f>'1'!AE254</f>
        <v>0</v>
      </c>
      <c r="AF254" s="4" t="b">
        <f>'1'!AF254</f>
        <v>0</v>
      </c>
      <c r="AG254" s="12">
        <v>438</v>
      </c>
    </row>
    <row r="255" spans="1:33" s="1" customFormat="1" x14ac:dyDescent="0.25">
      <c r="A255" s="12">
        <v>439</v>
      </c>
      <c r="B255" s="4">
        <f>'1'!B255</f>
        <v>0.98347589535481195</v>
      </c>
      <c r="C255" s="4">
        <f>'1'!C255</f>
        <v>0.12520624921008999</v>
      </c>
      <c r="D255" s="3" t="e">
        <f>'1'!D255</f>
        <v>#N/A</v>
      </c>
      <c r="E255" s="39" t="e">
        <f>'1'!E255</f>
        <v>#N/A</v>
      </c>
      <c r="F255" s="3" t="e">
        <f>'1'!F255</f>
        <v>#N/A</v>
      </c>
      <c r="G255" s="39" t="e">
        <f>'1'!G255</f>
        <v>#N/A</v>
      </c>
      <c r="H255" s="4">
        <f>'1'!H255</f>
        <v>0.1565078115126125</v>
      </c>
      <c r="I255" s="4">
        <f>'1'!I255</f>
        <v>9.3904686907567494E-2</v>
      </c>
      <c r="J255" s="4">
        <f>'1'!J255</f>
        <v>1.1756541930326838</v>
      </c>
      <c r="K255" s="4">
        <f>'1'!K255</f>
        <v>0.98347589535481195</v>
      </c>
      <c r="L255" s="4" t="e">
        <f>'1'!L255</f>
        <v>#DIV/0!</v>
      </c>
      <c r="M255" s="4">
        <f>'1'!M255</f>
        <v>0.16008178159470179</v>
      </c>
      <c r="N255" s="4">
        <f>'1'!N255</f>
        <v>0.12520624921008999</v>
      </c>
      <c r="O255" s="4" t="e">
        <f>'1'!O255</f>
        <v>#DIV/0!</v>
      </c>
      <c r="P255" s="3" t="e">
        <f>'1'!P255</f>
        <v>#N/A</v>
      </c>
      <c r="Q255" s="3" t="e">
        <f>'1'!Q255</f>
        <v>#N/A</v>
      </c>
      <c r="R255" s="3" t="e">
        <f>'1'!R255</f>
        <v>#DIV/0!</v>
      </c>
      <c r="S255" s="3" t="e">
        <f>'1'!S255</f>
        <v>#N/A</v>
      </c>
      <c r="T255" s="3" t="e">
        <f>'1'!T255</f>
        <v>#N/A</v>
      </c>
      <c r="U255" s="3" t="e">
        <f>'1'!U255</f>
        <v>#DIV/0!</v>
      </c>
      <c r="V255" s="4">
        <f>'1'!V255</f>
        <v>0.20010222699337724</v>
      </c>
      <c r="W255" s="4">
        <f>'1'!W255</f>
        <v>0.12006133619602635</v>
      </c>
      <c r="X255" s="4">
        <f>'1'!X255</f>
        <v>0.1565078115126125</v>
      </c>
      <c r="Y255" s="4">
        <f>'1'!Y255</f>
        <v>9.3904686907567494E-2</v>
      </c>
      <c r="Z255" s="4" t="e">
        <f>'1'!Z255</f>
        <v>#DIV/0!</v>
      </c>
      <c r="AA255" s="4" t="e">
        <f>'1'!AA255</f>
        <v>#DIV/0!</v>
      </c>
      <c r="AB255" s="12">
        <f t="shared" si="5"/>
        <v>354</v>
      </c>
      <c r="AC255" s="6" t="str">
        <f>'1'!AC255</f>
        <v>FAIL</v>
      </c>
      <c r="AD255" s="4" t="b">
        <f>'1'!AD255</f>
        <v>0</v>
      </c>
      <c r="AE255" s="4" t="b">
        <f>'1'!AE255</f>
        <v>0</v>
      </c>
      <c r="AF255" s="4" t="b">
        <f>'1'!AF255</f>
        <v>0</v>
      </c>
      <c r="AG255" s="12">
        <v>439</v>
      </c>
    </row>
    <row r="256" spans="1:33" s="1" customFormat="1" x14ac:dyDescent="0.25">
      <c r="A256" s="12">
        <v>440</v>
      </c>
      <c r="B256" s="4">
        <f>'1'!B256</f>
        <v>0.98351205687865095</v>
      </c>
      <c r="C256" s="4">
        <f>'1'!C256</f>
        <v>0.123967446747064</v>
      </c>
      <c r="D256" s="3" t="e">
        <f>'1'!D256</f>
        <v>#N/A</v>
      </c>
      <c r="E256" s="39" t="e">
        <f>'1'!E256</f>
        <v>#N/A</v>
      </c>
      <c r="F256" s="3" t="e">
        <f>'1'!F256</f>
        <v>#N/A</v>
      </c>
      <c r="G256" s="39" t="e">
        <f>'1'!G256</f>
        <v>#N/A</v>
      </c>
      <c r="H256" s="4">
        <f>'1'!H256</f>
        <v>0.15495930843382999</v>
      </c>
      <c r="I256" s="4">
        <f>'1'!I256</f>
        <v>9.2975585060298002E-2</v>
      </c>
      <c r="J256" s="4">
        <f>'1'!J256</f>
        <v>1.1756974207796258</v>
      </c>
      <c r="K256" s="4">
        <f>'1'!K256</f>
        <v>0.98351205687865095</v>
      </c>
      <c r="L256" s="4" t="e">
        <f>'1'!L256</f>
        <v>#DIV/0!</v>
      </c>
      <c r="M256" s="4">
        <f>'1'!M256</f>
        <v>0.15849791731814838</v>
      </c>
      <c r="N256" s="4">
        <f>'1'!N256</f>
        <v>0.123967446747064</v>
      </c>
      <c r="O256" s="4" t="e">
        <f>'1'!O256</f>
        <v>#DIV/0!</v>
      </c>
      <c r="P256" s="3" t="e">
        <f>'1'!P256</f>
        <v>#N/A</v>
      </c>
      <c r="Q256" s="3" t="e">
        <f>'1'!Q256</f>
        <v>#N/A</v>
      </c>
      <c r="R256" s="3" t="e">
        <f>'1'!R256</f>
        <v>#DIV/0!</v>
      </c>
      <c r="S256" s="3" t="e">
        <f>'1'!S256</f>
        <v>#N/A</v>
      </c>
      <c r="T256" s="3" t="e">
        <f>'1'!T256</f>
        <v>#N/A</v>
      </c>
      <c r="U256" s="3" t="e">
        <f>'1'!U256</f>
        <v>#DIV/0!</v>
      </c>
      <c r="V256" s="4">
        <f>'1'!V256</f>
        <v>0.19812239664768549</v>
      </c>
      <c r="W256" s="4">
        <f>'1'!W256</f>
        <v>0.11887343798861129</v>
      </c>
      <c r="X256" s="4">
        <f>'1'!X256</f>
        <v>0.15495930843382999</v>
      </c>
      <c r="Y256" s="4">
        <f>'1'!Y256</f>
        <v>9.2975585060298002E-2</v>
      </c>
      <c r="Z256" s="4" t="e">
        <f>'1'!Z256</f>
        <v>#DIV/0!</v>
      </c>
      <c r="AA256" s="4" t="e">
        <f>'1'!AA256</f>
        <v>#DIV/0!</v>
      </c>
      <c r="AB256" s="12">
        <f t="shared" si="5"/>
        <v>354</v>
      </c>
      <c r="AC256" s="6" t="str">
        <f>'1'!AC256</f>
        <v>FAIL</v>
      </c>
      <c r="AD256" s="4" t="b">
        <f>'1'!AD256</f>
        <v>0</v>
      </c>
      <c r="AE256" s="4" t="b">
        <f>'1'!AE256</f>
        <v>0</v>
      </c>
      <c r="AF256" s="4" t="b">
        <f>'1'!AF256</f>
        <v>0</v>
      </c>
      <c r="AG256" s="12">
        <v>440</v>
      </c>
    </row>
    <row r="257" spans="1:33" s="1" customFormat="1" x14ac:dyDescent="0.25">
      <c r="A257" s="12">
        <v>441</v>
      </c>
      <c r="B257" s="4">
        <f>'1'!B257</f>
        <v>0.98443870667021405</v>
      </c>
      <c r="C257" s="4">
        <f>'1'!C257</f>
        <v>0.122396364412727</v>
      </c>
      <c r="D257" s="3" t="e">
        <f>'1'!D257</f>
        <v>#N/A</v>
      </c>
      <c r="E257" s="39" t="e">
        <f>'1'!E257</f>
        <v>#N/A</v>
      </c>
      <c r="F257" s="3" t="e">
        <f>'1'!F257</f>
        <v>#N/A</v>
      </c>
      <c r="G257" s="39" t="e">
        <f>'1'!G257</f>
        <v>#N/A</v>
      </c>
      <c r="H257" s="4">
        <f>'1'!H257</f>
        <v>0.15299545551590876</v>
      </c>
      <c r="I257" s="4">
        <f>'1'!I257</f>
        <v>9.1797273309545249E-2</v>
      </c>
      <c r="J257" s="4">
        <f>'1'!J257</f>
        <v>1.1768051446374952</v>
      </c>
      <c r="K257" s="4">
        <f>'1'!K257</f>
        <v>0.98443870667021405</v>
      </c>
      <c r="L257" s="4" t="e">
        <f>'1'!L257</f>
        <v>#DIV/0!</v>
      </c>
      <c r="M257" s="4">
        <f>'1'!M257</f>
        <v>0.15648921838579219</v>
      </c>
      <c r="N257" s="4">
        <f>'1'!N257</f>
        <v>0.122396364412727</v>
      </c>
      <c r="O257" s="4" t="e">
        <f>'1'!O257</f>
        <v>#DIV/0!</v>
      </c>
      <c r="P257" s="3" t="e">
        <f>'1'!P257</f>
        <v>#N/A</v>
      </c>
      <c r="Q257" s="3" t="e">
        <f>'1'!Q257</f>
        <v>#N/A</v>
      </c>
      <c r="R257" s="3" t="e">
        <f>'1'!R257</f>
        <v>#DIV/0!</v>
      </c>
      <c r="S257" s="3" t="e">
        <f>'1'!S257</f>
        <v>#N/A</v>
      </c>
      <c r="T257" s="3" t="e">
        <f>'1'!T257</f>
        <v>#N/A</v>
      </c>
      <c r="U257" s="3" t="e">
        <f>'1'!U257</f>
        <v>#DIV/0!</v>
      </c>
      <c r="V257" s="4">
        <f>'1'!V257</f>
        <v>0.19561152298224024</v>
      </c>
      <c r="W257" s="4">
        <f>'1'!W257</f>
        <v>0.11736691378934413</v>
      </c>
      <c r="X257" s="4">
        <f>'1'!X257</f>
        <v>0.15299545551590876</v>
      </c>
      <c r="Y257" s="4">
        <f>'1'!Y257</f>
        <v>9.1797273309545249E-2</v>
      </c>
      <c r="Z257" s="4" t="e">
        <f>'1'!Z257</f>
        <v>#DIV/0!</v>
      </c>
      <c r="AA257" s="4" t="e">
        <f>'1'!AA257</f>
        <v>#DIV/0!</v>
      </c>
      <c r="AB257" s="12">
        <f t="shared" si="5"/>
        <v>354</v>
      </c>
      <c r="AC257" s="6" t="str">
        <f>'1'!AC257</f>
        <v>FAIL</v>
      </c>
      <c r="AD257" s="4" t="b">
        <f>'1'!AD257</f>
        <v>0</v>
      </c>
      <c r="AE257" s="4" t="b">
        <f>'1'!AE257</f>
        <v>0</v>
      </c>
      <c r="AF257" s="4" t="b">
        <f>'1'!AF257</f>
        <v>0</v>
      </c>
      <c r="AG257" s="12">
        <v>441</v>
      </c>
    </row>
    <row r="258" spans="1:33" s="1" customFormat="1" x14ac:dyDescent="0.25">
      <c r="A258" s="12">
        <v>442</v>
      </c>
      <c r="B258" s="4">
        <f>'1'!B258</f>
        <v>0.981797380555119</v>
      </c>
      <c r="C258" s="4">
        <f>'1'!C258</f>
        <v>0.124412883724787</v>
      </c>
      <c r="D258" s="3" t="e">
        <f>'1'!D258</f>
        <v>#N/A</v>
      </c>
      <c r="E258" s="39" t="e">
        <f>'1'!E258</f>
        <v>#N/A</v>
      </c>
      <c r="F258" s="3" t="e">
        <f>'1'!F258</f>
        <v>#N/A</v>
      </c>
      <c r="G258" s="39" t="e">
        <f>'1'!G258</f>
        <v>#N/A</v>
      </c>
      <c r="H258" s="4">
        <f>'1'!H258</f>
        <v>0.15551610465598376</v>
      </c>
      <c r="I258" s="4">
        <f>'1'!I258</f>
        <v>9.3309662793590251E-2</v>
      </c>
      <c r="J258" s="4">
        <f>'1'!J258</f>
        <v>1.1736476843102566</v>
      </c>
      <c r="K258" s="4">
        <f>'1'!K258</f>
        <v>0.981797380555119</v>
      </c>
      <c r="L258" s="4" t="e">
        <f>'1'!L258</f>
        <v>#DIV/0!</v>
      </c>
      <c r="M258" s="4">
        <f>'1'!M258</f>
        <v>0.1590674283883379</v>
      </c>
      <c r="N258" s="4">
        <f>'1'!N258</f>
        <v>0.124412883724787</v>
      </c>
      <c r="O258" s="4" t="e">
        <f>'1'!O258</f>
        <v>#DIV/0!</v>
      </c>
      <c r="P258" s="3" t="e">
        <f>'1'!P258</f>
        <v>#N/A</v>
      </c>
      <c r="Q258" s="3" t="e">
        <f>'1'!Q258</f>
        <v>#N/A</v>
      </c>
      <c r="R258" s="3" t="e">
        <f>'1'!R258</f>
        <v>#DIV/0!</v>
      </c>
      <c r="S258" s="3" t="e">
        <f>'1'!S258</f>
        <v>#N/A</v>
      </c>
      <c r="T258" s="3" t="e">
        <f>'1'!T258</f>
        <v>#N/A</v>
      </c>
      <c r="U258" s="3" t="e">
        <f>'1'!U258</f>
        <v>#DIV/0!</v>
      </c>
      <c r="V258" s="4">
        <f>'1'!V258</f>
        <v>0.19883428548542237</v>
      </c>
      <c r="W258" s="4">
        <f>'1'!W258</f>
        <v>0.11930057129125343</v>
      </c>
      <c r="X258" s="4">
        <f>'1'!X258</f>
        <v>0.15551610465598376</v>
      </c>
      <c r="Y258" s="4">
        <f>'1'!Y258</f>
        <v>9.3309662793590251E-2</v>
      </c>
      <c r="Z258" s="4" t="e">
        <f>'1'!Z258</f>
        <v>#DIV/0!</v>
      </c>
      <c r="AA258" s="4" t="e">
        <f>'1'!AA258</f>
        <v>#DIV/0!</v>
      </c>
      <c r="AB258" s="12">
        <f t="shared" si="5"/>
        <v>354</v>
      </c>
      <c r="AC258" s="6" t="str">
        <f>'1'!AC258</f>
        <v>FAIL</v>
      </c>
      <c r="AD258" s="4" t="b">
        <f>'1'!AD258</f>
        <v>0</v>
      </c>
      <c r="AE258" s="4" t="b">
        <f>'1'!AE258</f>
        <v>0</v>
      </c>
      <c r="AF258" s="4" t="b">
        <f>'1'!AF258</f>
        <v>0</v>
      </c>
      <c r="AG258" s="12">
        <v>442</v>
      </c>
    </row>
    <row r="259" spans="1:33" s="1" customFormat="1" x14ac:dyDescent="0.25">
      <c r="A259" s="12">
        <v>443</v>
      </c>
      <c r="B259" s="4">
        <f>'1'!B259</f>
        <v>0.98114394583836095</v>
      </c>
      <c r="C259" s="4">
        <f>'1'!C259</f>
        <v>0.12319132361806</v>
      </c>
      <c r="D259" s="3" t="e">
        <f>'1'!D259</f>
        <v>#N/A</v>
      </c>
      <c r="E259" s="39" t="e">
        <f>'1'!E259</f>
        <v>#N/A</v>
      </c>
      <c r="F259" s="3" t="e">
        <f>'1'!F259</f>
        <v>#N/A</v>
      </c>
      <c r="G259" s="39" t="e">
        <f>'1'!G259</f>
        <v>#N/A</v>
      </c>
      <c r="H259" s="4">
        <f>'1'!H259</f>
        <v>0.153989154522575</v>
      </c>
      <c r="I259" s="4">
        <f>'1'!I259</f>
        <v>9.2393492713544995E-2</v>
      </c>
      <c r="J259" s="4">
        <f>'1'!J259</f>
        <v>1.1728665637273747</v>
      </c>
      <c r="K259" s="4">
        <f>'1'!K259</f>
        <v>0.98114394583836095</v>
      </c>
      <c r="L259" s="4" t="e">
        <f>'1'!L259</f>
        <v>#DIV/0!</v>
      </c>
      <c r="M259" s="4">
        <f>'1'!M259</f>
        <v>0.15750560923439336</v>
      </c>
      <c r="N259" s="4">
        <f>'1'!N259</f>
        <v>0.12319132361806</v>
      </c>
      <c r="O259" s="4" t="e">
        <f>'1'!O259</f>
        <v>#DIV/0!</v>
      </c>
      <c r="P259" s="3" t="e">
        <f>'1'!P259</f>
        <v>#N/A</v>
      </c>
      <c r="Q259" s="3" t="e">
        <f>'1'!Q259</f>
        <v>#N/A</v>
      </c>
      <c r="R259" s="3" t="e">
        <f>'1'!R259</f>
        <v>#DIV/0!</v>
      </c>
      <c r="S259" s="3" t="e">
        <f>'1'!S259</f>
        <v>#N/A</v>
      </c>
      <c r="T259" s="3" t="e">
        <f>'1'!T259</f>
        <v>#N/A</v>
      </c>
      <c r="U259" s="3" t="e">
        <f>'1'!U259</f>
        <v>#DIV/0!</v>
      </c>
      <c r="V259" s="4">
        <f>'1'!V259</f>
        <v>0.1968820115429917</v>
      </c>
      <c r="W259" s="4">
        <f>'1'!W259</f>
        <v>0.11812920692579501</v>
      </c>
      <c r="X259" s="4">
        <f>'1'!X259</f>
        <v>0.153989154522575</v>
      </c>
      <c r="Y259" s="4">
        <f>'1'!Y259</f>
        <v>9.2393492713544995E-2</v>
      </c>
      <c r="Z259" s="4" t="e">
        <f>'1'!Z259</f>
        <v>#DIV/0!</v>
      </c>
      <c r="AA259" s="4" t="e">
        <f>'1'!AA259</f>
        <v>#DIV/0!</v>
      </c>
      <c r="AB259" s="12">
        <f t="shared" si="5"/>
        <v>354</v>
      </c>
      <c r="AC259" s="6" t="str">
        <f>'1'!AC259</f>
        <v>FAIL</v>
      </c>
      <c r="AD259" s="4" t="b">
        <f>'1'!AD259</f>
        <v>0</v>
      </c>
      <c r="AE259" s="4" t="b">
        <f>'1'!AE259</f>
        <v>0</v>
      </c>
      <c r="AF259" s="4" t="b">
        <f>'1'!AF259</f>
        <v>0</v>
      </c>
      <c r="AG259" s="12">
        <v>443</v>
      </c>
    </row>
    <row r="260" spans="1:33" s="1" customFormat="1" x14ac:dyDescent="0.25">
      <c r="A260" s="12">
        <v>444</v>
      </c>
      <c r="B260" s="4">
        <f>'1'!B260</f>
        <v>0.98444019665992299</v>
      </c>
      <c r="C260" s="4">
        <f>'1'!C260</f>
        <v>0.121970355083236</v>
      </c>
      <c r="D260" s="3" t="e">
        <f>'1'!D260</f>
        <v>#N/A</v>
      </c>
      <c r="E260" s="39" t="e">
        <f>'1'!E260</f>
        <v>#N/A</v>
      </c>
      <c r="F260" s="3" t="e">
        <f>'1'!F260</f>
        <v>#N/A</v>
      </c>
      <c r="G260" s="39" t="e">
        <f>'1'!G260</f>
        <v>#N/A</v>
      </c>
      <c r="H260" s="4">
        <f>'1'!H260</f>
        <v>0.15246294385404502</v>
      </c>
      <c r="I260" s="4">
        <f>'1'!I260</f>
        <v>9.1477766312427003E-2</v>
      </c>
      <c r="J260" s="4">
        <f>'1'!J260</f>
        <v>1.1768069257819616</v>
      </c>
      <c r="K260" s="4">
        <f>'1'!K260</f>
        <v>0.98444019665992299</v>
      </c>
      <c r="L260" s="4" t="e">
        <f>'1'!L260</f>
        <v>#DIV/0!</v>
      </c>
      <c r="M260" s="4">
        <f>'1'!M260</f>
        <v>0.1559445464315477</v>
      </c>
      <c r="N260" s="4">
        <f>'1'!N260</f>
        <v>0.121970355083236</v>
      </c>
      <c r="O260" s="4" t="e">
        <f>'1'!O260</f>
        <v>#DIV/0!</v>
      </c>
      <c r="P260" s="3" t="e">
        <f>'1'!P260</f>
        <v>#N/A</v>
      </c>
      <c r="Q260" s="3" t="e">
        <f>'1'!Q260</f>
        <v>#N/A</v>
      </c>
      <c r="R260" s="3" t="e">
        <f>'1'!R260</f>
        <v>#DIV/0!</v>
      </c>
      <c r="S260" s="3" t="e">
        <f>'1'!S260</f>
        <v>#N/A</v>
      </c>
      <c r="T260" s="3" t="e">
        <f>'1'!T260</f>
        <v>#N/A</v>
      </c>
      <c r="U260" s="3" t="e">
        <f>'1'!U260</f>
        <v>#DIV/0!</v>
      </c>
      <c r="V260" s="4">
        <f>'1'!V260</f>
        <v>0.19493068303943462</v>
      </c>
      <c r="W260" s="4">
        <f>'1'!W260</f>
        <v>0.11695840982366078</v>
      </c>
      <c r="X260" s="4">
        <f>'1'!X260</f>
        <v>0.15246294385404502</v>
      </c>
      <c r="Y260" s="4">
        <f>'1'!Y260</f>
        <v>9.1477766312427003E-2</v>
      </c>
      <c r="Z260" s="4" t="e">
        <f>'1'!Z260</f>
        <v>#DIV/0!</v>
      </c>
      <c r="AA260" s="4" t="e">
        <f>'1'!AA260</f>
        <v>#DIV/0!</v>
      </c>
      <c r="AB260" s="12">
        <f t="shared" si="5"/>
        <v>354</v>
      </c>
      <c r="AC260" s="6" t="str">
        <f>'1'!AC260</f>
        <v>FAIL</v>
      </c>
      <c r="AD260" s="4" t="b">
        <f>'1'!AD260</f>
        <v>0</v>
      </c>
      <c r="AE260" s="4" t="b">
        <f>'1'!AE260</f>
        <v>0</v>
      </c>
      <c r="AF260" s="4" t="b">
        <f>'1'!AF260</f>
        <v>0</v>
      </c>
      <c r="AG260" s="12">
        <v>444</v>
      </c>
    </row>
    <row r="261" spans="1:33" s="1" customFormat="1" x14ac:dyDescent="0.25">
      <c r="A261" s="12">
        <v>445</v>
      </c>
      <c r="B261" s="4">
        <f>'1'!B261</f>
        <v>0.98225907745236696</v>
      </c>
      <c r="C261" s="4">
        <f>'1'!C261</f>
        <v>0.121901805871533</v>
      </c>
      <c r="D261" s="3" t="e">
        <f>'1'!D261</f>
        <v>#N/A</v>
      </c>
      <c r="E261" s="39" t="e">
        <f>'1'!E261</f>
        <v>#N/A</v>
      </c>
      <c r="F261" s="3" t="e">
        <f>'1'!F261</f>
        <v>#N/A</v>
      </c>
      <c r="G261" s="39" t="e">
        <f>'1'!G261</f>
        <v>#N/A</v>
      </c>
      <c r="H261" s="4">
        <f>'1'!H261</f>
        <v>0.15237725733941626</v>
      </c>
      <c r="I261" s="4">
        <f>'1'!I261</f>
        <v>9.1426354403649754E-2</v>
      </c>
      <c r="J261" s="4">
        <f>'1'!J261</f>
        <v>1.1741996001179784</v>
      </c>
      <c r="K261" s="4">
        <f>'1'!K261</f>
        <v>0.98225907745236696</v>
      </c>
      <c r="L261" s="4" t="e">
        <f>'1'!L261</f>
        <v>#DIV/0!</v>
      </c>
      <c r="M261" s="4">
        <f>'1'!M261</f>
        <v>0.1558569032028306</v>
      </c>
      <c r="N261" s="4">
        <f>'1'!N261</f>
        <v>0.121901805871533</v>
      </c>
      <c r="O261" s="4" t="e">
        <f>'1'!O261</f>
        <v>#DIV/0!</v>
      </c>
      <c r="P261" s="3" t="e">
        <f>'1'!P261</f>
        <v>#N/A</v>
      </c>
      <c r="Q261" s="3" t="e">
        <f>'1'!Q261</f>
        <v>#N/A</v>
      </c>
      <c r="R261" s="3" t="e">
        <f>'1'!R261</f>
        <v>#DIV/0!</v>
      </c>
      <c r="S261" s="3" t="e">
        <f>'1'!S261</f>
        <v>#N/A</v>
      </c>
      <c r="T261" s="3" t="e">
        <f>'1'!T261</f>
        <v>#N/A</v>
      </c>
      <c r="U261" s="3" t="e">
        <f>'1'!U261</f>
        <v>#DIV/0!</v>
      </c>
      <c r="V261" s="4">
        <f>'1'!V261</f>
        <v>0.19482112900353826</v>
      </c>
      <c r="W261" s="4">
        <f>'1'!W261</f>
        <v>0.11689267740212295</v>
      </c>
      <c r="X261" s="4">
        <f>'1'!X261</f>
        <v>0.15237725733941626</v>
      </c>
      <c r="Y261" s="4">
        <f>'1'!Y261</f>
        <v>9.1426354403649754E-2</v>
      </c>
      <c r="Z261" s="4" t="e">
        <f>'1'!Z261</f>
        <v>#DIV/0!</v>
      </c>
      <c r="AA261" s="4" t="e">
        <f>'1'!AA261</f>
        <v>#DIV/0!</v>
      </c>
      <c r="AB261" s="12">
        <f t="shared" si="5"/>
        <v>354</v>
      </c>
      <c r="AC261" s="6" t="str">
        <f>'1'!AC261</f>
        <v>FAIL</v>
      </c>
      <c r="AD261" s="4" t="b">
        <f>'1'!AD261</f>
        <v>0</v>
      </c>
      <c r="AE261" s="4" t="b">
        <f>'1'!AE261</f>
        <v>0</v>
      </c>
      <c r="AF261" s="4" t="b">
        <f>'1'!AF261</f>
        <v>0</v>
      </c>
      <c r="AG261" s="12">
        <v>445</v>
      </c>
    </row>
    <row r="262" spans="1:33" s="1" customFormat="1" x14ac:dyDescent="0.25">
      <c r="A262" s="12">
        <v>446</v>
      </c>
      <c r="B262" s="4">
        <f>'1'!B262</f>
        <v>0.97885880686183402</v>
      </c>
      <c r="C262" s="4">
        <f>'1'!C262</f>
        <v>0.122398296274563</v>
      </c>
      <c r="D262" s="3" t="e">
        <f>'1'!D262</f>
        <v>#N/A</v>
      </c>
      <c r="E262" s="39" t="e">
        <f>'1'!E262</f>
        <v>#N/A</v>
      </c>
      <c r="F262" s="3" t="e">
        <f>'1'!F262</f>
        <v>#N/A</v>
      </c>
      <c r="G262" s="39" t="e">
        <f>'1'!G262</f>
        <v>#N/A</v>
      </c>
      <c r="H262" s="4">
        <f>'1'!H262</f>
        <v>0.15299787034320375</v>
      </c>
      <c r="I262" s="4">
        <f>'1'!I262</f>
        <v>9.1798722205922251E-2</v>
      </c>
      <c r="J262" s="4">
        <f>'1'!J262</f>
        <v>1.1701348920797976</v>
      </c>
      <c r="K262" s="4">
        <f>'1'!K262</f>
        <v>0.97885880686183402</v>
      </c>
      <c r="L262" s="4" t="e">
        <f>'1'!L262</f>
        <v>#DIV/0!</v>
      </c>
      <c r="M262" s="4">
        <f>'1'!M262</f>
        <v>0.1564916883574306</v>
      </c>
      <c r="N262" s="4">
        <f>'1'!N262</f>
        <v>0.122398296274563</v>
      </c>
      <c r="O262" s="4" t="e">
        <f>'1'!O262</f>
        <v>#DIV/0!</v>
      </c>
      <c r="P262" s="3" t="e">
        <f>'1'!P262</f>
        <v>#N/A</v>
      </c>
      <c r="Q262" s="3" t="e">
        <f>'1'!Q262</f>
        <v>#N/A</v>
      </c>
      <c r="R262" s="3" t="e">
        <f>'1'!R262</f>
        <v>#DIV/0!</v>
      </c>
      <c r="S262" s="3" t="e">
        <f>'1'!S262</f>
        <v>#N/A</v>
      </c>
      <c r="T262" s="3" t="e">
        <f>'1'!T262</f>
        <v>#N/A</v>
      </c>
      <c r="U262" s="3" t="e">
        <f>'1'!U262</f>
        <v>#DIV/0!</v>
      </c>
      <c r="V262" s="4">
        <f>'1'!V262</f>
        <v>0.19561461044678824</v>
      </c>
      <c r="W262" s="4">
        <f>'1'!W262</f>
        <v>0.11736876626807295</v>
      </c>
      <c r="X262" s="4">
        <f>'1'!X262</f>
        <v>0.15299787034320375</v>
      </c>
      <c r="Y262" s="4">
        <f>'1'!Y262</f>
        <v>9.1798722205922251E-2</v>
      </c>
      <c r="Z262" s="4" t="e">
        <f>'1'!Z262</f>
        <v>#DIV/0!</v>
      </c>
      <c r="AA262" s="4" t="e">
        <f>'1'!AA262</f>
        <v>#DIV/0!</v>
      </c>
      <c r="AB262" s="12">
        <f t="shared" si="5"/>
        <v>354</v>
      </c>
      <c r="AC262" s="6" t="str">
        <f>'1'!AC262</f>
        <v>FAIL</v>
      </c>
      <c r="AD262" s="4" t="b">
        <f>'1'!AD262</f>
        <v>0</v>
      </c>
      <c r="AE262" s="4" t="b">
        <f>'1'!AE262</f>
        <v>0</v>
      </c>
      <c r="AF262" s="4" t="b">
        <f>'1'!AF262</f>
        <v>0</v>
      </c>
      <c r="AG262" s="12">
        <v>446</v>
      </c>
    </row>
    <row r="263" spans="1:33" s="1" customFormat="1" x14ac:dyDescent="0.25">
      <c r="A263" s="12">
        <v>447</v>
      </c>
      <c r="B263" s="4">
        <f>'1'!B263</f>
        <v>0.97905790411150695</v>
      </c>
      <c r="C263" s="4">
        <f>'1'!C263</f>
        <v>0.121300643469914</v>
      </c>
      <c r="D263" s="3" t="e">
        <f>'1'!D263</f>
        <v>#N/A</v>
      </c>
      <c r="E263" s="39" t="e">
        <f>'1'!E263</f>
        <v>#N/A</v>
      </c>
      <c r="F263" s="3" t="e">
        <f>'1'!F263</f>
        <v>#N/A</v>
      </c>
      <c r="G263" s="39" t="e">
        <f>'1'!G263</f>
        <v>#N/A</v>
      </c>
      <c r="H263" s="4">
        <f>'1'!H263</f>
        <v>0.15162580433739251</v>
      </c>
      <c r="I263" s="4">
        <f>'1'!I263</f>
        <v>9.0975482602435501E-2</v>
      </c>
      <c r="J263" s="4">
        <f>'1'!J263</f>
        <v>1.1703728943709619</v>
      </c>
      <c r="K263" s="4">
        <f>'1'!K263</f>
        <v>0.97905790411150695</v>
      </c>
      <c r="L263" s="4" t="e">
        <f>'1'!L263</f>
        <v>#DIV/0!</v>
      </c>
      <c r="M263" s="4">
        <f>'1'!M263</f>
        <v>0.15508829022315862</v>
      </c>
      <c r="N263" s="4">
        <f>'1'!N263</f>
        <v>0.121300643469914</v>
      </c>
      <c r="O263" s="4" t="e">
        <f>'1'!O263</f>
        <v>#DIV/0!</v>
      </c>
      <c r="P263" s="3" t="e">
        <f>'1'!P263</f>
        <v>#N/A</v>
      </c>
      <c r="Q263" s="3" t="e">
        <f>'1'!Q263</f>
        <v>#N/A</v>
      </c>
      <c r="R263" s="3" t="e">
        <f>'1'!R263</f>
        <v>#DIV/0!</v>
      </c>
      <c r="S263" s="3" t="e">
        <f>'1'!S263</f>
        <v>#N/A</v>
      </c>
      <c r="T263" s="3" t="e">
        <f>'1'!T263</f>
        <v>#N/A</v>
      </c>
      <c r="U263" s="3" t="e">
        <f>'1'!U263</f>
        <v>#DIV/0!</v>
      </c>
      <c r="V263" s="4">
        <f>'1'!V263</f>
        <v>0.19386036277894828</v>
      </c>
      <c r="W263" s="4">
        <f>'1'!W263</f>
        <v>0.11631621766736897</v>
      </c>
      <c r="X263" s="4">
        <f>'1'!X263</f>
        <v>0.15162580433739251</v>
      </c>
      <c r="Y263" s="4">
        <f>'1'!Y263</f>
        <v>9.0975482602435501E-2</v>
      </c>
      <c r="Z263" s="4" t="e">
        <f>'1'!Z263</f>
        <v>#DIV/0!</v>
      </c>
      <c r="AA263" s="4" t="e">
        <f>'1'!AA263</f>
        <v>#DIV/0!</v>
      </c>
      <c r="AB263" s="12">
        <f t="shared" si="5"/>
        <v>354</v>
      </c>
      <c r="AC263" s="6" t="str">
        <f>'1'!AC263</f>
        <v>FAIL</v>
      </c>
      <c r="AD263" s="4" t="b">
        <f>'1'!AD263</f>
        <v>0</v>
      </c>
      <c r="AE263" s="4" t="b">
        <f>'1'!AE263</f>
        <v>0</v>
      </c>
      <c r="AF263" s="4" t="b">
        <f>'1'!AF263</f>
        <v>0</v>
      </c>
      <c r="AG263" s="12">
        <v>447</v>
      </c>
    </row>
    <row r="264" spans="1:33" s="1" customFormat="1" x14ac:dyDescent="0.25">
      <c r="A264" s="12">
        <v>448</v>
      </c>
      <c r="B264" s="4">
        <f>'1'!B264</f>
        <v>0.97245887330529301</v>
      </c>
      <c r="C264" s="4">
        <f>'1'!C264</f>
        <v>0.120536901271143</v>
      </c>
      <c r="D264" s="3" t="e">
        <f>'1'!D264</f>
        <v>#N/A</v>
      </c>
      <c r="E264" s="39" t="e">
        <f>'1'!E264</f>
        <v>#N/A</v>
      </c>
      <c r="F264" s="3" t="e">
        <f>'1'!F264</f>
        <v>#N/A</v>
      </c>
      <c r="G264" s="39" t="e">
        <f>'1'!G264</f>
        <v>#N/A</v>
      </c>
      <c r="H264" s="4">
        <f>'1'!H264</f>
        <v>0.15067112658892876</v>
      </c>
      <c r="I264" s="4">
        <f>'1'!I264</f>
        <v>9.0402675953357242E-2</v>
      </c>
      <c r="J264" s="4">
        <f>'1'!J264</f>
        <v>1.1624843652530434</v>
      </c>
      <c r="K264" s="4">
        <f>'1'!K264</f>
        <v>0.97245887330529301</v>
      </c>
      <c r="L264" s="4" t="e">
        <f>'1'!L264</f>
        <v>#DIV/0!</v>
      </c>
      <c r="M264" s="4">
        <f>'1'!M264</f>
        <v>0.15411181171166541</v>
      </c>
      <c r="N264" s="4">
        <f>'1'!N264</f>
        <v>0.120536901271143</v>
      </c>
      <c r="O264" s="4" t="e">
        <f>'1'!O264</f>
        <v>#DIV/0!</v>
      </c>
      <c r="P264" s="3" t="e">
        <f>'1'!P264</f>
        <v>#N/A</v>
      </c>
      <c r="Q264" s="3" t="e">
        <f>'1'!Q264</f>
        <v>#N/A</v>
      </c>
      <c r="R264" s="3" t="e">
        <f>'1'!R264</f>
        <v>#DIV/0!</v>
      </c>
      <c r="S264" s="3" t="e">
        <f>'1'!S264</f>
        <v>#N/A</v>
      </c>
      <c r="T264" s="3" t="e">
        <f>'1'!T264</f>
        <v>#N/A</v>
      </c>
      <c r="U264" s="3" t="e">
        <f>'1'!U264</f>
        <v>#DIV/0!</v>
      </c>
      <c r="V264" s="4">
        <f>'1'!V264</f>
        <v>0.19263976463958177</v>
      </c>
      <c r="W264" s="4">
        <f>'1'!W264</f>
        <v>0.11558385878374905</v>
      </c>
      <c r="X264" s="4">
        <f>'1'!X264</f>
        <v>0.15067112658892876</v>
      </c>
      <c r="Y264" s="4">
        <f>'1'!Y264</f>
        <v>9.0402675953357242E-2</v>
      </c>
      <c r="Z264" s="4" t="e">
        <f>'1'!Z264</f>
        <v>#DIV/0!</v>
      </c>
      <c r="AA264" s="4" t="e">
        <f>'1'!AA264</f>
        <v>#DIV/0!</v>
      </c>
      <c r="AB264" s="12">
        <f t="shared" si="5"/>
        <v>354</v>
      </c>
      <c r="AC264" s="6" t="str">
        <f>'1'!AC264</f>
        <v>FAIL</v>
      </c>
      <c r="AD264" s="4" t="b">
        <f>'1'!AD264</f>
        <v>0</v>
      </c>
      <c r="AE264" s="4" t="b">
        <f>'1'!AE264</f>
        <v>0</v>
      </c>
      <c r="AF264" s="4" t="b">
        <f>'1'!AF264</f>
        <v>0</v>
      </c>
      <c r="AG264" s="12">
        <v>448</v>
      </c>
    </row>
    <row r="265" spans="1:33" s="1" customFormat="1" x14ac:dyDescent="0.25">
      <c r="A265" s="12">
        <v>449</v>
      </c>
      <c r="B265" s="4">
        <f>'1'!B265</f>
        <v>0.97321104080156595</v>
      </c>
      <c r="C265" s="4">
        <f>'1'!C265</f>
        <v>0.120832698687019</v>
      </c>
      <c r="D265" s="3" t="e">
        <f>'1'!D265</f>
        <v>#N/A</v>
      </c>
      <c r="E265" s="39" t="e">
        <f>'1'!E265</f>
        <v>#N/A</v>
      </c>
      <c r="F265" s="3" t="e">
        <f>'1'!F265</f>
        <v>#N/A</v>
      </c>
      <c r="G265" s="39" t="e">
        <f>'1'!G265</f>
        <v>#N/A</v>
      </c>
      <c r="H265" s="4">
        <f>'1'!H265</f>
        <v>0.15104087335877375</v>
      </c>
      <c r="I265" s="4">
        <f>'1'!I265</f>
        <v>9.0624524015264246E-2</v>
      </c>
      <c r="J265" s="4">
        <f>'1'!J265</f>
        <v>1.1633835117141138</v>
      </c>
      <c r="K265" s="4">
        <f>'1'!K265</f>
        <v>0.97321104080156595</v>
      </c>
      <c r="L265" s="4" t="e">
        <f>'1'!L265</f>
        <v>#DIV/0!</v>
      </c>
      <c r="M265" s="4">
        <f>'1'!M265</f>
        <v>0.15449000191880982</v>
      </c>
      <c r="N265" s="4">
        <f>'1'!N265</f>
        <v>0.120832698687019</v>
      </c>
      <c r="O265" s="4" t="e">
        <f>'1'!O265</f>
        <v>#DIV/0!</v>
      </c>
      <c r="P265" s="3" t="e">
        <f>'1'!P265</f>
        <v>#N/A</v>
      </c>
      <c r="Q265" s="3" t="e">
        <f>'1'!Q265</f>
        <v>#N/A</v>
      </c>
      <c r="R265" s="3" t="e">
        <f>'1'!R265</f>
        <v>#DIV/0!</v>
      </c>
      <c r="S265" s="3" t="e">
        <f>'1'!S265</f>
        <v>#N/A</v>
      </c>
      <c r="T265" s="3" t="e">
        <f>'1'!T265</f>
        <v>#N/A</v>
      </c>
      <c r="U265" s="3" t="e">
        <f>'1'!U265</f>
        <v>#DIV/0!</v>
      </c>
      <c r="V265" s="4">
        <f>'1'!V265</f>
        <v>0.19311250239851227</v>
      </c>
      <c r="W265" s="4">
        <f>'1'!W265</f>
        <v>0.11586750143910737</v>
      </c>
      <c r="X265" s="4">
        <f>'1'!X265</f>
        <v>0.15104087335877375</v>
      </c>
      <c r="Y265" s="4">
        <f>'1'!Y265</f>
        <v>9.0624524015264246E-2</v>
      </c>
      <c r="Z265" s="4" t="e">
        <f>'1'!Z265</f>
        <v>#DIV/0!</v>
      </c>
      <c r="AA265" s="4" t="e">
        <f>'1'!AA265</f>
        <v>#DIV/0!</v>
      </c>
      <c r="AB265" s="12">
        <f t="shared" si="5"/>
        <v>354</v>
      </c>
      <c r="AC265" s="6" t="str">
        <f>'1'!AC265</f>
        <v>FAIL</v>
      </c>
      <c r="AD265" s="4" t="b">
        <f>'1'!AD265</f>
        <v>0</v>
      </c>
      <c r="AE265" s="4" t="b">
        <f>'1'!AE265</f>
        <v>0</v>
      </c>
      <c r="AF265" s="4" t="b">
        <f>'1'!AF265</f>
        <v>0</v>
      </c>
      <c r="AG265" s="12">
        <v>449</v>
      </c>
    </row>
    <row r="266" spans="1:33" s="1" customFormat="1" x14ac:dyDescent="0.25">
      <c r="A266" s="12">
        <v>450</v>
      </c>
      <c r="B266" s="4">
        <f>'1'!B266</f>
        <v>0.96842216237671996</v>
      </c>
      <c r="C266" s="4">
        <f>'1'!C266</f>
        <v>0.121183676931302</v>
      </c>
      <c r="D266" s="3" t="e">
        <f>'1'!D266</f>
        <v>#N/A</v>
      </c>
      <c r="E266" s="39" t="e">
        <f>'1'!E266</f>
        <v>#N/A</v>
      </c>
      <c r="F266" s="3" t="e">
        <f>'1'!F266</f>
        <v>#N/A</v>
      </c>
      <c r="G266" s="39" t="e">
        <f>'1'!G266</f>
        <v>#N/A</v>
      </c>
      <c r="H266" s="4">
        <f>'1'!H266</f>
        <v>0.15147959616412748</v>
      </c>
      <c r="I266" s="4">
        <f>'1'!I266</f>
        <v>9.0887757698476498E-2</v>
      </c>
      <c r="J266" s="4">
        <f>'1'!J266</f>
        <v>1.1576588518351212</v>
      </c>
      <c r="K266" s="4">
        <f>'1'!K266</f>
        <v>0.96842216237671996</v>
      </c>
      <c r="L266" s="4" t="e">
        <f>'1'!L266</f>
        <v>#DIV/0!</v>
      </c>
      <c r="M266" s="4">
        <f>'1'!M266</f>
        <v>0.15493874327956672</v>
      </c>
      <c r="N266" s="4">
        <f>'1'!N266</f>
        <v>0.121183676931302</v>
      </c>
      <c r="O266" s="4" t="e">
        <f>'1'!O266</f>
        <v>#DIV/0!</v>
      </c>
      <c r="P266" s="3" t="e">
        <f>'1'!P266</f>
        <v>#N/A</v>
      </c>
      <c r="Q266" s="3" t="e">
        <f>'1'!Q266</f>
        <v>#N/A</v>
      </c>
      <c r="R266" s="3" t="e">
        <f>'1'!R266</f>
        <v>#DIV/0!</v>
      </c>
      <c r="S266" s="3" t="e">
        <f>'1'!S266</f>
        <v>#N/A</v>
      </c>
      <c r="T266" s="3" t="e">
        <f>'1'!T266</f>
        <v>#N/A</v>
      </c>
      <c r="U266" s="3" t="e">
        <f>'1'!U266</f>
        <v>#DIV/0!</v>
      </c>
      <c r="V266" s="4">
        <f>'1'!V266</f>
        <v>0.19367342909945839</v>
      </c>
      <c r="W266" s="4">
        <f>'1'!W266</f>
        <v>0.11620405745967505</v>
      </c>
      <c r="X266" s="4">
        <f>'1'!X266</f>
        <v>0.15147959616412748</v>
      </c>
      <c r="Y266" s="4">
        <f>'1'!Y266</f>
        <v>9.0887757698476498E-2</v>
      </c>
      <c r="Z266" s="4" t="e">
        <f>'1'!Z266</f>
        <v>#DIV/0!</v>
      </c>
      <c r="AA266" s="4" t="e">
        <f>'1'!AA266</f>
        <v>#DIV/0!</v>
      </c>
      <c r="AB266" s="12">
        <f t="shared" ref="AB266:AB316" si="6">$AO$78</f>
        <v>354</v>
      </c>
      <c r="AC266" s="6" t="str">
        <f>'1'!AC266</f>
        <v>FAIL</v>
      </c>
      <c r="AD266" s="4" t="b">
        <f>'1'!AD266</f>
        <v>0</v>
      </c>
      <c r="AE266" s="4" t="b">
        <f>'1'!AE266</f>
        <v>0</v>
      </c>
      <c r="AF266" s="4" t="b">
        <f>'1'!AF266</f>
        <v>0</v>
      </c>
      <c r="AG266" s="12">
        <v>450</v>
      </c>
    </row>
    <row r="267" spans="1:33" s="1" customFormat="1" x14ac:dyDescent="0.25">
      <c r="A267" s="12">
        <v>451</v>
      </c>
      <c r="B267" s="4">
        <f>'1'!B267</f>
        <v>0.96982834171434695</v>
      </c>
      <c r="C267" s="4">
        <f>'1'!C267</f>
        <v>0.12082737466108801</v>
      </c>
      <c r="D267" s="3" t="e">
        <f>'1'!D267</f>
        <v>#N/A</v>
      </c>
      <c r="E267" s="39" t="e">
        <f>'1'!E267</f>
        <v>#N/A</v>
      </c>
      <c r="F267" s="3" t="e">
        <f>'1'!F267</f>
        <v>#N/A</v>
      </c>
      <c r="G267" s="39" t="e">
        <f>'1'!G267</f>
        <v>#N/A</v>
      </c>
      <c r="H267" s="4">
        <f>'1'!H267</f>
        <v>0.15103421832635999</v>
      </c>
      <c r="I267" s="4">
        <f>'1'!I267</f>
        <v>9.0620530995816004E-2</v>
      </c>
      <c r="J267" s="4">
        <f>'1'!J267</f>
        <v>1.1593398087779863</v>
      </c>
      <c r="K267" s="4">
        <f>'1'!K267</f>
        <v>0.96982834171434695</v>
      </c>
      <c r="L267" s="4" t="e">
        <f>'1'!L267</f>
        <v>#DIV/0!</v>
      </c>
      <c r="M267" s="4">
        <f>'1'!M267</f>
        <v>0.15448319491387463</v>
      </c>
      <c r="N267" s="4">
        <f>'1'!N267</f>
        <v>0.12082737466108801</v>
      </c>
      <c r="O267" s="4" t="e">
        <f>'1'!O267</f>
        <v>#DIV/0!</v>
      </c>
      <c r="P267" s="3" t="e">
        <f>'1'!P267</f>
        <v>#N/A</v>
      </c>
      <c r="Q267" s="3" t="e">
        <f>'1'!Q267</f>
        <v>#N/A</v>
      </c>
      <c r="R267" s="3" t="e">
        <f>'1'!R267</f>
        <v>#DIV/0!</v>
      </c>
      <c r="S267" s="3" t="e">
        <f>'1'!S267</f>
        <v>#N/A</v>
      </c>
      <c r="T267" s="3" t="e">
        <f>'1'!T267</f>
        <v>#N/A</v>
      </c>
      <c r="U267" s="3" t="e">
        <f>'1'!U267</f>
        <v>#DIV/0!</v>
      </c>
      <c r="V267" s="4">
        <f>'1'!V267</f>
        <v>0.19310399364234329</v>
      </c>
      <c r="W267" s="4">
        <f>'1'!W267</f>
        <v>0.11586239618540597</v>
      </c>
      <c r="X267" s="4">
        <f>'1'!X267</f>
        <v>0.15103421832635999</v>
      </c>
      <c r="Y267" s="4">
        <f>'1'!Y267</f>
        <v>9.0620530995816004E-2</v>
      </c>
      <c r="Z267" s="4" t="e">
        <f>'1'!Z267</f>
        <v>#DIV/0!</v>
      </c>
      <c r="AA267" s="4" t="e">
        <f>'1'!AA267</f>
        <v>#DIV/0!</v>
      </c>
      <c r="AB267" s="12">
        <f t="shared" si="6"/>
        <v>354</v>
      </c>
      <c r="AC267" s="6" t="str">
        <f>'1'!AC267</f>
        <v>FAIL</v>
      </c>
      <c r="AD267" s="4" t="b">
        <f>'1'!AD267</f>
        <v>0</v>
      </c>
      <c r="AE267" s="4" t="b">
        <f>'1'!AE267</f>
        <v>0</v>
      </c>
      <c r="AF267" s="4" t="b">
        <f>'1'!AF267</f>
        <v>0</v>
      </c>
      <c r="AG267" s="12">
        <v>451</v>
      </c>
    </row>
    <row r="268" spans="1:33" s="1" customFormat="1" x14ac:dyDescent="0.25">
      <c r="A268" s="12">
        <v>452</v>
      </c>
      <c r="B268" s="4">
        <f>'1'!B268</f>
        <v>0.96937822263185103</v>
      </c>
      <c r="C268" s="4">
        <f>'1'!C268</f>
        <v>0.11857665618376401</v>
      </c>
      <c r="D268" s="3" t="e">
        <f>'1'!D268</f>
        <v>#N/A</v>
      </c>
      <c r="E268" s="39" t="e">
        <f>'1'!E268</f>
        <v>#N/A</v>
      </c>
      <c r="F268" s="3" t="e">
        <f>'1'!F268</f>
        <v>#N/A</v>
      </c>
      <c r="G268" s="39" t="e">
        <f>'1'!G268</f>
        <v>#N/A</v>
      </c>
      <c r="H268" s="4">
        <f>'1'!H268</f>
        <v>0.14822082022970501</v>
      </c>
      <c r="I268" s="4">
        <f>'1'!I268</f>
        <v>8.8932492137823005E-2</v>
      </c>
      <c r="J268" s="4">
        <f>'1'!J268</f>
        <v>1.1588017331736935</v>
      </c>
      <c r="K268" s="4">
        <f>'1'!K268</f>
        <v>0.96937822263185103</v>
      </c>
      <c r="L268" s="4" t="e">
        <f>'1'!L268</f>
        <v>#DIV/0!</v>
      </c>
      <c r="M268" s="4">
        <f>'1'!M268</f>
        <v>0.15160555081870192</v>
      </c>
      <c r="N268" s="4">
        <f>'1'!N268</f>
        <v>0.11857665618376401</v>
      </c>
      <c r="O268" s="4" t="e">
        <f>'1'!O268</f>
        <v>#DIV/0!</v>
      </c>
      <c r="P268" s="3" t="e">
        <f>'1'!P268</f>
        <v>#N/A</v>
      </c>
      <c r="Q268" s="3" t="e">
        <f>'1'!Q268</f>
        <v>#N/A</v>
      </c>
      <c r="R268" s="3" t="e">
        <f>'1'!R268</f>
        <v>#DIV/0!</v>
      </c>
      <c r="S268" s="3" t="e">
        <f>'1'!S268</f>
        <v>#N/A</v>
      </c>
      <c r="T268" s="3" t="e">
        <f>'1'!T268</f>
        <v>#N/A</v>
      </c>
      <c r="U268" s="3" t="e">
        <f>'1'!U268</f>
        <v>#DIV/0!</v>
      </c>
      <c r="V268" s="4">
        <f>'1'!V268</f>
        <v>0.18950693852337741</v>
      </c>
      <c r="W268" s="4">
        <f>'1'!W268</f>
        <v>0.11370416311402644</v>
      </c>
      <c r="X268" s="4">
        <f>'1'!X268</f>
        <v>0.14822082022970501</v>
      </c>
      <c r="Y268" s="4">
        <f>'1'!Y268</f>
        <v>8.8932492137823005E-2</v>
      </c>
      <c r="Z268" s="4" t="e">
        <f>'1'!Z268</f>
        <v>#DIV/0!</v>
      </c>
      <c r="AA268" s="4" t="e">
        <f>'1'!AA268</f>
        <v>#DIV/0!</v>
      </c>
      <c r="AB268" s="12">
        <f t="shared" si="6"/>
        <v>354</v>
      </c>
      <c r="AC268" s="6" t="str">
        <f>'1'!AC268</f>
        <v>FAIL</v>
      </c>
      <c r="AD268" s="4" t="b">
        <f>'1'!AD268</f>
        <v>0</v>
      </c>
      <c r="AE268" s="4" t="b">
        <f>'1'!AE268</f>
        <v>0</v>
      </c>
      <c r="AF268" s="4" t="b">
        <f>'1'!AF268</f>
        <v>0</v>
      </c>
      <c r="AG268" s="12">
        <v>452</v>
      </c>
    </row>
    <row r="269" spans="1:33" s="1" customFormat="1" x14ac:dyDescent="0.25">
      <c r="A269" s="12">
        <v>453</v>
      </c>
      <c r="B269" s="4">
        <f>'1'!B269</f>
        <v>0.96786751282952799</v>
      </c>
      <c r="C269" s="4">
        <f>'1'!C269</f>
        <v>0.117710997651071</v>
      </c>
      <c r="D269" s="3" t="e">
        <f>'1'!D269</f>
        <v>#N/A</v>
      </c>
      <c r="E269" s="39" t="e">
        <f>'1'!E269</f>
        <v>#N/A</v>
      </c>
      <c r="F269" s="3" t="e">
        <f>'1'!F269</f>
        <v>#N/A</v>
      </c>
      <c r="G269" s="39" t="e">
        <f>'1'!G269</f>
        <v>#N/A</v>
      </c>
      <c r="H269" s="4">
        <f>'1'!H269</f>
        <v>0.14713874706383875</v>
      </c>
      <c r="I269" s="4">
        <f>'1'!I269</f>
        <v>8.8283248238303247E-2</v>
      </c>
      <c r="J269" s="4">
        <f>'1'!J269</f>
        <v>1.1569958197578738</v>
      </c>
      <c r="K269" s="4">
        <f>'1'!K269</f>
        <v>0.96786751282952799</v>
      </c>
      <c r="L269" s="4" t="e">
        <f>'1'!L269</f>
        <v>#DIV/0!</v>
      </c>
      <c r="M269" s="4">
        <f>'1'!M269</f>
        <v>0.15049876772248738</v>
      </c>
      <c r="N269" s="4">
        <f>'1'!N269</f>
        <v>0.117710997651071</v>
      </c>
      <c r="O269" s="4" t="e">
        <f>'1'!O269</f>
        <v>#DIV/0!</v>
      </c>
      <c r="P269" s="3" t="e">
        <f>'1'!P269</f>
        <v>#N/A</v>
      </c>
      <c r="Q269" s="3" t="e">
        <f>'1'!Q269</f>
        <v>#N/A</v>
      </c>
      <c r="R269" s="3" t="e">
        <f>'1'!R269</f>
        <v>#DIV/0!</v>
      </c>
      <c r="S269" s="3" t="e">
        <f>'1'!S269</f>
        <v>#N/A</v>
      </c>
      <c r="T269" s="3" t="e">
        <f>'1'!T269</f>
        <v>#N/A</v>
      </c>
      <c r="U269" s="3" t="e">
        <f>'1'!U269</f>
        <v>#DIV/0!</v>
      </c>
      <c r="V269" s="4">
        <f>'1'!V269</f>
        <v>0.18812345965310923</v>
      </c>
      <c r="W269" s="4">
        <f>'1'!W269</f>
        <v>0.11287407579186554</v>
      </c>
      <c r="X269" s="4">
        <f>'1'!X269</f>
        <v>0.14713874706383875</v>
      </c>
      <c r="Y269" s="4">
        <f>'1'!Y269</f>
        <v>8.8283248238303247E-2</v>
      </c>
      <c r="Z269" s="4" t="e">
        <f>'1'!Z269</f>
        <v>#DIV/0!</v>
      </c>
      <c r="AA269" s="4" t="e">
        <f>'1'!AA269</f>
        <v>#DIV/0!</v>
      </c>
      <c r="AB269" s="12">
        <f t="shared" si="6"/>
        <v>354</v>
      </c>
      <c r="AC269" s="6" t="str">
        <f>'1'!AC269</f>
        <v>FAIL</v>
      </c>
      <c r="AD269" s="4" t="b">
        <f>'1'!AD269</f>
        <v>0</v>
      </c>
      <c r="AE269" s="4" t="b">
        <f>'1'!AE269</f>
        <v>0</v>
      </c>
      <c r="AF269" s="4" t="b">
        <f>'1'!AF269</f>
        <v>0</v>
      </c>
      <c r="AG269" s="12">
        <v>453</v>
      </c>
    </row>
    <row r="270" spans="1:33" s="1" customFormat="1" x14ac:dyDescent="0.25">
      <c r="A270" s="12">
        <v>454</v>
      </c>
      <c r="B270" s="4">
        <f>'1'!B270</f>
        <v>0.96251950610373305</v>
      </c>
      <c r="C270" s="4">
        <f>'1'!C270</f>
        <v>0.118184975288513</v>
      </c>
      <c r="D270" s="3" t="e">
        <f>'1'!D270</f>
        <v>#N/A</v>
      </c>
      <c r="E270" s="39" t="e">
        <f>'1'!E270</f>
        <v>#N/A</v>
      </c>
      <c r="F270" s="3" t="e">
        <f>'1'!F270</f>
        <v>#N/A</v>
      </c>
      <c r="G270" s="39" t="e">
        <f>'1'!G270</f>
        <v>#N/A</v>
      </c>
      <c r="H270" s="4">
        <f>'1'!H270</f>
        <v>0.14773121911064124</v>
      </c>
      <c r="I270" s="4">
        <f>'1'!I270</f>
        <v>8.8638731466384749E-2</v>
      </c>
      <c r="J270" s="4">
        <f>'1'!J270</f>
        <v>1.1506027738670241</v>
      </c>
      <c r="K270" s="4">
        <f>'1'!K270</f>
        <v>0.96251950610373305</v>
      </c>
      <c r="L270" s="4" t="e">
        <f>'1'!L270</f>
        <v>#DIV/0!</v>
      </c>
      <c r="M270" s="4">
        <f>'1'!M270</f>
        <v>0.15110476930081473</v>
      </c>
      <c r="N270" s="4">
        <f>'1'!N270</f>
        <v>0.118184975288513</v>
      </c>
      <c r="O270" s="4" t="e">
        <f>'1'!O270</f>
        <v>#DIV/0!</v>
      </c>
      <c r="P270" s="3" t="e">
        <f>'1'!P270</f>
        <v>#N/A</v>
      </c>
      <c r="Q270" s="3" t="e">
        <f>'1'!Q270</f>
        <v>#N/A</v>
      </c>
      <c r="R270" s="3" t="e">
        <f>'1'!R270</f>
        <v>#DIV/0!</v>
      </c>
      <c r="S270" s="3" t="e">
        <f>'1'!S270</f>
        <v>#N/A</v>
      </c>
      <c r="T270" s="3" t="e">
        <f>'1'!T270</f>
        <v>#N/A</v>
      </c>
      <c r="U270" s="3" t="e">
        <f>'1'!U270</f>
        <v>#DIV/0!</v>
      </c>
      <c r="V270" s="4">
        <f>'1'!V270</f>
        <v>0.18888096162601842</v>
      </c>
      <c r="W270" s="4">
        <f>'1'!W270</f>
        <v>0.11332857697561105</v>
      </c>
      <c r="X270" s="4">
        <f>'1'!X270</f>
        <v>0.14773121911064124</v>
      </c>
      <c r="Y270" s="4">
        <f>'1'!Y270</f>
        <v>8.8638731466384749E-2</v>
      </c>
      <c r="Z270" s="4" t="e">
        <f>'1'!Z270</f>
        <v>#DIV/0!</v>
      </c>
      <c r="AA270" s="4" t="e">
        <f>'1'!AA270</f>
        <v>#DIV/0!</v>
      </c>
      <c r="AB270" s="12">
        <f t="shared" si="6"/>
        <v>354</v>
      </c>
      <c r="AC270" s="6" t="str">
        <f>'1'!AC270</f>
        <v>FAIL</v>
      </c>
      <c r="AD270" s="4" t="b">
        <f>'1'!AD270</f>
        <v>0</v>
      </c>
      <c r="AE270" s="4" t="b">
        <f>'1'!AE270</f>
        <v>0</v>
      </c>
      <c r="AF270" s="4" t="b">
        <f>'1'!AF270</f>
        <v>0</v>
      </c>
      <c r="AG270" s="12">
        <v>454</v>
      </c>
    </row>
    <row r="271" spans="1:33" s="1" customFormat="1" x14ac:dyDescent="0.25">
      <c r="A271" s="12">
        <v>455</v>
      </c>
      <c r="B271" s="4">
        <f>'1'!B271</f>
        <v>0.95606810556086996</v>
      </c>
      <c r="C271" s="4">
        <f>'1'!C271</f>
        <v>0.119533477882638</v>
      </c>
      <c r="D271" s="3" t="e">
        <f>'1'!D271</f>
        <v>#N/A</v>
      </c>
      <c r="E271" s="39" t="e">
        <f>'1'!E271</f>
        <v>#N/A</v>
      </c>
      <c r="F271" s="3" t="e">
        <f>'1'!F271</f>
        <v>#N/A</v>
      </c>
      <c r="G271" s="39" t="e">
        <f>'1'!G271</f>
        <v>#N/A</v>
      </c>
      <c r="H271" s="4">
        <f>'1'!H271</f>
        <v>0.14941684735329749</v>
      </c>
      <c r="I271" s="4">
        <f>'1'!I271</f>
        <v>8.9650108411978499E-2</v>
      </c>
      <c r="J271" s="4">
        <f>'1'!J271</f>
        <v>1.1428907230328611</v>
      </c>
      <c r="K271" s="4">
        <f>'1'!K271</f>
        <v>0.95606810556086996</v>
      </c>
      <c r="L271" s="4" t="e">
        <f>'1'!L271</f>
        <v>#DIV/0!</v>
      </c>
      <c r="M271" s="4">
        <f>'1'!M271</f>
        <v>0.15282889009442135</v>
      </c>
      <c r="N271" s="4">
        <f>'1'!N271</f>
        <v>0.119533477882638</v>
      </c>
      <c r="O271" s="4" t="e">
        <f>'1'!O271</f>
        <v>#DIV/0!</v>
      </c>
      <c r="P271" s="3" t="e">
        <f>'1'!P271</f>
        <v>#N/A</v>
      </c>
      <c r="Q271" s="3" t="e">
        <f>'1'!Q271</f>
        <v>#N/A</v>
      </c>
      <c r="R271" s="3" t="e">
        <f>'1'!R271</f>
        <v>#DIV/0!</v>
      </c>
      <c r="S271" s="3" t="e">
        <f>'1'!S271</f>
        <v>#N/A</v>
      </c>
      <c r="T271" s="3" t="e">
        <f>'1'!T271</f>
        <v>#N/A</v>
      </c>
      <c r="U271" s="3" t="e">
        <f>'1'!U271</f>
        <v>#DIV/0!</v>
      </c>
      <c r="V271" s="4">
        <f>'1'!V271</f>
        <v>0.19103611261802669</v>
      </c>
      <c r="W271" s="4">
        <f>'1'!W271</f>
        <v>0.11462166757081602</v>
      </c>
      <c r="X271" s="4">
        <f>'1'!X271</f>
        <v>0.14941684735329749</v>
      </c>
      <c r="Y271" s="4">
        <f>'1'!Y271</f>
        <v>8.9650108411978499E-2</v>
      </c>
      <c r="Z271" s="4" t="e">
        <f>'1'!Z271</f>
        <v>#DIV/0!</v>
      </c>
      <c r="AA271" s="4" t="e">
        <f>'1'!AA271</f>
        <v>#DIV/0!</v>
      </c>
      <c r="AB271" s="12">
        <f t="shared" si="6"/>
        <v>354</v>
      </c>
      <c r="AC271" s="6" t="str">
        <f>'1'!AC271</f>
        <v>FAIL</v>
      </c>
      <c r="AD271" s="4" t="b">
        <f>'1'!AD271</f>
        <v>0</v>
      </c>
      <c r="AE271" s="4" t="b">
        <f>'1'!AE271</f>
        <v>0</v>
      </c>
      <c r="AF271" s="4" t="b">
        <f>'1'!AF271</f>
        <v>0</v>
      </c>
      <c r="AG271" s="12">
        <v>455</v>
      </c>
    </row>
    <row r="272" spans="1:33" s="1" customFormat="1" x14ac:dyDescent="0.25">
      <c r="A272" s="12">
        <v>456</v>
      </c>
      <c r="B272" s="4">
        <f>'1'!B272</f>
        <v>0.95808240662201405</v>
      </c>
      <c r="C272" s="4">
        <f>'1'!C272</f>
        <v>0.119168335671855</v>
      </c>
      <c r="D272" s="3" t="e">
        <f>'1'!D272</f>
        <v>#N/A</v>
      </c>
      <c r="E272" s="39" t="e">
        <f>'1'!E272</f>
        <v>#N/A</v>
      </c>
      <c r="F272" s="3" t="e">
        <f>'1'!F272</f>
        <v>#N/A</v>
      </c>
      <c r="G272" s="39" t="e">
        <f>'1'!G272</f>
        <v>#N/A</v>
      </c>
      <c r="H272" s="4">
        <f>'1'!H272</f>
        <v>0.14896041958981876</v>
      </c>
      <c r="I272" s="4">
        <f>'1'!I272</f>
        <v>8.9376251753891245E-2</v>
      </c>
      <c r="J272" s="4">
        <f>'1'!J272</f>
        <v>1.1452986330790038</v>
      </c>
      <c r="K272" s="4">
        <f>'1'!K272</f>
        <v>0.95808240662201405</v>
      </c>
      <c r="L272" s="4" t="e">
        <f>'1'!L272</f>
        <v>#DIV/0!</v>
      </c>
      <c r="M272" s="4">
        <f>'1'!M272</f>
        <v>0.15236203946990107</v>
      </c>
      <c r="N272" s="4">
        <f>'1'!N272</f>
        <v>0.119168335671855</v>
      </c>
      <c r="O272" s="4" t="e">
        <f>'1'!O272</f>
        <v>#DIV/0!</v>
      </c>
      <c r="P272" s="3" t="e">
        <f>'1'!P272</f>
        <v>#N/A</v>
      </c>
      <c r="Q272" s="3" t="e">
        <f>'1'!Q272</f>
        <v>#N/A</v>
      </c>
      <c r="R272" s="3" t="e">
        <f>'1'!R272</f>
        <v>#DIV/0!</v>
      </c>
      <c r="S272" s="3" t="e">
        <f>'1'!S272</f>
        <v>#N/A</v>
      </c>
      <c r="T272" s="3" t="e">
        <f>'1'!T272</f>
        <v>#N/A</v>
      </c>
      <c r="U272" s="3" t="e">
        <f>'1'!U272</f>
        <v>#DIV/0!</v>
      </c>
      <c r="V272" s="4">
        <f>'1'!V272</f>
        <v>0.19045254933737632</v>
      </c>
      <c r="W272" s="4">
        <f>'1'!W272</f>
        <v>0.1142715296024258</v>
      </c>
      <c r="X272" s="4">
        <f>'1'!X272</f>
        <v>0.14896041958981876</v>
      </c>
      <c r="Y272" s="4">
        <f>'1'!Y272</f>
        <v>8.9376251753891245E-2</v>
      </c>
      <c r="Z272" s="4" t="e">
        <f>'1'!Z272</f>
        <v>#DIV/0!</v>
      </c>
      <c r="AA272" s="4" t="e">
        <f>'1'!AA272</f>
        <v>#DIV/0!</v>
      </c>
      <c r="AB272" s="12">
        <f t="shared" si="6"/>
        <v>354</v>
      </c>
      <c r="AC272" s="6" t="str">
        <f>'1'!AC272</f>
        <v>FAIL</v>
      </c>
      <c r="AD272" s="4" t="b">
        <f>'1'!AD272</f>
        <v>0</v>
      </c>
      <c r="AE272" s="4" t="b">
        <f>'1'!AE272</f>
        <v>0</v>
      </c>
      <c r="AF272" s="4" t="b">
        <f>'1'!AF272</f>
        <v>0</v>
      </c>
      <c r="AG272" s="12">
        <v>456</v>
      </c>
    </row>
    <row r="273" spans="1:33" s="1" customFormat="1" x14ac:dyDescent="0.25">
      <c r="A273" s="12">
        <v>457</v>
      </c>
      <c r="B273" s="4">
        <f>'1'!B273</f>
        <v>0.95891656872463904</v>
      </c>
      <c r="C273" s="4">
        <f>'1'!C273</f>
        <v>0.117921095504101</v>
      </c>
      <c r="D273" s="3" t="e">
        <f>'1'!D273</f>
        <v>#N/A</v>
      </c>
      <c r="E273" s="39" t="e">
        <f>'1'!E273</f>
        <v>#N/A</v>
      </c>
      <c r="F273" s="3" t="e">
        <f>'1'!F273</f>
        <v>#N/A</v>
      </c>
      <c r="G273" s="39" t="e">
        <f>'1'!G273</f>
        <v>#N/A</v>
      </c>
      <c r="H273" s="4">
        <f>'1'!H273</f>
        <v>0.14740136938012624</v>
      </c>
      <c r="I273" s="4">
        <f>'1'!I273</f>
        <v>8.8440821628075747E-2</v>
      </c>
      <c r="J273" s="4">
        <f>'1'!J273</f>
        <v>1.1462957964850946</v>
      </c>
      <c r="K273" s="4">
        <f>'1'!K273</f>
        <v>0.95891656872463904</v>
      </c>
      <c r="L273" s="4" t="e">
        <f>'1'!L273</f>
        <v>#DIV/0!</v>
      </c>
      <c r="M273" s="4">
        <f>'1'!M273</f>
        <v>0.15076738721100691</v>
      </c>
      <c r="N273" s="4">
        <f>'1'!N273</f>
        <v>0.117921095504101</v>
      </c>
      <c r="O273" s="4" t="e">
        <f>'1'!O273</f>
        <v>#DIV/0!</v>
      </c>
      <c r="P273" s="3" t="e">
        <f>'1'!P273</f>
        <v>#N/A</v>
      </c>
      <c r="Q273" s="3" t="e">
        <f>'1'!Q273</f>
        <v>#N/A</v>
      </c>
      <c r="R273" s="3" t="e">
        <f>'1'!R273</f>
        <v>#DIV/0!</v>
      </c>
      <c r="S273" s="3" t="e">
        <f>'1'!S273</f>
        <v>#N/A</v>
      </c>
      <c r="T273" s="3" t="e">
        <f>'1'!T273</f>
        <v>#N/A</v>
      </c>
      <c r="U273" s="3" t="e">
        <f>'1'!U273</f>
        <v>#DIV/0!</v>
      </c>
      <c r="V273" s="4">
        <f>'1'!V273</f>
        <v>0.18845923401375864</v>
      </c>
      <c r="W273" s="4">
        <f>'1'!W273</f>
        <v>0.11307554040825518</v>
      </c>
      <c r="X273" s="4">
        <f>'1'!X273</f>
        <v>0.14740136938012624</v>
      </c>
      <c r="Y273" s="4">
        <f>'1'!Y273</f>
        <v>8.8440821628075747E-2</v>
      </c>
      <c r="Z273" s="4" t="e">
        <f>'1'!Z273</f>
        <v>#DIV/0!</v>
      </c>
      <c r="AA273" s="4" t="e">
        <f>'1'!AA273</f>
        <v>#DIV/0!</v>
      </c>
      <c r="AB273" s="12">
        <f t="shared" si="6"/>
        <v>354</v>
      </c>
      <c r="AC273" s="6" t="str">
        <f>'1'!AC273</f>
        <v>FAIL</v>
      </c>
      <c r="AD273" s="4" t="b">
        <f>'1'!AD273</f>
        <v>0</v>
      </c>
      <c r="AE273" s="4" t="b">
        <f>'1'!AE273</f>
        <v>0</v>
      </c>
      <c r="AF273" s="4" t="b">
        <f>'1'!AF273</f>
        <v>0</v>
      </c>
      <c r="AG273" s="12">
        <v>457</v>
      </c>
    </row>
    <row r="274" spans="1:33" s="1" customFormat="1" x14ac:dyDescent="0.25">
      <c r="A274" s="12">
        <v>458</v>
      </c>
      <c r="B274" s="4">
        <f>'1'!B274</f>
        <v>0.96012061899627898</v>
      </c>
      <c r="C274" s="4">
        <f>'1'!C274</f>
        <v>0.117661940978701</v>
      </c>
      <c r="D274" s="3" t="e">
        <f>'1'!D274</f>
        <v>#N/A</v>
      </c>
      <c r="E274" s="39" t="e">
        <f>'1'!E274</f>
        <v>#N/A</v>
      </c>
      <c r="F274" s="3" t="e">
        <f>'1'!F274</f>
        <v>#N/A</v>
      </c>
      <c r="G274" s="39" t="e">
        <f>'1'!G274</f>
        <v>#N/A</v>
      </c>
      <c r="H274" s="4">
        <f>'1'!H274</f>
        <v>0.14707742622337625</v>
      </c>
      <c r="I274" s="4">
        <f>'1'!I274</f>
        <v>8.8246455734025758E-2</v>
      </c>
      <c r="J274" s="4">
        <f>'1'!J274</f>
        <v>1.147735126881662</v>
      </c>
      <c r="K274" s="4">
        <f>'1'!K274</f>
        <v>0.96012061899627898</v>
      </c>
      <c r="L274" s="4" t="e">
        <f>'1'!L274</f>
        <v>#DIV/0!</v>
      </c>
      <c r="M274" s="4">
        <f>'1'!M274</f>
        <v>0.15043604657588613</v>
      </c>
      <c r="N274" s="4">
        <f>'1'!N274</f>
        <v>0.117661940978701</v>
      </c>
      <c r="O274" s="4" t="e">
        <f>'1'!O274</f>
        <v>#DIV/0!</v>
      </c>
      <c r="P274" s="3" t="e">
        <f>'1'!P274</f>
        <v>#N/A</v>
      </c>
      <c r="Q274" s="3" t="e">
        <f>'1'!Q274</f>
        <v>#N/A</v>
      </c>
      <c r="R274" s="3" t="e">
        <f>'1'!R274</f>
        <v>#DIV/0!</v>
      </c>
      <c r="S274" s="3" t="e">
        <f>'1'!S274</f>
        <v>#N/A</v>
      </c>
      <c r="T274" s="3" t="e">
        <f>'1'!T274</f>
        <v>#N/A</v>
      </c>
      <c r="U274" s="3" t="e">
        <f>'1'!U274</f>
        <v>#DIV/0!</v>
      </c>
      <c r="V274" s="4">
        <f>'1'!V274</f>
        <v>0.18804505821985767</v>
      </c>
      <c r="W274" s="4">
        <f>'1'!W274</f>
        <v>0.11282703493191459</v>
      </c>
      <c r="X274" s="4">
        <f>'1'!X274</f>
        <v>0.14707742622337625</v>
      </c>
      <c r="Y274" s="4">
        <f>'1'!Y274</f>
        <v>8.8246455734025758E-2</v>
      </c>
      <c r="Z274" s="4" t="e">
        <f>'1'!Z274</f>
        <v>#DIV/0!</v>
      </c>
      <c r="AA274" s="4" t="e">
        <f>'1'!AA274</f>
        <v>#DIV/0!</v>
      </c>
      <c r="AB274" s="12">
        <f t="shared" si="6"/>
        <v>354</v>
      </c>
      <c r="AC274" s="6" t="str">
        <f>'1'!AC274</f>
        <v>FAIL</v>
      </c>
      <c r="AD274" s="4" t="b">
        <f>'1'!AD274</f>
        <v>0</v>
      </c>
      <c r="AE274" s="4" t="b">
        <f>'1'!AE274</f>
        <v>0</v>
      </c>
      <c r="AF274" s="4" t="b">
        <f>'1'!AF274</f>
        <v>0</v>
      </c>
      <c r="AG274" s="12">
        <v>458</v>
      </c>
    </row>
    <row r="275" spans="1:33" s="1" customFormat="1" x14ac:dyDescent="0.25">
      <c r="A275" s="12">
        <v>459</v>
      </c>
      <c r="B275" s="4">
        <f>'1'!B275</f>
        <v>0.95998377799503598</v>
      </c>
      <c r="C275" s="4">
        <f>'1'!C275</f>
        <v>0.117241696429553</v>
      </c>
      <c r="D275" s="3" t="e">
        <f>'1'!D275</f>
        <v>#N/A</v>
      </c>
      <c r="E275" s="39" t="e">
        <f>'1'!E275</f>
        <v>#N/A</v>
      </c>
      <c r="F275" s="3" t="e">
        <f>'1'!F275</f>
        <v>#N/A</v>
      </c>
      <c r="G275" s="39" t="e">
        <f>'1'!G275</f>
        <v>#N/A</v>
      </c>
      <c r="H275" s="4">
        <f>'1'!H275</f>
        <v>0.14655212053694125</v>
      </c>
      <c r="I275" s="4">
        <f>'1'!I275</f>
        <v>8.7931272322164744E-2</v>
      </c>
      <c r="J275" s="4">
        <f>'1'!J275</f>
        <v>1.1475715461598062</v>
      </c>
      <c r="K275" s="4">
        <f>'1'!K275</f>
        <v>0.95998377799503598</v>
      </c>
      <c r="L275" s="4" t="e">
        <f>'1'!L275</f>
        <v>#DIV/0!</v>
      </c>
      <c r="M275" s="4">
        <f>'1'!M275</f>
        <v>0.14989874515077761</v>
      </c>
      <c r="N275" s="4">
        <f>'1'!N275</f>
        <v>0.117241696429553</v>
      </c>
      <c r="O275" s="4" t="e">
        <f>'1'!O275</f>
        <v>#DIV/0!</v>
      </c>
      <c r="P275" s="3" t="e">
        <f>'1'!P275</f>
        <v>#N/A</v>
      </c>
      <c r="Q275" s="3" t="e">
        <f>'1'!Q275</f>
        <v>#N/A</v>
      </c>
      <c r="R275" s="3" t="e">
        <f>'1'!R275</f>
        <v>#DIV/0!</v>
      </c>
      <c r="S275" s="3" t="e">
        <f>'1'!S275</f>
        <v>#N/A</v>
      </c>
      <c r="T275" s="3" t="e">
        <f>'1'!T275</f>
        <v>#N/A</v>
      </c>
      <c r="U275" s="3" t="e">
        <f>'1'!U275</f>
        <v>#DIV/0!</v>
      </c>
      <c r="V275" s="4">
        <f>'1'!V275</f>
        <v>0.18737343143847202</v>
      </c>
      <c r="W275" s="4">
        <f>'1'!W275</f>
        <v>0.11242405886308321</v>
      </c>
      <c r="X275" s="4">
        <f>'1'!X275</f>
        <v>0.14655212053694125</v>
      </c>
      <c r="Y275" s="4">
        <f>'1'!Y275</f>
        <v>8.7931272322164744E-2</v>
      </c>
      <c r="Z275" s="4" t="e">
        <f>'1'!Z275</f>
        <v>#DIV/0!</v>
      </c>
      <c r="AA275" s="4" t="e">
        <f>'1'!AA275</f>
        <v>#DIV/0!</v>
      </c>
      <c r="AB275" s="12">
        <f t="shared" si="6"/>
        <v>354</v>
      </c>
      <c r="AC275" s="6" t="str">
        <f>'1'!AC275</f>
        <v>FAIL</v>
      </c>
      <c r="AD275" s="4" t="b">
        <f>'1'!AD275</f>
        <v>0</v>
      </c>
      <c r="AE275" s="4" t="b">
        <f>'1'!AE275</f>
        <v>0</v>
      </c>
      <c r="AF275" s="4" t="b">
        <f>'1'!AF275</f>
        <v>0</v>
      </c>
      <c r="AG275" s="12">
        <v>459</v>
      </c>
    </row>
    <row r="276" spans="1:33" s="1" customFormat="1" x14ac:dyDescent="0.25">
      <c r="A276" s="12">
        <v>460</v>
      </c>
      <c r="B276" s="4">
        <f>'1'!B276</f>
        <v>0.95750772107510596</v>
      </c>
      <c r="C276" s="4">
        <f>'1'!C276</f>
        <v>0.117876303962741</v>
      </c>
      <c r="D276" s="3" t="e">
        <f>'1'!D276</f>
        <v>#N/A</v>
      </c>
      <c r="E276" s="39" t="e">
        <f>'1'!E276</f>
        <v>#N/A</v>
      </c>
      <c r="F276" s="3" t="e">
        <f>'1'!F276</f>
        <v>#N/A</v>
      </c>
      <c r="G276" s="39" t="e">
        <f>'1'!G276</f>
        <v>#N/A</v>
      </c>
      <c r="H276" s="4">
        <f>'1'!H276</f>
        <v>0.14734537995342625</v>
      </c>
      <c r="I276" s="4">
        <f>'1'!I276</f>
        <v>8.8407227972055746E-2</v>
      </c>
      <c r="J276" s="4">
        <f>'1'!J276</f>
        <v>1.1446116498228927</v>
      </c>
      <c r="K276" s="4">
        <f>'1'!K276</f>
        <v>0.95750772107510596</v>
      </c>
      <c r="L276" s="4" t="e">
        <f>'1'!L276</f>
        <v>#DIV/0!</v>
      </c>
      <c r="M276" s="4">
        <f>'1'!M276</f>
        <v>0.15071011922489186</v>
      </c>
      <c r="N276" s="4">
        <f>'1'!N276</f>
        <v>0.117876303962741</v>
      </c>
      <c r="O276" s="4" t="e">
        <f>'1'!O276</f>
        <v>#DIV/0!</v>
      </c>
      <c r="P276" s="3" t="e">
        <f>'1'!P276</f>
        <v>#N/A</v>
      </c>
      <c r="Q276" s="3" t="e">
        <f>'1'!Q276</f>
        <v>#N/A</v>
      </c>
      <c r="R276" s="3" t="e">
        <f>'1'!R276</f>
        <v>#DIV/0!</v>
      </c>
      <c r="S276" s="3" t="e">
        <f>'1'!S276</f>
        <v>#N/A</v>
      </c>
      <c r="T276" s="3" t="e">
        <f>'1'!T276</f>
        <v>#N/A</v>
      </c>
      <c r="U276" s="3" t="e">
        <f>'1'!U276</f>
        <v>#DIV/0!</v>
      </c>
      <c r="V276" s="4">
        <f>'1'!V276</f>
        <v>0.18838764903111482</v>
      </c>
      <c r="W276" s="4">
        <f>'1'!W276</f>
        <v>0.11303258941866889</v>
      </c>
      <c r="X276" s="4">
        <f>'1'!X276</f>
        <v>0.14734537995342625</v>
      </c>
      <c r="Y276" s="4">
        <f>'1'!Y276</f>
        <v>8.8407227972055746E-2</v>
      </c>
      <c r="Z276" s="4" t="e">
        <f>'1'!Z276</f>
        <v>#DIV/0!</v>
      </c>
      <c r="AA276" s="4" t="e">
        <f>'1'!AA276</f>
        <v>#DIV/0!</v>
      </c>
      <c r="AB276" s="12">
        <f t="shared" si="6"/>
        <v>354</v>
      </c>
      <c r="AC276" s="6" t="str">
        <f>'1'!AC276</f>
        <v>FAIL</v>
      </c>
      <c r="AD276" s="4" t="b">
        <f>'1'!AD276</f>
        <v>0</v>
      </c>
      <c r="AE276" s="4" t="b">
        <f>'1'!AE276</f>
        <v>0</v>
      </c>
      <c r="AF276" s="4" t="b">
        <f>'1'!AF276</f>
        <v>0</v>
      </c>
      <c r="AG276" s="12">
        <v>460</v>
      </c>
    </row>
    <row r="277" spans="1:33" s="1" customFormat="1" x14ac:dyDescent="0.25">
      <c r="A277" s="12">
        <v>461</v>
      </c>
      <c r="B277" s="4">
        <f>'1'!B277</f>
        <v>0.96015136373403898</v>
      </c>
      <c r="C277" s="4">
        <f>'1'!C277</f>
        <v>0.11848082432884199</v>
      </c>
      <c r="D277" s="3" t="e">
        <f>'1'!D277</f>
        <v>#N/A</v>
      </c>
      <c r="E277" s="39" t="e">
        <f>'1'!E277</f>
        <v>#N/A</v>
      </c>
      <c r="F277" s="3" t="e">
        <f>'1'!F277</f>
        <v>#N/A</v>
      </c>
      <c r="G277" s="39" t="e">
        <f>'1'!G277</f>
        <v>#N/A</v>
      </c>
      <c r="H277" s="4">
        <f>'1'!H277</f>
        <v>0.14810103041105249</v>
      </c>
      <c r="I277" s="4">
        <f>'1'!I277</f>
        <v>8.8860618246631495E-2</v>
      </c>
      <c r="J277" s="4">
        <f>'1'!J277</f>
        <v>1.1477718793633771</v>
      </c>
      <c r="K277" s="4">
        <f>'1'!K277</f>
        <v>0.96015136373403898</v>
      </c>
      <c r="L277" s="4" t="e">
        <f>'1'!L277</f>
        <v>#DIV/0!</v>
      </c>
      <c r="M277" s="4">
        <f>'1'!M277</f>
        <v>0.15148302551212797</v>
      </c>
      <c r="N277" s="4">
        <f>'1'!N277</f>
        <v>0.11848082432884199</v>
      </c>
      <c r="O277" s="4" t="e">
        <f>'1'!O277</f>
        <v>#DIV/0!</v>
      </c>
      <c r="P277" s="3" t="e">
        <f>'1'!P277</f>
        <v>#N/A</v>
      </c>
      <c r="Q277" s="3" t="e">
        <f>'1'!Q277</f>
        <v>#N/A</v>
      </c>
      <c r="R277" s="3" t="e">
        <f>'1'!R277</f>
        <v>#DIV/0!</v>
      </c>
      <c r="S277" s="3" t="e">
        <f>'1'!S277</f>
        <v>#N/A</v>
      </c>
      <c r="T277" s="3" t="e">
        <f>'1'!T277</f>
        <v>#N/A</v>
      </c>
      <c r="U277" s="3" t="e">
        <f>'1'!U277</f>
        <v>#DIV/0!</v>
      </c>
      <c r="V277" s="4">
        <f>'1'!V277</f>
        <v>0.18935378189015997</v>
      </c>
      <c r="W277" s="4">
        <f>'1'!W277</f>
        <v>0.11361226913409597</v>
      </c>
      <c r="X277" s="4">
        <f>'1'!X277</f>
        <v>0.14810103041105249</v>
      </c>
      <c r="Y277" s="4">
        <f>'1'!Y277</f>
        <v>8.8860618246631495E-2</v>
      </c>
      <c r="Z277" s="4" t="e">
        <f>'1'!Z277</f>
        <v>#DIV/0!</v>
      </c>
      <c r="AA277" s="4" t="e">
        <f>'1'!AA277</f>
        <v>#DIV/0!</v>
      </c>
      <c r="AB277" s="12">
        <f t="shared" si="6"/>
        <v>354</v>
      </c>
      <c r="AC277" s="6" t="str">
        <f>'1'!AC277</f>
        <v>FAIL</v>
      </c>
      <c r="AD277" s="4" t="b">
        <f>'1'!AD277</f>
        <v>0</v>
      </c>
      <c r="AE277" s="4" t="b">
        <f>'1'!AE277</f>
        <v>0</v>
      </c>
      <c r="AF277" s="4" t="b">
        <f>'1'!AF277</f>
        <v>0</v>
      </c>
      <c r="AG277" s="12">
        <v>461</v>
      </c>
    </row>
    <row r="278" spans="1:33" s="1" customFormat="1" x14ac:dyDescent="0.25">
      <c r="A278" s="12">
        <v>462</v>
      </c>
      <c r="B278" s="4">
        <f>'1'!B278</f>
        <v>0.95928089131230998</v>
      </c>
      <c r="C278" s="4">
        <f>'1'!C278</f>
        <v>0.116168427394908</v>
      </c>
      <c r="D278" s="3" t="e">
        <f>'1'!D278</f>
        <v>#N/A</v>
      </c>
      <c r="E278" s="39" t="e">
        <f>'1'!E278</f>
        <v>#N/A</v>
      </c>
      <c r="F278" s="3" t="e">
        <f>'1'!F278</f>
        <v>#N/A</v>
      </c>
      <c r="G278" s="39" t="e">
        <f>'1'!G278</f>
        <v>#N/A</v>
      </c>
      <c r="H278" s="4">
        <f>'1'!H278</f>
        <v>0.145210534243635</v>
      </c>
      <c r="I278" s="4">
        <f>'1'!I278</f>
        <v>8.7126320546180996E-2</v>
      </c>
      <c r="J278" s="4">
        <f>'1'!J278</f>
        <v>1.1467313103394094</v>
      </c>
      <c r="K278" s="4">
        <f>'1'!K278</f>
        <v>0.95928089131230998</v>
      </c>
      <c r="L278" s="4" t="e">
        <f>'1'!L278</f>
        <v>#DIV/0!</v>
      </c>
      <c r="M278" s="4">
        <f>'1'!M278</f>
        <v>0.14852652275548722</v>
      </c>
      <c r="N278" s="4">
        <f>'1'!N278</f>
        <v>0.116168427394908</v>
      </c>
      <c r="O278" s="4" t="e">
        <f>'1'!O278</f>
        <v>#DIV/0!</v>
      </c>
      <c r="P278" s="3" t="e">
        <f>'1'!P278</f>
        <v>#N/A</v>
      </c>
      <c r="Q278" s="3" t="e">
        <f>'1'!Q278</f>
        <v>#N/A</v>
      </c>
      <c r="R278" s="3" t="e">
        <f>'1'!R278</f>
        <v>#DIV/0!</v>
      </c>
      <c r="S278" s="3" t="e">
        <f>'1'!S278</f>
        <v>#N/A</v>
      </c>
      <c r="T278" s="3" t="e">
        <f>'1'!T278</f>
        <v>#N/A</v>
      </c>
      <c r="U278" s="3" t="e">
        <f>'1'!U278</f>
        <v>#DIV/0!</v>
      </c>
      <c r="V278" s="4">
        <f>'1'!V278</f>
        <v>0.18565815344435904</v>
      </c>
      <c r="W278" s="4">
        <f>'1'!W278</f>
        <v>0.11139489206661542</v>
      </c>
      <c r="X278" s="4">
        <f>'1'!X278</f>
        <v>0.145210534243635</v>
      </c>
      <c r="Y278" s="4">
        <f>'1'!Y278</f>
        <v>8.7126320546180996E-2</v>
      </c>
      <c r="Z278" s="4" t="e">
        <f>'1'!Z278</f>
        <v>#DIV/0!</v>
      </c>
      <c r="AA278" s="4" t="e">
        <f>'1'!AA278</f>
        <v>#DIV/0!</v>
      </c>
      <c r="AB278" s="12">
        <f t="shared" si="6"/>
        <v>354</v>
      </c>
      <c r="AC278" s="6" t="str">
        <f>'1'!AC278</f>
        <v>FAIL</v>
      </c>
      <c r="AD278" s="4" t="b">
        <f>'1'!AD278</f>
        <v>0</v>
      </c>
      <c r="AE278" s="4" t="b">
        <f>'1'!AE278</f>
        <v>0</v>
      </c>
      <c r="AF278" s="4" t="b">
        <f>'1'!AF278</f>
        <v>0</v>
      </c>
      <c r="AG278" s="12">
        <v>462</v>
      </c>
    </row>
    <row r="279" spans="1:33" s="1" customFormat="1" x14ac:dyDescent="0.25">
      <c r="A279" s="12">
        <v>463</v>
      </c>
      <c r="B279" s="4">
        <f>'1'!B279</f>
        <v>0.95643992800067001</v>
      </c>
      <c r="C279" s="4">
        <f>'1'!C279</f>
        <v>0.116862106918571</v>
      </c>
      <c r="D279" s="3" t="e">
        <f>'1'!D279</f>
        <v>#N/A</v>
      </c>
      <c r="E279" s="39" t="e">
        <f>'1'!E279</f>
        <v>#N/A</v>
      </c>
      <c r="F279" s="3" t="e">
        <f>'1'!F279</f>
        <v>#N/A</v>
      </c>
      <c r="G279" s="39" t="e">
        <f>'1'!G279</f>
        <v>#N/A</v>
      </c>
      <c r="H279" s="4">
        <f>'1'!H279</f>
        <v>0.14607763364821374</v>
      </c>
      <c r="I279" s="4">
        <f>'1'!I279</f>
        <v>8.764658018892825E-2</v>
      </c>
      <c r="J279" s="4">
        <f>'1'!J279</f>
        <v>1.1433352022646137</v>
      </c>
      <c r="K279" s="4">
        <f>'1'!K279</f>
        <v>0.95643992800067001</v>
      </c>
      <c r="L279" s="4" t="e">
        <f>'1'!L279</f>
        <v>#DIV/0!</v>
      </c>
      <c r="M279" s="4">
        <f>'1'!M279</f>
        <v>0.14941342300770552</v>
      </c>
      <c r="N279" s="4">
        <f>'1'!N279</f>
        <v>0.116862106918571</v>
      </c>
      <c r="O279" s="4" t="e">
        <f>'1'!O279</f>
        <v>#DIV/0!</v>
      </c>
      <c r="P279" s="3" t="e">
        <f>'1'!P279</f>
        <v>#N/A</v>
      </c>
      <c r="Q279" s="3" t="e">
        <f>'1'!Q279</f>
        <v>#N/A</v>
      </c>
      <c r="R279" s="3" t="e">
        <f>'1'!R279</f>
        <v>#DIV/0!</v>
      </c>
      <c r="S279" s="3" t="e">
        <f>'1'!S279</f>
        <v>#N/A</v>
      </c>
      <c r="T279" s="3" t="e">
        <f>'1'!T279</f>
        <v>#N/A</v>
      </c>
      <c r="U279" s="3" t="e">
        <f>'1'!U279</f>
        <v>#DIV/0!</v>
      </c>
      <c r="V279" s="4">
        <f>'1'!V279</f>
        <v>0.18676677875963191</v>
      </c>
      <c r="W279" s="4">
        <f>'1'!W279</f>
        <v>0.11206006725577913</v>
      </c>
      <c r="X279" s="4">
        <f>'1'!X279</f>
        <v>0.14607763364821374</v>
      </c>
      <c r="Y279" s="4">
        <f>'1'!Y279</f>
        <v>8.764658018892825E-2</v>
      </c>
      <c r="Z279" s="4" t="e">
        <f>'1'!Z279</f>
        <v>#DIV/0!</v>
      </c>
      <c r="AA279" s="4" t="e">
        <f>'1'!AA279</f>
        <v>#DIV/0!</v>
      </c>
      <c r="AB279" s="12">
        <f t="shared" si="6"/>
        <v>354</v>
      </c>
      <c r="AC279" s="6" t="str">
        <f>'1'!AC279</f>
        <v>FAIL</v>
      </c>
      <c r="AD279" s="4" t="b">
        <f>'1'!AD279</f>
        <v>0</v>
      </c>
      <c r="AE279" s="4" t="b">
        <f>'1'!AE279</f>
        <v>0</v>
      </c>
      <c r="AF279" s="4" t="b">
        <f>'1'!AF279</f>
        <v>0</v>
      </c>
      <c r="AG279" s="12">
        <v>463</v>
      </c>
    </row>
    <row r="280" spans="1:33" s="1" customFormat="1" x14ac:dyDescent="0.25">
      <c r="A280" s="12">
        <v>464</v>
      </c>
      <c r="B280" s="4">
        <f>'1'!B280</f>
        <v>0.95443182400439197</v>
      </c>
      <c r="C280" s="4">
        <f>'1'!C280</f>
        <v>0.116756826975042</v>
      </c>
      <c r="D280" s="3" t="e">
        <f>'1'!D280</f>
        <v>#N/A</v>
      </c>
      <c r="E280" s="39" t="e">
        <f>'1'!E280</f>
        <v>#N/A</v>
      </c>
      <c r="F280" s="3" t="e">
        <f>'1'!F280</f>
        <v>#N/A</v>
      </c>
      <c r="G280" s="39" t="e">
        <f>'1'!G280</f>
        <v>#N/A</v>
      </c>
      <c r="H280" s="4">
        <f>'1'!H280</f>
        <v>0.14594603371880249</v>
      </c>
      <c r="I280" s="4">
        <f>'1'!I280</f>
        <v>8.7567620231281507E-2</v>
      </c>
      <c r="J280" s="4">
        <f>'1'!J280</f>
        <v>1.1409347002345989</v>
      </c>
      <c r="K280" s="4">
        <f>'1'!K280</f>
        <v>0.95443182400439197</v>
      </c>
      <c r="L280" s="4" t="e">
        <f>'1'!L280</f>
        <v>#DIV/0!</v>
      </c>
      <c r="M280" s="4">
        <f>'1'!M280</f>
        <v>0.14927881789787564</v>
      </c>
      <c r="N280" s="4">
        <f>'1'!N280</f>
        <v>0.116756826975042</v>
      </c>
      <c r="O280" s="4" t="e">
        <f>'1'!O280</f>
        <v>#DIV/0!</v>
      </c>
      <c r="P280" s="3" t="e">
        <f>'1'!P280</f>
        <v>#N/A</v>
      </c>
      <c r="Q280" s="3" t="e">
        <f>'1'!Q280</f>
        <v>#N/A</v>
      </c>
      <c r="R280" s="3" t="e">
        <f>'1'!R280</f>
        <v>#DIV/0!</v>
      </c>
      <c r="S280" s="3" t="e">
        <f>'1'!S280</f>
        <v>#N/A</v>
      </c>
      <c r="T280" s="3" t="e">
        <f>'1'!T280</f>
        <v>#N/A</v>
      </c>
      <c r="U280" s="3" t="e">
        <f>'1'!U280</f>
        <v>#DIV/0!</v>
      </c>
      <c r="V280" s="4">
        <f>'1'!V280</f>
        <v>0.18659852237234456</v>
      </c>
      <c r="W280" s="4">
        <f>'1'!W280</f>
        <v>0.11195911342340673</v>
      </c>
      <c r="X280" s="4">
        <f>'1'!X280</f>
        <v>0.14594603371880249</v>
      </c>
      <c r="Y280" s="4">
        <f>'1'!Y280</f>
        <v>8.7567620231281507E-2</v>
      </c>
      <c r="Z280" s="4" t="e">
        <f>'1'!Z280</f>
        <v>#DIV/0!</v>
      </c>
      <c r="AA280" s="4" t="e">
        <f>'1'!AA280</f>
        <v>#DIV/0!</v>
      </c>
      <c r="AB280" s="12">
        <f t="shared" si="6"/>
        <v>354</v>
      </c>
      <c r="AC280" s="6" t="str">
        <f>'1'!AC280</f>
        <v>FAIL</v>
      </c>
      <c r="AD280" s="4" t="b">
        <f>'1'!AD280</f>
        <v>0</v>
      </c>
      <c r="AE280" s="4" t="b">
        <f>'1'!AE280</f>
        <v>0</v>
      </c>
      <c r="AF280" s="4" t="b">
        <f>'1'!AF280</f>
        <v>0</v>
      </c>
      <c r="AG280" s="12">
        <v>464</v>
      </c>
    </row>
    <row r="281" spans="1:33" s="1" customFormat="1" x14ac:dyDescent="0.25">
      <c r="A281" s="12">
        <v>465</v>
      </c>
      <c r="B281" s="4">
        <f>'1'!B281</f>
        <v>0.95513500362960302</v>
      </c>
      <c r="C281" s="4">
        <f>'1'!C281</f>
        <v>0.11524304712073601</v>
      </c>
      <c r="D281" s="3" t="e">
        <f>'1'!D281</f>
        <v>#N/A</v>
      </c>
      <c r="E281" s="39" t="e">
        <f>'1'!E281</f>
        <v>#N/A</v>
      </c>
      <c r="F281" s="3" t="e">
        <f>'1'!F281</f>
        <v>#N/A</v>
      </c>
      <c r="G281" s="39" t="e">
        <f>'1'!G281</f>
        <v>#N/A</v>
      </c>
      <c r="H281" s="4">
        <f>'1'!H281</f>
        <v>0.14405380890092001</v>
      </c>
      <c r="I281" s="4">
        <f>'1'!I281</f>
        <v>8.6432285340552001E-2</v>
      </c>
      <c r="J281" s="4">
        <f>'1'!J281</f>
        <v>1.141775286240559</v>
      </c>
      <c r="K281" s="4">
        <f>'1'!K281</f>
        <v>0.95513500362960302</v>
      </c>
      <c r="L281" s="4" t="e">
        <f>'1'!L281</f>
        <v>#DIV/0!</v>
      </c>
      <c r="M281" s="4">
        <f>'1'!M281</f>
        <v>0.14734338274549075</v>
      </c>
      <c r="N281" s="4">
        <f>'1'!N281</f>
        <v>0.11524304712073601</v>
      </c>
      <c r="O281" s="4" t="e">
        <f>'1'!O281</f>
        <v>#DIV/0!</v>
      </c>
      <c r="P281" s="3" t="e">
        <f>'1'!P281</f>
        <v>#N/A</v>
      </c>
      <c r="Q281" s="3" t="e">
        <f>'1'!Q281</f>
        <v>#N/A</v>
      </c>
      <c r="R281" s="3" t="e">
        <f>'1'!R281</f>
        <v>#DIV/0!</v>
      </c>
      <c r="S281" s="3" t="e">
        <f>'1'!S281</f>
        <v>#N/A</v>
      </c>
      <c r="T281" s="3" t="e">
        <f>'1'!T281</f>
        <v>#N/A</v>
      </c>
      <c r="U281" s="3" t="e">
        <f>'1'!U281</f>
        <v>#DIV/0!</v>
      </c>
      <c r="V281" s="4">
        <f>'1'!V281</f>
        <v>0.18417922843186343</v>
      </c>
      <c r="W281" s="4">
        <f>'1'!W281</f>
        <v>0.11050753705911806</v>
      </c>
      <c r="X281" s="4">
        <f>'1'!X281</f>
        <v>0.14405380890092001</v>
      </c>
      <c r="Y281" s="4">
        <f>'1'!Y281</f>
        <v>8.6432285340552001E-2</v>
      </c>
      <c r="Z281" s="4" t="e">
        <f>'1'!Z281</f>
        <v>#DIV/0!</v>
      </c>
      <c r="AA281" s="4" t="e">
        <f>'1'!AA281</f>
        <v>#DIV/0!</v>
      </c>
      <c r="AB281" s="12">
        <f t="shared" si="6"/>
        <v>354</v>
      </c>
      <c r="AC281" s="6" t="str">
        <f>'1'!AC281</f>
        <v>FAIL</v>
      </c>
      <c r="AD281" s="4" t="b">
        <f>'1'!AD281</f>
        <v>0</v>
      </c>
      <c r="AE281" s="4" t="b">
        <f>'1'!AE281</f>
        <v>0</v>
      </c>
      <c r="AF281" s="4" t="b">
        <f>'1'!AF281</f>
        <v>0</v>
      </c>
      <c r="AG281" s="12">
        <v>465</v>
      </c>
    </row>
    <row r="282" spans="1:33" s="1" customFormat="1" x14ac:dyDescent="0.25">
      <c r="A282" s="12">
        <v>466</v>
      </c>
      <c r="B282" s="4">
        <f>'1'!B282</f>
        <v>0.95554161636594603</v>
      </c>
      <c r="C282" s="4">
        <f>'1'!C282</f>
        <v>0.11491709160643999</v>
      </c>
      <c r="D282" s="3" t="e">
        <f>'1'!D282</f>
        <v>#N/A</v>
      </c>
      <c r="E282" s="39" t="e">
        <f>'1'!E282</f>
        <v>#N/A</v>
      </c>
      <c r="F282" s="3" t="e">
        <f>'1'!F282</f>
        <v>#N/A</v>
      </c>
      <c r="G282" s="39" t="e">
        <f>'1'!G282</f>
        <v>#N/A</v>
      </c>
      <c r="H282" s="4">
        <f>'1'!H282</f>
        <v>0.14364636450804999</v>
      </c>
      <c r="I282" s="4">
        <f>'1'!I282</f>
        <v>8.6187818704829999E-2</v>
      </c>
      <c r="J282" s="4">
        <f>'1'!J282</f>
        <v>1.1422613540442339</v>
      </c>
      <c r="K282" s="4">
        <f>'1'!K282</f>
        <v>0.95554161636594603</v>
      </c>
      <c r="L282" s="4" t="e">
        <f>'1'!L282</f>
        <v>#DIV/0!</v>
      </c>
      <c r="M282" s="4">
        <f>'1'!M282</f>
        <v>0.14692663406259099</v>
      </c>
      <c r="N282" s="4">
        <f>'1'!N282</f>
        <v>0.11491709160643999</v>
      </c>
      <c r="O282" s="4" t="e">
        <f>'1'!O282</f>
        <v>#DIV/0!</v>
      </c>
      <c r="P282" s="3" t="e">
        <f>'1'!P282</f>
        <v>#N/A</v>
      </c>
      <c r="Q282" s="3" t="e">
        <f>'1'!Q282</f>
        <v>#N/A</v>
      </c>
      <c r="R282" s="3" t="e">
        <f>'1'!R282</f>
        <v>#DIV/0!</v>
      </c>
      <c r="S282" s="3" t="e">
        <f>'1'!S282</f>
        <v>#N/A</v>
      </c>
      <c r="T282" s="3" t="e">
        <f>'1'!T282</f>
        <v>#N/A</v>
      </c>
      <c r="U282" s="3" t="e">
        <f>'1'!U282</f>
        <v>#DIV/0!</v>
      </c>
      <c r="V282" s="4">
        <f>'1'!V282</f>
        <v>0.18365829257823874</v>
      </c>
      <c r="W282" s="4">
        <f>'1'!W282</f>
        <v>0.11019497554694324</v>
      </c>
      <c r="X282" s="4">
        <f>'1'!X282</f>
        <v>0.14364636450804999</v>
      </c>
      <c r="Y282" s="4">
        <f>'1'!Y282</f>
        <v>8.6187818704829999E-2</v>
      </c>
      <c r="Z282" s="4" t="e">
        <f>'1'!Z282</f>
        <v>#DIV/0!</v>
      </c>
      <c r="AA282" s="4" t="e">
        <f>'1'!AA282</f>
        <v>#DIV/0!</v>
      </c>
      <c r="AB282" s="12">
        <f t="shared" si="6"/>
        <v>354</v>
      </c>
      <c r="AC282" s="6" t="str">
        <f>'1'!AC282</f>
        <v>FAIL</v>
      </c>
      <c r="AD282" s="4" t="b">
        <f>'1'!AD282</f>
        <v>0</v>
      </c>
      <c r="AE282" s="4" t="b">
        <f>'1'!AE282</f>
        <v>0</v>
      </c>
      <c r="AF282" s="4" t="b">
        <f>'1'!AF282</f>
        <v>0</v>
      </c>
      <c r="AG282" s="12">
        <v>466</v>
      </c>
    </row>
    <row r="283" spans="1:33" s="1" customFormat="1" x14ac:dyDescent="0.25">
      <c r="A283" s="12">
        <v>467</v>
      </c>
      <c r="B283" s="4">
        <f>'1'!B283</f>
        <v>0.95442685231315805</v>
      </c>
      <c r="C283" s="4">
        <f>'1'!C283</f>
        <v>0.114642229463658</v>
      </c>
      <c r="D283" s="3" t="e">
        <f>'1'!D283</f>
        <v>#N/A</v>
      </c>
      <c r="E283" s="39" t="e">
        <f>'1'!E283</f>
        <v>#N/A</v>
      </c>
      <c r="F283" s="3" t="e">
        <f>'1'!F283</f>
        <v>#N/A</v>
      </c>
      <c r="G283" s="39" t="e">
        <f>'1'!G283</f>
        <v>#N/A</v>
      </c>
      <c r="H283" s="4">
        <f>'1'!H283</f>
        <v>0.14330278682957251</v>
      </c>
      <c r="I283" s="4">
        <f>'1'!I283</f>
        <v>8.5981672097743503E-2</v>
      </c>
      <c r="J283" s="4">
        <f>'1'!J283</f>
        <v>1.1409287570389666</v>
      </c>
      <c r="K283" s="4">
        <f>'1'!K283</f>
        <v>0.95442685231315805</v>
      </c>
      <c r="L283" s="4" t="e">
        <f>'1'!L283</f>
        <v>#DIV/0!</v>
      </c>
      <c r="M283" s="4">
        <f>'1'!M283</f>
        <v>0.14657521053711145</v>
      </c>
      <c r="N283" s="4">
        <f>'1'!N283</f>
        <v>0.114642229463658</v>
      </c>
      <c r="O283" s="4" t="e">
        <f>'1'!O283</f>
        <v>#DIV/0!</v>
      </c>
      <c r="P283" s="3" t="e">
        <f>'1'!P283</f>
        <v>#N/A</v>
      </c>
      <c r="Q283" s="3" t="e">
        <f>'1'!Q283</f>
        <v>#N/A</v>
      </c>
      <c r="R283" s="3" t="e">
        <f>'1'!R283</f>
        <v>#DIV/0!</v>
      </c>
      <c r="S283" s="3" t="e">
        <f>'1'!S283</f>
        <v>#N/A</v>
      </c>
      <c r="T283" s="3" t="e">
        <f>'1'!T283</f>
        <v>#N/A</v>
      </c>
      <c r="U283" s="3" t="e">
        <f>'1'!U283</f>
        <v>#DIV/0!</v>
      </c>
      <c r="V283" s="4">
        <f>'1'!V283</f>
        <v>0.18321901317138931</v>
      </c>
      <c r="W283" s="4">
        <f>'1'!W283</f>
        <v>0.10993140790283359</v>
      </c>
      <c r="X283" s="4">
        <f>'1'!X283</f>
        <v>0.14330278682957251</v>
      </c>
      <c r="Y283" s="4">
        <f>'1'!Y283</f>
        <v>8.5981672097743503E-2</v>
      </c>
      <c r="Z283" s="4" t="e">
        <f>'1'!Z283</f>
        <v>#DIV/0!</v>
      </c>
      <c r="AA283" s="4" t="e">
        <f>'1'!AA283</f>
        <v>#DIV/0!</v>
      </c>
      <c r="AB283" s="12">
        <f t="shared" si="6"/>
        <v>354</v>
      </c>
      <c r="AC283" s="6" t="str">
        <f>'1'!AC283</f>
        <v>FAIL</v>
      </c>
      <c r="AD283" s="4" t="b">
        <f>'1'!AD283</f>
        <v>0</v>
      </c>
      <c r="AE283" s="4" t="b">
        <f>'1'!AE283</f>
        <v>0</v>
      </c>
      <c r="AF283" s="4" t="b">
        <f>'1'!AF283</f>
        <v>0</v>
      </c>
      <c r="AG283" s="12">
        <v>467</v>
      </c>
    </row>
    <row r="284" spans="1:33" s="1" customFormat="1" x14ac:dyDescent="0.25">
      <c r="A284" s="12">
        <v>468</v>
      </c>
      <c r="B284" s="4">
        <f>'1'!B284</f>
        <v>0.95357321351915902</v>
      </c>
      <c r="C284" s="4">
        <f>'1'!C284</f>
        <v>0.114167022554288</v>
      </c>
      <c r="D284" s="3" t="e">
        <f>'1'!D284</f>
        <v>#N/A</v>
      </c>
      <c r="E284" s="39" t="e">
        <f>'1'!E284</f>
        <v>#N/A</v>
      </c>
      <c r="F284" s="3" t="e">
        <f>'1'!F284</f>
        <v>#N/A</v>
      </c>
      <c r="G284" s="39" t="e">
        <f>'1'!G284</f>
        <v>#N/A</v>
      </c>
      <c r="H284" s="4">
        <f>'1'!H284</f>
        <v>0.14270877819285999</v>
      </c>
      <c r="I284" s="4">
        <f>'1'!I284</f>
        <v>8.5625266915715995E-2</v>
      </c>
      <c r="J284" s="4">
        <f>'1'!J284</f>
        <v>1.1399083110552466</v>
      </c>
      <c r="K284" s="4">
        <f>'1'!K284</f>
        <v>0.95357321351915902</v>
      </c>
      <c r="L284" s="4" t="e">
        <f>'1'!L284</f>
        <v>#DIV/0!</v>
      </c>
      <c r="M284" s="4">
        <f>'1'!M284</f>
        <v>0.14596763727972223</v>
      </c>
      <c r="N284" s="4">
        <f>'1'!N284</f>
        <v>0.114167022554288</v>
      </c>
      <c r="O284" s="4" t="e">
        <f>'1'!O284</f>
        <v>#DIV/0!</v>
      </c>
      <c r="P284" s="3" t="e">
        <f>'1'!P284</f>
        <v>#N/A</v>
      </c>
      <c r="Q284" s="3" t="e">
        <f>'1'!Q284</f>
        <v>#N/A</v>
      </c>
      <c r="R284" s="3" t="e">
        <f>'1'!R284</f>
        <v>#DIV/0!</v>
      </c>
      <c r="S284" s="3" t="e">
        <f>'1'!S284</f>
        <v>#N/A</v>
      </c>
      <c r="T284" s="3" t="e">
        <f>'1'!T284</f>
        <v>#N/A</v>
      </c>
      <c r="U284" s="3" t="e">
        <f>'1'!U284</f>
        <v>#DIV/0!</v>
      </c>
      <c r="V284" s="4">
        <f>'1'!V284</f>
        <v>0.1824595465996528</v>
      </c>
      <c r="W284" s="4">
        <f>'1'!W284</f>
        <v>0.10947572795979167</v>
      </c>
      <c r="X284" s="4">
        <f>'1'!X284</f>
        <v>0.14270877819285999</v>
      </c>
      <c r="Y284" s="4">
        <f>'1'!Y284</f>
        <v>8.5625266915715995E-2</v>
      </c>
      <c r="Z284" s="4" t="e">
        <f>'1'!Z284</f>
        <v>#DIV/0!</v>
      </c>
      <c r="AA284" s="4" t="e">
        <f>'1'!AA284</f>
        <v>#DIV/0!</v>
      </c>
      <c r="AB284" s="12">
        <f t="shared" si="6"/>
        <v>354</v>
      </c>
      <c r="AC284" s="6" t="str">
        <f>'1'!AC284</f>
        <v>FAIL</v>
      </c>
      <c r="AD284" s="4" t="b">
        <f>'1'!AD284</f>
        <v>0</v>
      </c>
      <c r="AE284" s="4" t="b">
        <f>'1'!AE284</f>
        <v>0</v>
      </c>
      <c r="AF284" s="4" t="b">
        <f>'1'!AF284</f>
        <v>0</v>
      </c>
      <c r="AG284" s="12">
        <v>468</v>
      </c>
    </row>
    <row r="285" spans="1:33" s="1" customFormat="1" x14ac:dyDescent="0.25">
      <c r="A285" s="12">
        <v>469</v>
      </c>
      <c r="B285" s="4">
        <f>'1'!B285</f>
        <v>0.95271239455965795</v>
      </c>
      <c r="C285" s="4">
        <f>'1'!C285</f>
        <v>0.11379232807123001</v>
      </c>
      <c r="D285" s="3" t="e">
        <f>'1'!D285</f>
        <v>#N/A</v>
      </c>
      <c r="E285" s="39" t="e">
        <f>'1'!E285</f>
        <v>#N/A</v>
      </c>
      <c r="F285" s="3" t="e">
        <f>'1'!F285</f>
        <v>#N/A</v>
      </c>
      <c r="G285" s="39" t="e">
        <f>'1'!G285</f>
        <v>#N/A</v>
      </c>
      <c r="H285" s="4">
        <f>'1'!H285</f>
        <v>0.14224041008903751</v>
      </c>
      <c r="I285" s="4">
        <f>'1'!I285</f>
        <v>8.5344246053422501E-2</v>
      </c>
      <c r="J285" s="4">
        <f>'1'!J285</f>
        <v>1.1388792818497933</v>
      </c>
      <c r="K285" s="4">
        <f>'1'!K285</f>
        <v>0.95271239455965795</v>
      </c>
      <c r="L285" s="4" t="e">
        <f>'1'!L285</f>
        <v>#DIV/0!</v>
      </c>
      <c r="M285" s="4">
        <f>'1'!M285</f>
        <v>0.14548857364847342</v>
      </c>
      <c r="N285" s="4">
        <f>'1'!N285</f>
        <v>0.11379232807123001</v>
      </c>
      <c r="O285" s="4" t="e">
        <f>'1'!O285</f>
        <v>#DIV/0!</v>
      </c>
      <c r="P285" s="3" t="e">
        <f>'1'!P285</f>
        <v>#N/A</v>
      </c>
      <c r="Q285" s="3" t="e">
        <f>'1'!Q285</f>
        <v>#N/A</v>
      </c>
      <c r="R285" s="3" t="e">
        <f>'1'!R285</f>
        <v>#DIV/0!</v>
      </c>
      <c r="S285" s="3" t="e">
        <f>'1'!S285</f>
        <v>#N/A</v>
      </c>
      <c r="T285" s="3" t="e">
        <f>'1'!T285</f>
        <v>#N/A</v>
      </c>
      <c r="U285" s="3" t="e">
        <f>'1'!U285</f>
        <v>#DIV/0!</v>
      </c>
      <c r="V285" s="4">
        <f>'1'!V285</f>
        <v>0.18186071706059179</v>
      </c>
      <c r="W285" s="4">
        <f>'1'!W285</f>
        <v>0.10911643023635506</v>
      </c>
      <c r="X285" s="4">
        <f>'1'!X285</f>
        <v>0.14224041008903751</v>
      </c>
      <c r="Y285" s="4">
        <f>'1'!Y285</f>
        <v>8.5344246053422501E-2</v>
      </c>
      <c r="Z285" s="4" t="e">
        <f>'1'!Z285</f>
        <v>#DIV/0!</v>
      </c>
      <c r="AA285" s="4" t="e">
        <f>'1'!AA285</f>
        <v>#DIV/0!</v>
      </c>
      <c r="AB285" s="12">
        <f t="shared" si="6"/>
        <v>354</v>
      </c>
      <c r="AC285" s="6" t="str">
        <f>'1'!AC285</f>
        <v>FAIL</v>
      </c>
      <c r="AD285" s="4" t="b">
        <f>'1'!AD285</f>
        <v>0</v>
      </c>
      <c r="AE285" s="4" t="b">
        <f>'1'!AE285</f>
        <v>0</v>
      </c>
      <c r="AF285" s="4" t="b">
        <f>'1'!AF285</f>
        <v>0</v>
      </c>
      <c r="AG285" s="12">
        <v>469</v>
      </c>
    </row>
    <row r="286" spans="1:33" s="1" customFormat="1" x14ac:dyDescent="0.25">
      <c r="A286" s="12">
        <v>470</v>
      </c>
      <c r="B286" s="4">
        <f>'1'!B286</f>
        <v>0.95383098601854999</v>
      </c>
      <c r="C286" s="4">
        <f>'1'!C286</f>
        <v>0.112863712020743</v>
      </c>
      <c r="D286" s="3" t="e">
        <f>'1'!D286</f>
        <v>#N/A</v>
      </c>
      <c r="E286" s="39" t="e">
        <f>'1'!E286</f>
        <v>#N/A</v>
      </c>
      <c r="F286" s="3" t="e">
        <f>'1'!F286</f>
        <v>#N/A</v>
      </c>
      <c r="G286" s="39" t="e">
        <f>'1'!G286</f>
        <v>#N/A</v>
      </c>
      <c r="H286" s="4">
        <f>'1'!H286</f>
        <v>0.14107964002592874</v>
      </c>
      <c r="I286" s="4">
        <f>'1'!I286</f>
        <v>8.4647784015557254E-2</v>
      </c>
      <c r="J286" s="4">
        <f>'1'!J286</f>
        <v>1.1402164541639783</v>
      </c>
      <c r="K286" s="4">
        <f>'1'!K286</f>
        <v>0.95383098601854999</v>
      </c>
      <c r="L286" s="4" t="e">
        <f>'1'!L286</f>
        <v>#DIV/0!</v>
      </c>
      <c r="M286" s="4">
        <f>'1'!M286</f>
        <v>0.1443012965539415</v>
      </c>
      <c r="N286" s="4">
        <f>'1'!N286</f>
        <v>0.112863712020743</v>
      </c>
      <c r="O286" s="4" t="e">
        <f>'1'!O286</f>
        <v>#DIV/0!</v>
      </c>
      <c r="P286" s="3" t="e">
        <f>'1'!P286</f>
        <v>#N/A</v>
      </c>
      <c r="Q286" s="3" t="e">
        <f>'1'!Q286</f>
        <v>#N/A</v>
      </c>
      <c r="R286" s="3" t="e">
        <f>'1'!R286</f>
        <v>#DIV/0!</v>
      </c>
      <c r="S286" s="3" t="e">
        <f>'1'!S286</f>
        <v>#N/A</v>
      </c>
      <c r="T286" s="3" t="e">
        <f>'1'!T286</f>
        <v>#N/A</v>
      </c>
      <c r="U286" s="3" t="e">
        <f>'1'!U286</f>
        <v>#DIV/0!</v>
      </c>
      <c r="V286" s="4">
        <f>'1'!V286</f>
        <v>0.18037662069242688</v>
      </c>
      <c r="W286" s="4">
        <f>'1'!W286</f>
        <v>0.10822597241545612</v>
      </c>
      <c r="X286" s="4">
        <f>'1'!X286</f>
        <v>0.14107964002592874</v>
      </c>
      <c r="Y286" s="4">
        <f>'1'!Y286</f>
        <v>8.4647784015557254E-2</v>
      </c>
      <c r="Z286" s="4" t="e">
        <f>'1'!Z286</f>
        <v>#DIV/0!</v>
      </c>
      <c r="AA286" s="4" t="e">
        <f>'1'!AA286</f>
        <v>#DIV/0!</v>
      </c>
      <c r="AB286" s="12">
        <f t="shared" si="6"/>
        <v>354</v>
      </c>
      <c r="AC286" s="6" t="str">
        <f>'1'!AC286</f>
        <v>FAIL</v>
      </c>
      <c r="AD286" s="4" t="b">
        <f>'1'!AD286</f>
        <v>0</v>
      </c>
      <c r="AE286" s="4" t="b">
        <f>'1'!AE286</f>
        <v>0</v>
      </c>
      <c r="AF286" s="4" t="b">
        <f>'1'!AF286</f>
        <v>0</v>
      </c>
      <c r="AG286" s="12">
        <v>470</v>
      </c>
    </row>
    <row r="287" spans="1:33" s="1" customFormat="1" x14ac:dyDescent="0.25">
      <c r="A287" s="12">
        <v>471</v>
      </c>
      <c r="B287" s="4">
        <f>'1'!B287</f>
        <v>0.95558469751418695</v>
      </c>
      <c r="C287" s="4">
        <f>'1'!C287</f>
        <v>0.112852991262858</v>
      </c>
      <c r="D287" s="3" t="e">
        <f>'1'!D287</f>
        <v>#N/A</v>
      </c>
      <c r="E287" s="39" t="e">
        <f>'1'!E287</f>
        <v>#N/A</v>
      </c>
      <c r="F287" s="3" t="e">
        <f>'1'!F287</f>
        <v>#N/A</v>
      </c>
      <c r="G287" s="39" t="e">
        <f>'1'!G287</f>
        <v>#N/A</v>
      </c>
      <c r="H287" s="4">
        <f>'1'!H287</f>
        <v>0.14106623907857249</v>
      </c>
      <c r="I287" s="4">
        <f>'1'!I287</f>
        <v>8.4639743447143506E-2</v>
      </c>
      <c r="J287" s="4">
        <f>'1'!J287</f>
        <v>1.1423128535601947</v>
      </c>
      <c r="K287" s="4">
        <f>'1'!K287</f>
        <v>0.95558469751418695</v>
      </c>
      <c r="L287" s="4" t="e">
        <f>'1'!L287</f>
        <v>#DIV/0!</v>
      </c>
      <c r="M287" s="4">
        <f>'1'!M287</f>
        <v>0.14428758958617349</v>
      </c>
      <c r="N287" s="4">
        <f>'1'!N287</f>
        <v>0.112852991262858</v>
      </c>
      <c r="O287" s="4" t="e">
        <f>'1'!O287</f>
        <v>#DIV/0!</v>
      </c>
      <c r="P287" s="3" t="e">
        <f>'1'!P287</f>
        <v>#N/A</v>
      </c>
      <c r="Q287" s="3" t="e">
        <f>'1'!Q287</f>
        <v>#N/A</v>
      </c>
      <c r="R287" s="3" t="e">
        <f>'1'!R287</f>
        <v>#DIV/0!</v>
      </c>
      <c r="S287" s="3" t="e">
        <f>'1'!S287</f>
        <v>#N/A</v>
      </c>
      <c r="T287" s="3" t="e">
        <f>'1'!T287</f>
        <v>#N/A</v>
      </c>
      <c r="U287" s="3" t="e">
        <f>'1'!U287</f>
        <v>#DIV/0!</v>
      </c>
      <c r="V287" s="4">
        <f>'1'!V287</f>
        <v>0.18035948698271687</v>
      </c>
      <c r="W287" s="4">
        <f>'1'!W287</f>
        <v>0.10821569218963012</v>
      </c>
      <c r="X287" s="4">
        <f>'1'!X287</f>
        <v>0.14106623907857249</v>
      </c>
      <c r="Y287" s="4">
        <f>'1'!Y287</f>
        <v>8.4639743447143506E-2</v>
      </c>
      <c r="Z287" s="4" t="e">
        <f>'1'!Z287</f>
        <v>#DIV/0!</v>
      </c>
      <c r="AA287" s="4" t="e">
        <f>'1'!AA287</f>
        <v>#DIV/0!</v>
      </c>
      <c r="AB287" s="12">
        <f t="shared" si="6"/>
        <v>354</v>
      </c>
      <c r="AC287" s="6" t="str">
        <f>'1'!AC287</f>
        <v>FAIL</v>
      </c>
      <c r="AD287" s="4" t="b">
        <f>'1'!AD287</f>
        <v>0</v>
      </c>
      <c r="AE287" s="4" t="b">
        <f>'1'!AE287</f>
        <v>0</v>
      </c>
      <c r="AF287" s="4" t="b">
        <f>'1'!AF287</f>
        <v>0</v>
      </c>
      <c r="AG287" s="12">
        <v>471</v>
      </c>
    </row>
    <row r="288" spans="1:33" s="1" customFormat="1" x14ac:dyDescent="0.25">
      <c r="A288" s="12">
        <v>472</v>
      </c>
      <c r="B288" s="4">
        <f>'1'!B288</f>
        <v>0.95338583023182399</v>
      </c>
      <c r="C288" s="4">
        <f>'1'!C288</f>
        <v>0.11344861519482601</v>
      </c>
      <c r="D288" s="3" t="e">
        <f>'1'!D288</f>
        <v>#N/A</v>
      </c>
      <c r="E288" s="39" t="e">
        <f>'1'!E288</f>
        <v>#N/A</v>
      </c>
      <c r="F288" s="3" t="e">
        <f>'1'!F288</f>
        <v>#N/A</v>
      </c>
      <c r="G288" s="39" t="e">
        <f>'1'!G288</f>
        <v>#N/A</v>
      </c>
      <c r="H288" s="4">
        <f>'1'!H288</f>
        <v>0.14181076899353251</v>
      </c>
      <c r="I288" s="4">
        <f>'1'!I288</f>
        <v>8.50864613961195E-2</v>
      </c>
      <c r="J288" s="4">
        <f>'1'!J288</f>
        <v>1.1396843117193196</v>
      </c>
      <c r="K288" s="4">
        <f>'1'!K288</f>
        <v>0.95338583023182399</v>
      </c>
      <c r="L288" s="4" t="e">
        <f>'1'!L288</f>
        <v>#DIV/0!</v>
      </c>
      <c r="M288" s="4">
        <f>'1'!M288</f>
        <v>0.14504912138503673</v>
      </c>
      <c r="N288" s="4">
        <f>'1'!N288</f>
        <v>0.11344861519482601</v>
      </c>
      <c r="O288" s="4" t="e">
        <f>'1'!O288</f>
        <v>#DIV/0!</v>
      </c>
      <c r="P288" s="3" t="e">
        <f>'1'!P288</f>
        <v>#N/A</v>
      </c>
      <c r="Q288" s="3" t="e">
        <f>'1'!Q288</f>
        <v>#N/A</v>
      </c>
      <c r="R288" s="3" t="e">
        <f>'1'!R288</f>
        <v>#DIV/0!</v>
      </c>
      <c r="S288" s="3" t="e">
        <f>'1'!S288</f>
        <v>#N/A</v>
      </c>
      <c r="T288" s="3" t="e">
        <f>'1'!T288</f>
        <v>#N/A</v>
      </c>
      <c r="U288" s="3" t="e">
        <f>'1'!U288</f>
        <v>#DIV/0!</v>
      </c>
      <c r="V288" s="4">
        <f>'1'!V288</f>
        <v>0.1813114017312959</v>
      </c>
      <c r="W288" s="4">
        <f>'1'!W288</f>
        <v>0.10878684103877755</v>
      </c>
      <c r="X288" s="4">
        <f>'1'!X288</f>
        <v>0.14181076899353251</v>
      </c>
      <c r="Y288" s="4">
        <f>'1'!Y288</f>
        <v>8.50864613961195E-2</v>
      </c>
      <c r="Z288" s="4" t="e">
        <f>'1'!Z288</f>
        <v>#DIV/0!</v>
      </c>
      <c r="AA288" s="4" t="e">
        <f>'1'!AA288</f>
        <v>#DIV/0!</v>
      </c>
      <c r="AB288" s="12">
        <f t="shared" si="6"/>
        <v>354</v>
      </c>
      <c r="AC288" s="6" t="str">
        <f>'1'!AC288</f>
        <v>FAIL</v>
      </c>
      <c r="AD288" s="4" t="b">
        <f>'1'!AD288</f>
        <v>0</v>
      </c>
      <c r="AE288" s="4" t="b">
        <f>'1'!AE288</f>
        <v>0</v>
      </c>
      <c r="AF288" s="4" t="b">
        <f>'1'!AF288</f>
        <v>0</v>
      </c>
      <c r="AG288" s="12">
        <v>472</v>
      </c>
    </row>
    <row r="289" spans="1:33" s="1" customFormat="1" x14ac:dyDescent="0.25">
      <c r="A289" s="12">
        <v>473</v>
      </c>
      <c r="B289" s="4">
        <f>'1'!B289</f>
        <v>0.95199499124995701</v>
      </c>
      <c r="C289" s="4">
        <f>'1'!C289</f>
        <v>0.11403108673868199</v>
      </c>
      <c r="D289" s="3" t="e">
        <f>'1'!D289</f>
        <v>#N/A</v>
      </c>
      <c r="E289" s="39" t="e">
        <f>'1'!E289</f>
        <v>#N/A</v>
      </c>
      <c r="F289" s="3" t="e">
        <f>'1'!F289</f>
        <v>#N/A</v>
      </c>
      <c r="G289" s="39" t="e">
        <f>'1'!G289</f>
        <v>#N/A</v>
      </c>
      <c r="H289" s="4">
        <f>'1'!H289</f>
        <v>0.14253885842335248</v>
      </c>
      <c r="I289" s="4">
        <f>'1'!I289</f>
        <v>8.5523315054011492E-2</v>
      </c>
      <c r="J289" s="4">
        <f>'1'!J289</f>
        <v>1.1380216927485971</v>
      </c>
      <c r="K289" s="4">
        <f>'1'!K289</f>
        <v>0.95199499124995701</v>
      </c>
      <c r="L289" s="4" t="e">
        <f>'1'!L289</f>
        <v>#DIV/0!</v>
      </c>
      <c r="M289" s="4">
        <f>'1'!M289</f>
        <v>0.1457938372682849</v>
      </c>
      <c r="N289" s="4">
        <f>'1'!N289</f>
        <v>0.11403108673868199</v>
      </c>
      <c r="O289" s="4" t="e">
        <f>'1'!O289</f>
        <v>#DIV/0!</v>
      </c>
      <c r="P289" s="3" t="e">
        <f>'1'!P289</f>
        <v>#N/A</v>
      </c>
      <c r="Q289" s="3" t="e">
        <f>'1'!Q289</f>
        <v>#N/A</v>
      </c>
      <c r="R289" s="3" t="e">
        <f>'1'!R289</f>
        <v>#DIV/0!</v>
      </c>
      <c r="S289" s="3" t="e">
        <f>'1'!S289</f>
        <v>#N/A</v>
      </c>
      <c r="T289" s="3" t="e">
        <f>'1'!T289</f>
        <v>#N/A</v>
      </c>
      <c r="U289" s="3" t="e">
        <f>'1'!U289</f>
        <v>#DIV/0!</v>
      </c>
      <c r="V289" s="4">
        <f>'1'!V289</f>
        <v>0.18224229658535612</v>
      </c>
      <c r="W289" s="4">
        <f>'1'!W289</f>
        <v>0.10934537795121368</v>
      </c>
      <c r="X289" s="4">
        <f>'1'!X289</f>
        <v>0.14253885842335248</v>
      </c>
      <c r="Y289" s="4">
        <f>'1'!Y289</f>
        <v>8.5523315054011492E-2</v>
      </c>
      <c r="Z289" s="4" t="e">
        <f>'1'!Z289</f>
        <v>#DIV/0!</v>
      </c>
      <c r="AA289" s="4" t="e">
        <f>'1'!AA289</f>
        <v>#DIV/0!</v>
      </c>
      <c r="AB289" s="12">
        <f t="shared" si="6"/>
        <v>354</v>
      </c>
      <c r="AC289" s="6" t="str">
        <f>'1'!AC289</f>
        <v>FAIL</v>
      </c>
      <c r="AD289" s="4" t="b">
        <f>'1'!AD289</f>
        <v>0</v>
      </c>
      <c r="AE289" s="4" t="b">
        <f>'1'!AE289</f>
        <v>0</v>
      </c>
      <c r="AF289" s="4" t="b">
        <f>'1'!AF289</f>
        <v>0</v>
      </c>
      <c r="AG289" s="12">
        <v>473</v>
      </c>
    </row>
    <row r="290" spans="1:33" s="1" customFormat="1" x14ac:dyDescent="0.25">
      <c r="A290" s="12">
        <v>474</v>
      </c>
      <c r="B290" s="4">
        <f>'1'!B290</f>
        <v>0.94933349138239198</v>
      </c>
      <c r="C290" s="4">
        <f>'1'!C290</f>
        <v>0.114294962392994</v>
      </c>
      <c r="D290" s="3" t="e">
        <f>'1'!D290</f>
        <v>#N/A</v>
      </c>
      <c r="E290" s="39" t="e">
        <f>'1'!E290</f>
        <v>#N/A</v>
      </c>
      <c r="F290" s="3" t="e">
        <f>'1'!F290</f>
        <v>#N/A</v>
      </c>
      <c r="G290" s="39" t="e">
        <f>'1'!G290</f>
        <v>#N/A</v>
      </c>
      <c r="H290" s="4">
        <f>'1'!H290</f>
        <v>0.14286870299124249</v>
      </c>
      <c r="I290" s="4">
        <f>'1'!I290</f>
        <v>8.5721221794745506E-2</v>
      </c>
      <c r="J290" s="4">
        <f>'1'!J290</f>
        <v>1.1348401165718571</v>
      </c>
      <c r="K290" s="4">
        <f>'1'!K290</f>
        <v>0.94933349138239198</v>
      </c>
      <c r="L290" s="4" t="e">
        <f>'1'!L290</f>
        <v>#DIV/0!</v>
      </c>
      <c r="M290" s="4">
        <f>'1'!M290</f>
        <v>0.14613121407757543</v>
      </c>
      <c r="N290" s="4">
        <f>'1'!N290</f>
        <v>0.114294962392994</v>
      </c>
      <c r="O290" s="4" t="e">
        <f>'1'!O290</f>
        <v>#DIV/0!</v>
      </c>
      <c r="P290" s="3" t="e">
        <f>'1'!P290</f>
        <v>#N/A</v>
      </c>
      <c r="Q290" s="3" t="e">
        <f>'1'!Q290</f>
        <v>#N/A</v>
      </c>
      <c r="R290" s="3" t="e">
        <f>'1'!R290</f>
        <v>#DIV/0!</v>
      </c>
      <c r="S290" s="3" t="e">
        <f>'1'!S290</f>
        <v>#N/A</v>
      </c>
      <c r="T290" s="3" t="e">
        <f>'1'!T290</f>
        <v>#N/A</v>
      </c>
      <c r="U290" s="3" t="e">
        <f>'1'!U290</f>
        <v>#DIV/0!</v>
      </c>
      <c r="V290" s="4">
        <f>'1'!V290</f>
        <v>0.18266401759696929</v>
      </c>
      <c r="W290" s="4">
        <f>'1'!W290</f>
        <v>0.10959841055818156</v>
      </c>
      <c r="X290" s="4">
        <f>'1'!X290</f>
        <v>0.14286870299124249</v>
      </c>
      <c r="Y290" s="4">
        <f>'1'!Y290</f>
        <v>8.5721221794745506E-2</v>
      </c>
      <c r="Z290" s="4" t="e">
        <f>'1'!Z290</f>
        <v>#DIV/0!</v>
      </c>
      <c r="AA290" s="4" t="e">
        <f>'1'!AA290</f>
        <v>#DIV/0!</v>
      </c>
      <c r="AB290" s="12">
        <f t="shared" si="6"/>
        <v>354</v>
      </c>
      <c r="AC290" s="6" t="str">
        <f>'1'!AC290</f>
        <v>FAIL</v>
      </c>
      <c r="AD290" s="4" t="b">
        <f>'1'!AD290</f>
        <v>0</v>
      </c>
      <c r="AE290" s="4" t="b">
        <f>'1'!AE290</f>
        <v>0</v>
      </c>
      <c r="AF290" s="4" t="b">
        <f>'1'!AF290</f>
        <v>0</v>
      </c>
      <c r="AG290" s="12">
        <v>474</v>
      </c>
    </row>
    <row r="291" spans="1:33" s="1" customFormat="1" x14ac:dyDescent="0.25">
      <c r="A291" s="12">
        <v>475</v>
      </c>
      <c r="B291" s="4">
        <f>'1'!B291</f>
        <v>0.94188964561988997</v>
      </c>
      <c r="C291" s="4">
        <f>'1'!C291</f>
        <v>0.114268516940463</v>
      </c>
      <c r="D291" s="3" t="e">
        <f>'1'!D291</f>
        <v>#N/A</v>
      </c>
      <c r="E291" s="39" t="e">
        <f>'1'!E291</f>
        <v>#N/A</v>
      </c>
      <c r="F291" s="3" t="e">
        <f>'1'!F291</f>
        <v>#N/A</v>
      </c>
      <c r="G291" s="39" t="e">
        <f>'1'!G291</f>
        <v>#N/A</v>
      </c>
      <c r="H291" s="4">
        <f>'1'!H291</f>
        <v>0.14283564617557876</v>
      </c>
      <c r="I291" s="4">
        <f>'1'!I291</f>
        <v>8.5701387705347243E-2</v>
      </c>
      <c r="J291" s="4">
        <f>'1'!J291</f>
        <v>1.1259416895495895</v>
      </c>
      <c r="K291" s="4">
        <f>'1'!K291</f>
        <v>0.94188964561988997</v>
      </c>
      <c r="L291" s="4" t="e">
        <f>'1'!L291</f>
        <v>#DIV/0!</v>
      </c>
      <c r="M291" s="4">
        <f>'1'!M291</f>
        <v>0.14609740238540392</v>
      </c>
      <c r="N291" s="4">
        <f>'1'!N291</f>
        <v>0.114268516940463</v>
      </c>
      <c r="O291" s="4" t="e">
        <f>'1'!O291</f>
        <v>#DIV/0!</v>
      </c>
      <c r="P291" s="3" t="e">
        <f>'1'!P291</f>
        <v>#N/A</v>
      </c>
      <c r="Q291" s="3" t="e">
        <f>'1'!Q291</f>
        <v>#N/A</v>
      </c>
      <c r="R291" s="3" t="e">
        <f>'1'!R291</f>
        <v>#DIV/0!</v>
      </c>
      <c r="S291" s="3" t="e">
        <f>'1'!S291</f>
        <v>#N/A</v>
      </c>
      <c r="T291" s="3" t="e">
        <f>'1'!T291</f>
        <v>#N/A</v>
      </c>
      <c r="U291" s="3" t="e">
        <f>'1'!U291</f>
        <v>#DIV/0!</v>
      </c>
      <c r="V291" s="4">
        <f>'1'!V291</f>
        <v>0.1826217529817549</v>
      </c>
      <c r="W291" s="4">
        <f>'1'!W291</f>
        <v>0.10957305178905294</v>
      </c>
      <c r="X291" s="4">
        <f>'1'!X291</f>
        <v>0.14283564617557876</v>
      </c>
      <c r="Y291" s="4">
        <f>'1'!Y291</f>
        <v>8.5701387705347243E-2</v>
      </c>
      <c r="Z291" s="4" t="e">
        <f>'1'!Z291</f>
        <v>#DIV/0!</v>
      </c>
      <c r="AA291" s="4" t="e">
        <f>'1'!AA291</f>
        <v>#DIV/0!</v>
      </c>
      <c r="AB291" s="12">
        <f t="shared" si="6"/>
        <v>354</v>
      </c>
      <c r="AC291" s="6" t="str">
        <f>'1'!AC291</f>
        <v>FAIL</v>
      </c>
      <c r="AD291" s="4" t="b">
        <f>'1'!AD291</f>
        <v>0</v>
      </c>
      <c r="AE291" s="4" t="b">
        <f>'1'!AE291</f>
        <v>0</v>
      </c>
      <c r="AF291" s="4" t="b">
        <f>'1'!AF291</f>
        <v>0</v>
      </c>
      <c r="AG291" s="12">
        <v>475</v>
      </c>
    </row>
    <row r="292" spans="1:33" s="1" customFormat="1" x14ac:dyDescent="0.25">
      <c r="A292" s="12">
        <v>476</v>
      </c>
      <c r="B292" s="4">
        <f>'1'!B292</f>
        <v>0.93963038305334001</v>
      </c>
      <c r="C292" s="4">
        <f>'1'!C292</f>
        <v>0.11232273567246701</v>
      </c>
      <c r="D292" s="3" t="e">
        <f>'1'!D292</f>
        <v>#N/A</v>
      </c>
      <c r="E292" s="39" t="e">
        <f>'1'!E292</f>
        <v>#N/A</v>
      </c>
      <c r="F292" s="3" t="e">
        <f>'1'!F292</f>
        <v>#N/A</v>
      </c>
      <c r="G292" s="39" t="e">
        <f>'1'!G292</f>
        <v>#N/A</v>
      </c>
      <c r="H292" s="4">
        <f>'1'!H292</f>
        <v>0.14040341959058375</v>
      </c>
      <c r="I292" s="4">
        <f>'1'!I292</f>
        <v>8.4242051754350261E-2</v>
      </c>
      <c r="J292" s="4">
        <f>'1'!J292</f>
        <v>1.1232409507495116</v>
      </c>
      <c r="K292" s="4">
        <f>'1'!K292</f>
        <v>0.93963038305334001</v>
      </c>
      <c r="L292" s="4" t="e">
        <f>'1'!L292</f>
        <v>#DIV/0!</v>
      </c>
      <c r="M292" s="4">
        <f>'1'!M292</f>
        <v>0.14360963413150676</v>
      </c>
      <c r="N292" s="4">
        <f>'1'!N292</f>
        <v>0.11232273567246701</v>
      </c>
      <c r="O292" s="4" t="e">
        <f>'1'!O292</f>
        <v>#DIV/0!</v>
      </c>
      <c r="P292" s="3" t="e">
        <f>'1'!P292</f>
        <v>#N/A</v>
      </c>
      <c r="Q292" s="3" t="e">
        <f>'1'!Q292</f>
        <v>#N/A</v>
      </c>
      <c r="R292" s="3" t="e">
        <f>'1'!R292</f>
        <v>#DIV/0!</v>
      </c>
      <c r="S292" s="3" t="e">
        <f>'1'!S292</f>
        <v>#N/A</v>
      </c>
      <c r="T292" s="3" t="e">
        <f>'1'!T292</f>
        <v>#N/A</v>
      </c>
      <c r="U292" s="3" t="e">
        <f>'1'!U292</f>
        <v>#DIV/0!</v>
      </c>
      <c r="V292" s="4">
        <f>'1'!V292</f>
        <v>0.17951204266438345</v>
      </c>
      <c r="W292" s="4">
        <f>'1'!W292</f>
        <v>0.10770722559863008</v>
      </c>
      <c r="X292" s="4">
        <f>'1'!X292</f>
        <v>0.14040341959058375</v>
      </c>
      <c r="Y292" s="4">
        <f>'1'!Y292</f>
        <v>8.4242051754350261E-2</v>
      </c>
      <c r="Z292" s="4" t="e">
        <f>'1'!Z292</f>
        <v>#DIV/0!</v>
      </c>
      <c r="AA292" s="4" t="e">
        <f>'1'!AA292</f>
        <v>#DIV/0!</v>
      </c>
      <c r="AB292" s="12">
        <f t="shared" si="6"/>
        <v>354</v>
      </c>
      <c r="AC292" s="6" t="str">
        <f>'1'!AC292</f>
        <v>FAIL</v>
      </c>
      <c r="AD292" s="4" t="b">
        <f>'1'!AD292</f>
        <v>0</v>
      </c>
      <c r="AE292" s="4" t="b">
        <f>'1'!AE292</f>
        <v>0</v>
      </c>
      <c r="AF292" s="4" t="b">
        <f>'1'!AF292</f>
        <v>0</v>
      </c>
      <c r="AG292" s="12">
        <v>476</v>
      </c>
    </row>
    <row r="293" spans="1:33" s="1" customFormat="1" x14ac:dyDescent="0.25">
      <c r="A293" s="12">
        <v>477</v>
      </c>
      <c r="B293" s="4">
        <f>'1'!B293</f>
        <v>0.94011163422382105</v>
      </c>
      <c r="C293" s="4">
        <f>'1'!C293</f>
        <v>0.112184898441874</v>
      </c>
      <c r="D293" s="3" t="e">
        <f>'1'!D293</f>
        <v>#N/A</v>
      </c>
      <c r="E293" s="39" t="e">
        <f>'1'!E293</f>
        <v>#N/A</v>
      </c>
      <c r="F293" s="3" t="e">
        <f>'1'!F293</f>
        <v>#N/A</v>
      </c>
      <c r="G293" s="39" t="e">
        <f>'1'!G293</f>
        <v>#N/A</v>
      </c>
      <c r="H293" s="4">
        <f>'1'!H293</f>
        <v>0.1402311230523425</v>
      </c>
      <c r="I293" s="4">
        <f>'1'!I293</f>
        <v>8.4138673831405497E-2</v>
      </c>
      <c r="J293" s="4">
        <f>'1'!J293</f>
        <v>1.1238162418767779</v>
      </c>
      <c r="K293" s="4">
        <f>'1'!K293</f>
        <v>0.94011163422382105</v>
      </c>
      <c r="L293" s="4" t="e">
        <f>'1'!L293</f>
        <v>#DIV/0!</v>
      </c>
      <c r="M293" s="4">
        <f>'1'!M293</f>
        <v>0.14343340307608729</v>
      </c>
      <c r="N293" s="4">
        <f>'1'!N293</f>
        <v>0.112184898441874</v>
      </c>
      <c r="O293" s="4" t="e">
        <f>'1'!O293</f>
        <v>#DIV/0!</v>
      </c>
      <c r="P293" s="3" t="e">
        <f>'1'!P293</f>
        <v>#N/A</v>
      </c>
      <c r="Q293" s="3" t="e">
        <f>'1'!Q293</f>
        <v>#N/A</v>
      </c>
      <c r="R293" s="3" t="e">
        <f>'1'!R293</f>
        <v>#DIV/0!</v>
      </c>
      <c r="S293" s="3" t="e">
        <f>'1'!S293</f>
        <v>#N/A</v>
      </c>
      <c r="T293" s="3" t="e">
        <f>'1'!T293</f>
        <v>#N/A</v>
      </c>
      <c r="U293" s="3" t="e">
        <f>'1'!U293</f>
        <v>#DIV/0!</v>
      </c>
      <c r="V293" s="4">
        <f>'1'!V293</f>
        <v>0.17929175384510912</v>
      </c>
      <c r="W293" s="4">
        <f>'1'!W293</f>
        <v>0.10757505230706546</v>
      </c>
      <c r="X293" s="4">
        <f>'1'!X293</f>
        <v>0.1402311230523425</v>
      </c>
      <c r="Y293" s="4">
        <f>'1'!Y293</f>
        <v>8.4138673831405497E-2</v>
      </c>
      <c r="Z293" s="4" t="e">
        <f>'1'!Z293</f>
        <v>#DIV/0!</v>
      </c>
      <c r="AA293" s="4" t="e">
        <f>'1'!AA293</f>
        <v>#DIV/0!</v>
      </c>
      <c r="AB293" s="12">
        <f t="shared" si="6"/>
        <v>354</v>
      </c>
      <c r="AC293" s="6" t="str">
        <f>'1'!AC293</f>
        <v>FAIL</v>
      </c>
      <c r="AD293" s="4" t="b">
        <f>'1'!AD293</f>
        <v>0</v>
      </c>
      <c r="AE293" s="4" t="b">
        <f>'1'!AE293</f>
        <v>0</v>
      </c>
      <c r="AF293" s="4" t="b">
        <f>'1'!AF293</f>
        <v>0</v>
      </c>
      <c r="AG293" s="12">
        <v>477</v>
      </c>
    </row>
    <row r="294" spans="1:33" s="1" customFormat="1" x14ac:dyDescent="0.25">
      <c r="A294" s="12">
        <v>478</v>
      </c>
      <c r="B294" s="4">
        <f>'1'!B294</f>
        <v>0.94489267659126697</v>
      </c>
      <c r="C294" s="4">
        <f>'1'!C294</f>
        <v>0.11242454398870699</v>
      </c>
      <c r="D294" s="3" t="e">
        <f>'1'!D294</f>
        <v>#N/A</v>
      </c>
      <c r="E294" s="39" t="e">
        <f>'1'!E294</f>
        <v>#N/A</v>
      </c>
      <c r="F294" s="3" t="e">
        <f>'1'!F294</f>
        <v>#N/A</v>
      </c>
      <c r="G294" s="39" t="e">
        <f>'1'!G294</f>
        <v>#N/A</v>
      </c>
      <c r="H294" s="4">
        <f>'1'!H294</f>
        <v>0.14053067998588376</v>
      </c>
      <c r="I294" s="4">
        <f>'1'!I294</f>
        <v>8.4318407991530245E-2</v>
      </c>
      <c r="J294" s="4">
        <f>'1'!J294</f>
        <v>1.1295315344761221</v>
      </c>
      <c r="K294" s="4">
        <f>'1'!K294</f>
        <v>0.94489267659126697</v>
      </c>
      <c r="L294" s="4" t="e">
        <f>'1'!L294</f>
        <v>#DIV/0!</v>
      </c>
      <c r="M294" s="4">
        <f>'1'!M294</f>
        <v>0.14373980061079733</v>
      </c>
      <c r="N294" s="4">
        <f>'1'!N294</f>
        <v>0.11242454398870699</v>
      </c>
      <c r="O294" s="4" t="e">
        <f>'1'!O294</f>
        <v>#DIV/0!</v>
      </c>
      <c r="P294" s="3" t="e">
        <f>'1'!P294</f>
        <v>#N/A</v>
      </c>
      <c r="Q294" s="3" t="e">
        <f>'1'!Q294</f>
        <v>#N/A</v>
      </c>
      <c r="R294" s="3" t="e">
        <f>'1'!R294</f>
        <v>#DIV/0!</v>
      </c>
      <c r="S294" s="3" t="e">
        <f>'1'!S294</f>
        <v>#N/A</v>
      </c>
      <c r="T294" s="3" t="e">
        <f>'1'!T294</f>
        <v>#N/A</v>
      </c>
      <c r="U294" s="3" t="e">
        <f>'1'!U294</f>
        <v>#DIV/0!</v>
      </c>
      <c r="V294" s="4">
        <f>'1'!V294</f>
        <v>0.17967475076349665</v>
      </c>
      <c r="W294" s="4">
        <f>'1'!W294</f>
        <v>0.107804850458098</v>
      </c>
      <c r="X294" s="4">
        <f>'1'!X294</f>
        <v>0.14053067998588376</v>
      </c>
      <c r="Y294" s="4">
        <f>'1'!Y294</f>
        <v>8.4318407991530245E-2</v>
      </c>
      <c r="Z294" s="4" t="e">
        <f>'1'!Z294</f>
        <v>#DIV/0!</v>
      </c>
      <c r="AA294" s="4" t="e">
        <f>'1'!AA294</f>
        <v>#DIV/0!</v>
      </c>
      <c r="AB294" s="12">
        <f t="shared" si="6"/>
        <v>354</v>
      </c>
      <c r="AC294" s="6" t="str">
        <f>'1'!AC294</f>
        <v>FAIL</v>
      </c>
      <c r="AD294" s="4" t="b">
        <f>'1'!AD294</f>
        <v>0</v>
      </c>
      <c r="AE294" s="4" t="b">
        <f>'1'!AE294</f>
        <v>0</v>
      </c>
      <c r="AF294" s="4" t="b">
        <f>'1'!AF294</f>
        <v>0</v>
      </c>
      <c r="AG294" s="12">
        <v>478</v>
      </c>
    </row>
    <row r="295" spans="1:33" s="1" customFormat="1" x14ac:dyDescent="0.25">
      <c r="A295" s="12">
        <v>479</v>
      </c>
      <c r="B295" s="4">
        <f>'1'!B295</f>
        <v>0.944429847165285</v>
      </c>
      <c r="C295" s="4">
        <f>'1'!C295</f>
        <v>0.112788443709731</v>
      </c>
      <c r="D295" s="3" t="e">
        <f>'1'!D295</f>
        <v>#N/A</v>
      </c>
      <c r="E295" s="39" t="e">
        <f>'1'!E295</f>
        <v>#N/A</v>
      </c>
      <c r="F295" s="3" t="e">
        <f>'1'!F295</f>
        <v>#N/A</v>
      </c>
      <c r="G295" s="39" t="e">
        <f>'1'!G295</f>
        <v>#N/A</v>
      </c>
      <c r="H295" s="4">
        <f>'1'!H295</f>
        <v>0.14098555463716375</v>
      </c>
      <c r="I295" s="4">
        <f>'1'!I295</f>
        <v>8.4591332782298245E-2</v>
      </c>
      <c r="J295" s="4">
        <f>'1'!J295</f>
        <v>1.1289782648353666</v>
      </c>
      <c r="K295" s="4">
        <f>'1'!K295</f>
        <v>0.944429847165285</v>
      </c>
      <c r="L295" s="4" t="e">
        <f>'1'!L295</f>
        <v>#DIV/0!</v>
      </c>
      <c r="M295" s="4">
        <f>'1'!M295</f>
        <v>0.14420506265666846</v>
      </c>
      <c r="N295" s="4">
        <f>'1'!N295</f>
        <v>0.112788443709731</v>
      </c>
      <c r="O295" s="4" t="e">
        <f>'1'!O295</f>
        <v>#DIV/0!</v>
      </c>
      <c r="P295" s="3" t="e">
        <f>'1'!P295</f>
        <v>#N/A</v>
      </c>
      <c r="Q295" s="3" t="e">
        <f>'1'!Q295</f>
        <v>#N/A</v>
      </c>
      <c r="R295" s="3" t="e">
        <f>'1'!R295</f>
        <v>#DIV/0!</v>
      </c>
      <c r="S295" s="3" t="e">
        <f>'1'!S295</f>
        <v>#N/A</v>
      </c>
      <c r="T295" s="3" t="e">
        <f>'1'!T295</f>
        <v>#N/A</v>
      </c>
      <c r="U295" s="3" t="e">
        <f>'1'!U295</f>
        <v>#DIV/0!</v>
      </c>
      <c r="V295" s="4">
        <f>'1'!V295</f>
        <v>0.18025632832083557</v>
      </c>
      <c r="W295" s="4">
        <f>'1'!W295</f>
        <v>0.10815379699250136</v>
      </c>
      <c r="X295" s="4">
        <f>'1'!X295</f>
        <v>0.14098555463716375</v>
      </c>
      <c r="Y295" s="4">
        <f>'1'!Y295</f>
        <v>8.4591332782298245E-2</v>
      </c>
      <c r="Z295" s="4" t="e">
        <f>'1'!Z295</f>
        <v>#DIV/0!</v>
      </c>
      <c r="AA295" s="4" t="e">
        <f>'1'!AA295</f>
        <v>#DIV/0!</v>
      </c>
      <c r="AB295" s="12">
        <f t="shared" si="6"/>
        <v>354</v>
      </c>
      <c r="AC295" s="6" t="str">
        <f>'1'!AC295</f>
        <v>FAIL</v>
      </c>
      <c r="AD295" s="4" t="b">
        <f>'1'!AD295</f>
        <v>0</v>
      </c>
      <c r="AE295" s="4" t="b">
        <f>'1'!AE295</f>
        <v>0</v>
      </c>
      <c r="AF295" s="4" t="b">
        <f>'1'!AF295</f>
        <v>0</v>
      </c>
      <c r="AG295" s="12">
        <v>479</v>
      </c>
    </row>
    <row r="296" spans="1:33" s="1" customFormat="1" x14ac:dyDescent="0.25">
      <c r="A296" s="12">
        <v>480</v>
      </c>
      <c r="B296" s="4">
        <f>'1'!B296</f>
        <v>0.941442172778991</v>
      </c>
      <c r="C296" s="4">
        <f>'1'!C296</f>
        <v>0.11192016337559101</v>
      </c>
      <c r="D296" s="3" t="e">
        <f>'1'!D296</f>
        <v>#N/A</v>
      </c>
      <c r="E296" s="39" t="e">
        <f>'1'!E296</f>
        <v>#N/A</v>
      </c>
      <c r="F296" s="3" t="e">
        <f>'1'!F296</f>
        <v>#N/A</v>
      </c>
      <c r="G296" s="39" t="e">
        <f>'1'!G296</f>
        <v>#N/A</v>
      </c>
      <c r="H296" s="4">
        <f>'1'!H296</f>
        <v>0.13990020421948876</v>
      </c>
      <c r="I296" s="4">
        <f>'1'!I296</f>
        <v>8.3940122531693251E-2</v>
      </c>
      <c r="J296" s="4">
        <f>'1'!J296</f>
        <v>1.1254067772816267</v>
      </c>
      <c r="K296" s="4">
        <f>'1'!K296</f>
        <v>0.941442172778991</v>
      </c>
      <c r="L296" s="4" t="e">
        <f>'1'!L296</f>
        <v>#DIV/0!</v>
      </c>
      <c r="M296" s="4">
        <f>'1'!M296</f>
        <v>0.14309492747020869</v>
      </c>
      <c r="N296" s="4">
        <f>'1'!N296</f>
        <v>0.11192016337559101</v>
      </c>
      <c r="O296" s="4" t="e">
        <f>'1'!O296</f>
        <v>#DIV/0!</v>
      </c>
      <c r="P296" s="3" t="e">
        <f>'1'!P296</f>
        <v>#N/A</v>
      </c>
      <c r="Q296" s="3" t="e">
        <f>'1'!Q296</f>
        <v>#N/A</v>
      </c>
      <c r="R296" s="3" t="e">
        <f>'1'!R296</f>
        <v>#DIV/0!</v>
      </c>
      <c r="S296" s="3" t="e">
        <f>'1'!S296</f>
        <v>#N/A</v>
      </c>
      <c r="T296" s="3" t="e">
        <f>'1'!T296</f>
        <v>#N/A</v>
      </c>
      <c r="U296" s="3" t="e">
        <f>'1'!U296</f>
        <v>#DIV/0!</v>
      </c>
      <c r="V296" s="4">
        <f>'1'!V296</f>
        <v>0.17886865933776086</v>
      </c>
      <c r="W296" s="4">
        <f>'1'!W296</f>
        <v>0.10732119560265652</v>
      </c>
      <c r="X296" s="4">
        <f>'1'!X296</f>
        <v>0.13990020421948876</v>
      </c>
      <c r="Y296" s="4">
        <f>'1'!Y296</f>
        <v>8.3940122531693251E-2</v>
      </c>
      <c r="Z296" s="4" t="e">
        <f>'1'!Z296</f>
        <v>#DIV/0!</v>
      </c>
      <c r="AA296" s="4" t="e">
        <f>'1'!AA296</f>
        <v>#DIV/0!</v>
      </c>
      <c r="AB296" s="12">
        <f t="shared" si="6"/>
        <v>354</v>
      </c>
      <c r="AC296" s="6" t="str">
        <f>'1'!AC296</f>
        <v>FAIL</v>
      </c>
      <c r="AD296" s="4" t="b">
        <f>'1'!AD296</f>
        <v>0</v>
      </c>
      <c r="AE296" s="4" t="b">
        <f>'1'!AE296</f>
        <v>0</v>
      </c>
      <c r="AF296" s="4" t="b">
        <f>'1'!AF296</f>
        <v>0</v>
      </c>
      <c r="AG296" s="12">
        <v>480</v>
      </c>
    </row>
    <row r="297" spans="1:33" s="1" customFormat="1" x14ac:dyDescent="0.25">
      <c r="A297" s="12">
        <v>481</v>
      </c>
      <c r="B297" s="4">
        <f>'1'!B297</f>
        <v>0.94289314171301897</v>
      </c>
      <c r="C297" s="4">
        <f>'1'!C297</f>
        <v>0.11238354906926599</v>
      </c>
      <c r="D297" s="3" t="e">
        <f>'1'!D297</f>
        <v>#N/A</v>
      </c>
      <c r="E297" s="39" t="e">
        <f>'1'!E297</f>
        <v>#N/A</v>
      </c>
      <c r="F297" s="3" t="e">
        <f>'1'!F297</f>
        <v>#N/A</v>
      </c>
      <c r="G297" s="39" t="e">
        <f>'1'!G297</f>
        <v>#N/A</v>
      </c>
      <c r="H297" s="4">
        <f>'1'!H297</f>
        <v>0.1404794363365825</v>
      </c>
      <c r="I297" s="4">
        <f>'1'!I297</f>
        <v>8.4287661801949493E-2</v>
      </c>
      <c r="J297" s="4">
        <f>'1'!J297</f>
        <v>1.1271412760317305</v>
      </c>
      <c r="K297" s="4">
        <f>'1'!K297</f>
        <v>0.94289314171301897</v>
      </c>
      <c r="L297" s="4" t="e">
        <f>'1'!L297</f>
        <v>#DIV/0!</v>
      </c>
      <c r="M297" s="4">
        <f>'1'!M297</f>
        <v>0.14368738677537099</v>
      </c>
      <c r="N297" s="4">
        <f>'1'!N297</f>
        <v>0.11238354906926599</v>
      </c>
      <c r="O297" s="4" t="e">
        <f>'1'!O297</f>
        <v>#DIV/0!</v>
      </c>
      <c r="P297" s="3" t="e">
        <f>'1'!P297</f>
        <v>#N/A</v>
      </c>
      <c r="Q297" s="3" t="e">
        <f>'1'!Q297</f>
        <v>#N/A</v>
      </c>
      <c r="R297" s="3" t="e">
        <f>'1'!R297</f>
        <v>#DIV/0!</v>
      </c>
      <c r="S297" s="3" t="e">
        <f>'1'!S297</f>
        <v>#N/A</v>
      </c>
      <c r="T297" s="3" t="e">
        <f>'1'!T297</f>
        <v>#N/A</v>
      </c>
      <c r="U297" s="3" t="e">
        <f>'1'!U297</f>
        <v>#DIV/0!</v>
      </c>
      <c r="V297" s="4">
        <f>'1'!V297</f>
        <v>0.17960923346921373</v>
      </c>
      <c r="W297" s="4">
        <f>'1'!W297</f>
        <v>0.10776554008152825</v>
      </c>
      <c r="X297" s="4">
        <f>'1'!X297</f>
        <v>0.1404794363365825</v>
      </c>
      <c r="Y297" s="4">
        <f>'1'!Y297</f>
        <v>8.4287661801949493E-2</v>
      </c>
      <c r="Z297" s="4" t="e">
        <f>'1'!Z297</f>
        <v>#DIV/0!</v>
      </c>
      <c r="AA297" s="4" t="e">
        <f>'1'!AA297</f>
        <v>#DIV/0!</v>
      </c>
      <c r="AB297" s="12">
        <f t="shared" si="6"/>
        <v>354</v>
      </c>
      <c r="AC297" s="6" t="str">
        <f>'1'!AC297</f>
        <v>FAIL</v>
      </c>
      <c r="AD297" s="4" t="b">
        <f>'1'!AD297</f>
        <v>0</v>
      </c>
      <c r="AE297" s="4" t="b">
        <f>'1'!AE297</f>
        <v>0</v>
      </c>
      <c r="AF297" s="4" t="b">
        <f>'1'!AF297</f>
        <v>0</v>
      </c>
      <c r="AG297" s="12">
        <v>481</v>
      </c>
    </row>
    <row r="298" spans="1:33" s="1" customFormat="1" x14ac:dyDescent="0.25">
      <c r="A298" s="12">
        <v>482</v>
      </c>
      <c r="B298" s="4">
        <f>'1'!B298</f>
        <v>0.93967216035860202</v>
      </c>
      <c r="C298" s="4">
        <f>'1'!C298</f>
        <v>0.11260775197610701</v>
      </c>
      <c r="D298" s="3" t="e">
        <f>'1'!D298</f>
        <v>#N/A</v>
      </c>
      <c r="E298" s="39" t="e">
        <f>'1'!E298</f>
        <v>#N/A</v>
      </c>
      <c r="F298" s="3" t="e">
        <f>'1'!F298</f>
        <v>#N/A</v>
      </c>
      <c r="G298" s="39" t="e">
        <f>'1'!G298</f>
        <v>#N/A</v>
      </c>
      <c r="H298" s="4">
        <f>'1'!H298</f>
        <v>0.14075968997013377</v>
      </c>
      <c r="I298" s="4">
        <f>'1'!I298</f>
        <v>8.4455813982080255E-2</v>
      </c>
      <c r="J298" s="4">
        <f>'1'!J298</f>
        <v>1.1232908916421525</v>
      </c>
      <c r="K298" s="4">
        <f>'1'!K298</f>
        <v>0.93967216035860202</v>
      </c>
      <c r="L298" s="4" t="e">
        <f>'1'!L298</f>
        <v>#DIV/0!</v>
      </c>
      <c r="M298" s="4">
        <f>'1'!M298</f>
        <v>0.14397404020514987</v>
      </c>
      <c r="N298" s="4">
        <f>'1'!N298</f>
        <v>0.11260775197610701</v>
      </c>
      <c r="O298" s="4" t="e">
        <f>'1'!O298</f>
        <v>#DIV/0!</v>
      </c>
      <c r="P298" s="3" t="e">
        <f>'1'!P298</f>
        <v>#N/A</v>
      </c>
      <c r="Q298" s="3" t="e">
        <f>'1'!Q298</f>
        <v>#N/A</v>
      </c>
      <c r="R298" s="3" t="e">
        <f>'1'!R298</f>
        <v>#DIV/0!</v>
      </c>
      <c r="S298" s="3" t="e">
        <f>'1'!S298</f>
        <v>#N/A</v>
      </c>
      <c r="T298" s="3" t="e">
        <f>'1'!T298</f>
        <v>#N/A</v>
      </c>
      <c r="U298" s="3" t="e">
        <f>'1'!U298</f>
        <v>#DIV/0!</v>
      </c>
      <c r="V298" s="4">
        <f>'1'!V298</f>
        <v>0.17996755025643735</v>
      </c>
      <c r="W298" s="4">
        <f>'1'!W298</f>
        <v>0.1079805301538624</v>
      </c>
      <c r="X298" s="4">
        <f>'1'!X298</f>
        <v>0.14075968997013377</v>
      </c>
      <c r="Y298" s="4">
        <f>'1'!Y298</f>
        <v>8.4455813982080255E-2</v>
      </c>
      <c r="Z298" s="4" t="e">
        <f>'1'!Z298</f>
        <v>#DIV/0!</v>
      </c>
      <c r="AA298" s="4" t="e">
        <f>'1'!AA298</f>
        <v>#DIV/0!</v>
      </c>
      <c r="AB298" s="12">
        <f t="shared" si="6"/>
        <v>354</v>
      </c>
      <c r="AC298" s="6" t="str">
        <f>'1'!AC298</f>
        <v>FAIL</v>
      </c>
      <c r="AD298" s="4" t="b">
        <f>'1'!AD298</f>
        <v>0</v>
      </c>
      <c r="AE298" s="4" t="b">
        <f>'1'!AE298</f>
        <v>0</v>
      </c>
      <c r="AF298" s="4" t="b">
        <f>'1'!AF298</f>
        <v>0</v>
      </c>
      <c r="AG298" s="12">
        <v>482</v>
      </c>
    </row>
    <row r="299" spans="1:33" s="1" customFormat="1" x14ac:dyDescent="0.25">
      <c r="A299" s="12">
        <v>483</v>
      </c>
      <c r="B299" s="4">
        <f>'1'!B299</f>
        <v>0.93389480132414304</v>
      </c>
      <c r="C299" s="4">
        <f>'1'!C299</f>
        <v>0.112181982507623</v>
      </c>
      <c r="D299" s="3" t="e">
        <f>'1'!D299</f>
        <v>#N/A</v>
      </c>
      <c r="E299" s="39" t="e">
        <f>'1'!E299</f>
        <v>#N/A</v>
      </c>
      <c r="F299" s="3" t="e">
        <f>'1'!F299</f>
        <v>#N/A</v>
      </c>
      <c r="G299" s="39" t="e">
        <f>'1'!G299</f>
        <v>#N/A</v>
      </c>
      <c r="H299" s="4">
        <f>'1'!H299</f>
        <v>0.14022747813452874</v>
      </c>
      <c r="I299" s="4">
        <f>'1'!I299</f>
        <v>8.4136486880717246E-2</v>
      </c>
      <c r="J299" s="4">
        <f>'1'!J299</f>
        <v>1.1163845948985331</v>
      </c>
      <c r="K299" s="4">
        <f>'1'!K299</f>
        <v>0.93389480132414304</v>
      </c>
      <c r="L299" s="4" t="e">
        <f>'1'!L299</f>
        <v>#DIV/0!</v>
      </c>
      <c r="M299" s="4">
        <f>'1'!M299</f>
        <v>0.14342967492391551</v>
      </c>
      <c r="N299" s="4">
        <f>'1'!N299</f>
        <v>0.112181982507623</v>
      </c>
      <c r="O299" s="4" t="e">
        <f>'1'!O299</f>
        <v>#DIV/0!</v>
      </c>
      <c r="P299" s="3" t="e">
        <f>'1'!P299</f>
        <v>#N/A</v>
      </c>
      <c r="Q299" s="3" t="e">
        <f>'1'!Q299</f>
        <v>#N/A</v>
      </c>
      <c r="R299" s="3" t="e">
        <f>'1'!R299</f>
        <v>#DIV/0!</v>
      </c>
      <c r="S299" s="3" t="e">
        <f>'1'!S299</f>
        <v>#N/A</v>
      </c>
      <c r="T299" s="3" t="e">
        <f>'1'!T299</f>
        <v>#N/A</v>
      </c>
      <c r="U299" s="3" t="e">
        <f>'1'!U299</f>
        <v>#DIV/0!</v>
      </c>
      <c r="V299" s="4">
        <f>'1'!V299</f>
        <v>0.17928709365489437</v>
      </c>
      <c r="W299" s="4">
        <f>'1'!W299</f>
        <v>0.10757225619293663</v>
      </c>
      <c r="X299" s="4">
        <f>'1'!X299</f>
        <v>0.14022747813452874</v>
      </c>
      <c r="Y299" s="4">
        <f>'1'!Y299</f>
        <v>8.4136486880717246E-2</v>
      </c>
      <c r="Z299" s="4" t="e">
        <f>'1'!Z299</f>
        <v>#DIV/0!</v>
      </c>
      <c r="AA299" s="4" t="e">
        <f>'1'!AA299</f>
        <v>#DIV/0!</v>
      </c>
      <c r="AB299" s="12">
        <f t="shared" si="6"/>
        <v>354</v>
      </c>
      <c r="AC299" s="6" t="str">
        <f>'1'!AC299</f>
        <v>FAIL</v>
      </c>
      <c r="AD299" s="4" t="b">
        <f>'1'!AD299</f>
        <v>0</v>
      </c>
      <c r="AE299" s="4" t="b">
        <f>'1'!AE299</f>
        <v>0</v>
      </c>
      <c r="AF299" s="4" t="b">
        <f>'1'!AF299</f>
        <v>0</v>
      </c>
      <c r="AG299" s="12">
        <v>483</v>
      </c>
    </row>
    <row r="300" spans="1:33" s="1" customFormat="1" x14ac:dyDescent="0.25">
      <c r="A300" s="12">
        <v>484</v>
      </c>
      <c r="B300" s="4">
        <f>'1'!B300</f>
        <v>0.93457144083251498</v>
      </c>
      <c r="C300" s="4">
        <f>'1'!C300</f>
        <v>0.111799885698962</v>
      </c>
      <c r="D300" s="3" t="e">
        <f>'1'!D300</f>
        <v>#N/A</v>
      </c>
      <c r="E300" s="39" t="e">
        <f>'1'!E300</f>
        <v>#N/A</v>
      </c>
      <c r="F300" s="3" t="e">
        <f>'1'!F300</f>
        <v>#N/A</v>
      </c>
      <c r="G300" s="39" t="e">
        <f>'1'!G300</f>
        <v>#N/A</v>
      </c>
      <c r="H300" s="4">
        <f>'1'!H300</f>
        <v>0.1397498571237025</v>
      </c>
      <c r="I300" s="4">
        <f>'1'!I300</f>
        <v>8.3849914274221504E-2</v>
      </c>
      <c r="J300" s="4">
        <f>'1'!J300</f>
        <v>1.1171934546570148</v>
      </c>
      <c r="K300" s="4">
        <f>'1'!K300</f>
        <v>0.93457144083251498</v>
      </c>
      <c r="L300" s="4" t="e">
        <f>'1'!L300</f>
        <v>#DIV/0!</v>
      </c>
      <c r="M300" s="4">
        <f>'1'!M300</f>
        <v>0.14294114708877953</v>
      </c>
      <c r="N300" s="4">
        <f>'1'!N300</f>
        <v>0.111799885698962</v>
      </c>
      <c r="O300" s="4" t="e">
        <f>'1'!O300</f>
        <v>#DIV/0!</v>
      </c>
      <c r="P300" s="3" t="e">
        <f>'1'!P300</f>
        <v>#N/A</v>
      </c>
      <c r="Q300" s="3" t="e">
        <f>'1'!Q300</f>
        <v>#N/A</v>
      </c>
      <c r="R300" s="3" t="e">
        <f>'1'!R300</f>
        <v>#DIV/0!</v>
      </c>
      <c r="S300" s="3" t="e">
        <f>'1'!S300</f>
        <v>#N/A</v>
      </c>
      <c r="T300" s="3" t="e">
        <f>'1'!T300</f>
        <v>#N/A</v>
      </c>
      <c r="U300" s="3" t="e">
        <f>'1'!U300</f>
        <v>#DIV/0!</v>
      </c>
      <c r="V300" s="4">
        <f>'1'!V300</f>
        <v>0.17867643386097443</v>
      </c>
      <c r="W300" s="4">
        <f>'1'!W300</f>
        <v>0.10720586031658465</v>
      </c>
      <c r="X300" s="4">
        <f>'1'!X300</f>
        <v>0.1397498571237025</v>
      </c>
      <c r="Y300" s="4">
        <f>'1'!Y300</f>
        <v>8.3849914274221504E-2</v>
      </c>
      <c r="Z300" s="4" t="e">
        <f>'1'!Z300</f>
        <v>#DIV/0!</v>
      </c>
      <c r="AA300" s="4" t="e">
        <f>'1'!AA300</f>
        <v>#DIV/0!</v>
      </c>
      <c r="AB300" s="12">
        <f t="shared" si="6"/>
        <v>354</v>
      </c>
      <c r="AC300" s="6" t="str">
        <f>'1'!AC300</f>
        <v>FAIL</v>
      </c>
      <c r="AD300" s="4" t="b">
        <f>'1'!AD300</f>
        <v>0</v>
      </c>
      <c r="AE300" s="4" t="b">
        <f>'1'!AE300</f>
        <v>0</v>
      </c>
      <c r="AF300" s="4" t="b">
        <f>'1'!AF300</f>
        <v>0</v>
      </c>
      <c r="AG300" s="12">
        <v>484</v>
      </c>
    </row>
    <row r="301" spans="1:33" s="1" customFormat="1" x14ac:dyDescent="0.25">
      <c r="A301" s="12">
        <v>485</v>
      </c>
      <c r="B301" s="4">
        <f>'1'!B301</f>
        <v>0.93582162302461003</v>
      </c>
      <c r="C301" s="4">
        <f>'1'!C301</f>
        <v>0.11181466311815599</v>
      </c>
      <c r="D301" s="3" t="e">
        <f>'1'!D301</f>
        <v>#N/A</v>
      </c>
      <c r="E301" s="39" t="e">
        <f>'1'!E301</f>
        <v>#N/A</v>
      </c>
      <c r="F301" s="3" t="e">
        <f>'1'!F301</f>
        <v>#N/A</v>
      </c>
      <c r="G301" s="39" t="e">
        <f>'1'!G301</f>
        <v>#N/A</v>
      </c>
      <c r="H301" s="4">
        <f>'1'!H301</f>
        <v>0.139768328897695</v>
      </c>
      <c r="I301" s="4">
        <f>'1'!I301</f>
        <v>8.3860997338616988E-2</v>
      </c>
      <c r="J301" s="4">
        <f>'1'!J301</f>
        <v>1.1186879314846965</v>
      </c>
      <c r="K301" s="4">
        <f>'1'!K301</f>
        <v>0.93582162302461003</v>
      </c>
      <c r="L301" s="4" t="e">
        <f>'1'!L301</f>
        <v>#DIV/0!</v>
      </c>
      <c r="M301" s="4">
        <f>'1'!M301</f>
        <v>0.14296004067921028</v>
      </c>
      <c r="N301" s="4">
        <f>'1'!N301</f>
        <v>0.11181466311815599</v>
      </c>
      <c r="O301" s="4" t="e">
        <f>'1'!O301</f>
        <v>#DIV/0!</v>
      </c>
      <c r="P301" s="3" t="e">
        <f>'1'!P301</f>
        <v>#N/A</v>
      </c>
      <c r="Q301" s="3" t="e">
        <f>'1'!Q301</f>
        <v>#N/A</v>
      </c>
      <c r="R301" s="3" t="e">
        <f>'1'!R301</f>
        <v>#DIV/0!</v>
      </c>
      <c r="S301" s="3" t="e">
        <f>'1'!S301</f>
        <v>#N/A</v>
      </c>
      <c r="T301" s="3" t="e">
        <f>'1'!T301</f>
        <v>#N/A</v>
      </c>
      <c r="U301" s="3" t="e">
        <f>'1'!U301</f>
        <v>#DIV/0!</v>
      </c>
      <c r="V301" s="4">
        <f>'1'!V301</f>
        <v>0.17870005084901286</v>
      </c>
      <c r="W301" s="4">
        <f>'1'!W301</f>
        <v>0.1072200305094077</v>
      </c>
      <c r="X301" s="4">
        <f>'1'!X301</f>
        <v>0.139768328897695</v>
      </c>
      <c r="Y301" s="4">
        <f>'1'!Y301</f>
        <v>8.3860997338616988E-2</v>
      </c>
      <c r="Z301" s="4" t="e">
        <f>'1'!Z301</f>
        <v>#DIV/0!</v>
      </c>
      <c r="AA301" s="4" t="e">
        <f>'1'!AA301</f>
        <v>#DIV/0!</v>
      </c>
      <c r="AB301" s="12">
        <f t="shared" si="6"/>
        <v>354</v>
      </c>
      <c r="AC301" s="6" t="str">
        <f>'1'!AC301</f>
        <v>FAIL</v>
      </c>
      <c r="AD301" s="4" t="b">
        <f>'1'!AD301</f>
        <v>0</v>
      </c>
      <c r="AE301" s="4" t="b">
        <f>'1'!AE301</f>
        <v>0</v>
      </c>
      <c r="AF301" s="4" t="b">
        <f>'1'!AF301</f>
        <v>0</v>
      </c>
      <c r="AG301" s="12">
        <v>485</v>
      </c>
    </row>
    <row r="302" spans="1:33" s="1" customFormat="1" x14ac:dyDescent="0.25">
      <c r="A302" s="12">
        <v>486</v>
      </c>
      <c r="B302" s="4">
        <f>'1'!B302</f>
        <v>0.93144856826391997</v>
      </c>
      <c r="C302" s="4">
        <f>'1'!C302</f>
        <v>0.11089195861573201</v>
      </c>
      <c r="D302" s="3" t="e">
        <f>'1'!D302</f>
        <v>#N/A</v>
      </c>
      <c r="E302" s="39" t="e">
        <f>'1'!E302</f>
        <v>#N/A</v>
      </c>
      <c r="F302" s="3" t="e">
        <f>'1'!F302</f>
        <v>#N/A</v>
      </c>
      <c r="G302" s="39" t="e">
        <f>'1'!G302</f>
        <v>#N/A</v>
      </c>
      <c r="H302" s="4">
        <f>'1'!H302</f>
        <v>0.138614948269665</v>
      </c>
      <c r="I302" s="4">
        <f>'1'!I302</f>
        <v>8.3168968961799011E-2</v>
      </c>
      <c r="J302" s="4">
        <f>'1'!J302</f>
        <v>1.113460350219055</v>
      </c>
      <c r="K302" s="4">
        <f>'1'!K302</f>
        <v>0.93144856826391997</v>
      </c>
      <c r="L302" s="4" t="e">
        <f>'1'!L302</f>
        <v>#DIV/0!</v>
      </c>
      <c r="M302" s="4">
        <f>'1'!M302</f>
        <v>0.14178032176289934</v>
      </c>
      <c r="N302" s="4">
        <f>'1'!N302</f>
        <v>0.11089195861573201</v>
      </c>
      <c r="O302" s="4" t="e">
        <f>'1'!O302</f>
        <v>#DIV/0!</v>
      </c>
      <c r="P302" s="3" t="e">
        <f>'1'!P302</f>
        <v>#N/A</v>
      </c>
      <c r="Q302" s="3" t="e">
        <f>'1'!Q302</f>
        <v>#N/A</v>
      </c>
      <c r="R302" s="3" t="e">
        <f>'1'!R302</f>
        <v>#DIV/0!</v>
      </c>
      <c r="S302" s="3" t="e">
        <f>'1'!S302</f>
        <v>#N/A</v>
      </c>
      <c r="T302" s="3" t="e">
        <f>'1'!T302</f>
        <v>#N/A</v>
      </c>
      <c r="U302" s="3" t="e">
        <f>'1'!U302</f>
        <v>#DIV/0!</v>
      </c>
      <c r="V302" s="4">
        <f>'1'!V302</f>
        <v>0.17722540220362418</v>
      </c>
      <c r="W302" s="4">
        <f>'1'!W302</f>
        <v>0.10633524132217451</v>
      </c>
      <c r="X302" s="4">
        <f>'1'!X302</f>
        <v>0.138614948269665</v>
      </c>
      <c r="Y302" s="4">
        <f>'1'!Y302</f>
        <v>8.3168968961799011E-2</v>
      </c>
      <c r="Z302" s="4" t="e">
        <f>'1'!Z302</f>
        <v>#DIV/0!</v>
      </c>
      <c r="AA302" s="4" t="e">
        <f>'1'!AA302</f>
        <v>#DIV/0!</v>
      </c>
      <c r="AB302" s="12">
        <f t="shared" si="6"/>
        <v>354</v>
      </c>
      <c r="AC302" s="6" t="str">
        <f>'1'!AC302</f>
        <v>FAIL</v>
      </c>
      <c r="AD302" s="4" t="b">
        <f>'1'!AD302</f>
        <v>0</v>
      </c>
      <c r="AE302" s="4" t="b">
        <f>'1'!AE302</f>
        <v>0</v>
      </c>
      <c r="AF302" s="4" t="b">
        <f>'1'!AF302</f>
        <v>0</v>
      </c>
      <c r="AG302" s="12">
        <v>486</v>
      </c>
    </row>
    <row r="303" spans="1:33" s="1" customFormat="1" x14ac:dyDescent="0.25">
      <c r="A303" s="12">
        <v>487</v>
      </c>
      <c r="B303" s="4">
        <f>'1'!B303</f>
        <v>0.931213682728806</v>
      </c>
      <c r="C303" s="4">
        <f>'1'!C303</f>
        <v>0.110356907441844</v>
      </c>
      <c r="D303" s="3" t="e">
        <f>'1'!D303</f>
        <v>#N/A</v>
      </c>
      <c r="E303" s="39" t="e">
        <f>'1'!E303</f>
        <v>#N/A</v>
      </c>
      <c r="F303" s="3" t="e">
        <f>'1'!F303</f>
        <v>#N/A</v>
      </c>
      <c r="G303" s="39" t="e">
        <f>'1'!G303</f>
        <v>#N/A</v>
      </c>
      <c r="H303" s="4">
        <f>'1'!H303</f>
        <v>0.13794613430230498</v>
      </c>
      <c r="I303" s="4">
        <f>'1'!I303</f>
        <v>8.2767680581382994E-2</v>
      </c>
      <c r="J303" s="4">
        <f>'1'!J303</f>
        <v>1.1131795663528272</v>
      </c>
      <c r="K303" s="4">
        <f>'1'!K303</f>
        <v>0.931213682728806</v>
      </c>
      <c r="L303" s="4" t="e">
        <f>'1'!L303</f>
        <v>#DIV/0!</v>
      </c>
      <c r="M303" s="4">
        <f>'1'!M303</f>
        <v>0.14109623494055065</v>
      </c>
      <c r="N303" s="4">
        <f>'1'!N303</f>
        <v>0.110356907441844</v>
      </c>
      <c r="O303" s="4" t="e">
        <f>'1'!O303</f>
        <v>#DIV/0!</v>
      </c>
      <c r="P303" s="3" t="e">
        <f>'1'!P303</f>
        <v>#N/A</v>
      </c>
      <c r="Q303" s="3" t="e">
        <f>'1'!Q303</f>
        <v>#N/A</v>
      </c>
      <c r="R303" s="3" t="e">
        <f>'1'!R303</f>
        <v>#DIV/0!</v>
      </c>
      <c r="S303" s="3" t="e">
        <f>'1'!S303</f>
        <v>#N/A</v>
      </c>
      <c r="T303" s="3" t="e">
        <f>'1'!T303</f>
        <v>#N/A</v>
      </c>
      <c r="U303" s="3" t="e">
        <f>'1'!U303</f>
        <v>#DIV/0!</v>
      </c>
      <c r="V303" s="4">
        <f>'1'!V303</f>
        <v>0.17637029367568832</v>
      </c>
      <c r="W303" s="4">
        <f>'1'!W303</f>
        <v>0.10582217620541298</v>
      </c>
      <c r="X303" s="4">
        <f>'1'!X303</f>
        <v>0.13794613430230498</v>
      </c>
      <c r="Y303" s="4">
        <f>'1'!Y303</f>
        <v>8.2767680581382994E-2</v>
      </c>
      <c r="Z303" s="4" t="e">
        <f>'1'!Z303</f>
        <v>#DIV/0!</v>
      </c>
      <c r="AA303" s="4" t="e">
        <f>'1'!AA303</f>
        <v>#DIV/0!</v>
      </c>
      <c r="AB303" s="12">
        <f t="shared" si="6"/>
        <v>354</v>
      </c>
      <c r="AC303" s="6" t="str">
        <f>'1'!AC303</f>
        <v>FAIL</v>
      </c>
      <c r="AD303" s="4" t="b">
        <f>'1'!AD303</f>
        <v>0</v>
      </c>
      <c r="AE303" s="4" t="b">
        <f>'1'!AE303</f>
        <v>0</v>
      </c>
      <c r="AF303" s="4" t="b">
        <f>'1'!AF303</f>
        <v>0</v>
      </c>
      <c r="AG303" s="12">
        <v>487</v>
      </c>
    </row>
    <row r="304" spans="1:33" s="1" customFormat="1" x14ac:dyDescent="0.25">
      <c r="A304" s="12">
        <v>488</v>
      </c>
      <c r="B304" s="4">
        <f>'1'!B304</f>
        <v>0.93305397182852101</v>
      </c>
      <c r="C304" s="4">
        <f>'1'!C304</f>
        <v>0.1099867582882</v>
      </c>
      <c r="D304" s="3" t="e">
        <f>'1'!D304</f>
        <v>#N/A</v>
      </c>
      <c r="E304" s="39" t="e">
        <f>'1'!E304</f>
        <v>#N/A</v>
      </c>
      <c r="F304" s="3" t="e">
        <f>'1'!F304</f>
        <v>#N/A</v>
      </c>
      <c r="G304" s="39" t="e">
        <f>'1'!G304</f>
        <v>#N/A</v>
      </c>
      <c r="H304" s="4">
        <f>'1'!H304</f>
        <v>0.13748344786024999</v>
      </c>
      <c r="I304" s="4">
        <f>'1'!I304</f>
        <v>8.249006871615E-2</v>
      </c>
      <c r="J304" s="4">
        <f>'1'!J304</f>
        <v>1.1153794612426677</v>
      </c>
      <c r="K304" s="4">
        <f>'1'!K304</f>
        <v>0.93305397182852101</v>
      </c>
      <c r="L304" s="4" t="e">
        <f>'1'!L304</f>
        <v>#DIV/0!</v>
      </c>
      <c r="M304" s="4">
        <f>'1'!M304</f>
        <v>0.14062298271596177</v>
      </c>
      <c r="N304" s="4">
        <f>'1'!N304</f>
        <v>0.1099867582882</v>
      </c>
      <c r="O304" s="4" t="e">
        <f>'1'!O304</f>
        <v>#DIV/0!</v>
      </c>
      <c r="P304" s="3" t="e">
        <f>'1'!P304</f>
        <v>#N/A</v>
      </c>
      <c r="Q304" s="3" t="e">
        <f>'1'!Q304</f>
        <v>#N/A</v>
      </c>
      <c r="R304" s="3" t="e">
        <f>'1'!R304</f>
        <v>#DIV/0!</v>
      </c>
      <c r="S304" s="3" t="e">
        <f>'1'!S304</f>
        <v>#N/A</v>
      </c>
      <c r="T304" s="3" t="e">
        <f>'1'!T304</f>
        <v>#N/A</v>
      </c>
      <c r="U304" s="3" t="e">
        <f>'1'!U304</f>
        <v>#DIV/0!</v>
      </c>
      <c r="V304" s="4">
        <f>'1'!V304</f>
        <v>0.17577872839495221</v>
      </c>
      <c r="W304" s="4">
        <f>'1'!W304</f>
        <v>0.10546723703697133</v>
      </c>
      <c r="X304" s="4">
        <f>'1'!X304</f>
        <v>0.13748344786024999</v>
      </c>
      <c r="Y304" s="4">
        <f>'1'!Y304</f>
        <v>8.249006871615E-2</v>
      </c>
      <c r="Z304" s="4" t="e">
        <f>'1'!Z304</f>
        <v>#DIV/0!</v>
      </c>
      <c r="AA304" s="4" t="e">
        <f>'1'!AA304</f>
        <v>#DIV/0!</v>
      </c>
      <c r="AB304" s="12">
        <f t="shared" si="6"/>
        <v>354</v>
      </c>
      <c r="AC304" s="6" t="str">
        <f>'1'!AC304</f>
        <v>FAIL</v>
      </c>
      <c r="AD304" s="4" t="b">
        <f>'1'!AD304</f>
        <v>0</v>
      </c>
      <c r="AE304" s="4" t="b">
        <f>'1'!AE304</f>
        <v>0</v>
      </c>
      <c r="AF304" s="4" t="b">
        <f>'1'!AF304</f>
        <v>0</v>
      </c>
      <c r="AG304" s="12">
        <v>488</v>
      </c>
    </row>
    <row r="305" spans="1:33" s="1" customFormat="1" x14ac:dyDescent="0.25">
      <c r="A305" s="12">
        <v>489</v>
      </c>
      <c r="B305" s="4">
        <f>'1'!B305</f>
        <v>0.93153638139613704</v>
      </c>
      <c r="C305" s="4">
        <f>'1'!C305</f>
        <v>0.10914848961184299</v>
      </c>
      <c r="D305" s="3" t="e">
        <f>'1'!D305</f>
        <v>#N/A</v>
      </c>
      <c r="E305" s="39" t="e">
        <f>'1'!E305</f>
        <v>#N/A</v>
      </c>
      <c r="F305" s="3" t="e">
        <f>'1'!F305</f>
        <v>#N/A</v>
      </c>
      <c r="G305" s="39" t="e">
        <f>'1'!G305</f>
        <v>#N/A</v>
      </c>
      <c r="H305" s="4">
        <f>'1'!H305</f>
        <v>0.13643561201480375</v>
      </c>
      <c r="I305" s="4">
        <f>'1'!I305</f>
        <v>8.1861367208882249E-2</v>
      </c>
      <c r="J305" s="4">
        <f>'1'!J305</f>
        <v>1.1135653226719457</v>
      </c>
      <c r="K305" s="4">
        <f>'1'!K305</f>
        <v>0.93153638139613704</v>
      </c>
      <c r="L305" s="4" t="e">
        <f>'1'!L305</f>
        <v>#DIV/0!</v>
      </c>
      <c r="M305" s="4">
        <f>'1'!M305</f>
        <v>0.13955121877436255</v>
      </c>
      <c r="N305" s="4">
        <f>'1'!N305</f>
        <v>0.10914848961184299</v>
      </c>
      <c r="O305" s="4" t="e">
        <f>'1'!O305</f>
        <v>#DIV/0!</v>
      </c>
      <c r="P305" s="3" t="e">
        <f>'1'!P305</f>
        <v>#N/A</v>
      </c>
      <c r="Q305" s="3" t="e">
        <f>'1'!Q305</f>
        <v>#N/A</v>
      </c>
      <c r="R305" s="3" t="e">
        <f>'1'!R305</f>
        <v>#DIV/0!</v>
      </c>
      <c r="S305" s="3" t="e">
        <f>'1'!S305</f>
        <v>#N/A</v>
      </c>
      <c r="T305" s="3" t="e">
        <f>'1'!T305</f>
        <v>#N/A</v>
      </c>
      <c r="U305" s="3" t="e">
        <f>'1'!U305</f>
        <v>#DIV/0!</v>
      </c>
      <c r="V305" s="4">
        <f>'1'!V305</f>
        <v>0.1744390234679532</v>
      </c>
      <c r="W305" s="4">
        <f>'1'!W305</f>
        <v>0.10466341408077191</v>
      </c>
      <c r="X305" s="4">
        <f>'1'!X305</f>
        <v>0.13643561201480375</v>
      </c>
      <c r="Y305" s="4">
        <f>'1'!Y305</f>
        <v>8.1861367208882249E-2</v>
      </c>
      <c r="Z305" s="4" t="e">
        <f>'1'!Z305</f>
        <v>#DIV/0!</v>
      </c>
      <c r="AA305" s="4" t="e">
        <f>'1'!AA305</f>
        <v>#DIV/0!</v>
      </c>
      <c r="AB305" s="12">
        <f t="shared" si="6"/>
        <v>354</v>
      </c>
      <c r="AC305" s="6" t="str">
        <f>'1'!AC305</f>
        <v>FAIL</v>
      </c>
      <c r="AD305" s="4" t="b">
        <f>'1'!AD305</f>
        <v>0</v>
      </c>
      <c r="AE305" s="4" t="b">
        <f>'1'!AE305</f>
        <v>0</v>
      </c>
      <c r="AF305" s="4" t="b">
        <f>'1'!AF305</f>
        <v>0</v>
      </c>
      <c r="AG305" s="12">
        <v>489</v>
      </c>
    </row>
    <row r="306" spans="1:33" s="1" customFormat="1" x14ac:dyDescent="0.25">
      <c r="A306" s="12">
        <v>490</v>
      </c>
      <c r="B306" s="4">
        <f>'1'!B306</f>
        <v>0.92914515933548603</v>
      </c>
      <c r="C306" s="4">
        <f>'1'!C306</f>
        <v>0.109335778105872</v>
      </c>
      <c r="D306" s="3" t="e">
        <f>'1'!D306</f>
        <v>#N/A</v>
      </c>
      <c r="E306" s="39" t="e">
        <f>'1'!E306</f>
        <v>#N/A</v>
      </c>
      <c r="F306" s="3" t="e">
        <f>'1'!F306</f>
        <v>#N/A</v>
      </c>
      <c r="G306" s="39" t="e">
        <f>'1'!G306</f>
        <v>#N/A</v>
      </c>
      <c r="H306" s="4">
        <f>'1'!H306</f>
        <v>0.13666972263234001</v>
      </c>
      <c r="I306" s="4">
        <f>'1'!I306</f>
        <v>8.2001833579403993E-2</v>
      </c>
      <c r="J306" s="4">
        <f>'1'!J306</f>
        <v>1.1107068385389285</v>
      </c>
      <c r="K306" s="4">
        <f>'1'!K306</f>
        <v>0.92914515933548603</v>
      </c>
      <c r="L306" s="4" t="e">
        <f>'1'!L306</f>
        <v>#DIV/0!</v>
      </c>
      <c r="M306" s="4">
        <f>'1'!M306</f>
        <v>0.13979067547868443</v>
      </c>
      <c r="N306" s="4">
        <f>'1'!N306</f>
        <v>0.109335778105872</v>
      </c>
      <c r="O306" s="4" t="e">
        <f>'1'!O306</f>
        <v>#DIV/0!</v>
      </c>
      <c r="P306" s="3" t="e">
        <f>'1'!P306</f>
        <v>#N/A</v>
      </c>
      <c r="Q306" s="3" t="e">
        <f>'1'!Q306</f>
        <v>#N/A</v>
      </c>
      <c r="R306" s="3" t="e">
        <f>'1'!R306</f>
        <v>#DIV/0!</v>
      </c>
      <c r="S306" s="3" t="e">
        <f>'1'!S306</f>
        <v>#N/A</v>
      </c>
      <c r="T306" s="3" t="e">
        <f>'1'!T306</f>
        <v>#N/A</v>
      </c>
      <c r="U306" s="3" t="e">
        <f>'1'!U306</f>
        <v>#DIV/0!</v>
      </c>
      <c r="V306" s="4">
        <f>'1'!V306</f>
        <v>0.17473834434835553</v>
      </c>
      <c r="W306" s="4">
        <f>'1'!W306</f>
        <v>0.10484300660901333</v>
      </c>
      <c r="X306" s="4">
        <f>'1'!X306</f>
        <v>0.13666972263234001</v>
      </c>
      <c r="Y306" s="4">
        <f>'1'!Y306</f>
        <v>8.2001833579403993E-2</v>
      </c>
      <c r="Z306" s="4" t="e">
        <f>'1'!Z306</f>
        <v>#DIV/0!</v>
      </c>
      <c r="AA306" s="4" t="e">
        <f>'1'!AA306</f>
        <v>#DIV/0!</v>
      </c>
      <c r="AB306" s="12">
        <f t="shared" si="6"/>
        <v>354</v>
      </c>
      <c r="AC306" s="6" t="str">
        <f>'1'!AC306</f>
        <v>FAIL</v>
      </c>
      <c r="AD306" s="4" t="b">
        <f>'1'!AD306</f>
        <v>0</v>
      </c>
      <c r="AE306" s="4" t="b">
        <f>'1'!AE306</f>
        <v>0</v>
      </c>
      <c r="AF306" s="4" t="b">
        <f>'1'!AF306</f>
        <v>0</v>
      </c>
      <c r="AG306" s="12">
        <v>490</v>
      </c>
    </row>
    <row r="307" spans="1:33" s="1" customFormat="1" x14ac:dyDescent="0.25">
      <c r="A307" s="12">
        <v>491</v>
      </c>
      <c r="B307" s="4">
        <f>'1'!B307</f>
        <v>0.92213932028329504</v>
      </c>
      <c r="C307" s="4">
        <f>'1'!C307</f>
        <v>0.10946515035723101</v>
      </c>
      <c r="D307" s="3" t="e">
        <f>'1'!D307</f>
        <v>#N/A</v>
      </c>
      <c r="E307" s="39" t="e">
        <f>'1'!E307</f>
        <v>#N/A</v>
      </c>
      <c r="F307" s="3" t="e">
        <f>'1'!F307</f>
        <v>#N/A</v>
      </c>
      <c r="G307" s="39" t="e">
        <f>'1'!G307</f>
        <v>#N/A</v>
      </c>
      <c r="H307" s="4">
        <f>'1'!H307</f>
        <v>0.13683143794653876</v>
      </c>
      <c r="I307" s="4">
        <f>'1'!I307</f>
        <v>8.2098862767923247E-2</v>
      </c>
      <c r="J307" s="4">
        <f>'1'!J307</f>
        <v>1.102332007903706</v>
      </c>
      <c r="K307" s="4">
        <f>'1'!K307</f>
        <v>0.92213932028329504</v>
      </c>
      <c r="L307" s="4" t="e">
        <f>'1'!L307</f>
        <v>#DIV/0!</v>
      </c>
      <c r="M307" s="4">
        <f>'1'!M307</f>
        <v>0.13995608368008911</v>
      </c>
      <c r="N307" s="4">
        <f>'1'!N307</f>
        <v>0.10946515035723101</v>
      </c>
      <c r="O307" s="4" t="e">
        <f>'1'!O307</f>
        <v>#DIV/0!</v>
      </c>
      <c r="P307" s="3" t="e">
        <f>'1'!P307</f>
        <v>#N/A</v>
      </c>
      <c r="Q307" s="3" t="e">
        <f>'1'!Q307</f>
        <v>#N/A</v>
      </c>
      <c r="R307" s="3" t="e">
        <f>'1'!R307</f>
        <v>#DIV/0!</v>
      </c>
      <c r="S307" s="3" t="e">
        <f>'1'!S307</f>
        <v>#N/A</v>
      </c>
      <c r="T307" s="3" t="e">
        <f>'1'!T307</f>
        <v>#N/A</v>
      </c>
      <c r="U307" s="3" t="e">
        <f>'1'!U307</f>
        <v>#DIV/0!</v>
      </c>
      <c r="V307" s="4">
        <f>'1'!V307</f>
        <v>0.17494510460011137</v>
      </c>
      <c r="W307" s="4">
        <f>'1'!W307</f>
        <v>0.10496706276006683</v>
      </c>
      <c r="X307" s="4">
        <f>'1'!X307</f>
        <v>0.13683143794653876</v>
      </c>
      <c r="Y307" s="4">
        <f>'1'!Y307</f>
        <v>8.2098862767923247E-2</v>
      </c>
      <c r="Z307" s="4" t="e">
        <f>'1'!Z307</f>
        <v>#DIV/0!</v>
      </c>
      <c r="AA307" s="4" t="e">
        <f>'1'!AA307</f>
        <v>#DIV/0!</v>
      </c>
      <c r="AB307" s="12">
        <f t="shared" si="6"/>
        <v>354</v>
      </c>
      <c r="AC307" s="6" t="str">
        <f>'1'!AC307</f>
        <v>FAIL</v>
      </c>
      <c r="AD307" s="4" t="b">
        <f>'1'!AD307</f>
        <v>0</v>
      </c>
      <c r="AE307" s="4" t="b">
        <f>'1'!AE307</f>
        <v>0</v>
      </c>
      <c r="AF307" s="4" t="b">
        <f>'1'!AF307</f>
        <v>0</v>
      </c>
      <c r="AG307" s="12">
        <v>491</v>
      </c>
    </row>
    <row r="308" spans="1:33" s="1" customFormat="1" x14ac:dyDescent="0.25">
      <c r="A308" s="12">
        <v>492</v>
      </c>
      <c r="B308" s="4">
        <f>'1'!B308</f>
        <v>0.91858932132522997</v>
      </c>
      <c r="C308" s="4">
        <f>'1'!C308</f>
        <v>0.110157869835904</v>
      </c>
      <c r="D308" s="3" t="e">
        <f>'1'!D308</f>
        <v>#N/A</v>
      </c>
      <c r="E308" s="39" t="e">
        <f>'1'!E308</f>
        <v>#N/A</v>
      </c>
      <c r="F308" s="3" t="e">
        <f>'1'!F308</f>
        <v>#N/A</v>
      </c>
      <c r="G308" s="39" t="e">
        <f>'1'!G308</f>
        <v>#N/A</v>
      </c>
      <c r="H308" s="4">
        <f>'1'!H308</f>
        <v>0.13769733729488001</v>
      </c>
      <c r="I308" s="4">
        <f>'1'!I308</f>
        <v>8.2618402376927996E-2</v>
      </c>
      <c r="J308" s="4">
        <f>'1'!J308</f>
        <v>1.0980883134928683</v>
      </c>
      <c r="K308" s="4">
        <f>'1'!K308</f>
        <v>0.91858932132522997</v>
      </c>
      <c r="L308" s="4" t="e">
        <f>'1'!L308</f>
        <v>#DIV/0!</v>
      </c>
      <c r="M308" s="4">
        <f>'1'!M308</f>
        <v>0.14084175647191002</v>
      </c>
      <c r="N308" s="4">
        <f>'1'!N308</f>
        <v>0.110157869835904</v>
      </c>
      <c r="O308" s="4" t="e">
        <f>'1'!O308</f>
        <v>#DIV/0!</v>
      </c>
      <c r="P308" s="3" t="e">
        <f>'1'!P308</f>
        <v>#N/A</v>
      </c>
      <c r="Q308" s="3" t="e">
        <f>'1'!Q308</f>
        <v>#N/A</v>
      </c>
      <c r="R308" s="3" t="e">
        <f>'1'!R308</f>
        <v>#DIV/0!</v>
      </c>
      <c r="S308" s="3" t="e">
        <f>'1'!S308</f>
        <v>#N/A</v>
      </c>
      <c r="T308" s="3" t="e">
        <f>'1'!T308</f>
        <v>#N/A</v>
      </c>
      <c r="U308" s="3" t="e">
        <f>'1'!U308</f>
        <v>#DIV/0!</v>
      </c>
      <c r="V308" s="4">
        <f>'1'!V308</f>
        <v>0.17605219558988752</v>
      </c>
      <c r="W308" s="4">
        <f>'1'!W308</f>
        <v>0.10563131735393252</v>
      </c>
      <c r="X308" s="4">
        <f>'1'!X308</f>
        <v>0.13769733729488001</v>
      </c>
      <c r="Y308" s="4">
        <f>'1'!Y308</f>
        <v>8.2618402376927996E-2</v>
      </c>
      <c r="Z308" s="4" t="e">
        <f>'1'!Z308</f>
        <v>#DIV/0!</v>
      </c>
      <c r="AA308" s="4" t="e">
        <f>'1'!AA308</f>
        <v>#DIV/0!</v>
      </c>
      <c r="AB308" s="12">
        <f t="shared" si="6"/>
        <v>354</v>
      </c>
      <c r="AC308" s="6" t="str">
        <f>'1'!AC308</f>
        <v>FAIL</v>
      </c>
      <c r="AD308" s="4" t="b">
        <f>'1'!AD308</f>
        <v>0</v>
      </c>
      <c r="AE308" s="4" t="b">
        <f>'1'!AE308</f>
        <v>0</v>
      </c>
      <c r="AF308" s="4" t="b">
        <f>'1'!AF308</f>
        <v>0</v>
      </c>
      <c r="AG308" s="12">
        <v>492</v>
      </c>
    </row>
    <row r="309" spans="1:33" s="1" customFormat="1" x14ac:dyDescent="0.25">
      <c r="A309" s="12">
        <v>493</v>
      </c>
      <c r="B309" s="4">
        <f>'1'!B309</f>
        <v>0.91994353885448898</v>
      </c>
      <c r="C309" s="4">
        <f>'1'!C309</f>
        <v>0.11001237153178001</v>
      </c>
      <c r="D309" s="3" t="e">
        <f>'1'!D309</f>
        <v>#N/A</v>
      </c>
      <c r="E309" s="39" t="e">
        <f>'1'!E309</f>
        <v>#N/A</v>
      </c>
      <c r="F309" s="3" t="e">
        <f>'1'!F309</f>
        <v>#N/A</v>
      </c>
      <c r="G309" s="39" t="e">
        <f>'1'!G309</f>
        <v>#N/A</v>
      </c>
      <c r="H309" s="4">
        <f>'1'!H309</f>
        <v>0.13751546441472501</v>
      </c>
      <c r="I309" s="4">
        <f>'1'!I309</f>
        <v>8.2509278648835005E-2</v>
      </c>
      <c r="J309" s="4">
        <f>'1'!J309</f>
        <v>1.0997071549144746</v>
      </c>
      <c r="K309" s="4">
        <f>'1'!K309</f>
        <v>0.91994353885448898</v>
      </c>
      <c r="L309" s="4" t="e">
        <f>'1'!L309</f>
        <v>#DIV/0!</v>
      </c>
      <c r="M309" s="4">
        <f>'1'!M309</f>
        <v>0.14065573039182122</v>
      </c>
      <c r="N309" s="4">
        <f>'1'!N309</f>
        <v>0.11001237153178001</v>
      </c>
      <c r="O309" s="4" t="e">
        <f>'1'!O309</f>
        <v>#DIV/0!</v>
      </c>
      <c r="P309" s="3" t="e">
        <f>'1'!P309</f>
        <v>#N/A</v>
      </c>
      <c r="Q309" s="3" t="e">
        <f>'1'!Q309</f>
        <v>#N/A</v>
      </c>
      <c r="R309" s="3" t="e">
        <f>'1'!R309</f>
        <v>#DIV/0!</v>
      </c>
      <c r="S309" s="3" t="e">
        <f>'1'!S309</f>
        <v>#N/A</v>
      </c>
      <c r="T309" s="3" t="e">
        <f>'1'!T309</f>
        <v>#N/A</v>
      </c>
      <c r="U309" s="3" t="e">
        <f>'1'!U309</f>
        <v>#DIV/0!</v>
      </c>
      <c r="V309" s="4">
        <f>'1'!V309</f>
        <v>0.17581966298977653</v>
      </c>
      <c r="W309" s="4">
        <f>'1'!W309</f>
        <v>0.10549179779386592</v>
      </c>
      <c r="X309" s="4">
        <f>'1'!X309</f>
        <v>0.13751546441472501</v>
      </c>
      <c r="Y309" s="4">
        <f>'1'!Y309</f>
        <v>8.2509278648835005E-2</v>
      </c>
      <c r="Z309" s="4" t="e">
        <f>'1'!Z309</f>
        <v>#DIV/0!</v>
      </c>
      <c r="AA309" s="4" t="e">
        <f>'1'!AA309</f>
        <v>#DIV/0!</v>
      </c>
      <c r="AB309" s="12">
        <f t="shared" si="6"/>
        <v>354</v>
      </c>
      <c r="AC309" s="6" t="str">
        <f>'1'!AC309</f>
        <v>FAIL</v>
      </c>
      <c r="AD309" s="4" t="b">
        <f>'1'!AD309</f>
        <v>0</v>
      </c>
      <c r="AE309" s="4" t="b">
        <f>'1'!AE309</f>
        <v>0</v>
      </c>
      <c r="AF309" s="4" t="b">
        <f>'1'!AF309</f>
        <v>0</v>
      </c>
      <c r="AG309" s="12">
        <v>493</v>
      </c>
    </row>
    <row r="310" spans="1:33" s="1" customFormat="1" x14ac:dyDescent="0.25">
      <c r="A310" s="12">
        <v>494</v>
      </c>
      <c r="B310" s="4">
        <f>'1'!B310</f>
        <v>0.91743402510493299</v>
      </c>
      <c r="C310" s="4">
        <f>'1'!C310</f>
        <v>0.10867698144606699</v>
      </c>
      <c r="D310" s="3" t="e">
        <f>'1'!D310</f>
        <v>#N/A</v>
      </c>
      <c r="E310" s="39" t="e">
        <f>'1'!E310</f>
        <v>#N/A</v>
      </c>
      <c r="F310" s="3" t="e">
        <f>'1'!F310</f>
        <v>#N/A</v>
      </c>
      <c r="G310" s="39" t="e">
        <f>'1'!G310</f>
        <v>#N/A</v>
      </c>
      <c r="H310" s="4">
        <f>'1'!H310</f>
        <v>0.13584622680758374</v>
      </c>
      <c r="I310" s="4">
        <f>'1'!I310</f>
        <v>8.1507736084550253E-2</v>
      </c>
      <c r="J310" s="4">
        <f>'1'!J310</f>
        <v>1.0967072640416289</v>
      </c>
      <c r="K310" s="4">
        <f>'1'!K310</f>
        <v>0.91743402510493299</v>
      </c>
      <c r="L310" s="4" t="e">
        <f>'1'!L310</f>
        <v>#DIV/0!</v>
      </c>
      <c r="M310" s="4">
        <f>'1'!M310</f>
        <v>0.13894837452585207</v>
      </c>
      <c r="N310" s="4">
        <f>'1'!N310</f>
        <v>0.10867698144606699</v>
      </c>
      <c r="O310" s="4" t="e">
        <f>'1'!O310</f>
        <v>#DIV/0!</v>
      </c>
      <c r="P310" s="3" t="e">
        <f>'1'!P310</f>
        <v>#N/A</v>
      </c>
      <c r="Q310" s="3" t="e">
        <f>'1'!Q310</f>
        <v>#N/A</v>
      </c>
      <c r="R310" s="3" t="e">
        <f>'1'!R310</f>
        <v>#DIV/0!</v>
      </c>
      <c r="S310" s="3" t="e">
        <f>'1'!S310</f>
        <v>#N/A</v>
      </c>
      <c r="T310" s="3" t="e">
        <f>'1'!T310</f>
        <v>#N/A</v>
      </c>
      <c r="U310" s="3" t="e">
        <f>'1'!U310</f>
        <v>#DIV/0!</v>
      </c>
      <c r="V310" s="4">
        <f>'1'!V310</f>
        <v>0.17368546815731509</v>
      </c>
      <c r="W310" s="4">
        <f>'1'!W310</f>
        <v>0.10421128089438905</v>
      </c>
      <c r="X310" s="4">
        <f>'1'!X310</f>
        <v>0.13584622680758374</v>
      </c>
      <c r="Y310" s="4">
        <f>'1'!Y310</f>
        <v>8.1507736084550253E-2</v>
      </c>
      <c r="Z310" s="4" t="e">
        <f>'1'!Z310</f>
        <v>#DIV/0!</v>
      </c>
      <c r="AA310" s="4" t="e">
        <f>'1'!AA310</f>
        <v>#DIV/0!</v>
      </c>
      <c r="AB310" s="12">
        <f t="shared" si="6"/>
        <v>354</v>
      </c>
      <c r="AC310" s="6" t="str">
        <f>'1'!AC310</f>
        <v>FAIL</v>
      </c>
      <c r="AD310" s="4" t="b">
        <f>'1'!AD310</f>
        <v>0</v>
      </c>
      <c r="AE310" s="4" t="b">
        <f>'1'!AE310</f>
        <v>0</v>
      </c>
      <c r="AF310" s="4" t="b">
        <f>'1'!AF310</f>
        <v>0</v>
      </c>
      <c r="AG310" s="12">
        <v>494</v>
      </c>
    </row>
    <row r="311" spans="1:33" s="1" customFormat="1" x14ac:dyDescent="0.25">
      <c r="A311" s="12">
        <v>495</v>
      </c>
      <c r="B311" s="4">
        <f>'1'!B311</f>
        <v>0.91512953501258598</v>
      </c>
      <c r="C311" s="4">
        <f>'1'!C311</f>
        <v>0.107253584452881</v>
      </c>
      <c r="D311" s="3" t="e">
        <f>'1'!D311</f>
        <v>#N/A</v>
      </c>
      <c r="E311" s="39" t="e">
        <f>'1'!E311</f>
        <v>#N/A</v>
      </c>
      <c r="F311" s="3" t="e">
        <f>'1'!F311</f>
        <v>#N/A</v>
      </c>
      <c r="G311" s="39" t="e">
        <f>'1'!G311</f>
        <v>#N/A</v>
      </c>
      <c r="H311" s="4">
        <f>'1'!H311</f>
        <v>0.13406698056610125</v>
      </c>
      <c r="I311" s="4">
        <f>'1'!I311</f>
        <v>8.044018833966074E-2</v>
      </c>
      <c r="J311" s="4">
        <f>'1'!J311</f>
        <v>1.093952459930347</v>
      </c>
      <c r="K311" s="4">
        <f>'1'!K311</f>
        <v>0.91512953501258598</v>
      </c>
      <c r="L311" s="4" t="e">
        <f>'1'!L311</f>
        <v>#DIV/0!</v>
      </c>
      <c r="M311" s="4">
        <f>'1'!M311</f>
        <v>0.1371284978981015</v>
      </c>
      <c r="N311" s="4">
        <f>'1'!N311</f>
        <v>0.107253584452881</v>
      </c>
      <c r="O311" s="4" t="e">
        <f>'1'!O311</f>
        <v>#DIV/0!</v>
      </c>
      <c r="P311" s="3" t="e">
        <f>'1'!P311</f>
        <v>#N/A</v>
      </c>
      <c r="Q311" s="3" t="e">
        <f>'1'!Q311</f>
        <v>#N/A</v>
      </c>
      <c r="R311" s="3" t="e">
        <f>'1'!R311</f>
        <v>#DIV/0!</v>
      </c>
      <c r="S311" s="3" t="e">
        <f>'1'!S311</f>
        <v>#N/A</v>
      </c>
      <c r="T311" s="3" t="e">
        <f>'1'!T311</f>
        <v>#N/A</v>
      </c>
      <c r="U311" s="3" t="e">
        <f>'1'!U311</f>
        <v>#DIV/0!</v>
      </c>
      <c r="V311" s="4">
        <f>'1'!V311</f>
        <v>0.17141062237262689</v>
      </c>
      <c r="W311" s="4">
        <f>'1'!W311</f>
        <v>0.10284637342357612</v>
      </c>
      <c r="X311" s="4">
        <f>'1'!X311</f>
        <v>0.13406698056610125</v>
      </c>
      <c r="Y311" s="4">
        <f>'1'!Y311</f>
        <v>8.044018833966074E-2</v>
      </c>
      <c r="Z311" s="4" t="e">
        <f>'1'!Z311</f>
        <v>#DIV/0!</v>
      </c>
      <c r="AA311" s="4" t="e">
        <f>'1'!AA311</f>
        <v>#DIV/0!</v>
      </c>
      <c r="AB311" s="12">
        <f t="shared" si="6"/>
        <v>354</v>
      </c>
      <c r="AC311" s="6" t="str">
        <f>'1'!AC311</f>
        <v>FAIL</v>
      </c>
      <c r="AD311" s="4" t="b">
        <f>'1'!AD311</f>
        <v>0</v>
      </c>
      <c r="AE311" s="4" t="b">
        <f>'1'!AE311</f>
        <v>0</v>
      </c>
      <c r="AF311" s="4" t="b">
        <f>'1'!AF311</f>
        <v>0</v>
      </c>
      <c r="AG311" s="12">
        <v>495</v>
      </c>
    </row>
    <row r="312" spans="1:33" s="1" customFormat="1" x14ac:dyDescent="0.25">
      <c r="A312" s="12">
        <v>496</v>
      </c>
      <c r="B312" s="4">
        <f>'1'!B312</f>
        <v>0.914439722926912</v>
      </c>
      <c r="C312" s="4">
        <f>'1'!C312</f>
        <v>0.10784565628750301</v>
      </c>
      <c r="D312" s="3" t="e">
        <f>'1'!D312</f>
        <v>#N/A</v>
      </c>
      <c r="E312" s="39" t="e">
        <f>'1'!E312</f>
        <v>#N/A</v>
      </c>
      <c r="F312" s="3" t="e">
        <f>'1'!F312</f>
        <v>#N/A</v>
      </c>
      <c r="G312" s="39" t="e">
        <f>'1'!G312</f>
        <v>#N/A</v>
      </c>
      <c r="H312" s="4">
        <f>'1'!H312</f>
        <v>0.13480707035937875</v>
      </c>
      <c r="I312" s="4">
        <f>'1'!I312</f>
        <v>8.0884242215627261E-2</v>
      </c>
      <c r="J312" s="4">
        <f>'1'!J312</f>
        <v>1.0931278535777584</v>
      </c>
      <c r="K312" s="4">
        <f>'1'!K312</f>
        <v>0.914439722926912</v>
      </c>
      <c r="L312" s="4" t="e">
        <f>'1'!L312</f>
        <v>#DIV/0!</v>
      </c>
      <c r="M312" s="4">
        <f>'1'!M312</f>
        <v>0.13788548818186361</v>
      </c>
      <c r="N312" s="4">
        <f>'1'!N312</f>
        <v>0.10784565628750301</v>
      </c>
      <c r="O312" s="4" t="e">
        <f>'1'!O312</f>
        <v>#DIV/0!</v>
      </c>
      <c r="P312" s="3" t="e">
        <f>'1'!P312</f>
        <v>#N/A</v>
      </c>
      <c r="Q312" s="3" t="e">
        <f>'1'!Q312</f>
        <v>#N/A</v>
      </c>
      <c r="R312" s="3" t="e">
        <f>'1'!R312</f>
        <v>#DIV/0!</v>
      </c>
      <c r="S312" s="3" t="e">
        <f>'1'!S312</f>
        <v>#N/A</v>
      </c>
      <c r="T312" s="3" t="e">
        <f>'1'!T312</f>
        <v>#N/A</v>
      </c>
      <c r="U312" s="3" t="e">
        <f>'1'!U312</f>
        <v>#DIV/0!</v>
      </c>
      <c r="V312" s="4">
        <f>'1'!V312</f>
        <v>0.17235686022732952</v>
      </c>
      <c r="W312" s="4">
        <f>'1'!W312</f>
        <v>0.1034141161363977</v>
      </c>
      <c r="X312" s="4">
        <f>'1'!X312</f>
        <v>0.13480707035937875</v>
      </c>
      <c r="Y312" s="4">
        <f>'1'!Y312</f>
        <v>8.0884242215627261E-2</v>
      </c>
      <c r="Z312" s="4" t="e">
        <f>'1'!Z312</f>
        <v>#DIV/0!</v>
      </c>
      <c r="AA312" s="4" t="e">
        <f>'1'!AA312</f>
        <v>#DIV/0!</v>
      </c>
      <c r="AB312" s="12">
        <f t="shared" si="6"/>
        <v>354</v>
      </c>
      <c r="AC312" s="6" t="str">
        <f>'1'!AC312</f>
        <v>FAIL</v>
      </c>
      <c r="AD312" s="4" t="b">
        <f>'1'!AD312</f>
        <v>0</v>
      </c>
      <c r="AE312" s="4" t="b">
        <f>'1'!AE312</f>
        <v>0</v>
      </c>
      <c r="AF312" s="4" t="b">
        <f>'1'!AF312</f>
        <v>0</v>
      </c>
      <c r="AG312" s="12">
        <v>496</v>
      </c>
    </row>
    <row r="313" spans="1:33" s="1" customFormat="1" x14ac:dyDescent="0.25">
      <c r="A313" s="12">
        <v>497</v>
      </c>
      <c r="B313" s="4">
        <f>'1'!B313</f>
        <v>0.91068765724517498</v>
      </c>
      <c r="C313" s="4">
        <f>'1'!C313</f>
        <v>0.1070409312525</v>
      </c>
      <c r="D313" s="3" t="e">
        <f>'1'!D313</f>
        <v>#N/A</v>
      </c>
      <c r="E313" s="39" t="e">
        <f>'1'!E313</f>
        <v>#N/A</v>
      </c>
      <c r="F313" s="3" t="e">
        <f>'1'!F313</f>
        <v>#N/A</v>
      </c>
      <c r="G313" s="39" t="e">
        <f>'1'!G313</f>
        <v>#N/A</v>
      </c>
      <c r="H313" s="4">
        <f>'1'!H313</f>
        <v>0.13380116406562501</v>
      </c>
      <c r="I313" s="4">
        <f>'1'!I313</f>
        <v>8.0280698439374992E-2</v>
      </c>
      <c r="J313" s="4">
        <f>'1'!J313</f>
        <v>1.0886426071450772</v>
      </c>
      <c r="K313" s="4">
        <f>'1'!K313</f>
        <v>0.91068765724517498</v>
      </c>
      <c r="L313" s="4" t="e">
        <f>'1'!L313</f>
        <v>#DIV/0!</v>
      </c>
      <c r="M313" s="4">
        <f>'1'!M313</f>
        <v>0.13685661128386642</v>
      </c>
      <c r="N313" s="4">
        <f>'1'!N313</f>
        <v>0.1070409312525</v>
      </c>
      <c r="O313" s="4" t="e">
        <f>'1'!O313</f>
        <v>#DIV/0!</v>
      </c>
      <c r="P313" s="3" t="e">
        <f>'1'!P313</f>
        <v>#N/A</v>
      </c>
      <c r="Q313" s="3" t="e">
        <f>'1'!Q313</f>
        <v>#N/A</v>
      </c>
      <c r="R313" s="3" t="e">
        <f>'1'!R313</f>
        <v>#DIV/0!</v>
      </c>
      <c r="S313" s="3" t="e">
        <f>'1'!S313</f>
        <v>#N/A</v>
      </c>
      <c r="T313" s="3" t="e">
        <f>'1'!T313</f>
        <v>#N/A</v>
      </c>
      <c r="U313" s="3" t="e">
        <f>'1'!U313</f>
        <v>#DIV/0!</v>
      </c>
      <c r="V313" s="4">
        <f>'1'!V313</f>
        <v>0.17107076410483302</v>
      </c>
      <c r="W313" s="4">
        <f>'1'!W313</f>
        <v>0.10264245846289982</v>
      </c>
      <c r="X313" s="4">
        <f>'1'!X313</f>
        <v>0.13380116406562501</v>
      </c>
      <c r="Y313" s="4">
        <f>'1'!Y313</f>
        <v>8.0280698439374992E-2</v>
      </c>
      <c r="Z313" s="4" t="e">
        <f>'1'!Z313</f>
        <v>#DIV/0!</v>
      </c>
      <c r="AA313" s="4" t="e">
        <f>'1'!AA313</f>
        <v>#DIV/0!</v>
      </c>
      <c r="AB313" s="12">
        <f t="shared" si="6"/>
        <v>354</v>
      </c>
      <c r="AC313" s="6" t="str">
        <f>'1'!AC313</f>
        <v>FAIL</v>
      </c>
      <c r="AD313" s="4" t="b">
        <f>'1'!AD313</f>
        <v>0</v>
      </c>
      <c r="AE313" s="4" t="b">
        <f>'1'!AE313</f>
        <v>0</v>
      </c>
      <c r="AF313" s="4" t="b">
        <f>'1'!AF313</f>
        <v>0</v>
      </c>
      <c r="AG313" s="12">
        <v>497</v>
      </c>
    </row>
    <row r="314" spans="1:33" s="1" customFormat="1" x14ac:dyDescent="0.25">
      <c r="A314" s="12">
        <v>498</v>
      </c>
      <c r="B314" s="4">
        <f>'1'!B314</f>
        <v>0.91316461614525701</v>
      </c>
      <c r="C314" s="4">
        <f>'1'!C314</f>
        <v>0.106446108693016</v>
      </c>
      <c r="D314" s="3" t="e">
        <f>'1'!D314</f>
        <v>#N/A</v>
      </c>
      <c r="E314" s="39" t="e">
        <f>'1'!E314</f>
        <v>#N/A</v>
      </c>
      <c r="F314" s="3" t="e">
        <f>'1'!F314</f>
        <v>#N/A</v>
      </c>
      <c r="G314" s="39" t="e">
        <f>'1'!G314</f>
        <v>#N/A</v>
      </c>
      <c r="H314" s="4">
        <f>'1'!H314</f>
        <v>0.13305763586627001</v>
      </c>
      <c r="I314" s="4">
        <f>'1'!I314</f>
        <v>7.9834581519761999E-2</v>
      </c>
      <c r="J314" s="4">
        <f>'1'!J314</f>
        <v>1.0916035817155831</v>
      </c>
      <c r="K314" s="4">
        <f>'1'!K314</f>
        <v>0.91316461614525701</v>
      </c>
      <c r="L314" s="4" t="e">
        <f>'1'!L314</f>
        <v>#DIV/0!</v>
      </c>
      <c r="M314" s="4">
        <f>'1'!M314</f>
        <v>0.13609610407551501</v>
      </c>
      <c r="N314" s="4">
        <f>'1'!N314</f>
        <v>0.106446108693016</v>
      </c>
      <c r="O314" s="4" t="e">
        <f>'1'!O314</f>
        <v>#DIV/0!</v>
      </c>
      <c r="P314" s="3" t="e">
        <f>'1'!P314</f>
        <v>#N/A</v>
      </c>
      <c r="Q314" s="3" t="e">
        <f>'1'!Q314</f>
        <v>#N/A</v>
      </c>
      <c r="R314" s="3" t="e">
        <f>'1'!R314</f>
        <v>#DIV/0!</v>
      </c>
      <c r="S314" s="3" t="e">
        <f>'1'!S314</f>
        <v>#N/A</v>
      </c>
      <c r="T314" s="3" t="e">
        <f>'1'!T314</f>
        <v>#N/A</v>
      </c>
      <c r="U314" s="3" t="e">
        <f>'1'!U314</f>
        <v>#DIV/0!</v>
      </c>
      <c r="V314" s="4">
        <f>'1'!V314</f>
        <v>0.17012013009439375</v>
      </c>
      <c r="W314" s="4">
        <f>'1'!W314</f>
        <v>0.10207207805663626</v>
      </c>
      <c r="X314" s="4">
        <f>'1'!X314</f>
        <v>0.13305763586627001</v>
      </c>
      <c r="Y314" s="4">
        <f>'1'!Y314</f>
        <v>7.9834581519761999E-2</v>
      </c>
      <c r="Z314" s="4" t="e">
        <f>'1'!Z314</f>
        <v>#DIV/0!</v>
      </c>
      <c r="AA314" s="4" t="e">
        <f>'1'!AA314</f>
        <v>#DIV/0!</v>
      </c>
      <c r="AB314" s="12">
        <f t="shared" si="6"/>
        <v>354</v>
      </c>
      <c r="AC314" s="6" t="str">
        <f>'1'!AC314</f>
        <v>FAIL</v>
      </c>
      <c r="AD314" s="4" t="b">
        <f>'1'!AD314</f>
        <v>0</v>
      </c>
      <c r="AE314" s="4" t="b">
        <f>'1'!AE314</f>
        <v>0</v>
      </c>
      <c r="AF314" s="4" t="b">
        <f>'1'!AF314</f>
        <v>0</v>
      </c>
      <c r="AG314" s="12">
        <v>498</v>
      </c>
    </row>
    <row r="315" spans="1:33" s="1" customFormat="1" x14ac:dyDescent="0.25">
      <c r="A315" s="12">
        <v>499</v>
      </c>
      <c r="B315" s="4">
        <f>'1'!B315</f>
        <v>0.91058736068008095</v>
      </c>
      <c r="C315" s="4">
        <f>'1'!C315</f>
        <v>0.106299040779258</v>
      </c>
      <c r="D315" s="3" t="e">
        <f>'1'!D315</f>
        <v>#N/A</v>
      </c>
      <c r="E315" s="39" t="e">
        <f>'1'!E315</f>
        <v>#N/A</v>
      </c>
      <c r="F315" s="3" t="e">
        <f>'1'!F315</f>
        <v>#N/A</v>
      </c>
      <c r="G315" s="39" t="e">
        <f>'1'!G315</f>
        <v>#N/A</v>
      </c>
      <c r="H315" s="4">
        <f>'1'!H315</f>
        <v>0.1328738009740725</v>
      </c>
      <c r="I315" s="4">
        <f>'1'!I315</f>
        <v>7.9724280584443502E-2</v>
      </c>
      <c r="J315" s="4">
        <f>'1'!J315</f>
        <v>1.0885227119063057</v>
      </c>
      <c r="K315" s="4">
        <f>'1'!K315</f>
        <v>0.91058736068008095</v>
      </c>
      <c r="L315" s="4" t="e">
        <f>'1'!L315</f>
        <v>#DIV/0!</v>
      </c>
      <c r="M315" s="4">
        <f>'1'!M315</f>
        <v>0.13590807117940695</v>
      </c>
      <c r="N315" s="4">
        <f>'1'!N315</f>
        <v>0.106299040779258</v>
      </c>
      <c r="O315" s="4" t="e">
        <f>'1'!O315</f>
        <v>#DIV/0!</v>
      </c>
      <c r="P315" s="3" t="e">
        <f>'1'!P315</f>
        <v>#N/A</v>
      </c>
      <c r="Q315" s="3" t="e">
        <f>'1'!Q315</f>
        <v>#N/A</v>
      </c>
      <c r="R315" s="3" t="e">
        <f>'1'!R315</f>
        <v>#DIV/0!</v>
      </c>
      <c r="S315" s="3" t="e">
        <f>'1'!S315</f>
        <v>#N/A</v>
      </c>
      <c r="T315" s="3" t="e">
        <f>'1'!T315</f>
        <v>#N/A</v>
      </c>
      <c r="U315" s="3" t="e">
        <f>'1'!U315</f>
        <v>#DIV/0!</v>
      </c>
      <c r="V315" s="4">
        <f>'1'!V315</f>
        <v>0.16988508897425869</v>
      </c>
      <c r="W315" s="4">
        <f>'1'!W315</f>
        <v>0.10193105338455521</v>
      </c>
      <c r="X315" s="4">
        <f>'1'!X315</f>
        <v>0.1328738009740725</v>
      </c>
      <c r="Y315" s="4">
        <f>'1'!Y315</f>
        <v>7.9724280584443502E-2</v>
      </c>
      <c r="Z315" s="4" t="e">
        <f>'1'!Z315</f>
        <v>#DIV/0!</v>
      </c>
      <c r="AA315" s="4" t="e">
        <f>'1'!AA315</f>
        <v>#DIV/0!</v>
      </c>
      <c r="AB315" s="12">
        <f t="shared" si="6"/>
        <v>354</v>
      </c>
      <c r="AC315" s="6" t="str">
        <f>'1'!AC315</f>
        <v>FAIL</v>
      </c>
      <c r="AD315" s="4" t="b">
        <f>'1'!AD315</f>
        <v>0</v>
      </c>
      <c r="AE315" s="4" t="b">
        <f>'1'!AE315</f>
        <v>0</v>
      </c>
      <c r="AF315" s="4" t="b">
        <f>'1'!AF315</f>
        <v>0</v>
      </c>
      <c r="AG315" s="12">
        <v>499</v>
      </c>
    </row>
    <row r="316" spans="1:33" s="1" customFormat="1" x14ac:dyDescent="0.25">
      <c r="A316" s="12">
        <v>500</v>
      </c>
      <c r="B316" s="4">
        <f>'1'!B316</f>
        <v>0.90406930453762802</v>
      </c>
      <c r="C316" s="4">
        <f>'1'!C316</f>
        <v>0.10538291633510199</v>
      </c>
      <c r="D316" s="3" t="e">
        <f>'1'!D316</f>
        <v>#N/A</v>
      </c>
      <c r="E316" s="39" t="e">
        <f>'1'!E316</f>
        <v>#N/A</v>
      </c>
      <c r="F316" s="3" t="e">
        <f>'1'!F316</f>
        <v>#N/A</v>
      </c>
      <c r="G316" s="39" t="e">
        <f>'1'!G316</f>
        <v>#N/A</v>
      </c>
      <c r="H316" s="4">
        <f>'1'!H316</f>
        <v>0.13172864541887749</v>
      </c>
      <c r="I316" s="4">
        <f>'1'!I316</f>
        <v>7.9037187251326496E-2</v>
      </c>
      <c r="J316" s="4">
        <f>'1'!J316</f>
        <v>1.0807309804866632</v>
      </c>
      <c r="K316" s="4">
        <f>'1'!K316</f>
        <v>0.90406930453762802</v>
      </c>
      <c r="L316" s="4" t="e">
        <f>'1'!L316</f>
        <v>#DIV/0!</v>
      </c>
      <c r="M316" s="4">
        <f>'1'!M316</f>
        <v>0.13473676516147115</v>
      </c>
      <c r="N316" s="4">
        <f>'1'!N316</f>
        <v>0.10538291633510199</v>
      </c>
      <c r="O316" s="4" t="e">
        <f>'1'!O316</f>
        <v>#DIV/0!</v>
      </c>
      <c r="P316" s="3" t="e">
        <f>'1'!P316</f>
        <v>#N/A</v>
      </c>
      <c r="Q316" s="3" t="e">
        <f>'1'!Q316</f>
        <v>#N/A</v>
      </c>
      <c r="R316" s="3" t="e">
        <f>'1'!R316</f>
        <v>#DIV/0!</v>
      </c>
      <c r="S316" s="3" t="e">
        <f>'1'!S316</f>
        <v>#N/A</v>
      </c>
      <c r="T316" s="3" t="e">
        <f>'1'!T316</f>
        <v>#N/A</v>
      </c>
      <c r="U316" s="3" t="e">
        <f>'1'!U316</f>
        <v>#DIV/0!</v>
      </c>
      <c r="V316" s="4">
        <f>'1'!V316</f>
        <v>0.16842095645183894</v>
      </c>
      <c r="W316" s="4">
        <f>'1'!W316</f>
        <v>0.10105257387110336</v>
      </c>
      <c r="X316" s="4">
        <f>'1'!X316</f>
        <v>0.13172864541887749</v>
      </c>
      <c r="Y316" s="4">
        <f>'1'!Y316</f>
        <v>7.9037187251326496E-2</v>
      </c>
      <c r="Z316" s="4" t="e">
        <f>'1'!Z316</f>
        <v>#DIV/0!</v>
      </c>
      <c r="AA316" s="4" t="e">
        <f>'1'!AA316</f>
        <v>#DIV/0!</v>
      </c>
      <c r="AB316" s="12">
        <f t="shared" si="6"/>
        <v>354</v>
      </c>
      <c r="AC316" s="6" t="str">
        <f>'1'!AC316</f>
        <v>FAIL</v>
      </c>
      <c r="AD316" s="4" t="b">
        <f>'1'!AD316</f>
        <v>0</v>
      </c>
      <c r="AE316" s="4" t="b">
        <f>'1'!AE316</f>
        <v>0</v>
      </c>
      <c r="AF316" s="4" t="b">
        <f>'1'!AF316</f>
        <v>0</v>
      </c>
      <c r="AG316" s="12">
        <v>500</v>
      </c>
    </row>
    <row r="317" spans="1:33" s="1" customFormat="1" ht="15" hidden="1" customHeight="1" x14ac:dyDescent="0.25">
      <c r="A317" s="12">
        <v>501</v>
      </c>
      <c r="B317" s="5">
        <f>'1'!B317</f>
        <v>0.90234397372825803</v>
      </c>
      <c r="C317" s="5">
        <f>'1'!C317</f>
        <v>0.104475307308869</v>
      </c>
      <c r="D317" s="3" t="e">
        <f>'1'!D317</f>
        <v>#N/A</v>
      </c>
      <c r="E317" s="39" t="e">
        <f>'1'!E317</f>
        <v>#N/A</v>
      </c>
      <c r="F317" s="3" t="e">
        <f>'1'!F317</f>
        <v>#N/A</v>
      </c>
      <c r="G317" s="39" t="e">
        <f>'1'!G317</f>
        <v>#N/A</v>
      </c>
      <c r="H317" s="5">
        <f>'1'!H317</f>
        <v>0.13059413413608625</v>
      </c>
      <c r="I317" s="5">
        <f>'1'!I317</f>
        <v>7.8356480481651752E-2</v>
      </c>
      <c r="J317" s="4">
        <f>'1'!J317</f>
        <v>1.0786685075679217</v>
      </c>
      <c r="K317" s="4">
        <f>'1'!K317</f>
        <v>0.90234397372825803</v>
      </c>
      <c r="L317" s="4" t="e">
        <f>'1'!L317</f>
        <v>#DIV/0!</v>
      </c>
      <c r="M317" s="4">
        <f>'1'!M317</f>
        <v>0.13357634648566674</v>
      </c>
      <c r="N317" s="4">
        <f>'1'!N317</f>
        <v>0</v>
      </c>
      <c r="O317" s="4" t="e">
        <f>'1'!O317</f>
        <v>#DIV/0!</v>
      </c>
      <c r="P317" s="3" t="e">
        <f>'1'!P317</f>
        <v>#N/A</v>
      </c>
      <c r="Q317" s="3" t="e">
        <f>'1'!Q317</f>
        <v>#N/A</v>
      </c>
      <c r="R317" s="3" t="e">
        <f>'1'!R317</f>
        <v>#DIV/0!</v>
      </c>
      <c r="S317" s="3" t="e">
        <f>'1'!S317</f>
        <v>#N/A</v>
      </c>
      <c r="T317" s="3" t="e">
        <f>'1'!T317</f>
        <v>#N/A</v>
      </c>
      <c r="U317" s="3" t="e">
        <f>'1'!U317</f>
        <v>#DIV/0!</v>
      </c>
      <c r="V317" s="5">
        <f>'1'!V317</f>
        <v>1.1279299671603225</v>
      </c>
      <c r="W317" s="5">
        <f>'1'!W317</f>
        <v>0</v>
      </c>
      <c r="X317" s="5">
        <f>'1'!X317</f>
        <v>0</v>
      </c>
      <c r="Y317" s="5" t="e">
        <f>'1'!Y317</f>
        <v>#N/A</v>
      </c>
      <c r="Z317" s="5" t="e">
        <f>'1'!Z317</f>
        <v>#DIV/0!</v>
      </c>
      <c r="AA317" s="5" t="e">
        <f>'1'!AA317</f>
        <v>#DIV/0!</v>
      </c>
      <c r="AB317" s="12"/>
      <c r="AC317" s="6" t="str">
        <f>'1'!AC317</f>
        <v>FAIL</v>
      </c>
      <c r="AD317" s="4" t="e">
        <f>'1'!AD317</f>
        <v>#REF!</v>
      </c>
      <c r="AE317" s="4" t="b">
        <f>'1'!AE317</f>
        <v>1</v>
      </c>
      <c r="AF317" s="4" t="e">
        <f>'1'!AF317</f>
        <v>#N/A</v>
      </c>
      <c r="AG317" s="12">
        <v>501</v>
      </c>
    </row>
    <row r="318" spans="1:33" s="1" customFormat="1" ht="15" hidden="1" customHeight="1" x14ac:dyDescent="0.25">
      <c r="A318" s="12">
        <v>502</v>
      </c>
      <c r="B318" s="5">
        <f>'1'!B318</f>
        <v>0.89848762246407698</v>
      </c>
      <c r="C318" s="5">
        <f>'1'!C318</f>
        <v>0.104654655727796</v>
      </c>
      <c r="D318" s="3" t="e">
        <f>'1'!D318</f>
        <v>#N/A</v>
      </c>
      <c r="E318" s="39" t="e">
        <f>'1'!E318</f>
        <v>#N/A</v>
      </c>
      <c r="F318" s="3" t="e">
        <f>'1'!F318</f>
        <v>#N/A</v>
      </c>
      <c r="G318" s="39" t="e">
        <f>'1'!G318</f>
        <v>#N/A</v>
      </c>
      <c r="H318" s="5">
        <f>'1'!H318</f>
        <v>0.130818319659745</v>
      </c>
      <c r="I318" s="5">
        <f>'1'!I318</f>
        <v>7.8490991795847009E-2</v>
      </c>
      <c r="J318" s="4">
        <f>'1'!J318</f>
        <v>1.0740585973962995</v>
      </c>
      <c r="K318" s="4">
        <f>'1'!K318</f>
        <v>0.89848762246407698</v>
      </c>
      <c r="L318" s="4" t="e">
        <f>'1'!L318</f>
        <v>#DIV/0!</v>
      </c>
      <c r="M318" s="4">
        <f>'1'!M318</f>
        <v>0.13380565144934992</v>
      </c>
      <c r="N318" s="4">
        <f>'1'!N318</f>
        <v>0</v>
      </c>
      <c r="O318" s="4" t="e">
        <f>'1'!O318</f>
        <v>#DIV/0!</v>
      </c>
      <c r="P318" s="3" t="e">
        <f>'1'!P318</f>
        <v>#N/A</v>
      </c>
      <c r="Q318" s="3" t="e">
        <f>'1'!Q318</f>
        <v>#N/A</v>
      </c>
      <c r="R318" s="3" t="e">
        <f>'1'!R318</f>
        <v>#DIV/0!</v>
      </c>
      <c r="S318" s="3" t="e">
        <f>'1'!S318</f>
        <v>#N/A</v>
      </c>
      <c r="T318" s="3" t="e">
        <f>'1'!T318</f>
        <v>#N/A</v>
      </c>
      <c r="U318" s="3" t="e">
        <f>'1'!U318</f>
        <v>#DIV/0!</v>
      </c>
      <c r="V318" s="5">
        <f>'1'!V318</f>
        <v>1.1231095280800962</v>
      </c>
      <c r="W318" s="5">
        <f>'1'!W318</f>
        <v>0</v>
      </c>
      <c r="X318" s="5">
        <f>'1'!X318</f>
        <v>0</v>
      </c>
      <c r="Y318" s="5" t="e">
        <f>'1'!Y318</f>
        <v>#N/A</v>
      </c>
      <c r="Z318" s="5" t="e">
        <f>'1'!Z318</f>
        <v>#DIV/0!</v>
      </c>
      <c r="AA318" s="5" t="e">
        <f>'1'!AA318</f>
        <v>#DIV/0!</v>
      </c>
      <c r="AB318" s="12"/>
      <c r="AC318" s="6" t="str">
        <f>'1'!AC318</f>
        <v>FAIL</v>
      </c>
      <c r="AD318" s="4" t="e">
        <f>'1'!AD318</f>
        <v>#REF!</v>
      </c>
      <c r="AE318" s="4" t="b">
        <f>'1'!AE318</f>
        <v>1</v>
      </c>
      <c r="AF318" s="4" t="e">
        <f>'1'!AF318</f>
        <v>#N/A</v>
      </c>
      <c r="AG318" s="12">
        <v>502</v>
      </c>
    </row>
    <row r="319" spans="1:33" s="1" customFormat="1" ht="15" hidden="1" customHeight="1" x14ac:dyDescent="0.25">
      <c r="A319" s="12">
        <v>503</v>
      </c>
      <c r="B319" s="5">
        <f>'1'!B319</f>
        <v>0.89320391392383902</v>
      </c>
      <c r="C319" s="5">
        <f>'1'!C319</f>
        <v>0.104351762833074</v>
      </c>
      <c r="D319" s="3" t="e">
        <f>'1'!D319</f>
        <v>#N/A</v>
      </c>
      <c r="E319" s="39" t="e">
        <f>'1'!E319</f>
        <v>#N/A</v>
      </c>
      <c r="F319" s="3" t="e">
        <f>'1'!F319</f>
        <v>#N/A</v>
      </c>
      <c r="G319" s="39" t="e">
        <f>'1'!G319</f>
        <v>#N/A</v>
      </c>
      <c r="H319" s="5">
        <f>'1'!H319</f>
        <v>0.13043970354134249</v>
      </c>
      <c r="I319" s="5">
        <f>'1'!I319</f>
        <v>7.8263822124805496E-2</v>
      </c>
      <c r="J319" s="4">
        <f>'1'!J319</f>
        <v>1.0677424140211571</v>
      </c>
      <c r="K319" s="4">
        <f>'1'!K319</f>
        <v>0.89320391392383902</v>
      </c>
      <c r="L319" s="4" t="e">
        <f>'1'!L319</f>
        <v>#DIV/0!</v>
      </c>
      <c r="M319" s="4">
        <f>'1'!M319</f>
        <v>0.1334183893556016</v>
      </c>
      <c r="N319" s="4">
        <f>'1'!N319</f>
        <v>0</v>
      </c>
      <c r="O319" s="4" t="e">
        <f>'1'!O319</f>
        <v>#DIV/0!</v>
      </c>
      <c r="P319" s="3" t="e">
        <f>'1'!P319</f>
        <v>#N/A</v>
      </c>
      <c r="Q319" s="3" t="e">
        <f>'1'!Q319</f>
        <v>#N/A</v>
      </c>
      <c r="R319" s="3" t="e">
        <f>'1'!R319</f>
        <v>#DIV/0!</v>
      </c>
      <c r="S319" s="3" t="e">
        <f>'1'!S319</f>
        <v>#N/A</v>
      </c>
      <c r="T319" s="3" t="e">
        <f>'1'!T319</f>
        <v>#N/A</v>
      </c>
      <c r="U319" s="3" t="e">
        <f>'1'!U319</f>
        <v>#DIV/0!</v>
      </c>
      <c r="V319" s="5">
        <f>'1'!V319</f>
        <v>1.1165048924047989</v>
      </c>
      <c r="W319" s="5">
        <f>'1'!W319</f>
        <v>0</v>
      </c>
      <c r="X319" s="5">
        <f>'1'!X319</f>
        <v>0</v>
      </c>
      <c r="Y319" s="5" t="e">
        <f>'1'!Y319</f>
        <v>#N/A</v>
      </c>
      <c r="Z319" s="5" t="e">
        <f>'1'!Z319</f>
        <v>#DIV/0!</v>
      </c>
      <c r="AA319" s="5" t="e">
        <f>'1'!AA319</f>
        <v>#DIV/0!</v>
      </c>
      <c r="AB319" s="12"/>
      <c r="AC319" s="6" t="str">
        <f>'1'!AC319</f>
        <v>FAIL</v>
      </c>
      <c r="AD319" s="4" t="e">
        <f>'1'!AD319</f>
        <v>#REF!</v>
      </c>
      <c r="AE319" s="4" t="b">
        <f>'1'!AE319</f>
        <v>1</v>
      </c>
      <c r="AF319" s="4" t="e">
        <f>'1'!AF319</f>
        <v>#N/A</v>
      </c>
      <c r="AG319" s="12">
        <v>503</v>
      </c>
    </row>
    <row r="320" spans="1:33" s="1" customFormat="1" ht="15" hidden="1" customHeight="1" x14ac:dyDescent="0.25">
      <c r="A320" s="12">
        <v>504</v>
      </c>
      <c r="B320" s="5">
        <f>'1'!B320</f>
        <v>0.88995446042749904</v>
      </c>
      <c r="C320" s="5">
        <f>'1'!C320</f>
        <v>0.10370139691121399</v>
      </c>
      <c r="D320" s="3" t="e">
        <f>'1'!D320</f>
        <v>#N/A</v>
      </c>
      <c r="E320" s="39" t="e">
        <f>'1'!E320</f>
        <v>#N/A</v>
      </c>
      <c r="F320" s="3" t="e">
        <f>'1'!F320</f>
        <v>#N/A</v>
      </c>
      <c r="G320" s="39" t="e">
        <f>'1'!G320</f>
        <v>#N/A</v>
      </c>
      <c r="H320" s="5">
        <f>'1'!H320</f>
        <v>0.12962674613901748</v>
      </c>
      <c r="I320" s="5">
        <f>'1'!I320</f>
        <v>7.7776047683410496E-2</v>
      </c>
      <c r="J320" s="4">
        <f>'1'!J320</f>
        <v>1.063857993827352</v>
      </c>
      <c r="K320" s="4">
        <f>'1'!K320</f>
        <v>0.88995446042749904</v>
      </c>
      <c r="L320" s="4" t="e">
        <f>'1'!L320</f>
        <v>#DIV/0!</v>
      </c>
      <c r="M320" s="4">
        <f>'1'!M320</f>
        <v>0.13258686747776677</v>
      </c>
      <c r="N320" s="4">
        <f>'1'!N320</f>
        <v>0</v>
      </c>
      <c r="O320" s="4" t="e">
        <f>'1'!O320</f>
        <v>#DIV/0!</v>
      </c>
      <c r="P320" s="3" t="e">
        <f>'1'!P320</f>
        <v>#N/A</v>
      </c>
      <c r="Q320" s="3" t="e">
        <f>'1'!Q320</f>
        <v>#N/A</v>
      </c>
      <c r="R320" s="3" t="e">
        <f>'1'!R320</f>
        <v>#DIV/0!</v>
      </c>
      <c r="S320" s="3" t="e">
        <f>'1'!S320</f>
        <v>#N/A</v>
      </c>
      <c r="T320" s="3" t="e">
        <f>'1'!T320</f>
        <v>#N/A</v>
      </c>
      <c r="U320" s="3" t="e">
        <f>'1'!U320</f>
        <v>#DIV/0!</v>
      </c>
      <c r="V320" s="5">
        <f>'1'!V320</f>
        <v>1.1124430755343737</v>
      </c>
      <c r="W320" s="5">
        <f>'1'!W320</f>
        <v>0</v>
      </c>
      <c r="X320" s="5">
        <f>'1'!X320</f>
        <v>0</v>
      </c>
      <c r="Y320" s="5" t="e">
        <f>'1'!Y320</f>
        <v>#N/A</v>
      </c>
      <c r="Z320" s="5" t="e">
        <f>'1'!Z320</f>
        <v>#DIV/0!</v>
      </c>
      <c r="AA320" s="5" t="e">
        <f>'1'!AA320</f>
        <v>#DIV/0!</v>
      </c>
      <c r="AB320" s="12"/>
      <c r="AC320" s="6" t="str">
        <f>'1'!AC320</f>
        <v>FAIL</v>
      </c>
      <c r="AD320" s="4" t="e">
        <f>'1'!AD320</f>
        <v>#REF!</v>
      </c>
      <c r="AE320" s="4" t="b">
        <f>'1'!AE320</f>
        <v>1</v>
      </c>
      <c r="AF320" s="4" t="e">
        <f>'1'!AF320</f>
        <v>#N/A</v>
      </c>
      <c r="AG320" s="12">
        <v>504</v>
      </c>
    </row>
    <row r="321" spans="1:33" s="1" customFormat="1" ht="15" hidden="1" customHeight="1" x14ac:dyDescent="0.25">
      <c r="A321" s="12">
        <v>505</v>
      </c>
      <c r="B321" s="5">
        <f>'1'!B321</f>
        <v>0.88798127317558595</v>
      </c>
      <c r="C321" s="5">
        <f>'1'!C321</f>
        <v>0.102559442725653</v>
      </c>
      <c r="D321" s="3" t="e">
        <f>'1'!D321</f>
        <v>#N/A</v>
      </c>
      <c r="E321" s="39" t="e">
        <f>'1'!E321</f>
        <v>#N/A</v>
      </c>
      <c r="F321" s="3" t="e">
        <f>'1'!F321</f>
        <v>#N/A</v>
      </c>
      <c r="G321" s="39" t="e">
        <f>'1'!G321</f>
        <v>#N/A</v>
      </c>
      <c r="H321" s="5">
        <f>'1'!H321</f>
        <v>0.12819930340706626</v>
      </c>
      <c r="I321" s="5">
        <f>'1'!I321</f>
        <v>7.6919582044239751E-2</v>
      </c>
      <c r="J321" s="4">
        <f>'1'!J321</f>
        <v>1.0614992315258993</v>
      </c>
      <c r="K321" s="4">
        <f>'1'!K321</f>
        <v>0.88798127317558595</v>
      </c>
      <c r="L321" s="4" t="e">
        <f>'1'!L321</f>
        <v>#DIV/0!</v>
      </c>
      <c r="M321" s="4">
        <f>'1'!M321</f>
        <v>0.13112682804940412</v>
      </c>
      <c r="N321" s="4">
        <f>'1'!N321</f>
        <v>0</v>
      </c>
      <c r="O321" s="4" t="e">
        <f>'1'!O321</f>
        <v>#DIV/0!</v>
      </c>
      <c r="P321" s="3" t="e">
        <f>'1'!P321</f>
        <v>#N/A</v>
      </c>
      <c r="Q321" s="3" t="e">
        <f>'1'!Q321</f>
        <v>#N/A</v>
      </c>
      <c r="R321" s="3" t="e">
        <f>'1'!R321</f>
        <v>#DIV/0!</v>
      </c>
      <c r="S321" s="3" t="e">
        <f>'1'!S321</f>
        <v>#N/A</v>
      </c>
      <c r="T321" s="3" t="e">
        <f>'1'!T321</f>
        <v>#N/A</v>
      </c>
      <c r="U321" s="3" t="e">
        <f>'1'!U321</f>
        <v>#DIV/0!</v>
      </c>
      <c r="V321" s="5">
        <f>'1'!V321</f>
        <v>1.1099765914694824</v>
      </c>
      <c r="W321" s="5">
        <f>'1'!W321</f>
        <v>0</v>
      </c>
      <c r="X321" s="5">
        <f>'1'!X321</f>
        <v>0</v>
      </c>
      <c r="Y321" s="5" t="e">
        <f>'1'!Y321</f>
        <v>#N/A</v>
      </c>
      <c r="Z321" s="5" t="e">
        <f>'1'!Z321</f>
        <v>#DIV/0!</v>
      </c>
      <c r="AA321" s="5" t="e">
        <f>'1'!AA321</f>
        <v>#DIV/0!</v>
      </c>
      <c r="AB321" s="12"/>
      <c r="AC321" s="6" t="str">
        <f>'1'!AC321</f>
        <v>FAIL</v>
      </c>
      <c r="AD321" s="4" t="e">
        <f>'1'!AD321</f>
        <v>#REF!</v>
      </c>
      <c r="AE321" s="4" t="b">
        <f>'1'!AE321</f>
        <v>1</v>
      </c>
      <c r="AF321" s="4" t="e">
        <f>'1'!AF321</f>
        <v>#N/A</v>
      </c>
      <c r="AG321" s="12">
        <v>505</v>
      </c>
    </row>
    <row r="322" spans="1:33" s="1" customFormat="1" ht="15" hidden="1" customHeight="1" x14ac:dyDescent="0.25">
      <c r="A322" s="12">
        <v>506</v>
      </c>
      <c r="B322" s="5">
        <f>'1'!B322</f>
        <v>0.88502246091581604</v>
      </c>
      <c r="C322" s="5">
        <f>'1'!C322</f>
        <v>0.102864920576354</v>
      </c>
      <c r="D322" s="3" t="e">
        <f>'1'!D322</f>
        <v>#N/A</v>
      </c>
      <c r="E322" s="39" t="e">
        <f>'1'!E322</f>
        <v>#N/A</v>
      </c>
      <c r="F322" s="3" t="e">
        <f>'1'!F322</f>
        <v>#N/A</v>
      </c>
      <c r="G322" s="39" t="e">
        <f>'1'!G322</f>
        <v>#N/A</v>
      </c>
      <c r="H322" s="5">
        <f>'1'!H322</f>
        <v>0.12858115072044252</v>
      </c>
      <c r="I322" s="5">
        <f>'1'!I322</f>
        <v>7.7148690432265507E-2</v>
      </c>
      <c r="J322" s="4">
        <f>'1'!J322</f>
        <v>1.0579622459667972</v>
      </c>
      <c r="K322" s="4">
        <f>'1'!K322</f>
        <v>0.88502246091581604</v>
      </c>
      <c r="L322" s="4" t="e">
        <f>'1'!L322</f>
        <v>#DIV/0!</v>
      </c>
      <c r="M322" s="4">
        <f>'1'!M322</f>
        <v>0.13151739512482127</v>
      </c>
      <c r="N322" s="4">
        <f>'1'!N322</f>
        <v>0</v>
      </c>
      <c r="O322" s="4" t="e">
        <f>'1'!O322</f>
        <v>#DIV/0!</v>
      </c>
      <c r="P322" s="3" t="e">
        <f>'1'!P322</f>
        <v>#N/A</v>
      </c>
      <c r="Q322" s="3" t="e">
        <f>'1'!Q322</f>
        <v>#N/A</v>
      </c>
      <c r="R322" s="3" t="e">
        <f>'1'!R322</f>
        <v>#DIV/0!</v>
      </c>
      <c r="S322" s="3" t="e">
        <f>'1'!S322</f>
        <v>#N/A</v>
      </c>
      <c r="T322" s="3" t="e">
        <f>'1'!T322</f>
        <v>#N/A</v>
      </c>
      <c r="U322" s="3" t="e">
        <f>'1'!U322</f>
        <v>#DIV/0!</v>
      </c>
      <c r="V322" s="5">
        <f>'1'!V322</f>
        <v>1.1062780761447701</v>
      </c>
      <c r="W322" s="5">
        <f>'1'!W322</f>
        <v>0</v>
      </c>
      <c r="X322" s="5">
        <f>'1'!X322</f>
        <v>0</v>
      </c>
      <c r="Y322" s="5" t="e">
        <f>'1'!Y322</f>
        <v>#N/A</v>
      </c>
      <c r="Z322" s="5" t="e">
        <f>'1'!Z322</f>
        <v>#DIV/0!</v>
      </c>
      <c r="AA322" s="5" t="e">
        <f>'1'!AA322</f>
        <v>#DIV/0!</v>
      </c>
      <c r="AB322" s="12"/>
      <c r="AC322" s="6" t="str">
        <f>'1'!AC322</f>
        <v>FAIL</v>
      </c>
      <c r="AD322" s="4" t="e">
        <f>'1'!AD322</f>
        <v>#REF!</v>
      </c>
      <c r="AE322" s="4" t="b">
        <f>'1'!AE322</f>
        <v>1</v>
      </c>
      <c r="AF322" s="4" t="e">
        <f>'1'!AF322</f>
        <v>#N/A</v>
      </c>
      <c r="AG322" s="12">
        <v>506</v>
      </c>
    </row>
    <row r="323" spans="1:33" s="1" customFormat="1" ht="15" hidden="1" customHeight="1" x14ac:dyDescent="0.25">
      <c r="A323" s="12">
        <v>507</v>
      </c>
      <c r="B323" s="5">
        <f>'1'!B323</f>
        <v>0.88267043255997701</v>
      </c>
      <c r="C323" s="5">
        <f>'1'!C323</f>
        <v>0.103856828128537</v>
      </c>
      <c r="D323" s="3" t="e">
        <f>'1'!D323</f>
        <v>#N/A</v>
      </c>
      <c r="E323" s="39" t="e">
        <f>'1'!E323</f>
        <v>#N/A</v>
      </c>
      <c r="F323" s="3" t="e">
        <f>'1'!F323</f>
        <v>#N/A</v>
      </c>
      <c r="G323" s="39" t="e">
        <f>'1'!G323</f>
        <v>#N/A</v>
      </c>
      <c r="H323" s="5">
        <f>'1'!H323</f>
        <v>0.12982103516067126</v>
      </c>
      <c r="I323" s="5">
        <f>'1'!I323</f>
        <v>7.7892621096402742E-2</v>
      </c>
      <c r="J323" s="4">
        <f>'1'!J323</f>
        <v>1.055150614271771</v>
      </c>
      <c r="K323" s="4">
        <f>'1'!K323</f>
        <v>0.88267043255997701</v>
      </c>
      <c r="L323" s="4" t="e">
        <f>'1'!L323</f>
        <v>#DIV/0!</v>
      </c>
      <c r="M323" s="4">
        <f>'1'!M323</f>
        <v>0.13278559323100572</v>
      </c>
      <c r="N323" s="4">
        <f>'1'!N323</f>
        <v>0</v>
      </c>
      <c r="O323" s="4" t="e">
        <f>'1'!O323</f>
        <v>#DIV/0!</v>
      </c>
      <c r="P323" s="3" t="e">
        <f>'1'!P323</f>
        <v>#N/A</v>
      </c>
      <c r="Q323" s="3" t="e">
        <f>'1'!Q323</f>
        <v>#N/A</v>
      </c>
      <c r="R323" s="3" t="e">
        <f>'1'!R323</f>
        <v>#DIV/0!</v>
      </c>
      <c r="S323" s="3" t="e">
        <f>'1'!S323</f>
        <v>#N/A</v>
      </c>
      <c r="T323" s="3" t="e">
        <f>'1'!T323</f>
        <v>#N/A</v>
      </c>
      <c r="U323" s="3" t="e">
        <f>'1'!U323</f>
        <v>#DIV/0!</v>
      </c>
      <c r="V323" s="5">
        <f>'1'!V323</f>
        <v>1.1033380406999713</v>
      </c>
      <c r="W323" s="5">
        <f>'1'!W323</f>
        <v>0</v>
      </c>
      <c r="X323" s="5">
        <f>'1'!X323</f>
        <v>0</v>
      </c>
      <c r="Y323" s="5" t="e">
        <f>'1'!Y323</f>
        <v>#N/A</v>
      </c>
      <c r="Z323" s="5" t="e">
        <f>'1'!Z323</f>
        <v>#DIV/0!</v>
      </c>
      <c r="AA323" s="5" t="e">
        <f>'1'!AA323</f>
        <v>#DIV/0!</v>
      </c>
      <c r="AB323" s="12"/>
      <c r="AC323" s="6" t="str">
        <f>'1'!AC323</f>
        <v>FAIL</v>
      </c>
      <c r="AD323" s="4" t="e">
        <f>'1'!AD323</f>
        <v>#REF!</v>
      </c>
      <c r="AE323" s="4" t="b">
        <f>'1'!AE323</f>
        <v>1</v>
      </c>
      <c r="AF323" s="4" t="e">
        <f>'1'!AF323</f>
        <v>#N/A</v>
      </c>
      <c r="AG323" s="12">
        <v>507</v>
      </c>
    </row>
    <row r="324" spans="1:33" s="1" customFormat="1" ht="15" hidden="1" customHeight="1" x14ac:dyDescent="0.25">
      <c r="A324" s="12">
        <v>508</v>
      </c>
      <c r="B324" s="5">
        <f>'1'!B324</f>
        <v>0.882042616618671</v>
      </c>
      <c r="C324" s="5">
        <f>'1'!C324</f>
        <v>0.103554030705728</v>
      </c>
      <c r="D324" s="3" t="e">
        <f>'1'!D324</f>
        <v>#N/A</v>
      </c>
      <c r="E324" s="39" t="e">
        <f>'1'!E324</f>
        <v>#N/A</v>
      </c>
      <c r="F324" s="3" t="e">
        <f>'1'!F324</f>
        <v>#N/A</v>
      </c>
      <c r="G324" s="39" t="e">
        <f>'1'!G324</f>
        <v>#N/A</v>
      </c>
      <c r="H324" s="5">
        <f>'1'!H324</f>
        <v>0.12944253838215999</v>
      </c>
      <c r="I324" s="5">
        <f>'1'!I324</f>
        <v>7.7665523029295996E-2</v>
      </c>
      <c r="J324" s="4">
        <f>'1'!J324</f>
        <v>1.0544001185582152</v>
      </c>
      <c r="K324" s="4">
        <f>'1'!K324</f>
        <v>0.882042616618671</v>
      </c>
      <c r="L324" s="4" t="e">
        <f>'1'!L324</f>
        <v>#DIV/0!</v>
      </c>
      <c r="M324" s="4">
        <f>'1'!M324</f>
        <v>0.13239845320236213</v>
      </c>
      <c r="N324" s="4">
        <f>'1'!N324</f>
        <v>0</v>
      </c>
      <c r="O324" s="4" t="e">
        <f>'1'!O324</f>
        <v>#DIV/0!</v>
      </c>
      <c r="P324" s="3" t="e">
        <f>'1'!P324</f>
        <v>#N/A</v>
      </c>
      <c r="Q324" s="3" t="e">
        <f>'1'!Q324</f>
        <v>#N/A</v>
      </c>
      <c r="R324" s="3" t="e">
        <f>'1'!R324</f>
        <v>#DIV/0!</v>
      </c>
      <c r="S324" s="3" t="e">
        <f>'1'!S324</f>
        <v>#N/A</v>
      </c>
      <c r="T324" s="3" t="e">
        <f>'1'!T324</f>
        <v>#N/A</v>
      </c>
      <c r="U324" s="3" t="e">
        <f>'1'!U324</f>
        <v>#DIV/0!</v>
      </c>
      <c r="V324" s="5">
        <f>'1'!V324</f>
        <v>1.1025532707733388</v>
      </c>
      <c r="W324" s="5">
        <f>'1'!W324</f>
        <v>0</v>
      </c>
      <c r="X324" s="5">
        <f>'1'!X324</f>
        <v>0</v>
      </c>
      <c r="Y324" s="5" t="e">
        <f>'1'!Y324</f>
        <v>#N/A</v>
      </c>
      <c r="Z324" s="5" t="e">
        <f>'1'!Z324</f>
        <v>#DIV/0!</v>
      </c>
      <c r="AA324" s="5" t="e">
        <f>'1'!AA324</f>
        <v>#DIV/0!</v>
      </c>
      <c r="AB324" s="12"/>
      <c r="AC324" s="6" t="str">
        <f>'1'!AC324</f>
        <v>FAIL</v>
      </c>
      <c r="AD324" s="4" t="e">
        <f>'1'!AD324</f>
        <v>#REF!</v>
      </c>
      <c r="AE324" s="4" t="b">
        <f>'1'!AE324</f>
        <v>1</v>
      </c>
      <c r="AF324" s="4" t="e">
        <f>'1'!AF324</f>
        <v>#N/A</v>
      </c>
      <c r="AG324" s="12">
        <v>508</v>
      </c>
    </row>
    <row r="325" spans="1:33" s="1" customFormat="1" ht="15" hidden="1" customHeight="1" x14ac:dyDescent="0.25">
      <c r="A325" s="12">
        <v>509</v>
      </c>
      <c r="B325" s="5">
        <f>'1'!B325</f>
        <v>0.87932615379301404</v>
      </c>
      <c r="C325" s="5">
        <f>'1'!C325</f>
        <v>0.103173329153441</v>
      </c>
      <c r="D325" s="3" t="e">
        <f>'1'!D325</f>
        <v>#N/A</v>
      </c>
      <c r="E325" s="39" t="e">
        <f>'1'!E325</f>
        <v>#N/A</v>
      </c>
      <c r="F325" s="3" t="e">
        <f>'1'!F325</f>
        <v>#N/A</v>
      </c>
      <c r="G325" s="39" t="e">
        <f>'1'!G325</f>
        <v>#N/A</v>
      </c>
      <c r="H325" s="5">
        <f>'1'!H325</f>
        <v>0.12896666144180124</v>
      </c>
      <c r="I325" s="5">
        <f>'1'!I325</f>
        <v>7.737999686508075E-2</v>
      </c>
      <c r="J325" s="4">
        <f>'1'!J325</f>
        <v>1.0511528392641469</v>
      </c>
      <c r="K325" s="4">
        <f>'1'!K325</f>
        <v>0.87932615379301404</v>
      </c>
      <c r="L325" s="4" t="e">
        <f>'1'!L325</f>
        <v>#DIV/0!</v>
      </c>
      <c r="M325" s="4">
        <f>'1'!M325</f>
        <v>0.13191170926481546</v>
      </c>
      <c r="N325" s="4">
        <f>'1'!N325</f>
        <v>0</v>
      </c>
      <c r="O325" s="4" t="e">
        <f>'1'!O325</f>
        <v>#DIV/0!</v>
      </c>
      <c r="P325" s="3" t="e">
        <f>'1'!P325</f>
        <v>#N/A</v>
      </c>
      <c r="Q325" s="3" t="e">
        <f>'1'!Q325</f>
        <v>#N/A</v>
      </c>
      <c r="R325" s="3" t="e">
        <f>'1'!R325</f>
        <v>#DIV/0!</v>
      </c>
      <c r="S325" s="3" t="e">
        <f>'1'!S325</f>
        <v>#N/A</v>
      </c>
      <c r="T325" s="3" t="e">
        <f>'1'!T325</f>
        <v>#N/A</v>
      </c>
      <c r="U325" s="3" t="e">
        <f>'1'!U325</f>
        <v>#DIV/0!</v>
      </c>
      <c r="V325" s="5">
        <f>'1'!V325</f>
        <v>1.0991576922412676</v>
      </c>
      <c r="W325" s="5">
        <f>'1'!W325</f>
        <v>0</v>
      </c>
      <c r="X325" s="5">
        <f>'1'!X325</f>
        <v>0</v>
      </c>
      <c r="Y325" s="5" t="e">
        <f>'1'!Y325</f>
        <v>#N/A</v>
      </c>
      <c r="Z325" s="5" t="e">
        <f>'1'!Z325</f>
        <v>#DIV/0!</v>
      </c>
      <c r="AA325" s="5" t="e">
        <f>'1'!AA325</f>
        <v>#DIV/0!</v>
      </c>
      <c r="AB325" s="12"/>
      <c r="AC325" s="6" t="str">
        <f>'1'!AC325</f>
        <v>FAIL</v>
      </c>
      <c r="AD325" s="4" t="e">
        <f>'1'!AD325</f>
        <v>#REF!</v>
      </c>
      <c r="AE325" s="4" t="b">
        <f>'1'!AE325</f>
        <v>1</v>
      </c>
      <c r="AF325" s="4" t="e">
        <f>'1'!AF325</f>
        <v>#N/A</v>
      </c>
      <c r="AG325" s="12">
        <v>509</v>
      </c>
    </row>
    <row r="326" spans="1:33" s="1" customFormat="1" ht="15" hidden="1" customHeight="1" x14ac:dyDescent="0.25">
      <c r="A326" s="12">
        <v>510</v>
      </c>
      <c r="B326" s="5">
        <f>'1'!B326</f>
        <v>0.87555452825709101</v>
      </c>
      <c r="C326" s="5">
        <f>'1'!C326</f>
        <v>0.101852849834803</v>
      </c>
      <c r="D326" s="3" t="e">
        <f>'1'!D326</f>
        <v>#N/A</v>
      </c>
      <c r="E326" s="39" t="e">
        <f>'1'!E326</f>
        <v>#N/A</v>
      </c>
      <c r="F326" s="3" t="e">
        <f>'1'!F326</f>
        <v>#N/A</v>
      </c>
      <c r="G326" s="39" t="e">
        <f>'1'!G326</f>
        <v>#N/A</v>
      </c>
      <c r="H326" s="5">
        <f>'1'!H326</f>
        <v>0.12731606229350376</v>
      </c>
      <c r="I326" s="5">
        <f>'1'!I326</f>
        <v>7.6389637376102243E-2</v>
      </c>
      <c r="J326" s="4">
        <f>'1'!J326</f>
        <v>1.0466442108404097</v>
      </c>
      <c r="K326" s="4">
        <f>'1'!K326</f>
        <v>0.87555452825709101</v>
      </c>
      <c r="L326" s="4" t="e">
        <f>'1'!L326</f>
        <v>#DIV/0!</v>
      </c>
      <c r="M326" s="4">
        <f>'1'!M326</f>
        <v>0.13022341748049857</v>
      </c>
      <c r="N326" s="4">
        <f>'1'!N326</f>
        <v>0</v>
      </c>
      <c r="O326" s="4" t="e">
        <f>'1'!O326</f>
        <v>#DIV/0!</v>
      </c>
      <c r="P326" s="3" t="e">
        <f>'1'!P326</f>
        <v>#N/A</v>
      </c>
      <c r="Q326" s="3" t="e">
        <f>'1'!Q326</f>
        <v>#N/A</v>
      </c>
      <c r="R326" s="3" t="e">
        <f>'1'!R326</f>
        <v>#DIV/0!</v>
      </c>
      <c r="S326" s="3" t="e">
        <f>'1'!S326</f>
        <v>#N/A</v>
      </c>
      <c r="T326" s="3" t="e">
        <f>'1'!T326</f>
        <v>#N/A</v>
      </c>
      <c r="U326" s="3" t="e">
        <f>'1'!U326</f>
        <v>#DIV/0!</v>
      </c>
      <c r="V326" s="5">
        <f>'1'!V326</f>
        <v>1.0944431603213638</v>
      </c>
      <c r="W326" s="5">
        <f>'1'!W326</f>
        <v>0</v>
      </c>
      <c r="X326" s="5">
        <f>'1'!X326</f>
        <v>0</v>
      </c>
      <c r="Y326" s="5" t="e">
        <f>'1'!Y326</f>
        <v>#N/A</v>
      </c>
      <c r="Z326" s="5" t="e">
        <f>'1'!Z326</f>
        <v>#DIV/0!</v>
      </c>
      <c r="AA326" s="5" t="e">
        <f>'1'!AA326</f>
        <v>#DIV/0!</v>
      </c>
      <c r="AB326" s="12"/>
      <c r="AC326" s="6" t="str">
        <f>'1'!AC326</f>
        <v>FAIL</v>
      </c>
      <c r="AD326" s="4" t="e">
        <f>'1'!AD326</f>
        <v>#REF!</v>
      </c>
      <c r="AE326" s="4" t="b">
        <f>'1'!AE326</f>
        <v>1</v>
      </c>
      <c r="AF326" s="4" t="e">
        <f>'1'!AF326</f>
        <v>#N/A</v>
      </c>
      <c r="AG326" s="12">
        <v>510</v>
      </c>
    </row>
    <row r="327" spans="1:33" s="1" customFormat="1" ht="15" hidden="1" customHeight="1" x14ac:dyDescent="0.25">
      <c r="A327" s="12">
        <v>511</v>
      </c>
      <c r="B327" s="5">
        <f>'1'!B327</f>
        <v>0.87558869347955204</v>
      </c>
      <c r="C327" s="5">
        <f>'1'!C327</f>
        <v>0.10068702077014099</v>
      </c>
      <c r="D327" s="3" t="e">
        <f>'1'!D327</f>
        <v>#N/A</v>
      </c>
      <c r="E327" s="39" t="e">
        <f>'1'!E327</f>
        <v>#N/A</v>
      </c>
      <c r="F327" s="3" t="e">
        <f>'1'!F327</f>
        <v>#N/A</v>
      </c>
      <c r="G327" s="39" t="e">
        <f>'1'!G327</f>
        <v>#N/A</v>
      </c>
      <c r="H327" s="5">
        <f>'1'!H327</f>
        <v>0.12585877596267625</v>
      </c>
      <c r="I327" s="5">
        <f>'1'!I327</f>
        <v>7.5515265577605739E-2</v>
      </c>
      <c r="J327" s="4">
        <f>'1'!J327</f>
        <v>1.0466850521942568</v>
      </c>
      <c r="K327" s="4">
        <f>'1'!K327</f>
        <v>0.87558869347955204</v>
      </c>
      <c r="L327" s="4" t="e">
        <f>'1'!L327</f>
        <v>#DIV/0!</v>
      </c>
      <c r="M327" s="4">
        <f>'1'!M327</f>
        <v>0.12873285295290196</v>
      </c>
      <c r="N327" s="4">
        <f>'1'!N327</f>
        <v>0</v>
      </c>
      <c r="O327" s="4" t="e">
        <f>'1'!O327</f>
        <v>#DIV/0!</v>
      </c>
      <c r="P327" s="3" t="e">
        <f>'1'!P327</f>
        <v>#N/A</v>
      </c>
      <c r="Q327" s="3" t="e">
        <f>'1'!Q327</f>
        <v>#N/A</v>
      </c>
      <c r="R327" s="3" t="e">
        <f>'1'!R327</f>
        <v>#DIV/0!</v>
      </c>
      <c r="S327" s="3" t="e">
        <f>'1'!S327</f>
        <v>#N/A</v>
      </c>
      <c r="T327" s="3" t="e">
        <f>'1'!T327</f>
        <v>#N/A</v>
      </c>
      <c r="U327" s="3" t="e">
        <f>'1'!U327</f>
        <v>#DIV/0!</v>
      </c>
      <c r="V327" s="5">
        <f>'1'!V327</f>
        <v>1.0944858668494399</v>
      </c>
      <c r="W327" s="5">
        <f>'1'!W327</f>
        <v>0</v>
      </c>
      <c r="X327" s="5">
        <f>'1'!X327</f>
        <v>0</v>
      </c>
      <c r="Y327" s="5" t="e">
        <f>'1'!Y327</f>
        <v>#N/A</v>
      </c>
      <c r="Z327" s="5" t="e">
        <f>'1'!Z327</f>
        <v>#DIV/0!</v>
      </c>
      <c r="AA327" s="5" t="e">
        <f>'1'!AA327</f>
        <v>#DIV/0!</v>
      </c>
      <c r="AB327" s="12"/>
      <c r="AC327" s="6" t="str">
        <f>'1'!AC327</f>
        <v>FAIL</v>
      </c>
      <c r="AD327" s="4" t="e">
        <f>'1'!AD327</f>
        <v>#REF!</v>
      </c>
      <c r="AE327" s="4" t="b">
        <f>'1'!AE327</f>
        <v>1</v>
      </c>
      <c r="AF327" s="4" t="e">
        <f>'1'!AF327</f>
        <v>#N/A</v>
      </c>
      <c r="AG327" s="12">
        <v>511</v>
      </c>
    </row>
    <row r="328" spans="1:33" s="1" customFormat="1" ht="15" hidden="1" customHeight="1" x14ac:dyDescent="0.25">
      <c r="A328" s="12">
        <v>512</v>
      </c>
      <c r="B328" s="5">
        <f>'1'!B328</f>
        <v>0.87824154357460904</v>
      </c>
      <c r="C328" s="5">
        <f>'1'!C328</f>
        <v>0.101665315060692</v>
      </c>
      <c r="D328" s="3" t="e">
        <f>'1'!D328</f>
        <v>#N/A</v>
      </c>
      <c r="E328" s="39" t="e">
        <f>'1'!E328</f>
        <v>#N/A</v>
      </c>
      <c r="F328" s="3" t="e">
        <f>'1'!F328</f>
        <v>#N/A</v>
      </c>
      <c r="G328" s="39" t="e">
        <f>'1'!G328</f>
        <v>#N/A</v>
      </c>
      <c r="H328" s="5">
        <f>'1'!H328</f>
        <v>0.12708164382586501</v>
      </c>
      <c r="I328" s="5">
        <f>'1'!I328</f>
        <v>7.6248986295519003E-2</v>
      </c>
      <c r="J328" s="4">
        <f>'1'!J328</f>
        <v>1.0498562883704272</v>
      </c>
      <c r="K328" s="4">
        <f>'1'!K328</f>
        <v>0.87824154357460904</v>
      </c>
      <c r="L328" s="4" t="e">
        <f>'1'!L328</f>
        <v>#DIV/0!</v>
      </c>
      <c r="M328" s="4">
        <f>'1'!M328</f>
        <v>0.12998364589609246</v>
      </c>
      <c r="N328" s="4">
        <f>'1'!N328</f>
        <v>0</v>
      </c>
      <c r="O328" s="4" t="e">
        <f>'1'!O328</f>
        <v>#DIV/0!</v>
      </c>
      <c r="P328" s="3" t="e">
        <f>'1'!P328</f>
        <v>#N/A</v>
      </c>
      <c r="Q328" s="3" t="e">
        <f>'1'!Q328</f>
        <v>#N/A</v>
      </c>
      <c r="R328" s="3" t="e">
        <f>'1'!R328</f>
        <v>#DIV/0!</v>
      </c>
      <c r="S328" s="3" t="e">
        <f>'1'!S328</f>
        <v>#N/A</v>
      </c>
      <c r="T328" s="3" t="e">
        <f>'1'!T328</f>
        <v>#N/A</v>
      </c>
      <c r="U328" s="3" t="e">
        <f>'1'!U328</f>
        <v>#DIV/0!</v>
      </c>
      <c r="V328" s="5">
        <f>'1'!V328</f>
        <v>1.0978019294682613</v>
      </c>
      <c r="W328" s="5">
        <f>'1'!W328</f>
        <v>0</v>
      </c>
      <c r="X328" s="5">
        <f>'1'!X328</f>
        <v>0</v>
      </c>
      <c r="Y328" s="5" t="e">
        <f>'1'!Y328</f>
        <v>#N/A</v>
      </c>
      <c r="Z328" s="5" t="e">
        <f>'1'!Z328</f>
        <v>#DIV/0!</v>
      </c>
      <c r="AA328" s="5" t="e">
        <f>'1'!AA328</f>
        <v>#DIV/0!</v>
      </c>
      <c r="AB328" s="12"/>
      <c r="AC328" s="6" t="str">
        <f>'1'!AC328</f>
        <v>FAIL</v>
      </c>
      <c r="AD328" s="4" t="e">
        <f>'1'!AD328</f>
        <v>#REF!</v>
      </c>
      <c r="AE328" s="4" t="b">
        <f>'1'!AE328</f>
        <v>1</v>
      </c>
      <c r="AF328" s="4" t="e">
        <f>'1'!AF328</f>
        <v>#N/A</v>
      </c>
      <c r="AG328" s="12">
        <v>512</v>
      </c>
    </row>
    <row r="329" spans="1:33" s="1" customFormat="1" ht="15" hidden="1" customHeight="1" x14ac:dyDescent="0.25">
      <c r="A329" s="12">
        <v>513</v>
      </c>
      <c r="B329" s="5">
        <f>'1'!B329</f>
        <v>0.86873701534681202</v>
      </c>
      <c r="C329" s="5">
        <f>'1'!C329</f>
        <v>0.10124923354205501</v>
      </c>
      <c r="D329" s="3" t="e">
        <f>'1'!D329</f>
        <v>#N/A</v>
      </c>
      <c r="E329" s="39" t="e">
        <f>'1'!E329</f>
        <v>#N/A</v>
      </c>
      <c r="F329" s="3" t="e">
        <f>'1'!F329</f>
        <v>#N/A</v>
      </c>
      <c r="G329" s="39" t="e">
        <f>'1'!G329</f>
        <v>#N/A</v>
      </c>
      <c r="H329" s="5">
        <f>'1'!H329</f>
        <v>0.12656154192756874</v>
      </c>
      <c r="I329" s="5">
        <f>'1'!I329</f>
        <v>7.5936925156541255E-2</v>
      </c>
      <c r="J329" s="4">
        <f>'1'!J329</f>
        <v>1.0384945066362896</v>
      </c>
      <c r="K329" s="4">
        <f>'1'!K329</f>
        <v>0.86873701534681202</v>
      </c>
      <c r="L329" s="4" t="e">
        <f>'1'!L329</f>
        <v>#DIV/0!</v>
      </c>
      <c r="M329" s="4">
        <f>'1'!M329</f>
        <v>0.12945166709142211</v>
      </c>
      <c r="N329" s="4">
        <f>'1'!N329</f>
        <v>0</v>
      </c>
      <c r="O329" s="4" t="e">
        <f>'1'!O329</f>
        <v>#DIV/0!</v>
      </c>
      <c r="P329" s="3" t="e">
        <f>'1'!P329</f>
        <v>#N/A</v>
      </c>
      <c r="Q329" s="3" t="e">
        <f>'1'!Q329</f>
        <v>#N/A</v>
      </c>
      <c r="R329" s="3" t="e">
        <f>'1'!R329</f>
        <v>#DIV/0!</v>
      </c>
      <c r="S329" s="3" t="e">
        <f>'1'!S329</f>
        <v>#N/A</v>
      </c>
      <c r="T329" s="3" t="e">
        <f>'1'!T329</f>
        <v>#N/A</v>
      </c>
      <c r="U329" s="3" t="e">
        <f>'1'!U329</f>
        <v>#DIV/0!</v>
      </c>
      <c r="V329" s="5">
        <f>'1'!V329</f>
        <v>1.0859212691835149</v>
      </c>
      <c r="W329" s="5">
        <f>'1'!W329</f>
        <v>0</v>
      </c>
      <c r="X329" s="5">
        <f>'1'!X329</f>
        <v>0</v>
      </c>
      <c r="Y329" s="5" t="e">
        <f>'1'!Y329</f>
        <v>#N/A</v>
      </c>
      <c r="Z329" s="5" t="e">
        <f>'1'!Z329</f>
        <v>#DIV/0!</v>
      </c>
      <c r="AA329" s="5" t="e">
        <f>'1'!AA329</f>
        <v>#DIV/0!</v>
      </c>
      <c r="AB329" s="12"/>
      <c r="AC329" s="6" t="str">
        <f>'1'!AC329</f>
        <v>FAIL</v>
      </c>
      <c r="AD329" s="4" t="e">
        <f>'1'!AD329</f>
        <v>#REF!</v>
      </c>
      <c r="AE329" s="4" t="b">
        <f>'1'!AE329</f>
        <v>1</v>
      </c>
      <c r="AF329" s="4" t="e">
        <f>'1'!AF329</f>
        <v>#N/A</v>
      </c>
      <c r="AG329" s="12">
        <v>513</v>
      </c>
    </row>
    <row r="330" spans="1:33" s="1" customFormat="1" ht="15" hidden="1" customHeight="1" x14ac:dyDescent="0.25">
      <c r="A330" s="12">
        <v>514</v>
      </c>
      <c r="B330" s="5">
        <f>'1'!B330</f>
        <v>0.86818145190278395</v>
      </c>
      <c r="C330" s="5">
        <f>'1'!C330</f>
        <v>0.100717567280769</v>
      </c>
      <c r="D330" s="3" t="e">
        <f>'1'!D330</f>
        <v>#N/A</v>
      </c>
      <c r="E330" s="39" t="e">
        <f>'1'!E330</f>
        <v>#N/A</v>
      </c>
      <c r="F330" s="3" t="e">
        <f>'1'!F330</f>
        <v>#N/A</v>
      </c>
      <c r="G330" s="39" t="e">
        <f>'1'!G330</f>
        <v>#N/A</v>
      </c>
      <c r="H330" s="5">
        <f>'1'!H330</f>
        <v>0.12589695910096124</v>
      </c>
      <c r="I330" s="5">
        <f>'1'!I330</f>
        <v>7.5538175460576756E-2</v>
      </c>
      <c r="J330" s="4">
        <f>'1'!J330</f>
        <v>1.0378303820801593</v>
      </c>
      <c r="K330" s="4">
        <f>'1'!K330</f>
        <v>0.86818145190278395</v>
      </c>
      <c r="L330" s="4" t="e">
        <f>'1'!L330</f>
        <v>#DIV/0!</v>
      </c>
      <c r="M330" s="4">
        <f>'1'!M330</f>
        <v>0.12877190803101254</v>
      </c>
      <c r="N330" s="4">
        <f>'1'!N330</f>
        <v>0</v>
      </c>
      <c r="O330" s="4" t="e">
        <f>'1'!O330</f>
        <v>#DIV/0!</v>
      </c>
      <c r="P330" s="3" t="e">
        <f>'1'!P330</f>
        <v>#N/A</v>
      </c>
      <c r="Q330" s="3" t="e">
        <f>'1'!Q330</f>
        <v>#N/A</v>
      </c>
      <c r="R330" s="3" t="e">
        <f>'1'!R330</f>
        <v>#DIV/0!</v>
      </c>
      <c r="S330" s="3" t="e">
        <f>'1'!S330</f>
        <v>#N/A</v>
      </c>
      <c r="T330" s="3" t="e">
        <f>'1'!T330</f>
        <v>#N/A</v>
      </c>
      <c r="U330" s="3" t="e">
        <f>'1'!U330</f>
        <v>#DIV/0!</v>
      </c>
      <c r="V330" s="5">
        <f>'1'!V330</f>
        <v>1.0852268148784798</v>
      </c>
      <c r="W330" s="5">
        <f>'1'!W330</f>
        <v>0</v>
      </c>
      <c r="X330" s="5">
        <f>'1'!X330</f>
        <v>0</v>
      </c>
      <c r="Y330" s="5" t="e">
        <f>'1'!Y330</f>
        <v>#N/A</v>
      </c>
      <c r="Z330" s="5" t="e">
        <f>'1'!Z330</f>
        <v>#DIV/0!</v>
      </c>
      <c r="AA330" s="5" t="e">
        <f>'1'!AA330</f>
        <v>#DIV/0!</v>
      </c>
      <c r="AB330" s="12"/>
      <c r="AC330" s="6" t="str">
        <f>'1'!AC330</f>
        <v>FAIL</v>
      </c>
      <c r="AD330" s="4" t="e">
        <f>'1'!AD330</f>
        <v>#REF!</v>
      </c>
      <c r="AE330" s="4" t="b">
        <f>'1'!AE330</f>
        <v>1</v>
      </c>
      <c r="AF330" s="4" t="e">
        <f>'1'!AF330</f>
        <v>#N/A</v>
      </c>
      <c r="AG330" s="12">
        <v>514</v>
      </c>
    </row>
    <row r="331" spans="1:33" s="1" customFormat="1" ht="15" hidden="1" customHeight="1" x14ac:dyDescent="0.25">
      <c r="A331" s="12">
        <v>515</v>
      </c>
      <c r="B331" s="5">
        <f>'1'!B331</f>
        <v>0.86728675200471095</v>
      </c>
      <c r="C331" s="5">
        <f>'1'!C331</f>
        <v>0.100642914291971</v>
      </c>
      <c r="D331" s="3" t="e">
        <f>'1'!D331</f>
        <v>#N/A</v>
      </c>
      <c r="E331" s="39" t="e">
        <f>'1'!E331</f>
        <v>#N/A</v>
      </c>
      <c r="F331" s="3" t="e">
        <f>'1'!F331</f>
        <v>#N/A</v>
      </c>
      <c r="G331" s="39" t="e">
        <f>'1'!G331</f>
        <v>#N/A</v>
      </c>
      <c r="H331" s="5">
        <f>'1'!H331</f>
        <v>0.12580364286496376</v>
      </c>
      <c r="I331" s="5">
        <f>'1'!I331</f>
        <v>7.5482185718978245E-2</v>
      </c>
      <c r="J331" s="4">
        <f>'1'!J331</f>
        <v>1.0367608513558746</v>
      </c>
      <c r="K331" s="4">
        <f>'1'!K331</f>
        <v>0.86728675200471095</v>
      </c>
      <c r="L331" s="4" t="e">
        <f>'1'!L331</f>
        <v>#DIV/0!</v>
      </c>
      <c r="M331" s="4">
        <f>'1'!M331</f>
        <v>0.12867646085067172</v>
      </c>
      <c r="N331" s="4">
        <f>'1'!N331</f>
        <v>0</v>
      </c>
      <c r="O331" s="4" t="e">
        <f>'1'!O331</f>
        <v>#DIV/0!</v>
      </c>
      <c r="P331" s="3" t="e">
        <f>'1'!P331</f>
        <v>#N/A</v>
      </c>
      <c r="Q331" s="3" t="e">
        <f>'1'!Q331</f>
        <v>#N/A</v>
      </c>
      <c r="R331" s="3" t="e">
        <f>'1'!R331</f>
        <v>#DIV/0!</v>
      </c>
      <c r="S331" s="3" t="e">
        <f>'1'!S331</f>
        <v>#N/A</v>
      </c>
      <c r="T331" s="3" t="e">
        <f>'1'!T331</f>
        <v>#N/A</v>
      </c>
      <c r="U331" s="3" t="e">
        <f>'1'!U331</f>
        <v>#DIV/0!</v>
      </c>
      <c r="V331" s="5">
        <f>'1'!V331</f>
        <v>1.0841084400058887</v>
      </c>
      <c r="W331" s="5">
        <f>'1'!W331</f>
        <v>0</v>
      </c>
      <c r="X331" s="5">
        <f>'1'!X331</f>
        <v>0</v>
      </c>
      <c r="Y331" s="5" t="e">
        <f>'1'!Y331</f>
        <v>#N/A</v>
      </c>
      <c r="Z331" s="5" t="e">
        <f>'1'!Z331</f>
        <v>#DIV/0!</v>
      </c>
      <c r="AA331" s="5" t="e">
        <f>'1'!AA331</f>
        <v>#DIV/0!</v>
      </c>
      <c r="AB331" s="12"/>
      <c r="AC331" s="6" t="str">
        <f>'1'!AC331</f>
        <v>FAIL</v>
      </c>
      <c r="AD331" s="4" t="e">
        <f>'1'!AD331</f>
        <v>#REF!</v>
      </c>
      <c r="AE331" s="4" t="b">
        <f>'1'!AE331</f>
        <v>1</v>
      </c>
      <c r="AF331" s="4" t="e">
        <f>'1'!AF331</f>
        <v>#N/A</v>
      </c>
      <c r="AG331" s="12">
        <v>515</v>
      </c>
    </row>
    <row r="332" spans="1:33" s="1" customFormat="1" ht="15" hidden="1" customHeight="1" x14ac:dyDescent="0.25">
      <c r="A332" s="12">
        <v>516</v>
      </c>
      <c r="B332" s="5">
        <f>'1'!B332</f>
        <v>0.862128000252529</v>
      </c>
      <c r="C332" s="5">
        <f>'1'!C332</f>
        <v>0.100648716365398</v>
      </c>
      <c r="D332" s="3" t="e">
        <f>'1'!D332</f>
        <v>#N/A</v>
      </c>
      <c r="E332" s="39" t="e">
        <f>'1'!E332</f>
        <v>#N/A</v>
      </c>
      <c r="F332" s="3" t="e">
        <f>'1'!F332</f>
        <v>#N/A</v>
      </c>
      <c r="G332" s="39" t="e">
        <f>'1'!G332</f>
        <v>#N/A</v>
      </c>
      <c r="H332" s="5">
        <f>'1'!H332</f>
        <v>0.12581089545674751</v>
      </c>
      <c r="I332" s="5">
        <f>'1'!I332</f>
        <v>7.5486537274048499E-2</v>
      </c>
      <c r="J332" s="4">
        <f>'1'!J332</f>
        <v>1.0305940422282556</v>
      </c>
      <c r="K332" s="4">
        <f>'1'!K332</f>
        <v>0.862128000252529</v>
      </c>
      <c r="L332" s="4" t="e">
        <f>'1'!L332</f>
        <v>#DIV/0!</v>
      </c>
      <c r="M332" s="4">
        <f>'1'!M332</f>
        <v>0.12868387906068118</v>
      </c>
      <c r="N332" s="4">
        <f>'1'!N332</f>
        <v>0</v>
      </c>
      <c r="O332" s="4" t="e">
        <f>'1'!O332</f>
        <v>#DIV/0!</v>
      </c>
      <c r="P332" s="3" t="e">
        <f>'1'!P332</f>
        <v>#N/A</v>
      </c>
      <c r="Q332" s="3" t="e">
        <f>'1'!Q332</f>
        <v>#N/A</v>
      </c>
      <c r="R332" s="3" t="e">
        <f>'1'!R332</f>
        <v>#DIV/0!</v>
      </c>
      <c r="S332" s="3" t="e">
        <f>'1'!S332</f>
        <v>#N/A</v>
      </c>
      <c r="T332" s="3" t="e">
        <f>'1'!T332</f>
        <v>#N/A</v>
      </c>
      <c r="U332" s="3" t="e">
        <f>'1'!U332</f>
        <v>#DIV/0!</v>
      </c>
      <c r="V332" s="5">
        <f>'1'!V332</f>
        <v>1.0776600003156613</v>
      </c>
      <c r="W332" s="5">
        <f>'1'!W332</f>
        <v>0</v>
      </c>
      <c r="X332" s="5">
        <f>'1'!X332</f>
        <v>0</v>
      </c>
      <c r="Y332" s="5" t="e">
        <f>'1'!Y332</f>
        <v>#N/A</v>
      </c>
      <c r="Z332" s="5" t="e">
        <f>'1'!Z332</f>
        <v>#DIV/0!</v>
      </c>
      <c r="AA332" s="5" t="e">
        <f>'1'!AA332</f>
        <v>#DIV/0!</v>
      </c>
      <c r="AB332" s="12"/>
      <c r="AC332" s="6" t="str">
        <f>'1'!AC332</f>
        <v>FAIL</v>
      </c>
      <c r="AD332" s="4" t="e">
        <f>'1'!AD332</f>
        <v>#REF!</v>
      </c>
      <c r="AE332" s="4" t="b">
        <f>'1'!AE332</f>
        <v>1</v>
      </c>
      <c r="AF332" s="4" t="e">
        <f>'1'!AF332</f>
        <v>#N/A</v>
      </c>
      <c r="AG332" s="12">
        <v>516</v>
      </c>
    </row>
    <row r="333" spans="1:33" s="1" customFormat="1" ht="15" hidden="1" customHeight="1" x14ac:dyDescent="0.25">
      <c r="A333" s="12">
        <v>517</v>
      </c>
      <c r="B333" s="5">
        <f>'1'!B333</f>
        <v>0.85965365461430499</v>
      </c>
      <c r="C333" s="5">
        <f>'1'!C333</f>
        <v>0.100481937343783</v>
      </c>
      <c r="D333" s="3" t="e">
        <f>'1'!D333</f>
        <v>#N/A</v>
      </c>
      <c r="E333" s="39" t="e">
        <f>'1'!E333</f>
        <v>#N/A</v>
      </c>
      <c r="F333" s="3" t="e">
        <f>'1'!F333</f>
        <v>#N/A</v>
      </c>
      <c r="G333" s="39" t="e">
        <f>'1'!G333</f>
        <v>#N/A</v>
      </c>
      <c r="H333" s="5">
        <f>'1'!H333</f>
        <v>0.12560242167972874</v>
      </c>
      <c r="I333" s="5">
        <f>'1'!I333</f>
        <v>7.5361453007837254E-2</v>
      </c>
      <c r="J333" s="4">
        <f>'1'!J333</f>
        <v>1.0276361915698611</v>
      </c>
      <c r="K333" s="4">
        <f>'1'!K333</f>
        <v>0.85965365461430499</v>
      </c>
      <c r="L333" s="4" t="e">
        <f>'1'!L333</f>
        <v>#DIV/0!</v>
      </c>
      <c r="M333" s="4">
        <f>'1'!M333</f>
        <v>0.12847064463283764</v>
      </c>
      <c r="N333" s="4">
        <f>'1'!N333</f>
        <v>0</v>
      </c>
      <c r="O333" s="4" t="e">
        <f>'1'!O333</f>
        <v>#DIV/0!</v>
      </c>
      <c r="P333" s="3" t="e">
        <f>'1'!P333</f>
        <v>#N/A</v>
      </c>
      <c r="Q333" s="3" t="e">
        <f>'1'!Q333</f>
        <v>#N/A</v>
      </c>
      <c r="R333" s="3" t="e">
        <f>'1'!R333</f>
        <v>#DIV/0!</v>
      </c>
      <c r="S333" s="3" t="e">
        <f>'1'!S333</f>
        <v>#N/A</v>
      </c>
      <c r="T333" s="3" t="e">
        <f>'1'!T333</f>
        <v>#N/A</v>
      </c>
      <c r="U333" s="3" t="e">
        <f>'1'!U333</f>
        <v>#DIV/0!</v>
      </c>
      <c r="V333" s="5">
        <f>'1'!V333</f>
        <v>1.0745670682678812</v>
      </c>
      <c r="W333" s="5">
        <f>'1'!W333</f>
        <v>0</v>
      </c>
      <c r="X333" s="5">
        <f>'1'!X333</f>
        <v>0</v>
      </c>
      <c r="Y333" s="5" t="e">
        <f>'1'!Y333</f>
        <v>#N/A</v>
      </c>
      <c r="Z333" s="5" t="e">
        <f>'1'!Z333</f>
        <v>#DIV/0!</v>
      </c>
      <c r="AA333" s="5" t="e">
        <f>'1'!AA333</f>
        <v>#DIV/0!</v>
      </c>
      <c r="AB333" s="12"/>
      <c r="AC333" s="6" t="str">
        <f>'1'!AC333</f>
        <v>FAIL</v>
      </c>
      <c r="AD333" s="4" t="e">
        <f>'1'!AD333</f>
        <v>#REF!</v>
      </c>
      <c r="AE333" s="4" t="b">
        <f>'1'!AE333</f>
        <v>1</v>
      </c>
      <c r="AF333" s="4" t="e">
        <f>'1'!AF333</f>
        <v>#N/A</v>
      </c>
      <c r="AG333" s="12">
        <v>517</v>
      </c>
    </row>
    <row r="334" spans="1:33" s="1" customFormat="1" ht="15" hidden="1" customHeight="1" x14ac:dyDescent="0.25">
      <c r="A334" s="12">
        <v>518</v>
      </c>
      <c r="B334" s="5">
        <f>'1'!B334</f>
        <v>0.85655371444968698</v>
      </c>
      <c r="C334" s="5">
        <f>'1'!C334</f>
        <v>0.100626674415371</v>
      </c>
      <c r="D334" s="3" t="e">
        <f>'1'!D334</f>
        <v>#N/A</v>
      </c>
      <c r="E334" s="39" t="e">
        <f>'1'!E334</f>
        <v>#N/A</v>
      </c>
      <c r="F334" s="3" t="e">
        <f>'1'!F334</f>
        <v>#N/A</v>
      </c>
      <c r="G334" s="39" t="e">
        <f>'1'!G334</f>
        <v>#N/A</v>
      </c>
      <c r="H334" s="5">
        <f>'1'!H334</f>
        <v>0.12578334301921376</v>
      </c>
      <c r="I334" s="5">
        <f>'1'!I334</f>
        <v>7.5470005811528254E-2</v>
      </c>
      <c r="J334" s="4">
        <f>'1'!J334</f>
        <v>1.0239305006933515</v>
      </c>
      <c r="K334" s="4">
        <f>'1'!K334</f>
        <v>0.85655371444968698</v>
      </c>
      <c r="L334" s="4" t="e">
        <f>'1'!L334</f>
        <v>#DIV/0!</v>
      </c>
      <c r="M334" s="4">
        <f>'1'!M334</f>
        <v>0.12865569744313091</v>
      </c>
      <c r="N334" s="4">
        <f>'1'!N334</f>
        <v>0</v>
      </c>
      <c r="O334" s="4" t="e">
        <f>'1'!O334</f>
        <v>#DIV/0!</v>
      </c>
      <c r="P334" s="3" t="e">
        <f>'1'!P334</f>
        <v>#N/A</v>
      </c>
      <c r="Q334" s="3" t="e">
        <f>'1'!Q334</f>
        <v>#N/A</v>
      </c>
      <c r="R334" s="3" t="e">
        <f>'1'!R334</f>
        <v>#DIV/0!</v>
      </c>
      <c r="S334" s="3" t="e">
        <f>'1'!S334</f>
        <v>#N/A</v>
      </c>
      <c r="T334" s="3" t="e">
        <f>'1'!T334</f>
        <v>#N/A</v>
      </c>
      <c r="U334" s="3" t="e">
        <f>'1'!U334</f>
        <v>#DIV/0!</v>
      </c>
      <c r="V334" s="5">
        <f>'1'!V334</f>
        <v>1.0706921430621088</v>
      </c>
      <c r="W334" s="5">
        <f>'1'!W334</f>
        <v>0</v>
      </c>
      <c r="X334" s="5">
        <f>'1'!X334</f>
        <v>0</v>
      </c>
      <c r="Y334" s="5" t="e">
        <f>'1'!Y334</f>
        <v>#N/A</v>
      </c>
      <c r="Z334" s="5" t="e">
        <f>'1'!Z334</f>
        <v>#DIV/0!</v>
      </c>
      <c r="AA334" s="5" t="e">
        <f>'1'!AA334</f>
        <v>#DIV/0!</v>
      </c>
      <c r="AB334" s="12"/>
      <c r="AC334" s="6" t="str">
        <f>'1'!AC334</f>
        <v>FAIL</v>
      </c>
      <c r="AD334" s="4" t="e">
        <f>'1'!AD334</f>
        <v>#REF!</v>
      </c>
      <c r="AE334" s="4" t="b">
        <f>'1'!AE334</f>
        <v>1</v>
      </c>
      <c r="AF334" s="4" t="e">
        <f>'1'!AF334</f>
        <v>#N/A</v>
      </c>
      <c r="AG334" s="12">
        <v>518</v>
      </c>
    </row>
    <row r="335" spans="1:33" s="1" customFormat="1" ht="15" hidden="1" customHeight="1" x14ac:dyDescent="0.25">
      <c r="A335" s="12">
        <v>519</v>
      </c>
      <c r="B335" s="5">
        <f>'1'!B335</f>
        <v>0.85334600420996598</v>
      </c>
      <c r="C335" s="5">
        <f>'1'!C335</f>
        <v>0.101351732508814</v>
      </c>
      <c r="D335" s="3" t="e">
        <f>'1'!D335</f>
        <v>#N/A</v>
      </c>
      <c r="E335" s="39" t="e">
        <f>'1'!E335</f>
        <v>#N/A</v>
      </c>
      <c r="F335" s="3" t="e">
        <f>'1'!F335</f>
        <v>#N/A</v>
      </c>
      <c r="G335" s="39" t="e">
        <f>'1'!G335</f>
        <v>#N/A</v>
      </c>
      <c r="H335" s="5">
        <f>'1'!H335</f>
        <v>0.1266896656360175</v>
      </c>
      <c r="I335" s="5">
        <f>'1'!I335</f>
        <v>7.60137993816105E-2</v>
      </c>
      <c r="J335" s="4">
        <f>'1'!J335</f>
        <v>1.0200959806901932</v>
      </c>
      <c r="K335" s="4">
        <f>'1'!K335</f>
        <v>0.85334600420996598</v>
      </c>
      <c r="L335" s="4" t="e">
        <f>'1'!L335</f>
        <v>#DIV/0!</v>
      </c>
      <c r="M335" s="4">
        <f>'1'!M335</f>
        <v>0.12958271659824716</v>
      </c>
      <c r="N335" s="4">
        <f>'1'!N335</f>
        <v>0</v>
      </c>
      <c r="O335" s="4" t="e">
        <f>'1'!O335</f>
        <v>#DIV/0!</v>
      </c>
      <c r="P335" s="3" t="e">
        <f>'1'!P335</f>
        <v>#N/A</v>
      </c>
      <c r="Q335" s="3" t="e">
        <f>'1'!Q335</f>
        <v>#N/A</v>
      </c>
      <c r="R335" s="3" t="e">
        <f>'1'!R335</f>
        <v>#DIV/0!</v>
      </c>
      <c r="S335" s="3" t="e">
        <f>'1'!S335</f>
        <v>#N/A</v>
      </c>
      <c r="T335" s="3" t="e">
        <f>'1'!T335</f>
        <v>#N/A</v>
      </c>
      <c r="U335" s="3" t="e">
        <f>'1'!U335</f>
        <v>#DIV/0!</v>
      </c>
      <c r="V335" s="5">
        <f>'1'!V335</f>
        <v>1.0666825052624576</v>
      </c>
      <c r="W335" s="5">
        <f>'1'!W335</f>
        <v>0</v>
      </c>
      <c r="X335" s="5">
        <f>'1'!X335</f>
        <v>0</v>
      </c>
      <c r="Y335" s="5" t="e">
        <f>'1'!Y335</f>
        <v>#N/A</v>
      </c>
      <c r="Z335" s="5" t="e">
        <f>'1'!Z335</f>
        <v>#DIV/0!</v>
      </c>
      <c r="AA335" s="5" t="e">
        <f>'1'!AA335</f>
        <v>#DIV/0!</v>
      </c>
      <c r="AB335" s="12"/>
      <c r="AC335" s="6" t="str">
        <f>'1'!AC335</f>
        <v>FAIL</v>
      </c>
      <c r="AD335" s="4" t="e">
        <f>'1'!AD335</f>
        <v>#REF!</v>
      </c>
      <c r="AE335" s="4" t="b">
        <f>'1'!AE335</f>
        <v>1</v>
      </c>
      <c r="AF335" s="4" t="e">
        <f>'1'!AF335</f>
        <v>#N/A</v>
      </c>
      <c r="AG335" s="12">
        <v>519</v>
      </c>
    </row>
    <row r="336" spans="1:33" s="1" customFormat="1" ht="15" hidden="1" customHeight="1" x14ac:dyDescent="0.25">
      <c r="A336" s="12">
        <v>520</v>
      </c>
      <c r="B336" s="5">
        <f>'1'!B336</f>
        <v>0.85038109438575105</v>
      </c>
      <c r="C336" s="5">
        <f>'1'!C336</f>
        <v>0.10094928137966599</v>
      </c>
      <c r="D336" s="3" t="e">
        <f>'1'!D336</f>
        <v>#N/A</v>
      </c>
      <c r="E336" s="39" t="e">
        <f>'1'!E336</f>
        <v>#N/A</v>
      </c>
      <c r="F336" s="3" t="e">
        <f>'1'!F336</f>
        <v>#N/A</v>
      </c>
      <c r="G336" s="39" t="e">
        <f>'1'!G336</f>
        <v>#N/A</v>
      </c>
      <c r="H336" s="5">
        <f>'1'!H336</f>
        <v>0.12618660172458249</v>
      </c>
      <c r="I336" s="5">
        <f>'1'!I336</f>
        <v>7.5711961034749503E-2</v>
      </c>
      <c r="J336" s="4">
        <f>'1'!J336</f>
        <v>1.0165517060584857</v>
      </c>
      <c r="K336" s="4">
        <f>'1'!K336</f>
        <v>0.85038109438575105</v>
      </c>
      <c r="L336" s="4" t="e">
        <f>'1'!L336</f>
        <v>#DIV/0!</v>
      </c>
      <c r="M336" s="4">
        <f>'1'!M336</f>
        <v>0.12906816485530093</v>
      </c>
      <c r="N336" s="4">
        <f>'1'!N336</f>
        <v>0</v>
      </c>
      <c r="O336" s="4" t="e">
        <f>'1'!O336</f>
        <v>#DIV/0!</v>
      </c>
      <c r="P336" s="3" t="e">
        <f>'1'!P336</f>
        <v>#N/A</v>
      </c>
      <c r="Q336" s="3" t="e">
        <f>'1'!Q336</f>
        <v>#N/A</v>
      </c>
      <c r="R336" s="3" t="e">
        <f>'1'!R336</f>
        <v>#DIV/0!</v>
      </c>
      <c r="S336" s="3" t="e">
        <f>'1'!S336</f>
        <v>#N/A</v>
      </c>
      <c r="T336" s="3" t="e">
        <f>'1'!T336</f>
        <v>#N/A</v>
      </c>
      <c r="U336" s="3" t="e">
        <f>'1'!U336</f>
        <v>#DIV/0!</v>
      </c>
      <c r="V336" s="5">
        <f>'1'!V336</f>
        <v>1.0629763679821889</v>
      </c>
      <c r="W336" s="5">
        <f>'1'!W336</f>
        <v>0</v>
      </c>
      <c r="X336" s="5">
        <f>'1'!X336</f>
        <v>0</v>
      </c>
      <c r="Y336" s="5" t="e">
        <f>'1'!Y336</f>
        <v>#N/A</v>
      </c>
      <c r="Z336" s="5" t="e">
        <f>'1'!Z336</f>
        <v>#DIV/0!</v>
      </c>
      <c r="AA336" s="5" t="e">
        <f>'1'!AA336</f>
        <v>#DIV/0!</v>
      </c>
      <c r="AB336" s="12"/>
      <c r="AC336" s="6" t="str">
        <f>'1'!AC336</f>
        <v>FAIL</v>
      </c>
      <c r="AD336" s="4" t="e">
        <f>'1'!AD336</f>
        <v>#REF!</v>
      </c>
      <c r="AE336" s="4" t="b">
        <f>'1'!AE336</f>
        <v>1</v>
      </c>
      <c r="AF336" s="4" t="e">
        <f>'1'!AF336</f>
        <v>#N/A</v>
      </c>
      <c r="AG336" s="12">
        <v>520</v>
      </c>
    </row>
    <row r="337" spans="1:33" s="1" customFormat="1" ht="15" hidden="1" customHeight="1" x14ac:dyDescent="0.25">
      <c r="A337" s="12">
        <v>521</v>
      </c>
      <c r="B337" s="5">
        <f>'1'!B337</f>
        <v>0.84584144888335999</v>
      </c>
      <c r="C337" s="5">
        <f>'1'!C337</f>
        <v>9.9747443425985405E-2</v>
      </c>
      <c r="D337" s="3" t="e">
        <f>'1'!D337</f>
        <v>#N/A</v>
      </c>
      <c r="E337" s="39" t="e">
        <f>'1'!E337</f>
        <v>#N/A</v>
      </c>
      <c r="F337" s="3" t="e">
        <f>'1'!F337</f>
        <v>#N/A</v>
      </c>
      <c r="G337" s="39" t="e">
        <f>'1'!G337</f>
        <v>#N/A</v>
      </c>
      <c r="H337" s="5">
        <f>'1'!H337</f>
        <v>0.12468430428248176</v>
      </c>
      <c r="I337" s="5">
        <f>'1'!I337</f>
        <v>7.4810582569489054E-2</v>
      </c>
      <c r="J337" s="4">
        <f>'1'!J337</f>
        <v>1.0111249810162388</v>
      </c>
      <c r="K337" s="4">
        <f>'1'!K337</f>
        <v>0.84584144888335999</v>
      </c>
      <c r="L337" s="4" t="e">
        <f>'1'!L337</f>
        <v>#DIV/0!</v>
      </c>
      <c r="M337" s="4">
        <f>'1'!M337</f>
        <v>0.12753156135485988</v>
      </c>
      <c r="N337" s="4">
        <f>'1'!N337</f>
        <v>0</v>
      </c>
      <c r="O337" s="4" t="e">
        <f>'1'!O337</f>
        <v>#DIV/0!</v>
      </c>
      <c r="P337" s="3" t="e">
        <f>'1'!P337</f>
        <v>#N/A</v>
      </c>
      <c r="Q337" s="3" t="e">
        <f>'1'!Q337</f>
        <v>#N/A</v>
      </c>
      <c r="R337" s="3" t="e">
        <f>'1'!R337</f>
        <v>#DIV/0!</v>
      </c>
      <c r="S337" s="3" t="e">
        <f>'1'!S337</f>
        <v>#N/A</v>
      </c>
      <c r="T337" s="3" t="e">
        <f>'1'!T337</f>
        <v>#N/A</v>
      </c>
      <c r="U337" s="3" t="e">
        <f>'1'!U337</f>
        <v>#DIV/0!</v>
      </c>
      <c r="V337" s="5">
        <f>'1'!V337</f>
        <v>1.0573018111042001</v>
      </c>
      <c r="W337" s="5">
        <f>'1'!W337</f>
        <v>0</v>
      </c>
      <c r="X337" s="5">
        <f>'1'!X337</f>
        <v>0</v>
      </c>
      <c r="Y337" s="5" t="e">
        <f>'1'!Y337</f>
        <v>#N/A</v>
      </c>
      <c r="Z337" s="5" t="e">
        <f>'1'!Z337</f>
        <v>#DIV/0!</v>
      </c>
      <c r="AA337" s="5" t="e">
        <f>'1'!AA337</f>
        <v>#DIV/0!</v>
      </c>
      <c r="AB337" s="12"/>
      <c r="AC337" s="6" t="str">
        <f>'1'!AC337</f>
        <v>FAIL</v>
      </c>
      <c r="AD337" s="4" t="e">
        <f>'1'!AD337</f>
        <v>#REF!</v>
      </c>
      <c r="AE337" s="4" t="b">
        <f>'1'!AE337</f>
        <v>1</v>
      </c>
      <c r="AF337" s="4" t="e">
        <f>'1'!AF337</f>
        <v>#N/A</v>
      </c>
      <c r="AG337" s="12">
        <v>521</v>
      </c>
    </row>
    <row r="338" spans="1:33" s="1" customFormat="1" ht="15" hidden="1" customHeight="1" x14ac:dyDescent="0.25">
      <c r="A338" s="12">
        <v>522</v>
      </c>
      <c r="B338" s="5">
        <f>'1'!B338</f>
        <v>0.843243156664222</v>
      </c>
      <c r="C338" s="5">
        <f>'1'!C338</f>
        <v>9.9559839262391703E-2</v>
      </c>
      <c r="D338" s="3" t="e">
        <f>'1'!D338</f>
        <v>#N/A</v>
      </c>
      <c r="E338" s="39" t="e">
        <f>'1'!E338</f>
        <v>#N/A</v>
      </c>
      <c r="F338" s="3" t="e">
        <f>'1'!F338</f>
        <v>#N/A</v>
      </c>
      <c r="G338" s="39" t="e">
        <f>'1'!G338</f>
        <v>#N/A</v>
      </c>
      <c r="H338" s="5">
        <f>'1'!H338</f>
        <v>0.12444979907798963</v>
      </c>
      <c r="I338" s="5">
        <f>'1'!I338</f>
        <v>7.4669879446793777E-2</v>
      </c>
      <c r="J338" s="4">
        <f>'1'!J338</f>
        <v>1.0080189637192396</v>
      </c>
      <c r="K338" s="4">
        <f>'1'!K338</f>
        <v>0.843243156664222</v>
      </c>
      <c r="L338" s="4" t="e">
        <f>'1'!L338</f>
        <v>#DIV/0!</v>
      </c>
      <c r="M338" s="4">
        <f>'1'!M338</f>
        <v>0.12729170105290105</v>
      </c>
      <c r="N338" s="4">
        <f>'1'!N338</f>
        <v>0</v>
      </c>
      <c r="O338" s="4" t="e">
        <f>'1'!O338</f>
        <v>#DIV/0!</v>
      </c>
      <c r="P338" s="3" t="e">
        <f>'1'!P338</f>
        <v>#N/A</v>
      </c>
      <c r="Q338" s="3" t="e">
        <f>'1'!Q338</f>
        <v>#N/A</v>
      </c>
      <c r="R338" s="3" t="e">
        <f>'1'!R338</f>
        <v>#DIV/0!</v>
      </c>
      <c r="S338" s="3" t="e">
        <f>'1'!S338</f>
        <v>#N/A</v>
      </c>
      <c r="T338" s="3" t="e">
        <f>'1'!T338</f>
        <v>#N/A</v>
      </c>
      <c r="U338" s="3" t="e">
        <f>'1'!U338</f>
        <v>#DIV/0!</v>
      </c>
      <c r="V338" s="5">
        <f>'1'!V338</f>
        <v>1.0540539458302776</v>
      </c>
      <c r="W338" s="5">
        <f>'1'!W338</f>
        <v>0</v>
      </c>
      <c r="X338" s="5">
        <f>'1'!X338</f>
        <v>0</v>
      </c>
      <c r="Y338" s="5" t="e">
        <f>'1'!Y338</f>
        <v>#N/A</v>
      </c>
      <c r="Z338" s="5" t="e">
        <f>'1'!Z338</f>
        <v>#DIV/0!</v>
      </c>
      <c r="AA338" s="5" t="e">
        <f>'1'!AA338</f>
        <v>#DIV/0!</v>
      </c>
      <c r="AB338" s="12"/>
      <c r="AC338" s="6" t="str">
        <f>'1'!AC338</f>
        <v>FAIL</v>
      </c>
      <c r="AD338" s="4" t="e">
        <f>'1'!AD338</f>
        <v>#REF!</v>
      </c>
      <c r="AE338" s="4" t="b">
        <f>'1'!AE338</f>
        <v>1</v>
      </c>
      <c r="AF338" s="4" t="e">
        <f>'1'!AF338</f>
        <v>#N/A</v>
      </c>
      <c r="AG338" s="12">
        <v>522</v>
      </c>
    </row>
    <row r="339" spans="1:33" s="1" customFormat="1" ht="15" hidden="1" customHeight="1" x14ac:dyDescent="0.25">
      <c r="A339" s="12">
        <v>523</v>
      </c>
      <c r="B339" s="5">
        <f>'1'!B339</f>
        <v>0.84311399492086703</v>
      </c>
      <c r="C339" s="5">
        <f>'1'!C339</f>
        <v>9.9909679475971402E-2</v>
      </c>
      <c r="D339" s="3" t="e">
        <f>'1'!D339</f>
        <v>#N/A</v>
      </c>
      <c r="E339" s="39" t="e">
        <f>'1'!E339</f>
        <v>#N/A</v>
      </c>
      <c r="F339" s="3" t="e">
        <f>'1'!F339</f>
        <v>#N/A</v>
      </c>
      <c r="G339" s="39" t="e">
        <f>'1'!G339</f>
        <v>#N/A</v>
      </c>
      <c r="H339" s="5">
        <f>'1'!H339</f>
        <v>0.12488709934496425</v>
      </c>
      <c r="I339" s="5">
        <f>'1'!I339</f>
        <v>7.4932259606978552E-2</v>
      </c>
      <c r="J339" s="4">
        <f>'1'!J339</f>
        <v>1.007864562837762</v>
      </c>
      <c r="K339" s="4">
        <f>'1'!K339</f>
        <v>0.84311399492086703</v>
      </c>
      <c r="L339" s="4" t="e">
        <f>'1'!L339</f>
        <v>#DIV/0!</v>
      </c>
      <c r="M339" s="4">
        <f>'1'!M339</f>
        <v>0.1277389873905769</v>
      </c>
      <c r="N339" s="4">
        <f>'1'!N339</f>
        <v>0</v>
      </c>
      <c r="O339" s="4" t="e">
        <f>'1'!O339</f>
        <v>#DIV/0!</v>
      </c>
      <c r="P339" s="3" t="e">
        <f>'1'!P339</f>
        <v>#N/A</v>
      </c>
      <c r="Q339" s="3" t="e">
        <f>'1'!Q339</f>
        <v>#N/A</v>
      </c>
      <c r="R339" s="3" t="e">
        <f>'1'!R339</f>
        <v>#DIV/0!</v>
      </c>
      <c r="S339" s="3" t="e">
        <f>'1'!S339</f>
        <v>#N/A</v>
      </c>
      <c r="T339" s="3" t="e">
        <f>'1'!T339</f>
        <v>#N/A</v>
      </c>
      <c r="U339" s="3" t="e">
        <f>'1'!U339</f>
        <v>#DIV/0!</v>
      </c>
      <c r="V339" s="5">
        <f>'1'!V339</f>
        <v>1.0538924936510838</v>
      </c>
      <c r="W339" s="5">
        <f>'1'!W339</f>
        <v>0</v>
      </c>
      <c r="X339" s="5">
        <f>'1'!X339</f>
        <v>0</v>
      </c>
      <c r="Y339" s="5" t="e">
        <f>'1'!Y339</f>
        <v>#N/A</v>
      </c>
      <c r="Z339" s="5" t="e">
        <f>'1'!Z339</f>
        <v>#DIV/0!</v>
      </c>
      <c r="AA339" s="5" t="e">
        <f>'1'!AA339</f>
        <v>#DIV/0!</v>
      </c>
      <c r="AB339" s="12"/>
      <c r="AC339" s="6" t="str">
        <f>'1'!AC339</f>
        <v>FAIL</v>
      </c>
      <c r="AD339" s="4" t="e">
        <f>'1'!AD339</f>
        <v>#REF!</v>
      </c>
      <c r="AE339" s="4" t="b">
        <f>'1'!AE339</f>
        <v>1</v>
      </c>
      <c r="AF339" s="4" t="e">
        <f>'1'!AF339</f>
        <v>#N/A</v>
      </c>
      <c r="AG339" s="12">
        <v>523</v>
      </c>
    </row>
    <row r="340" spans="1:33" s="1" customFormat="1" ht="15" hidden="1" customHeight="1" x14ac:dyDescent="0.25">
      <c r="A340" s="12">
        <v>524</v>
      </c>
      <c r="B340" s="5">
        <f>'1'!B340</f>
        <v>0.84493169988844197</v>
      </c>
      <c r="C340" s="5">
        <f>'1'!C340</f>
        <v>0.100128903265622</v>
      </c>
      <c r="D340" s="3" t="e">
        <f>'1'!D340</f>
        <v>#N/A</v>
      </c>
      <c r="E340" s="39" t="e">
        <f>'1'!E340</f>
        <v>#N/A</v>
      </c>
      <c r="F340" s="3" t="e">
        <f>'1'!F340</f>
        <v>#N/A</v>
      </c>
      <c r="G340" s="39" t="e">
        <f>'1'!G340</f>
        <v>#N/A</v>
      </c>
      <c r="H340" s="5">
        <f>'1'!H340</f>
        <v>0.12516112908202751</v>
      </c>
      <c r="I340" s="5">
        <f>'1'!I340</f>
        <v>7.5096677449216498E-2</v>
      </c>
      <c r="J340" s="4">
        <f>'1'!J340</f>
        <v>1.0100374604928235</v>
      </c>
      <c r="K340" s="4">
        <f>'1'!K340</f>
        <v>0.84493169988844197</v>
      </c>
      <c r="L340" s="4" t="e">
        <f>'1'!L340</f>
        <v>#DIV/0!</v>
      </c>
      <c r="M340" s="4">
        <f>'1'!M340</f>
        <v>0.12801927479664976</v>
      </c>
      <c r="N340" s="4">
        <f>'1'!N340</f>
        <v>0</v>
      </c>
      <c r="O340" s="4" t="e">
        <f>'1'!O340</f>
        <v>#DIV/0!</v>
      </c>
      <c r="P340" s="3" t="e">
        <f>'1'!P340</f>
        <v>#N/A</v>
      </c>
      <c r="Q340" s="3" t="e">
        <f>'1'!Q340</f>
        <v>#N/A</v>
      </c>
      <c r="R340" s="3" t="e">
        <f>'1'!R340</f>
        <v>#DIV/0!</v>
      </c>
      <c r="S340" s="3" t="e">
        <f>'1'!S340</f>
        <v>#N/A</v>
      </c>
      <c r="T340" s="3" t="e">
        <f>'1'!T340</f>
        <v>#N/A</v>
      </c>
      <c r="U340" s="3" t="e">
        <f>'1'!U340</f>
        <v>#DIV/0!</v>
      </c>
      <c r="V340" s="5">
        <f>'1'!V340</f>
        <v>1.0561646248605525</v>
      </c>
      <c r="W340" s="5">
        <f>'1'!W340</f>
        <v>0</v>
      </c>
      <c r="X340" s="5">
        <f>'1'!X340</f>
        <v>0</v>
      </c>
      <c r="Y340" s="5" t="e">
        <f>'1'!Y340</f>
        <v>#N/A</v>
      </c>
      <c r="Z340" s="5" t="e">
        <f>'1'!Z340</f>
        <v>#DIV/0!</v>
      </c>
      <c r="AA340" s="5" t="e">
        <f>'1'!AA340</f>
        <v>#DIV/0!</v>
      </c>
      <c r="AB340" s="12"/>
      <c r="AC340" s="6" t="str">
        <f>'1'!AC340</f>
        <v>FAIL</v>
      </c>
      <c r="AD340" s="4" t="e">
        <f>'1'!AD340</f>
        <v>#REF!</v>
      </c>
      <c r="AE340" s="4" t="b">
        <f>'1'!AE340</f>
        <v>1</v>
      </c>
      <c r="AF340" s="4" t="e">
        <f>'1'!AF340</f>
        <v>#N/A</v>
      </c>
      <c r="AG340" s="12">
        <v>524</v>
      </c>
    </row>
    <row r="341" spans="1:33" s="1" customFormat="1" ht="15" hidden="1" customHeight="1" x14ac:dyDescent="0.25">
      <c r="A341" s="12">
        <v>525</v>
      </c>
      <c r="B341" s="5">
        <f>'1'!B341</f>
        <v>0.83885357292620699</v>
      </c>
      <c r="C341" s="5">
        <f>'1'!C341</f>
        <v>0.10000794877340299</v>
      </c>
      <c r="D341" s="3" t="e">
        <f>'1'!D341</f>
        <v>#N/A</v>
      </c>
      <c r="E341" s="39" t="e">
        <f>'1'!E341</f>
        <v>#N/A</v>
      </c>
      <c r="F341" s="3" t="e">
        <f>'1'!F341</f>
        <v>#N/A</v>
      </c>
      <c r="G341" s="39" t="e">
        <f>'1'!G341</f>
        <v>#N/A</v>
      </c>
      <c r="H341" s="5">
        <f>'1'!H341</f>
        <v>0.12500993596675375</v>
      </c>
      <c r="I341" s="5">
        <f>'1'!I341</f>
        <v>7.5005961580052238E-2</v>
      </c>
      <c r="J341" s="4">
        <f>'1'!J341</f>
        <v>1.0027716235946467</v>
      </c>
      <c r="K341" s="4">
        <f>'1'!K341</f>
        <v>0.83885357292620699</v>
      </c>
      <c r="L341" s="4" t="e">
        <f>'1'!L341</f>
        <v>#DIV/0!</v>
      </c>
      <c r="M341" s="4">
        <f>'1'!M341</f>
        <v>0.12786462907626076</v>
      </c>
      <c r="N341" s="4">
        <f>'1'!N341</f>
        <v>0</v>
      </c>
      <c r="O341" s="4" t="e">
        <f>'1'!O341</f>
        <v>#DIV/0!</v>
      </c>
      <c r="P341" s="3" t="e">
        <f>'1'!P341</f>
        <v>#N/A</v>
      </c>
      <c r="Q341" s="3" t="e">
        <f>'1'!Q341</f>
        <v>#N/A</v>
      </c>
      <c r="R341" s="3" t="e">
        <f>'1'!R341</f>
        <v>#DIV/0!</v>
      </c>
      <c r="S341" s="3" t="e">
        <f>'1'!S341</f>
        <v>#N/A</v>
      </c>
      <c r="T341" s="3" t="e">
        <f>'1'!T341</f>
        <v>#N/A</v>
      </c>
      <c r="U341" s="3" t="e">
        <f>'1'!U341</f>
        <v>#DIV/0!</v>
      </c>
      <c r="V341" s="5">
        <f>'1'!V341</f>
        <v>1.0485669661577588</v>
      </c>
      <c r="W341" s="5">
        <f>'1'!W341</f>
        <v>0</v>
      </c>
      <c r="X341" s="5">
        <f>'1'!X341</f>
        <v>0</v>
      </c>
      <c r="Y341" s="5" t="e">
        <f>'1'!Y341</f>
        <v>#N/A</v>
      </c>
      <c r="Z341" s="5" t="e">
        <f>'1'!Z341</f>
        <v>#DIV/0!</v>
      </c>
      <c r="AA341" s="5" t="e">
        <f>'1'!AA341</f>
        <v>#DIV/0!</v>
      </c>
      <c r="AB341" s="12"/>
      <c r="AC341" s="6" t="str">
        <f>'1'!AC341</f>
        <v>FAIL</v>
      </c>
      <c r="AD341" s="4" t="e">
        <f>'1'!AD341</f>
        <v>#REF!</v>
      </c>
      <c r="AE341" s="4" t="b">
        <f>'1'!AE341</f>
        <v>1</v>
      </c>
      <c r="AF341" s="4" t="e">
        <f>'1'!AF341</f>
        <v>#N/A</v>
      </c>
      <c r="AG341" s="12">
        <v>525</v>
      </c>
    </row>
    <row r="342" spans="1:33" s="1" customFormat="1" ht="15" hidden="1" customHeight="1" x14ac:dyDescent="0.25">
      <c r="A342" s="12">
        <v>526</v>
      </c>
      <c r="B342" s="5">
        <f>'1'!B342</f>
        <v>0.83554143881407394</v>
      </c>
      <c r="C342" s="5">
        <f>'1'!C342</f>
        <v>0.10073992818605</v>
      </c>
      <c r="D342" s="3" t="e">
        <f>'1'!D342</f>
        <v>#N/A</v>
      </c>
      <c r="E342" s="39" t="e">
        <f>'1'!E342</f>
        <v>#N/A</v>
      </c>
      <c r="F342" s="3" t="e">
        <f>'1'!F342</f>
        <v>#N/A</v>
      </c>
      <c r="G342" s="39" t="e">
        <f>'1'!G342</f>
        <v>#N/A</v>
      </c>
      <c r="H342" s="5">
        <f>'1'!H342</f>
        <v>0.1259249102325625</v>
      </c>
      <c r="I342" s="5">
        <f>'1'!I342</f>
        <v>7.5554946139537504E-2</v>
      </c>
      <c r="J342" s="4">
        <f>'1'!J342</f>
        <v>0.99881227453972032</v>
      </c>
      <c r="K342" s="4">
        <f>'1'!K342</f>
        <v>0.83554143881407394</v>
      </c>
      <c r="L342" s="4" t="e">
        <f>'1'!L342</f>
        <v>#DIV/0!</v>
      </c>
      <c r="M342" s="4">
        <f>'1'!M342</f>
        <v>0.12880049744710029</v>
      </c>
      <c r="N342" s="4">
        <f>'1'!N342</f>
        <v>0</v>
      </c>
      <c r="O342" s="4" t="e">
        <f>'1'!O342</f>
        <v>#DIV/0!</v>
      </c>
      <c r="P342" s="3" t="e">
        <f>'1'!P342</f>
        <v>#N/A</v>
      </c>
      <c r="Q342" s="3" t="e">
        <f>'1'!Q342</f>
        <v>#N/A</v>
      </c>
      <c r="R342" s="3" t="e">
        <f>'1'!R342</f>
        <v>#DIV/0!</v>
      </c>
      <c r="S342" s="3" t="e">
        <f>'1'!S342</f>
        <v>#N/A</v>
      </c>
      <c r="T342" s="3" t="e">
        <f>'1'!T342</f>
        <v>#N/A</v>
      </c>
      <c r="U342" s="3" t="e">
        <f>'1'!U342</f>
        <v>#DIV/0!</v>
      </c>
      <c r="V342" s="5">
        <f>'1'!V342</f>
        <v>1.0444267985175923</v>
      </c>
      <c r="W342" s="5">
        <f>'1'!W342</f>
        <v>0</v>
      </c>
      <c r="X342" s="5">
        <f>'1'!X342</f>
        <v>0</v>
      </c>
      <c r="Y342" s="5" t="e">
        <f>'1'!Y342</f>
        <v>#N/A</v>
      </c>
      <c r="Z342" s="5" t="e">
        <f>'1'!Z342</f>
        <v>#DIV/0!</v>
      </c>
      <c r="AA342" s="5" t="e">
        <f>'1'!AA342</f>
        <v>#DIV/0!</v>
      </c>
      <c r="AB342" s="12"/>
      <c r="AC342" s="6" t="str">
        <f>'1'!AC342</f>
        <v>FAIL</v>
      </c>
      <c r="AD342" s="4" t="e">
        <f>'1'!AD342</f>
        <v>#REF!</v>
      </c>
      <c r="AE342" s="4" t="b">
        <f>'1'!AE342</f>
        <v>1</v>
      </c>
      <c r="AF342" s="4" t="e">
        <f>'1'!AF342</f>
        <v>#N/A</v>
      </c>
      <c r="AG342" s="12">
        <v>526</v>
      </c>
    </row>
    <row r="343" spans="1:33" s="1" customFormat="1" ht="15" hidden="1" customHeight="1" x14ac:dyDescent="0.25">
      <c r="A343" s="12">
        <v>527</v>
      </c>
      <c r="B343" s="5">
        <f>'1'!B343</f>
        <v>0.83339997614333305</v>
      </c>
      <c r="C343" s="5">
        <f>'1'!C343</f>
        <v>0.101361735050709</v>
      </c>
      <c r="D343" s="3" t="e">
        <f>'1'!D343</f>
        <v>#N/A</v>
      </c>
      <c r="E343" s="39" t="e">
        <f>'1'!E343</f>
        <v>#N/A</v>
      </c>
      <c r="F343" s="3" t="e">
        <f>'1'!F343</f>
        <v>#N/A</v>
      </c>
      <c r="G343" s="39" t="e">
        <f>'1'!G343</f>
        <v>#N/A</v>
      </c>
      <c r="H343" s="5">
        <f>'1'!H343</f>
        <v>0.12670216881338625</v>
      </c>
      <c r="I343" s="5">
        <f>'1'!I343</f>
        <v>7.6021301288031751E-2</v>
      </c>
      <c r="J343" s="4">
        <f>'1'!J343</f>
        <v>0.99625235458644967</v>
      </c>
      <c r="K343" s="4">
        <f>'1'!K343</f>
        <v>0.83339997614333305</v>
      </c>
      <c r="L343" s="4" t="e">
        <f>'1'!L343</f>
        <v>#DIV/0!</v>
      </c>
      <c r="M343" s="4">
        <f>'1'!M343</f>
        <v>0.12959550529479488</v>
      </c>
      <c r="N343" s="4">
        <f>'1'!N343</f>
        <v>0</v>
      </c>
      <c r="O343" s="4" t="e">
        <f>'1'!O343</f>
        <v>#DIV/0!</v>
      </c>
      <c r="P343" s="3" t="e">
        <f>'1'!P343</f>
        <v>#N/A</v>
      </c>
      <c r="Q343" s="3" t="e">
        <f>'1'!Q343</f>
        <v>#N/A</v>
      </c>
      <c r="R343" s="3" t="e">
        <f>'1'!R343</f>
        <v>#DIV/0!</v>
      </c>
      <c r="S343" s="3" t="e">
        <f>'1'!S343</f>
        <v>#N/A</v>
      </c>
      <c r="T343" s="3" t="e">
        <f>'1'!T343</f>
        <v>#N/A</v>
      </c>
      <c r="U343" s="3" t="e">
        <f>'1'!U343</f>
        <v>#DIV/0!</v>
      </c>
      <c r="V343" s="5">
        <f>'1'!V343</f>
        <v>1.0417499701791664</v>
      </c>
      <c r="W343" s="5">
        <f>'1'!W343</f>
        <v>0</v>
      </c>
      <c r="X343" s="5">
        <f>'1'!X343</f>
        <v>0</v>
      </c>
      <c r="Y343" s="5" t="e">
        <f>'1'!Y343</f>
        <v>#N/A</v>
      </c>
      <c r="Z343" s="5" t="e">
        <f>'1'!Z343</f>
        <v>#DIV/0!</v>
      </c>
      <c r="AA343" s="5" t="e">
        <f>'1'!AA343</f>
        <v>#DIV/0!</v>
      </c>
      <c r="AB343" s="12"/>
      <c r="AC343" s="6" t="str">
        <f>'1'!AC343</f>
        <v>FAIL</v>
      </c>
      <c r="AD343" s="4" t="e">
        <f>'1'!AD343</f>
        <v>#REF!</v>
      </c>
      <c r="AE343" s="4" t="b">
        <f>'1'!AE343</f>
        <v>1</v>
      </c>
      <c r="AF343" s="4" t="e">
        <f>'1'!AF343</f>
        <v>#N/A</v>
      </c>
      <c r="AG343" s="12">
        <v>527</v>
      </c>
    </row>
    <row r="344" spans="1:33" s="1" customFormat="1" ht="15" hidden="1" customHeight="1" x14ac:dyDescent="0.25">
      <c r="A344" s="12">
        <v>528</v>
      </c>
      <c r="B344" s="5">
        <f>'1'!B344</f>
        <v>0.83389841140280896</v>
      </c>
      <c r="C344" s="5">
        <f>'1'!C344</f>
        <v>0.101434709728749</v>
      </c>
      <c r="D344" s="3" t="e">
        <f>'1'!D344</f>
        <v>#N/A</v>
      </c>
      <c r="E344" s="39" t="e">
        <f>'1'!E344</f>
        <v>#N/A</v>
      </c>
      <c r="F344" s="3" t="e">
        <f>'1'!F344</f>
        <v>#N/A</v>
      </c>
      <c r="G344" s="39" t="e">
        <f>'1'!G344</f>
        <v>#N/A</v>
      </c>
      <c r="H344" s="5">
        <f>'1'!H344</f>
        <v>0.12679338716093624</v>
      </c>
      <c r="I344" s="5">
        <f>'1'!I344</f>
        <v>7.6076032296561749E-2</v>
      </c>
      <c r="J344" s="4">
        <f>'1'!J344</f>
        <v>0.99684818769789241</v>
      </c>
      <c r="K344" s="4">
        <f>'1'!K344</f>
        <v>0.83389841140280896</v>
      </c>
      <c r="L344" s="4" t="e">
        <f>'1'!L344</f>
        <v>#DIV/0!</v>
      </c>
      <c r="M344" s="4">
        <f>'1'!M344</f>
        <v>0.12968880667987465</v>
      </c>
      <c r="N344" s="4">
        <f>'1'!N344</f>
        <v>0</v>
      </c>
      <c r="O344" s="4" t="e">
        <f>'1'!O344</f>
        <v>#DIV/0!</v>
      </c>
      <c r="P344" s="3" t="e">
        <f>'1'!P344</f>
        <v>#N/A</v>
      </c>
      <c r="Q344" s="3" t="e">
        <f>'1'!Q344</f>
        <v>#N/A</v>
      </c>
      <c r="R344" s="3" t="e">
        <f>'1'!R344</f>
        <v>#DIV/0!</v>
      </c>
      <c r="S344" s="3" t="e">
        <f>'1'!S344</f>
        <v>#N/A</v>
      </c>
      <c r="T344" s="3" t="e">
        <f>'1'!T344</f>
        <v>#N/A</v>
      </c>
      <c r="U344" s="3" t="e">
        <f>'1'!U344</f>
        <v>#DIV/0!</v>
      </c>
      <c r="V344" s="5">
        <f>'1'!V344</f>
        <v>1.0423730142535113</v>
      </c>
      <c r="W344" s="5">
        <f>'1'!W344</f>
        <v>0</v>
      </c>
      <c r="X344" s="5">
        <f>'1'!X344</f>
        <v>0</v>
      </c>
      <c r="Y344" s="5" t="e">
        <f>'1'!Y344</f>
        <v>#N/A</v>
      </c>
      <c r="Z344" s="5" t="e">
        <f>'1'!Z344</f>
        <v>#DIV/0!</v>
      </c>
      <c r="AA344" s="5" t="e">
        <f>'1'!AA344</f>
        <v>#DIV/0!</v>
      </c>
      <c r="AB344" s="12"/>
      <c r="AC344" s="6" t="str">
        <f>'1'!AC344</f>
        <v>FAIL</v>
      </c>
      <c r="AD344" s="4" t="e">
        <f>'1'!AD344</f>
        <v>#REF!</v>
      </c>
      <c r="AE344" s="4" t="b">
        <f>'1'!AE344</f>
        <v>1</v>
      </c>
      <c r="AF344" s="4" t="e">
        <f>'1'!AF344</f>
        <v>#N/A</v>
      </c>
      <c r="AG344" s="12">
        <v>528</v>
      </c>
    </row>
    <row r="345" spans="1:33" s="1" customFormat="1" ht="15" hidden="1" customHeight="1" x14ac:dyDescent="0.25">
      <c r="A345" s="12">
        <v>529</v>
      </c>
      <c r="B345" s="5">
        <f>'1'!B345</f>
        <v>0.82909497565387003</v>
      </c>
      <c r="C345" s="5">
        <f>'1'!C345</f>
        <v>0.10157158053269801</v>
      </c>
      <c r="D345" s="3" t="e">
        <f>'1'!D345</f>
        <v>#N/A</v>
      </c>
      <c r="E345" s="39" t="e">
        <f>'1'!E345</f>
        <v>#N/A</v>
      </c>
      <c r="F345" s="3" t="e">
        <f>'1'!F345</f>
        <v>#N/A</v>
      </c>
      <c r="G345" s="39" t="e">
        <f>'1'!G345</f>
        <v>#N/A</v>
      </c>
      <c r="H345" s="5">
        <f>'1'!H345</f>
        <v>0.12696447566587252</v>
      </c>
      <c r="I345" s="5">
        <f>'1'!I345</f>
        <v>7.6178685399523507E-2</v>
      </c>
      <c r="J345" s="4">
        <f>'1'!J345</f>
        <v>0.99110612588847125</v>
      </c>
      <c r="K345" s="4">
        <f>'1'!K345</f>
        <v>0.82909497565387003</v>
      </c>
      <c r="L345" s="4" t="e">
        <f>'1'!L345</f>
        <v>#DIV/0!</v>
      </c>
      <c r="M345" s="4">
        <f>'1'!M345</f>
        <v>0.12986380211566709</v>
      </c>
      <c r="N345" s="4">
        <f>'1'!N345</f>
        <v>0</v>
      </c>
      <c r="O345" s="4" t="e">
        <f>'1'!O345</f>
        <v>#DIV/0!</v>
      </c>
      <c r="P345" s="3" t="e">
        <f>'1'!P345</f>
        <v>#N/A</v>
      </c>
      <c r="Q345" s="3" t="e">
        <f>'1'!Q345</f>
        <v>#N/A</v>
      </c>
      <c r="R345" s="3" t="e">
        <f>'1'!R345</f>
        <v>#DIV/0!</v>
      </c>
      <c r="S345" s="3" t="e">
        <f>'1'!S345</f>
        <v>#N/A</v>
      </c>
      <c r="T345" s="3" t="e">
        <f>'1'!T345</f>
        <v>#N/A</v>
      </c>
      <c r="U345" s="3" t="e">
        <f>'1'!U345</f>
        <v>#DIV/0!</v>
      </c>
      <c r="V345" s="5">
        <f>'1'!V345</f>
        <v>1.0363687195673374</v>
      </c>
      <c r="W345" s="5">
        <f>'1'!W345</f>
        <v>0</v>
      </c>
      <c r="X345" s="5">
        <f>'1'!X345</f>
        <v>0</v>
      </c>
      <c r="Y345" s="5" t="e">
        <f>'1'!Y345</f>
        <v>#N/A</v>
      </c>
      <c r="Z345" s="5" t="e">
        <f>'1'!Z345</f>
        <v>#DIV/0!</v>
      </c>
      <c r="AA345" s="5" t="e">
        <f>'1'!AA345</f>
        <v>#DIV/0!</v>
      </c>
      <c r="AB345" s="12"/>
      <c r="AC345" s="6" t="str">
        <f>'1'!AC345</f>
        <v>FAIL</v>
      </c>
      <c r="AD345" s="4" t="e">
        <f>'1'!AD345</f>
        <v>#REF!</v>
      </c>
      <c r="AE345" s="4" t="b">
        <f>'1'!AE345</f>
        <v>1</v>
      </c>
      <c r="AF345" s="4" t="e">
        <f>'1'!AF345</f>
        <v>#N/A</v>
      </c>
      <c r="AG345" s="12">
        <v>529</v>
      </c>
    </row>
    <row r="346" spans="1:33" s="1" customFormat="1" ht="15" hidden="1" customHeight="1" x14ac:dyDescent="0.25">
      <c r="A346" s="12">
        <v>530</v>
      </c>
      <c r="B346" s="5">
        <f>'1'!B346</f>
        <v>0.82209767139546597</v>
      </c>
      <c r="C346" s="5">
        <f>'1'!C346</f>
        <v>0.10135423263792</v>
      </c>
      <c r="D346" s="3" t="e">
        <f>'1'!D346</f>
        <v>#N/A</v>
      </c>
      <c r="E346" s="39" t="e">
        <f>'1'!E346</f>
        <v>#N/A</v>
      </c>
      <c r="F346" s="3" t="e">
        <f>'1'!F346</f>
        <v>#N/A</v>
      </c>
      <c r="G346" s="39" t="e">
        <f>'1'!G346</f>
        <v>#N/A</v>
      </c>
      <c r="H346" s="5">
        <f>'1'!H346</f>
        <v>0.12669279079740001</v>
      </c>
      <c r="I346" s="5">
        <f>'1'!I346</f>
        <v>7.6015674478440001E-2</v>
      </c>
      <c r="J346" s="4">
        <f>'1'!J346</f>
        <v>0.98274149780742381</v>
      </c>
      <c r="K346" s="4">
        <f>'1'!K346</f>
        <v>0.82209767139546597</v>
      </c>
      <c r="L346" s="4" t="e">
        <f>'1'!L346</f>
        <v>#DIV/0!</v>
      </c>
      <c r="M346" s="4">
        <f>'1'!M346</f>
        <v>0.12958591312497031</v>
      </c>
      <c r="N346" s="4">
        <f>'1'!N346</f>
        <v>0</v>
      </c>
      <c r="O346" s="4" t="e">
        <f>'1'!O346</f>
        <v>#DIV/0!</v>
      </c>
      <c r="P346" s="3" t="e">
        <f>'1'!P346</f>
        <v>#N/A</v>
      </c>
      <c r="Q346" s="3" t="e">
        <f>'1'!Q346</f>
        <v>#N/A</v>
      </c>
      <c r="R346" s="3" t="e">
        <f>'1'!R346</f>
        <v>#DIV/0!</v>
      </c>
      <c r="S346" s="3" t="e">
        <f>'1'!S346</f>
        <v>#N/A</v>
      </c>
      <c r="T346" s="3" t="e">
        <f>'1'!T346</f>
        <v>#N/A</v>
      </c>
      <c r="U346" s="3" t="e">
        <f>'1'!U346</f>
        <v>#DIV/0!</v>
      </c>
      <c r="V346" s="5">
        <f>'1'!V346</f>
        <v>1.0276220892443324</v>
      </c>
      <c r="W346" s="5">
        <f>'1'!W346</f>
        <v>0</v>
      </c>
      <c r="X346" s="5">
        <f>'1'!X346</f>
        <v>0</v>
      </c>
      <c r="Y346" s="5" t="e">
        <f>'1'!Y346</f>
        <v>#N/A</v>
      </c>
      <c r="Z346" s="5" t="e">
        <f>'1'!Z346</f>
        <v>#DIV/0!</v>
      </c>
      <c r="AA346" s="5" t="e">
        <f>'1'!AA346</f>
        <v>#DIV/0!</v>
      </c>
      <c r="AB346" s="12"/>
      <c r="AC346" s="6" t="str">
        <f>'1'!AC346</f>
        <v>FAIL</v>
      </c>
      <c r="AD346" s="4" t="e">
        <f>'1'!AD346</f>
        <v>#REF!</v>
      </c>
      <c r="AE346" s="4" t="b">
        <f>'1'!AE346</f>
        <v>1</v>
      </c>
      <c r="AF346" s="4" t="e">
        <f>'1'!AF346</f>
        <v>#N/A</v>
      </c>
      <c r="AG346" s="12">
        <v>530</v>
      </c>
    </row>
    <row r="347" spans="1:33" s="1" customFormat="1" ht="15" hidden="1" customHeight="1" x14ac:dyDescent="0.25">
      <c r="A347" s="12">
        <v>531</v>
      </c>
      <c r="B347" s="5">
        <f>'1'!B347</f>
        <v>0.81782266720271202</v>
      </c>
      <c r="C347" s="5">
        <f>'1'!C347</f>
        <v>0.10050310045015599</v>
      </c>
      <c r="D347" s="3" t="e">
        <f>'1'!D347</f>
        <v>#N/A</v>
      </c>
      <c r="E347" s="39" t="e">
        <f>'1'!E347</f>
        <v>#N/A</v>
      </c>
      <c r="F347" s="3" t="e">
        <f>'1'!F347</f>
        <v>#N/A</v>
      </c>
      <c r="G347" s="39" t="e">
        <f>'1'!G347</f>
        <v>#N/A</v>
      </c>
      <c r="H347" s="5">
        <f>'1'!H347</f>
        <v>0.125628875562695</v>
      </c>
      <c r="I347" s="5">
        <f>'1'!I347</f>
        <v>7.5377325337616999E-2</v>
      </c>
      <c r="J347" s="4">
        <f>'1'!J347</f>
        <v>0.97763112689931908</v>
      </c>
      <c r="K347" s="4">
        <f>'1'!K347</f>
        <v>0.81782266720271202</v>
      </c>
      <c r="L347" s="4" t="e">
        <f>'1'!L347</f>
        <v>#DIV/0!</v>
      </c>
      <c r="M347" s="4">
        <f>'1'!M347</f>
        <v>0.12849770260952523</v>
      </c>
      <c r="N347" s="4">
        <f>'1'!N347</f>
        <v>0</v>
      </c>
      <c r="O347" s="4" t="e">
        <f>'1'!O347</f>
        <v>#DIV/0!</v>
      </c>
      <c r="P347" s="3" t="e">
        <f>'1'!P347</f>
        <v>#N/A</v>
      </c>
      <c r="Q347" s="3" t="e">
        <f>'1'!Q347</f>
        <v>#N/A</v>
      </c>
      <c r="R347" s="3" t="e">
        <f>'1'!R347</f>
        <v>#DIV/0!</v>
      </c>
      <c r="S347" s="3" t="e">
        <f>'1'!S347</f>
        <v>#N/A</v>
      </c>
      <c r="T347" s="3" t="e">
        <f>'1'!T347</f>
        <v>#N/A</v>
      </c>
      <c r="U347" s="3" t="e">
        <f>'1'!U347</f>
        <v>#DIV/0!</v>
      </c>
      <c r="V347" s="5">
        <f>'1'!V347</f>
        <v>1.0222783340033901</v>
      </c>
      <c r="W347" s="5">
        <f>'1'!W347</f>
        <v>0</v>
      </c>
      <c r="X347" s="5">
        <f>'1'!X347</f>
        <v>0</v>
      </c>
      <c r="Y347" s="5" t="e">
        <f>'1'!Y347</f>
        <v>#N/A</v>
      </c>
      <c r="Z347" s="5" t="e">
        <f>'1'!Z347</f>
        <v>#DIV/0!</v>
      </c>
      <c r="AA347" s="5" t="e">
        <f>'1'!AA347</f>
        <v>#DIV/0!</v>
      </c>
      <c r="AB347" s="12"/>
      <c r="AC347" s="6" t="str">
        <f>'1'!AC347</f>
        <v>FAIL</v>
      </c>
      <c r="AD347" s="4" t="e">
        <f>'1'!AD347</f>
        <v>#REF!</v>
      </c>
      <c r="AE347" s="4" t="b">
        <f>'1'!AE347</f>
        <v>1</v>
      </c>
      <c r="AF347" s="4" t="e">
        <f>'1'!AF347</f>
        <v>#N/A</v>
      </c>
      <c r="AG347" s="12">
        <v>531</v>
      </c>
    </row>
    <row r="348" spans="1:33" s="1" customFormat="1" ht="15" hidden="1" customHeight="1" x14ac:dyDescent="0.25">
      <c r="A348" s="12">
        <v>532</v>
      </c>
      <c r="B348" s="5">
        <f>'1'!B348</f>
        <v>0.81639888017329298</v>
      </c>
      <c r="C348" s="5">
        <f>'1'!C348</f>
        <v>0.101073489175316</v>
      </c>
      <c r="D348" s="3" t="e">
        <f>'1'!D348</f>
        <v>#N/A</v>
      </c>
      <c r="E348" s="39" t="e">
        <f>'1'!E348</f>
        <v>#N/A</v>
      </c>
      <c r="F348" s="3" t="e">
        <f>'1'!F348</f>
        <v>#N/A</v>
      </c>
      <c r="G348" s="39" t="e">
        <f>'1'!G348</f>
        <v>#N/A</v>
      </c>
      <c r="H348" s="5">
        <f>'1'!H348</f>
        <v>0.126341861469145</v>
      </c>
      <c r="I348" s="5">
        <f>'1'!I348</f>
        <v>7.5805116881487E-2</v>
      </c>
      <c r="J348" s="4">
        <f>'1'!J348</f>
        <v>0.97592912159443235</v>
      </c>
      <c r="K348" s="4">
        <f>'1'!K348</f>
        <v>0.81639888017329298</v>
      </c>
      <c r="L348" s="4" t="e">
        <f>'1'!L348</f>
        <v>#DIV/0!</v>
      </c>
      <c r="M348" s="4">
        <f>'1'!M348</f>
        <v>0.12922697006942599</v>
      </c>
      <c r="N348" s="4">
        <f>'1'!N348</f>
        <v>0</v>
      </c>
      <c r="O348" s="4" t="e">
        <f>'1'!O348</f>
        <v>#DIV/0!</v>
      </c>
      <c r="P348" s="3" t="e">
        <f>'1'!P348</f>
        <v>#N/A</v>
      </c>
      <c r="Q348" s="3" t="e">
        <f>'1'!Q348</f>
        <v>#N/A</v>
      </c>
      <c r="R348" s="3" t="e">
        <f>'1'!R348</f>
        <v>#DIV/0!</v>
      </c>
      <c r="S348" s="3" t="e">
        <f>'1'!S348</f>
        <v>#N/A</v>
      </c>
      <c r="T348" s="3" t="e">
        <f>'1'!T348</f>
        <v>#N/A</v>
      </c>
      <c r="U348" s="3" t="e">
        <f>'1'!U348</f>
        <v>#DIV/0!</v>
      </c>
      <c r="V348" s="5">
        <f>'1'!V348</f>
        <v>1.0204986002166163</v>
      </c>
      <c r="W348" s="5">
        <f>'1'!W348</f>
        <v>0</v>
      </c>
      <c r="X348" s="5">
        <f>'1'!X348</f>
        <v>0</v>
      </c>
      <c r="Y348" s="5" t="e">
        <f>'1'!Y348</f>
        <v>#N/A</v>
      </c>
      <c r="Z348" s="5" t="e">
        <f>'1'!Z348</f>
        <v>#DIV/0!</v>
      </c>
      <c r="AA348" s="5" t="e">
        <f>'1'!AA348</f>
        <v>#DIV/0!</v>
      </c>
      <c r="AB348" s="12"/>
      <c r="AC348" s="6" t="str">
        <f>'1'!AC348</f>
        <v>FAIL</v>
      </c>
      <c r="AD348" s="4" t="e">
        <f>'1'!AD348</f>
        <v>#REF!</v>
      </c>
      <c r="AE348" s="4" t="b">
        <f>'1'!AE348</f>
        <v>1</v>
      </c>
      <c r="AF348" s="4" t="e">
        <f>'1'!AF348</f>
        <v>#N/A</v>
      </c>
      <c r="AG348" s="12">
        <v>532</v>
      </c>
    </row>
    <row r="349" spans="1:33" s="1" customFormat="1" ht="15" hidden="1" customHeight="1" x14ac:dyDescent="0.25">
      <c r="A349" s="12">
        <v>533</v>
      </c>
      <c r="B349" s="5">
        <f>'1'!B349</f>
        <v>0.81587735589402499</v>
      </c>
      <c r="C349" s="5">
        <f>'1'!C349</f>
        <v>0.101369201597494</v>
      </c>
      <c r="D349" s="3" t="e">
        <f>'1'!D349</f>
        <v>#N/A</v>
      </c>
      <c r="E349" s="39" t="e">
        <f>'1'!E349</f>
        <v>#N/A</v>
      </c>
      <c r="F349" s="3" t="e">
        <f>'1'!F349</f>
        <v>#N/A</v>
      </c>
      <c r="G349" s="39" t="e">
        <f>'1'!G349</f>
        <v>#N/A</v>
      </c>
      <c r="H349" s="5">
        <f>'1'!H349</f>
        <v>0.12671150199686751</v>
      </c>
      <c r="I349" s="5">
        <f>'1'!I349</f>
        <v>7.60269011981205E-2</v>
      </c>
      <c r="J349" s="4">
        <f>'1'!J349</f>
        <v>0.97530568770186243</v>
      </c>
      <c r="K349" s="4">
        <f>'1'!K349</f>
        <v>0.81587735589402499</v>
      </c>
      <c r="L349" s="4" t="e">
        <f>'1'!L349</f>
        <v>#DIV/0!</v>
      </c>
      <c r="M349" s="4">
        <f>'1'!M349</f>
        <v>0.12960505160833152</v>
      </c>
      <c r="N349" s="4">
        <f>'1'!N349</f>
        <v>0</v>
      </c>
      <c r="O349" s="4" t="e">
        <f>'1'!O349</f>
        <v>#DIV/0!</v>
      </c>
      <c r="P349" s="3" t="e">
        <f>'1'!P349</f>
        <v>#N/A</v>
      </c>
      <c r="Q349" s="3" t="e">
        <f>'1'!Q349</f>
        <v>#N/A</v>
      </c>
      <c r="R349" s="3" t="e">
        <f>'1'!R349</f>
        <v>#DIV/0!</v>
      </c>
      <c r="S349" s="3" t="e">
        <f>'1'!S349</f>
        <v>#N/A</v>
      </c>
      <c r="T349" s="3" t="e">
        <f>'1'!T349</f>
        <v>#N/A</v>
      </c>
      <c r="U349" s="3" t="e">
        <f>'1'!U349</f>
        <v>#DIV/0!</v>
      </c>
      <c r="V349" s="5">
        <f>'1'!V349</f>
        <v>1.0198466948675313</v>
      </c>
      <c r="W349" s="5">
        <f>'1'!W349</f>
        <v>0</v>
      </c>
      <c r="X349" s="5">
        <f>'1'!X349</f>
        <v>0</v>
      </c>
      <c r="Y349" s="5" t="e">
        <f>'1'!Y349</f>
        <v>#N/A</v>
      </c>
      <c r="Z349" s="5" t="e">
        <f>'1'!Z349</f>
        <v>#DIV/0!</v>
      </c>
      <c r="AA349" s="5" t="e">
        <f>'1'!AA349</f>
        <v>#DIV/0!</v>
      </c>
      <c r="AB349" s="12"/>
      <c r="AC349" s="6" t="str">
        <f>'1'!AC349</f>
        <v>FAIL</v>
      </c>
      <c r="AD349" s="4" t="e">
        <f>'1'!AD349</f>
        <v>#REF!</v>
      </c>
      <c r="AE349" s="4" t="b">
        <f>'1'!AE349</f>
        <v>1</v>
      </c>
      <c r="AF349" s="4" t="e">
        <f>'1'!AF349</f>
        <v>#N/A</v>
      </c>
      <c r="AG349" s="12">
        <v>533</v>
      </c>
    </row>
    <row r="350" spans="1:33" s="1" customFormat="1" ht="15" hidden="1" customHeight="1" x14ac:dyDescent="0.25">
      <c r="A350" s="12">
        <v>534</v>
      </c>
      <c r="B350" s="5">
        <f>'1'!B350</f>
        <v>0.81233457587837199</v>
      </c>
      <c r="C350" s="5">
        <f>'1'!C350</f>
        <v>0.101154697406951</v>
      </c>
      <c r="D350" s="3" t="e">
        <f>'1'!D350</f>
        <v>#N/A</v>
      </c>
      <c r="E350" s="39" t="e">
        <f>'1'!E350</f>
        <v>#N/A</v>
      </c>
      <c r="F350" s="3" t="e">
        <f>'1'!F350</f>
        <v>#N/A</v>
      </c>
      <c r="G350" s="39" t="e">
        <f>'1'!G350</f>
        <v>#N/A</v>
      </c>
      <c r="H350" s="5">
        <f>'1'!H350</f>
        <v>0.12644337175868875</v>
      </c>
      <c r="I350" s="5">
        <f>'1'!I350</f>
        <v>7.5866023055213255E-2</v>
      </c>
      <c r="J350" s="4">
        <f>'1'!J350</f>
        <v>0.97107062286695645</v>
      </c>
      <c r="K350" s="4">
        <f>'1'!K350</f>
        <v>0.81233457587837199</v>
      </c>
      <c r="L350" s="4" t="e">
        <f>'1'!L350</f>
        <v>#DIV/0!</v>
      </c>
      <c r="M350" s="4">
        <f>'1'!M350</f>
        <v>0.12933079842050513</v>
      </c>
      <c r="N350" s="4">
        <f>'1'!N350</f>
        <v>0</v>
      </c>
      <c r="O350" s="4" t="e">
        <f>'1'!O350</f>
        <v>#DIV/0!</v>
      </c>
      <c r="P350" s="3" t="e">
        <f>'1'!P350</f>
        <v>#N/A</v>
      </c>
      <c r="Q350" s="3" t="e">
        <f>'1'!Q350</f>
        <v>#N/A</v>
      </c>
      <c r="R350" s="3" t="e">
        <f>'1'!R350</f>
        <v>#DIV/0!</v>
      </c>
      <c r="S350" s="3" t="e">
        <f>'1'!S350</f>
        <v>#N/A</v>
      </c>
      <c r="T350" s="3" t="e">
        <f>'1'!T350</f>
        <v>#N/A</v>
      </c>
      <c r="U350" s="3" t="e">
        <f>'1'!U350</f>
        <v>#DIV/0!</v>
      </c>
      <c r="V350" s="5">
        <f>'1'!V350</f>
        <v>1.0154182198479651</v>
      </c>
      <c r="W350" s="5">
        <f>'1'!W350</f>
        <v>0</v>
      </c>
      <c r="X350" s="5">
        <f>'1'!X350</f>
        <v>0</v>
      </c>
      <c r="Y350" s="5" t="e">
        <f>'1'!Y350</f>
        <v>#N/A</v>
      </c>
      <c r="Z350" s="5" t="e">
        <f>'1'!Z350</f>
        <v>#DIV/0!</v>
      </c>
      <c r="AA350" s="5" t="e">
        <f>'1'!AA350</f>
        <v>#DIV/0!</v>
      </c>
      <c r="AB350" s="12"/>
      <c r="AC350" s="6" t="str">
        <f>'1'!AC350</f>
        <v>FAIL</v>
      </c>
      <c r="AD350" s="4" t="e">
        <f>'1'!AD350</f>
        <v>#REF!</v>
      </c>
      <c r="AE350" s="4" t="b">
        <f>'1'!AE350</f>
        <v>1</v>
      </c>
      <c r="AF350" s="4" t="e">
        <f>'1'!AF350</f>
        <v>#N/A</v>
      </c>
      <c r="AG350" s="12">
        <v>534</v>
      </c>
    </row>
    <row r="351" spans="1:33" s="1" customFormat="1" ht="15" hidden="1" customHeight="1" x14ac:dyDescent="0.25">
      <c r="A351" s="12">
        <v>535</v>
      </c>
      <c r="B351" s="5">
        <f>'1'!B351</f>
        <v>0.80715289978843396</v>
      </c>
      <c r="C351" s="5">
        <f>'1'!C351</f>
        <v>0.10169791824499699</v>
      </c>
      <c r="D351" s="3" t="e">
        <f>'1'!D351</f>
        <v>#N/A</v>
      </c>
      <c r="E351" s="39" t="e">
        <f>'1'!E351</f>
        <v>#N/A</v>
      </c>
      <c r="F351" s="3" t="e">
        <f>'1'!F351</f>
        <v>#N/A</v>
      </c>
      <c r="G351" s="39" t="e">
        <f>'1'!G351</f>
        <v>#N/A</v>
      </c>
      <c r="H351" s="5">
        <f>'1'!H351</f>
        <v>0.12712239780624623</v>
      </c>
      <c r="I351" s="5">
        <f>'1'!I351</f>
        <v>7.6273438683747752E-2</v>
      </c>
      <c r="J351" s="4">
        <f>'1'!J351</f>
        <v>0.9648764098203062</v>
      </c>
      <c r="K351" s="4">
        <f>'1'!K351</f>
        <v>0.80715289978843396</v>
      </c>
      <c r="L351" s="4" t="e">
        <f>'1'!L351</f>
        <v>#DIV/0!</v>
      </c>
      <c r="M351" s="4">
        <f>'1'!M351</f>
        <v>0.13002533052335452</v>
      </c>
      <c r="N351" s="4">
        <f>'1'!N351</f>
        <v>0</v>
      </c>
      <c r="O351" s="4" t="e">
        <f>'1'!O351</f>
        <v>#DIV/0!</v>
      </c>
      <c r="P351" s="3" t="e">
        <f>'1'!P351</f>
        <v>#N/A</v>
      </c>
      <c r="Q351" s="3" t="e">
        <f>'1'!Q351</f>
        <v>#N/A</v>
      </c>
      <c r="R351" s="3" t="e">
        <f>'1'!R351</f>
        <v>#DIV/0!</v>
      </c>
      <c r="S351" s="3" t="e">
        <f>'1'!S351</f>
        <v>#N/A</v>
      </c>
      <c r="T351" s="3" t="e">
        <f>'1'!T351</f>
        <v>#N/A</v>
      </c>
      <c r="U351" s="3" t="e">
        <f>'1'!U351</f>
        <v>#DIV/0!</v>
      </c>
      <c r="V351" s="5">
        <f>'1'!V351</f>
        <v>1.0089411247355424</v>
      </c>
      <c r="W351" s="5">
        <f>'1'!W351</f>
        <v>0</v>
      </c>
      <c r="X351" s="5">
        <f>'1'!X351</f>
        <v>0</v>
      </c>
      <c r="Y351" s="5" t="e">
        <f>'1'!Y351</f>
        <v>#N/A</v>
      </c>
      <c r="Z351" s="5" t="e">
        <f>'1'!Z351</f>
        <v>#DIV/0!</v>
      </c>
      <c r="AA351" s="5" t="e">
        <f>'1'!AA351</f>
        <v>#DIV/0!</v>
      </c>
      <c r="AB351" s="12"/>
      <c r="AC351" s="6" t="str">
        <f>'1'!AC351</f>
        <v>FAIL</v>
      </c>
      <c r="AD351" s="4" t="e">
        <f>'1'!AD351</f>
        <v>#REF!</v>
      </c>
      <c r="AE351" s="4" t="b">
        <f>'1'!AE351</f>
        <v>1</v>
      </c>
      <c r="AF351" s="4" t="e">
        <f>'1'!AF351</f>
        <v>#N/A</v>
      </c>
      <c r="AG351" s="12">
        <v>535</v>
      </c>
    </row>
    <row r="352" spans="1:33" s="1" customFormat="1" ht="15" hidden="1" customHeight="1" x14ac:dyDescent="0.25">
      <c r="A352" s="12">
        <v>536</v>
      </c>
      <c r="B352" s="5">
        <f>'1'!B352</f>
        <v>0.80741448997593401</v>
      </c>
      <c r="C352" s="5">
        <f>'1'!C352</f>
        <v>0.1015990783481</v>
      </c>
      <c r="D352" s="3" t="e">
        <f>'1'!D352</f>
        <v>#N/A</v>
      </c>
      <c r="E352" s="39" t="e">
        <f>'1'!E352</f>
        <v>#N/A</v>
      </c>
      <c r="F352" s="3" t="e">
        <f>'1'!F352</f>
        <v>#N/A</v>
      </c>
      <c r="G352" s="39" t="e">
        <f>'1'!G352</f>
        <v>#N/A</v>
      </c>
      <c r="H352" s="5">
        <f>'1'!H352</f>
        <v>0.126998847935125</v>
      </c>
      <c r="I352" s="5">
        <f>'1'!I352</f>
        <v>7.6199308761075002E-2</v>
      </c>
      <c r="J352" s="4">
        <f>'1'!J352</f>
        <v>0.9651891166209946</v>
      </c>
      <c r="K352" s="4">
        <f>'1'!K352</f>
        <v>0.80741448997593401</v>
      </c>
      <c r="L352" s="4" t="e">
        <f>'1'!L352</f>
        <v>#DIV/0!</v>
      </c>
      <c r="M352" s="4">
        <f>'1'!M352</f>
        <v>0.12989895930076995</v>
      </c>
      <c r="N352" s="4">
        <f>'1'!N352</f>
        <v>0</v>
      </c>
      <c r="O352" s="4" t="e">
        <f>'1'!O352</f>
        <v>#DIV/0!</v>
      </c>
      <c r="P352" s="3" t="e">
        <f>'1'!P352</f>
        <v>#N/A</v>
      </c>
      <c r="Q352" s="3" t="e">
        <f>'1'!Q352</f>
        <v>#N/A</v>
      </c>
      <c r="R352" s="3" t="e">
        <f>'1'!R352</f>
        <v>#DIV/0!</v>
      </c>
      <c r="S352" s="3" t="e">
        <f>'1'!S352</f>
        <v>#N/A</v>
      </c>
      <c r="T352" s="3" t="e">
        <f>'1'!T352</f>
        <v>#N/A</v>
      </c>
      <c r="U352" s="3" t="e">
        <f>'1'!U352</f>
        <v>#DIV/0!</v>
      </c>
      <c r="V352" s="5">
        <f>'1'!V352</f>
        <v>1.0092681124699174</v>
      </c>
      <c r="W352" s="5">
        <f>'1'!W352</f>
        <v>0</v>
      </c>
      <c r="X352" s="5">
        <f>'1'!X352</f>
        <v>0</v>
      </c>
      <c r="Y352" s="5" t="e">
        <f>'1'!Y352</f>
        <v>#N/A</v>
      </c>
      <c r="Z352" s="5" t="e">
        <f>'1'!Z352</f>
        <v>#DIV/0!</v>
      </c>
      <c r="AA352" s="5" t="e">
        <f>'1'!AA352</f>
        <v>#DIV/0!</v>
      </c>
      <c r="AB352" s="12"/>
      <c r="AC352" s="6" t="str">
        <f>'1'!AC352</f>
        <v>FAIL</v>
      </c>
      <c r="AD352" s="4" t="e">
        <f>'1'!AD352</f>
        <v>#REF!</v>
      </c>
      <c r="AE352" s="4" t="b">
        <f>'1'!AE352</f>
        <v>1</v>
      </c>
      <c r="AF352" s="4" t="e">
        <f>'1'!AF352</f>
        <v>#N/A</v>
      </c>
      <c r="AG352" s="12">
        <v>536</v>
      </c>
    </row>
    <row r="353" spans="1:33" s="1" customFormat="1" ht="15" hidden="1" customHeight="1" x14ac:dyDescent="0.25">
      <c r="A353" s="12">
        <v>537</v>
      </c>
      <c r="B353" s="5">
        <f>'1'!B353</f>
        <v>0.81002985869484201</v>
      </c>
      <c r="C353" s="5">
        <f>'1'!C353</f>
        <v>0.100957900064797</v>
      </c>
      <c r="D353" s="3" t="e">
        <f>'1'!D353</f>
        <v>#N/A</v>
      </c>
      <c r="E353" s="39" t="e">
        <f>'1'!E353</f>
        <v>#N/A</v>
      </c>
      <c r="F353" s="3" t="e">
        <f>'1'!F353</f>
        <v>#N/A</v>
      </c>
      <c r="G353" s="39" t="e">
        <f>'1'!G353</f>
        <v>#N/A</v>
      </c>
      <c r="H353" s="5">
        <f>'1'!H353</f>
        <v>0.12619737508099627</v>
      </c>
      <c r="I353" s="5">
        <f>'1'!I353</f>
        <v>7.5718425048597757E-2</v>
      </c>
      <c r="J353" s="4">
        <f>'1'!J353</f>
        <v>0.9683155472892333</v>
      </c>
      <c r="K353" s="4">
        <f>'1'!K353</f>
        <v>0.81002985869484201</v>
      </c>
      <c r="L353" s="4" t="e">
        <f>'1'!L353</f>
        <v>#DIV/0!</v>
      </c>
      <c r="M353" s="4">
        <f>'1'!M353</f>
        <v>0.12907918422916989</v>
      </c>
      <c r="N353" s="4">
        <f>'1'!N353</f>
        <v>0</v>
      </c>
      <c r="O353" s="4" t="e">
        <f>'1'!O353</f>
        <v>#DIV/0!</v>
      </c>
      <c r="P353" s="3" t="e">
        <f>'1'!P353</f>
        <v>#N/A</v>
      </c>
      <c r="Q353" s="3" t="e">
        <f>'1'!Q353</f>
        <v>#N/A</v>
      </c>
      <c r="R353" s="3" t="e">
        <f>'1'!R353</f>
        <v>#DIV/0!</v>
      </c>
      <c r="S353" s="3" t="e">
        <f>'1'!S353</f>
        <v>#N/A</v>
      </c>
      <c r="T353" s="3" t="e">
        <f>'1'!T353</f>
        <v>#N/A</v>
      </c>
      <c r="U353" s="3" t="e">
        <f>'1'!U353</f>
        <v>#DIV/0!</v>
      </c>
      <c r="V353" s="5">
        <f>'1'!V353</f>
        <v>1.0125373233685524</v>
      </c>
      <c r="W353" s="5">
        <f>'1'!W353</f>
        <v>0</v>
      </c>
      <c r="X353" s="5">
        <f>'1'!X353</f>
        <v>0</v>
      </c>
      <c r="Y353" s="5" t="e">
        <f>'1'!Y353</f>
        <v>#N/A</v>
      </c>
      <c r="Z353" s="5" t="e">
        <f>'1'!Z353</f>
        <v>#DIV/0!</v>
      </c>
      <c r="AA353" s="5" t="e">
        <f>'1'!AA353</f>
        <v>#DIV/0!</v>
      </c>
      <c r="AB353" s="12"/>
      <c r="AC353" s="6" t="str">
        <f>'1'!AC353</f>
        <v>FAIL</v>
      </c>
      <c r="AD353" s="4" t="e">
        <f>'1'!AD353</f>
        <v>#REF!</v>
      </c>
      <c r="AE353" s="4" t="b">
        <f>'1'!AE353</f>
        <v>1</v>
      </c>
      <c r="AF353" s="4" t="e">
        <f>'1'!AF353</f>
        <v>#N/A</v>
      </c>
      <c r="AG353" s="12">
        <v>537</v>
      </c>
    </row>
    <row r="354" spans="1:33" s="1" customFormat="1" ht="15" hidden="1" customHeight="1" x14ac:dyDescent="0.25">
      <c r="A354" s="12">
        <v>538</v>
      </c>
      <c r="B354" s="5">
        <f>'1'!B354</f>
        <v>0.80312783729600301</v>
      </c>
      <c r="C354" s="5">
        <f>'1'!C354</f>
        <v>0.10056794308116</v>
      </c>
      <c r="D354" s="3" t="e">
        <f>'1'!D354</f>
        <v>#N/A</v>
      </c>
      <c r="E354" s="39" t="e">
        <f>'1'!E354</f>
        <v>#N/A</v>
      </c>
      <c r="F354" s="3" t="e">
        <f>'1'!F354</f>
        <v>#N/A</v>
      </c>
      <c r="G354" s="39" t="e">
        <f>'1'!G354</f>
        <v>#N/A</v>
      </c>
      <c r="H354" s="5">
        <f>'1'!H354</f>
        <v>0.12570992885144999</v>
      </c>
      <c r="I354" s="5">
        <f>'1'!I354</f>
        <v>7.5425957310869998E-2</v>
      </c>
      <c r="J354" s="4">
        <f>'1'!J354</f>
        <v>0.96006482102713309</v>
      </c>
      <c r="K354" s="4">
        <f>'1'!K354</f>
        <v>0.80312783729600301</v>
      </c>
      <c r="L354" s="4" t="e">
        <f>'1'!L354</f>
        <v>#DIV/0!</v>
      </c>
      <c r="M354" s="4">
        <f>'1'!M354</f>
        <v>0.1285806068092748</v>
      </c>
      <c r="N354" s="4">
        <f>'1'!N354</f>
        <v>0</v>
      </c>
      <c r="O354" s="4" t="e">
        <f>'1'!O354</f>
        <v>#DIV/0!</v>
      </c>
      <c r="P354" s="3" t="e">
        <f>'1'!P354</f>
        <v>#N/A</v>
      </c>
      <c r="Q354" s="3" t="e">
        <f>'1'!Q354</f>
        <v>#N/A</v>
      </c>
      <c r="R354" s="3" t="e">
        <f>'1'!R354</f>
        <v>#DIV/0!</v>
      </c>
      <c r="S354" s="3" t="e">
        <f>'1'!S354</f>
        <v>#N/A</v>
      </c>
      <c r="T354" s="3" t="e">
        <f>'1'!T354</f>
        <v>#N/A</v>
      </c>
      <c r="U354" s="3" t="e">
        <f>'1'!U354</f>
        <v>#DIV/0!</v>
      </c>
      <c r="V354" s="5">
        <f>'1'!V354</f>
        <v>1.0039097966200037</v>
      </c>
      <c r="W354" s="5">
        <f>'1'!W354</f>
        <v>0</v>
      </c>
      <c r="X354" s="5">
        <f>'1'!X354</f>
        <v>0</v>
      </c>
      <c r="Y354" s="5" t="e">
        <f>'1'!Y354</f>
        <v>#N/A</v>
      </c>
      <c r="Z354" s="5" t="e">
        <f>'1'!Z354</f>
        <v>#DIV/0!</v>
      </c>
      <c r="AA354" s="5" t="e">
        <f>'1'!AA354</f>
        <v>#DIV/0!</v>
      </c>
      <c r="AB354" s="12"/>
      <c r="AC354" s="6" t="str">
        <f>'1'!AC354</f>
        <v>FAIL</v>
      </c>
      <c r="AD354" s="4" t="e">
        <f>'1'!AD354</f>
        <v>#REF!</v>
      </c>
      <c r="AE354" s="4" t="b">
        <f>'1'!AE354</f>
        <v>1</v>
      </c>
      <c r="AF354" s="4" t="e">
        <f>'1'!AF354</f>
        <v>#N/A</v>
      </c>
      <c r="AG354" s="12">
        <v>538</v>
      </c>
    </row>
    <row r="355" spans="1:33" s="1" customFormat="1" ht="15" hidden="1" customHeight="1" x14ac:dyDescent="0.25">
      <c r="A355" s="12">
        <v>539</v>
      </c>
      <c r="B355" s="5">
        <f>'1'!B355</f>
        <v>0.79739810108004805</v>
      </c>
      <c r="C355" s="5">
        <f>'1'!C355</f>
        <v>0.100016410556625</v>
      </c>
      <c r="D355" s="3" t="e">
        <f>'1'!D355</f>
        <v>#N/A</v>
      </c>
      <c r="E355" s="39" t="e">
        <f>'1'!E355</f>
        <v>#N/A</v>
      </c>
      <c r="F355" s="3" t="e">
        <f>'1'!F355</f>
        <v>#N/A</v>
      </c>
      <c r="G355" s="39" t="e">
        <f>'1'!G355</f>
        <v>#N/A</v>
      </c>
      <c r="H355" s="5">
        <f>'1'!H355</f>
        <v>0.12502051319578125</v>
      </c>
      <c r="I355" s="5">
        <f>'1'!I355</f>
        <v>7.501230791746874E-2</v>
      </c>
      <c r="J355" s="4">
        <f>'1'!J355</f>
        <v>0.95321545294493071</v>
      </c>
      <c r="K355" s="4">
        <f>'1'!K355</f>
        <v>0.79739810108004805</v>
      </c>
      <c r="L355" s="4" t="e">
        <f>'1'!L355</f>
        <v>#DIV/0!</v>
      </c>
      <c r="M355" s="4">
        <f>'1'!M355</f>
        <v>0.12787544784403146</v>
      </c>
      <c r="N355" s="4">
        <f>'1'!N355</f>
        <v>0</v>
      </c>
      <c r="O355" s="4" t="e">
        <f>'1'!O355</f>
        <v>#DIV/0!</v>
      </c>
      <c r="P355" s="3" t="e">
        <f>'1'!P355</f>
        <v>#N/A</v>
      </c>
      <c r="Q355" s="3" t="e">
        <f>'1'!Q355</f>
        <v>#N/A</v>
      </c>
      <c r="R355" s="3" t="e">
        <f>'1'!R355</f>
        <v>#DIV/0!</v>
      </c>
      <c r="S355" s="3" t="e">
        <f>'1'!S355</f>
        <v>#N/A</v>
      </c>
      <c r="T355" s="3" t="e">
        <f>'1'!T355</f>
        <v>#N/A</v>
      </c>
      <c r="U355" s="3" t="e">
        <f>'1'!U355</f>
        <v>#DIV/0!</v>
      </c>
      <c r="V355" s="5">
        <f>'1'!V355</f>
        <v>0.99674762635006009</v>
      </c>
      <c r="W355" s="5">
        <f>'1'!W355</f>
        <v>0</v>
      </c>
      <c r="X355" s="5">
        <f>'1'!X355</f>
        <v>0</v>
      </c>
      <c r="Y355" s="5" t="e">
        <f>'1'!Y355</f>
        <v>#N/A</v>
      </c>
      <c r="Z355" s="5" t="e">
        <f>'1'!Z355</f>
        <v>#DIV/0!</v>
      </c>
      <c r="AA355" s="5" t="e">
        <f>'1'!AA355</f>
        <v>#DIV/0!</v>
      </c>
      <c r="AB355" s="12"/>
      <c r="AC355" s="6" t="str">
        <f>'1'!AC355</f>
        <v>FAIL</v>
      </c>
      <c r="AD355" s="4" t="e">
        <f>'1'!AD355</f>
        <v>#REF!</v>
      </c>
      <c r="AE355" s="4" t="b">
        <f>'1'!AE355</f>
        <v>1</v>
      </c>
      <c r="AF355" s="4" t="e">
        <f>'1'!AF355</f>
        <v>#N/A</v>
      </c>
      <c r="AG355" s="12">
        <v>539</v>
      </c>
    </row>
    <row r="356" spans="1:33" s="1" customFormat="1" ht="15" hidden="1" customHeight="1" x14ac:dyDescent="0.25">
      <c r="A356" s="12">
        <v>540</v>
      </c>
      <c r="B356" s="5">
        <f>'1'!B356</f>
        <v>0.79180588115559403</v>
      </c>
      <c r="C356" s="5">
        <f>'1'!C356</f>
        <v>9.9559591579301596E-2</v>
      </c>
      <c r="D356" s="3" t="e">
        <f>'1'!D356</f>
        <v>#N/A</v>
      </c>
      <c r="E356" s="39" t="e">
        <f>'1'!E356</f>
        <v>#N/A</v>
      </c>
      <c r="F356" s="3" t="e">
        <f>'1'!F356</f>
        <v>#N/A</v>
      </c>
      <c r="G356" s="39" t="e">
        <f>'1'!G356</f>
        <v>#N/A</v>
      </c>
      <c r="H356" s="5">
        <f>'1'!H356</f>
        <v>0.124449489474127</v>
      </c>
      <c r="I356" s="5">
        <f>'1'!I356</f>
        <v>7.4669693684476193E-2</v>
      </c>
      <c r="J356" s="4">
        <f>'1'!J356</f>
        <v>0.9465304728314391</v>
      </c>
      <c r="K356" s="4">
        <f>'1'!K356</f>
        <v>0.79180588115559403</v>
      </c>
      <c r="L356" s="4" t="e">
        <f>'1'!L356</f>
        <v>#DIV/0!</v>
      </c>
      <c r="M356" s="4">
        <f>'1'!M356</f>
        <v>0.1272913843790083</v>
      </c>
      <c r="N356" s="4">
        <f>'1'!N356</f>
        <v>0</v>
      </c>
      <c r="O356" s="4" t="e">
        <f>'1'!O356</f>
        <v>#DIV/0!</v>
      </c>
      <c r="P356" s="3" t="e">
        <f>'1'!P356</f>
        <v>#N/A</v>
      </c>
      <c r="Q356" s="3" t="e">
        <f>'1'!Q356</f>
        <v>#N/A</v>
      </c>
      <c r="R356" s="3" t="e">
        <f>'1'!R356</f>
        <v>#DIV/0!</v>
      </c>
      <c r="S356" s="3" t="e">
        <f>'1'!S356</f>
        <v>#N/A</v>
      </c>
      <c r="T356" s="3" t="e">
        <f>'1'!T356</f>
        <v>#N/A</v>
      </c>
      <c r="U356" s="3" t="e">
        <f>'1'!U356</f>
        <v>#DIV/0!</v>
      </c>
      <c r="V356" s="5">
        <f>'1'!V356</f>
        <v>0.98975735144449251</v>
      </c>
      <c r="W356" s="5">
        <f>'1'!W356</f>
        <v>0</v>
      </c>
      <c r="X356" s="5">
        <f>'1'!X356</f>
        <v>0</v>
      </c>
      <c r="Y356" s="5" t="e">
        <f>'1'!Y356</f>
        <v>#N/A</v>
      </c>
      <c r="Z356" s="5" t="e">
        <f>'1'!Z356</f>
        <v>#DIV/0!</v>
      </c>
      <c r="AA356" s="5" t="e">
        <f>'1'!AA356</f>
        <v>#DIV/0!</v>
      </c>
      <c r="AB356" s="12"/>
      <c r="AC356" s="6" t="str">
        <f>'1'!AC356</f>
        <v>FAIL</v>
      </c>
      <c r="AD356" s="4" t="e">
        <f>'1'!AD356</f>
        <v>#REF!</v>
      </c>
      <c r="AE356" s="4" t="b">
        <f>'1'!AE356</f>
        <v>1</v>
      </c>
      <c r="AF356" s="4" t="e">
        <f>'1'!AF356</f>
        <v>#N/A</v>
      </c>
      <c r="AG356" s="12">
        <v>540</v>
      </c>
    </row>
    <row r="357" spans="1:33" s="1" customFormat="1" ht="15" hidden="1" customHeight="1" x14ac:dyDescent="0.25">
      <c r="A357" s="12">
        <v>541</v>
      </c>
      <c r="B357" s="5">
        <f>'1'!B357</f>
        <v>0.79117932193617302</v>
      </c>
      <c r="C357" s="5">
        <f>'1'!C357</f>
        <v>0.100997494732634</v>
      </c>
      <c r="D357" s="3" t="e">
        <f>'1'!D357</f>
        <v>#N/A</v>
      </c>
      <c r="E357" s="39" t="e">
        <f>'1'!E357</f>
        <v>#N/A</v>
      </c>
      <c r="F357" s="3" t="e">
        <f>'1'!F357</f>
        <v>#N/A</v>
      </c>
      <c r="G357" s="39" t="e">
        <f>'1'!G357</f>
        <v>#N/A</v>
      </c>
      <c r="H357" s="5">
        <f>'1'!H357</f>
        <v>0.1262468684157925</v>
      </c>
      <c r="I357" s="5">
        <f>'1'!I357</f>
        <v>7.5748121049475509E-2</v>
      </c>
      <c r="J357" s="4">
        <f>'1'!J357</f>
        <v>0.94578147941230728</v>
      </c>
      <c r="K357" s="4">
        <f>'1'!K357</f>
        <v>0.79117932193617302</v>
      </c>
      <c r="L357" s="4" t="e">
        <f>'1'!L357</f>
        <v>#DIV/0!</v>
      </c>
      <c r="M357" s="4">
        <f>'1'!M357</f>
        <v>0.12912980778038227</v>
      </c>
      <c r="N357" s="4">
        <f>'1'!N357</f>
        <v>0</v>
      </c>
      <c r="O357" s="4" t="e">
        <f>'1'!O357</f>
        <v>#DIV/0!</v>
      </c>
      <c r="P357" s="3" t="e">
        <f>'1'!P357</f>
        <v>#N/A</v>
      </c>
      <c r="Q357" s="3" t="e">
        <f>'1'!Q357</f>
        <v>#N/A</v>
      </c>
      <c r="R357" s="3" t="e">
        <f>'1'!R357</f>
        <v>#DIV/0!</v>
      </c>
      <c r="S357" s="3" t="e">
        <f>'1'!S357</f>
        <v>#N/A</v>
      </c>
      <c r="T357" s="3" t="e">
        <f>'1'!T357</f>
        <v>#N/A</v>
      </c>
      <c r="U357" s="3" t="e">
        <f>'1'!U357</f>
        <v>#DIV/0!</v>
      </c>
      <c r="V357" s="5">
        <f>'1'!V357</f>
        <v>0.98897415242021625</v>
      </c>
      <c r="W357" s="5">
        <f>'1'!W357</f>
        <v>0</v>
      </c>
      <c r="X357" s="5">
        <f>'1'!X357</f>
        <v>0</v>
      </c>
      <c r="Y357" s="5" t="e">
        <f>'1'!Y357</f>
        <v>#N/A</v>
      </c>
      <c r="Z357" s="5" t="e">
        <f>'1'!Z357</f>
        <v>#DIV/0!</v>
      </c>
      <c r="AA357" s="5" t="e">
        <f>'1'!AA357</f>
        <v>#DIV/0!</v>
      </c>
      <c r="AB357" s="12"/>
      <c r="AC357" s="6" t="str">
        <f>'1'!AC357</f>
        <v>FAIL</v>
      </c>
      <c r="AD357" s="4" t="e">
        <f>'1'!AD357</f>
        <v>#REF!</v>
      </c>
      <c r="AE357" s="4" t="b">
        <f>'1'!AE357</f>
        <v>1</v>
      </c>
      <c r="AF357" s="4" t="e">
        <f>'1'!AF357</f>
        <v>#N/A</v>
      </c>
      <c r="AG357" s="12">
        <v>541</v>
      </c>
    </row>
    <row r="358" spans="1:33" s="1" customFormat="1" ht="15" hidden="1" customHeight="1" x14ac:dyDescent="0.25">
      <c r="A358" s="12">
        <v>542</v>
      </c>
      <c r="B358" s="5">
        <f>'1'!B358</f>
        <v>0.78720601036019699</v>
      </c>
      <c r="C358" s="5">
        <f>'1'!C358</f>
        <v>0.10132257016542801</v>
      </c>
      <c r="D358" s="3" t="e">
        <f>'1'!D358</f>
        <v>#N/A</v>
      </c>
      <c r="E358" s="39" t="e">
        <f>'1'!E358</f>
        <v>#N/A</v>
      </c>
      <c r="F358" s="3" t="e">
        <f>'1'!F358</f>
        <v>#N/A</v>
      </c>
      <c r="G358" s="39" t="e">
        <f>'1'!G358</f>
        <v>#N/A</v>
      </c>
      <c r="H358" s="5">
        <f>'1'!H358</f>
        <v>0.12665321270678501</v>
      </c>
      <c r="I358" s="5">
        <f>'1'!I358</f>
        <v>7.5991927624071004E-2</v>
      </c>
      <c r="J358" s="4">
        <f>'1'!J358</f>
        <v>0.94103175403867589</v>
      </c>
      <c r="K358" s="4">
        <f>'1'!K358</f>
        <v>0.78720601036019699</v>
      </c>
      <c r="L358" s="4" t="e">
        <f>'1'!L358</f>
        <v>#DIV/0!</v>
      </c>
      <c r="M358" s="4">
        <f>'1'!M358</f>
        <v>0.12954543123977538</v>
      </c>
      <c r="N358" s="4">
        <f>'1'!N358</f>
        <v>0</v>
      </c>
      <c r="O358" s="4" t="e">
        <f>'1'!O358</f>
        <v>#DIV/0!</v>
      </c>
      <c r="P358" s="3" t="e">
        <f>'1'!P358</f>
        <v>#N/A</v>
      </c>
      <c r="Q358" s="3" t="e">
        <f>'1'!Q358</f>
        <v>#N/A</v>
      </c>
      <c r="R358" s="3" t="e">
        <f>'1'!R358</f>
        <v>#DIV/0!</v>
      </c>
      <c r="S358" s="3" t="e">
        <f>'1'!S358</f>
        <v>#N/A</v>
      </c>
      <c r="T358" s="3" t="e">
        <f>'1'!T358</f>
        <v>#N/A</v>
      </c>
      <c r="U358" s="3" t="e">
        <f>'1'!U358</f>
        <v>#DIV/0!</v>
      </c>
      <c r="V358" s="5">
        <f>'1'!V358</f>
        <v>0.98400751295024624</v>
      </c>
      <c r="W358" s="5">
        <f>'1'!W358</f>
        <v>0</v>
      </c>
      <c r="X358" s="5">
        <f>'1'!X358</f>
        <v>0</v>
      </c>
      <c r="Y358" s="5" t="e">
        <f>'1'!Y358</f>
        <v>#N/A</v>
      </c>
      <c r="Z358" s="5" t="e">
        <f>'1'!Z358</f>
        <v>#DIV/0!</v>
      </c>
      <c r="AA358" s="5" t="e">
        <f>'1'!AA358</f>
        <v>#DIV/0!</v>
      </c>
      <c r="AB358" s="12"/>
      <c r="AC358" s="6" t="str">
        <f>'1'!AC358</f>
        <v>FAIL</v>
      </c>
      <c r="AD358" s="4" t="e">
        <f>'1'!AD358</f>
        <v>#REF!</v>
      </c>
      <c r="AE358" s="4" t="b">
        <f>'1'!AE358</f>
        <v>1</v>
      </c>
      <c r="AF358" s="4" t="e">
        <f>'1'!AF358</f>
        <v>#N/A</v>
      </c>
      <c r="AG358" s="12">
        <v>542</v>
      </c>
    </row>
    <row r="359" spans="1:33" s="1" customFormat="1" ht="15" hidden="1" customHeight="1" x14ac:dyDescent="0.25">
      <c r="A359" s="12">
        <v>543</v>
      </c>
      <c r="B359" s="5">
        <f>'1'!B359</f>
        <v>0.78176997498997802</v>
      </c>
      <c r="C359" s="5">
        <f>'1'!C359</f>
        <v>0.10079944818601499</v>
      </c>
      <c r="D359" s="3" t="e">
        <f>'1'!D359</f>
        <v>#N/A</v>
      </c>
      <c r="E359" s="39" t="e">
        <f>'1'!E359</f>
        <v>#N/A</v>
      </c>
      <c r="F359" s="3" t="e">
        <f>'1'!F359</f>
        <v>#N/A</v>
      </c>
      <c r="G359" s="39" t="e">
        <f>'1'!G359</f>
        <v>#N/A</v>
      </c>
      <c r="H359" s="5">
        <f>'1'!H359</f>
        <v>0.12599931023251876</v>
      </c>
      <c r="I359" s="5">
        <f>'1'!I359</f>
        <v>7.5599586139511246E-2</v>
      </c>
      <c r="J359" s="4">
        <f>'1'!J359</f>
        <v>0.93453347807008569</v>
      </c>
      <c r="K359" s="4">
        <f>'1'!K359</f>
        <v>0.78176997498997802</v>
      </c>
      <c r="L359" s="4" t="e">
        <f>'1'!L359</f>
        <v>#DIV/0!</v>
      </c>
      <c r="M359" s="4">
        <f>'1'!M359</f>
        <v>0.12887659642534638</v>
      </c>
      <c r="N359" s="4">
        <f>'1'!N359</f>
        <v>0</v>
      </c>
      <c r="O359" s="4" t="e">
        <f>'1'!O359</f>
        <v>#DIV/0!</v>
      </c>
      <c r="P359" s="3" t="e">
        <f>'1'!P359</f>
        <v>#N/A</v>
      </c>
      <c r="Q359" s="3" t="e">
        <f>'1'!Q359</f>
        <v>#N/A</v>
      </c>
      <c r="R359" s="3" t="e">
        <f>'1'!R359</f>
        <v>#DIV/0!</v>
      </c>
      <c r="S359" s="3" t="e">
        <f>'1'!S359</f>
        <v>#N/A</v>
      </c>
      <c r="T359" s="3" t="e">
        <f>'1'!T359</f>
        <v>#N/A</v>
      </c>
      <c r="U359" s="3" t="e">
        <f>'1'!U359</f>
        <v>#DIV/0!</v>
      </c>
      <c r="V359" s="5">
        <f>'1'!V359</f>
        <v>0.97721246873747258</v>
      </c>
      <c r="W359" s="5">
        <f>'1'!W359</f>
        <v>0</v>
      </c>
      <c r="X359" s="5">
        <f>'1'!X359</f>
        <v>0</v>
      </c>
      <c r="Y359" s="5" t="e">
        <f>'1'!Y359</f>
        <v>#N/A</v>
      </c>
      <c r="Z359" s="5" t="e">
        <f>'1'!Z359</f>
        <v>#DIV/0!</v>
      </c>
      <c r="AA359" s="5" t="e">
        <f>'1'!AA359</f>
        <v>#DIV/0!</v>
      </c>
      <c r="AB359" s="12"/>
      <c r="AC359" s="6" t="str">
        <f>'1'!AC359</f>
        <v>FAIL</v>
      </c>
      <c r="AD359" s="4" t="e">
        <f>'1'!AD359</f>
        <v>#REF!</v>
      </c>
      <c r="AE359" s="4" t="b">
        <f>'1'!AE359</f>
        <v>1</v>
      </c>
      <c r="AF359" s="4" t="e">
        <f>'1'!AF359</f>
        <v>#N/A</v>
      </c>
      <c r="AG359" s="12">
        <v>543</v>
      </c>
    </row>
    <row r="360" spans="1:33" s="1" customFormat="1" ht="15" hidden="1" customHeight="1" x14ac:dyDescent="0.25">
      <c r="A360" s="12">
        <v>544</v>
      </c>
      <c r="B360" s="5">
        <f>'1'!B360</f>
        <v>0.78265028176957296</v>
      </c>
      <c r="C360" s="5">
        <f>'1'!C360</f>
        <v>0.10035907206382</v>
      </c>
      <c r="D360" s="3" t="e">
        <f>'1'!D360</f>
        <v>#N/A</v>
      </c>
      <c r="E360" s="39" t="e">
        <f>'1'!E360</f>
        <v>#N/A</v>
      </c>
      <c r="F360" s="3" t="e">
        <f>'1'!F360</f>
        <v>#N/A</v>
      </c>
      <c r="G360" s="39" t="e">
        <f>'1'!G360</f>
        <v>#N/A</v>
      </c>
      <c r="H360" s="5">
        <f>'1'!H360</f>
        <v>0.125448840079775</v>
      </c>
      <c r="I360" s="5">
        <f>'1'!I360</f>
        <v>7.5269304047864999E-2</v>
      </c>
      <c r="J360" s="4">
        <f>'1'!J360</f>
        <v>0.93558580315652062</v>
      </c>
      <c r="K360" s="4">
        <f>'1'!K360</f>
        <v>0.78265028176957296</v>
      </c>
      <c r="L360" s="4" t="e">
        <f>'1'!L360</f>
        <v>#DIV/0!</v>
      </c>
      <c r="M360" s="4">
        <f>'1'!M360</f>
        <v>0.12831355588497803</v>
      </c>
      <c r="N360" s="4">
        <f>'1'!N360</f>
        <v>0</v>
      </c>
      <c r="O360" s="4" t="e">
        <f>'1'!O360</f>
        <v>#DIV/0!</v>
      </c>
      <c r="P360" s="3" t="e">
        <f>'1'!P360</f>
        <v>#N/A</v>
      </c>
      <c r="Q360" s="3" t="e">
        <f>'1'!Q360</f>
        <v>#N/A</v>
      </c>
      <c r="R360" s="3" t="e">
        <f>'1'!R360</f>
        <v>#DIV/0!</v>
      </c>
      <c r="S360" s="3" t="e">
        <f>'1'!S360</f>
        <v>#N/A</v>
      </c>
      <c r="T360" s="3" t="e">
        <f>'1'!T360</f>
        <v>#N/A</v>
      </c>
      <c r="U360" s="3" t="e">
        <f>'1'!U360</f>
        <v>#DIV/0!</v>
      </c>
      <c r="V360" s="5">
        <f>'1'!V360</f>
        <v>0.97831285221196618</v>
      </c>
      <c r="W360" s="5">
        <f>'1'!W360</f>
        <v>0</v>
      </c>
      <c r="X360" s="5">
        <f>'1'!X360</f>
        <v>0</v>
      </c>
      <c r="Y360" s="5" t="e">
        <f>'1'!Y360</f>
        <v>#N/A</v>
      </c>
      <c r="Z360" s="5" t="e">
        <f>'1'!Z360</f>
        <v>#DIV/0!</v>
      </c>
      <c r="AA360" s="5" t="e">
        <f>'1'!AA360</f>
        <v>#DIV/0!</v>
      </c>
      <c r="AB360" s="12"/>
      <c r="AC360" s="6" t="str">
        <f>'1'!AC360</f>
        <v>FAIL</v>
      </c>
      <c r="AD360" s="4" t="e">
        <f>'1'!AD360</f>
        <v>#REF!</v>
      </c>
      <c r="AE360" s="4" t="b">
        <f>'1'!AE360</f>
        <v>1</v>
      </c>
      <c r="AF360" s="4" t="e">
        <f>'1'!AF360</f>
        <v>#N/A</v>
      </c>
      <c r="AG360" s="12">
        <v>544</v>
      </c>
    </row>
    <row r="361" spans="1:33" s="1" customFormat="1" ht="15" hidden="1" customHeight="1" x14ac:dyDescent="0.25">
      <c r="A361" s="12">
        <v>545</v>
      </c>
      <c r="B361" s="5">
        <f>'1'!B361</f>
        <v>0.78380354144800002</v>
      </c>
      <c r="C361" s="5">
        <f>'1'!C361</f>
        <v>0.10024004390282</v>
      </c>
      <c r="D361" s="3" t="e">
        <f>'1'!D361</f>
        <v>#N/A</v>
      </c>
      <c r="E361" s="39" t="e">
        <f>'1'!E361</f>
        <v>#N/A</v>
      </c>
      <c r="F361" s="3" t="e">
        <f>'1'!F361</f>
        <v>#N/A</v>
      </c>
      <c r="G361" s="39" t="e">
        <f>'1'!G361</f>
        <v>#N/A</v>
      </c>
      <c r="H361" s="5">
        <f>'1'!H361</f>
        <v>0.125300054878525</v>
      </c>
      <c r="I361" s="5">
        <f>'1'!I361</f>
        <v>7.5180032927115004E-2</v>
      </c>
      <c r="J361" s="4">
        <f>'1'!J361</f>
        <v>0.93696441811089037</v>
      </c>
      <c r="K361" s="4">
        <f>'1'!K361</f>
        <v>0.78380354144800002</v>
      </c>
      <c r="L361" s="4" t="e">
        <f>'1'!L361</f>
        <v>#DIV/0!</v>
      </c>
      <c r="M361" s="4">
        <f>'1'!M361</f>
        <v>0.1281613730650866</v>
      </c>
      <c r="N361" s="4">
        <f>'1'!N361</f>
        <v>0</v>
      </c>
      <c r="O361" s="4" t="e">
        <f>'1'!O361</f>
        <v>#DIV/0!</v>
      </c>
      <c r="P361" s="3" t="e">
        <f>'1'!P361</f>
        <v>#N/A</v>
      </c>
      <c r="Q361" s="3" t="e">
        <f>'1'!Q361</f>
        <v>#N/A</v>
      </c>
      <c r="R361" s="3" t="e">
        <f>'1'!R361</f>
        <v>#DIV/0!</v>
      </c>
      <c r="S361" s="3" t="e">
        <f>'1'!S361</f>
        <v>#N/A</v>
      </c>
      <c r="T361" s="3" t="e">
        <f>'1'!T361</f>
        <v>#N/A</v>
      </c>
      <c r="U361" s="3" t="e">
        <f>'1'!U361</f>
        <v>#DIV/0!</v>
      </c>
      <c r="V361" s="5">
        <f>'1'!V361</f>
        <v>0.97975442681000002</v>
      </c>
      <c r="W361" s="5">
        <f>'1'!W361</f>
        <v>0</v>
      </c>
      <c r="X361" s="5">
        <f>'1'!X361</f>
        <v>0</v>
      </c>
      <c r="Y361" s="5" t="e">
        <f>'1'!Y361</f>
        <v>#N/A</v>
      </c>
      <c r="Z361" s="5" t="e">
        <f>'1'!Z361</f>
        <v>#DIV/0!</v>
      </c>
      <c r="AA361" s="5" t="e">
        <f>'1'!AA361</f>
        <v>#DIV/0!</v>
      </c>
      <c r="AB361" s="12"/>
      <c r="AC361" s="6" t="str">
        <f>'1'!AC361</f>
        <v>FAIL</v>
      </c>
      <c r="AD361" s="4" t="e">
        <f>'1'!AD361</f>
        <v>#REF!</v>
      </c>
      <c r="AE361" s="4" t="b">
        <f>'1'!AE361</f>
        <v>1</v>
      </c>
      <c r="AF361" s="4" t="e">
        <f>'1'!AF361</f>
        <v>#N/A</v>
      </c>
      <c r="AG361" s="12">
        <v>545</v>
      </c>
    </row>
    <row r="362" spans="1:33" s="1" customFormat="1" ht="15" hidden="1" customHeight="1" x14ac:dyDescent="0.25">
      <c r="A362" s="12">
        <v>546</v>
      </c>
      <c r="B362" s="5">
        <f>'1'!B362</f>
        <v>0.77629090960994296</v>
      </c>
      <c r="C362" s="5">
        <f>'1'!C362</f>
        <v>0.10006877879254999</v>
      </c>
      <c r="D362" s="3" t="e">
        <f>'1'!D362</f>
        <v>#N/A</v>
      </c>
      <c r="E362" s="39" t="e">
        <f>'1'!E362</f>
        <v>#N/A</v>
      </c>
      <c r="F362" s="3" t="e">
        <f>'1'!F362</f>
        <v>#N/A</v>
      </c>
      <c r="G362" s="39" t="e">
        <f>'1'!G362</f>
        <v>#N/A</v>
      </c>
      <c r="H362" s="5">
        <f>'1'!H362</f>
        <v>0.12508597349068751</v>
      </c>
      <c r="I362" s="5">
        <f>'1'!I362</f>
        <v>7.5051584094412496E-2</v>
      </c>
      <c r="J362" s="4">
        <f>'1'!J362</f>
        <v>0.92798376371677715</v>
      </c>
      <c r="K362" s="4">
        <f>'1'!K362</f>
        <v>0.77629090960994296</v>
      </c>
      <c r="L362" s="4" t="e">
        <f>'1'!L362</f>
        <v>#DIV/0!</v>
      </c>
      <c r="M362" s="4">
        <f>'1'!M362</f>
        <v>0.12794240297253931</v>
      </c>
      <c r="N362" s="4">
        <f>'1'!N362</f>
        <v>0</v>
      </c>
      <c r="O362" s="4" t="e">
        <f>'1'!O362</f>
        <v>#DIV/0!</v>
      </c>
      <c r="P362" s="3" t="e">
        <f>'1'!P362</f>
        <v>#N/A</v>
      </c>
      <c r="Q362" s="3" t="e">
        <f>'1'!Q362</f>
        <v>#N/A</v>
      </c>
      <c r="R362" s="3" t="e">
        <f>'1'!R362</f>
        <v>#DIV/0!</v>
      </c>
      <c r="S362" s="3" t="e">
        <f>'1'!S362</f>
        <v>#N/A</v>
      </c>
      <c r="T362" s="3" t="e">
        <f>'1'!T362</f>
        <v>#N/A</v>
      </c>
      <c r="U362" s="3" t="e">
        <f>'1'!U362</f>
        <v>#DIV/0!</v>
      </c>
      <c r="V362" s="5">
        <f>'1'!V362</f>
        <v>0.97036363701242867</v>
      </c>
      <c r="W362" s="5">
        <f>'1'!W362</f>
        <v>0</v>
      </c>
      <c r="X362" s="5">
        <f>'1'!X362</f>
        <v>0</v>
      </c>
      <c r="Y362" s="5" t="e">
        <f>'1'!Y362</f>
        <v>#N/A</v>
      </c>
      <c r="Z362" s="5" t="e">
        <f>'1'!Z362</f>
        <v>#DIV/0!</v>
      </c>
      <c r="AA362" s="5" t="e">
        <f>'1'!AA362</f>
        <v>#DIV/0!</v>
      </c>
      <c r="AB362" s="12"/>
      <c r="AC362" s="6" t="str">
        <f>'1'!AC362</f>
        <v>FAIL</v>
      </c>
      <c r="AD362" s="4" t="e">
        <f>'1'!AD362</f>
        <v>#REF!</v>
      </c>
      <c r="AE362" s="4" t="b">
        <f>'1'!AE362</f>
        <v>1</v>
      </c>
      <c r="AF362" s="4" t="e">
        <f>'1'!AF362</f>
        <v>#N/A</v>
      </c>
      <c r="AG362" s="12">
        <v>546</v>
      </c>
    </row>
    <row r="363" spans="1:33" s="1" customFormat="1" ht="15" hidden="1" customHeight="1" x14ac:dyDescent="0.25">
      <c r="A363" s="12">
        <v>547</v>
      </c>
      <c r="B363" s="5">
        <f>'1'!B363</f>
        <v>0.77368013001219105</v>
      </c>
      <c r="C363" s="5">
        <f>'1'!C363</f>
        <v>9.9955633102780106E-2</v>
      </c>
      <c r="D363" s="3" t="e">
        <f>'1'!D363</f>
        <v>#N/A</v>
      </c>
      <c r="E363" s="39" t="e">
        <f>'1'!E363</f>
        <v>#N/A</v>
      </c>
      <c r="F363" s="3" t="e">
        <f>'1'!F363</f>
        <v>#N/A</v>
      </c>
      <c r="G363" s="39" t="e">
        <f>'1'!G363</f>
        <v>#N/A</v>
      </c>
      <c r="H363" s="5">
        <f>'1'!H363</f>
        <v>0.12494454137847513</v>
      </c>
      <c r="I363" s="5">
        <f>'1'!I363</f>
        <v>7.4966724827085079E-2</v>
      </c>
      <c r="J363" s="4">
        <f>'1'!J363</f>
        <v>0.92486281891713473</v>
      </c>
      <c r="K363" s="4">
        <f>'1'!K363</f>
        <v>0.77368013001219105</v>
      </c>
      <c r="L363" s="4" t="e">
        <f>'1'!L363</f>
        <v>#DIV/0!</v>
      </c>
      <c r="M363" s="4">
        <f>'1'!M363</f>
        <v>0.12779774115483933</v>
      </c>
      <c r="N363" s="4">
        <f>'1'!N363</f>
        <v>0</v>
      </c>
      <c r="O363" s="4" t="e">
        <f>'1'!O363</f>
        <v>#DIV/0!</v>
      </c>
      <c r="P363" s="3" t="e">
        <f>'1'!P363</f>
        <v>#N/A</v>
      </c>
      <c r="Q363" s="3" t="e">
        <f>'1'!Q363</f>
        <v>#N/A</v>
      </c>
      <c r="R363" s="3" t="e">
        <f>'1'!R363</f>
        <v>#DIV/0!</v>
      </c>
      <c r="S363" s="3" t="e">
        <f>'1'!S363</f>
        <v>#N/A</v>
      </c>
      <c r="T363" s="3" t="e">
        <f>'1'!T363</f>
        <v>#N/A</v>
      </c>
      <c r="U363" s="3" t="e">
        <f>'1'!U363</f>
        <v>#DIV/0!</v>
      </c>
      <c r="V363" s="5">
        <f>'1'!V363</f>
        <v>0.96710016251523878</v>
      </c>
      <c r="W363" s="5">
        <f>'1'!W363</f>
        <v>0</v>
      </c>
      <c r="X363" s="5">
        <f>'1'!X363</f>
        <v>0</v>
      </c>
      <c r="Y363" s="5" t="e">
        <f>'1'!Y363</f>
        <v>#N/A</v>
      </c>
      <c r="Z363" s="5" t="e">
        <f>'1'!Z363</f>
        <v>#DIV/0!</v>
      </c>
      <c r="AA363" s="5" t="e">
        <f>'1'!AA363</f>
        <v>#DIV/0!</v>
      </c>
      <c r="AB363" s="12"/>
      <c r="AC363" s="6" t="str">
        <f>'1'!AC363</f>
        <v>FAIL</v>
      </c>
      <c r="AD363" s="4" t="e">
        <f>'1'!AD363</f>
        <v>#REF!</v>
      </c>
      <c r="AE363" s="4" t="b">
        <f>'1'!AE363</f>
        <v>1</v>
      </c>
      <c r="AF363" s="4" t="e">
        <f>'1'!AF363</f>
        <v>#N/A</v>
      </c>
      <c r="AG363" s="12">
        <v>547</v>
      </c>
    </row>
    <row r="364" spans="1:33" s="1" customFormat="1" ht="15" hidden="1" customHeight="1" x14ac:dyDescent="0.25">
      <c r="A364" s="12">
        <v>548</v>
      </c>
      <c r="B364" s="5">
        <f>'1'!B364</f>
        <v>0.77071594903317897</v>
      </c>
      <c r="C364" s="5">
        <f>'1'!C364</f>
        <v>9.9899241470511005E-2</v>
      </c>
      <c r="D364" s="3" t="e">
        <f>'1'!D364</f>
        <v>#N/A</v>
      </c>
      <c r="E364" s="39" t="e">
        <f>'1'!E364</f>
        <v>#N/A</v>
      </c>
      <c r="F364" s="3" t="e">
        <f>'1'!F364</f>
        <v>#N/A</v>
      </c>
      <c r="G364" s="39" t="e">
        <f>'1'!G364</f>
        <v>#N/A</v>
      </c>
      <c r="H364" s="5">
        <f>'1'!H364</f>
        <v>0.12487405183813875</v>
      </c>
      <c r="I364" s="5">
        <f>'1'!I364</f>
        <v>7.4924431102883257E-2</v>
      </c>
      <c r="J364" s="4">
        <f>'1'!J364</f>
        <v>0.92131941555225005</v>
      </c>
      <c r="K364" s="4">
        <f>'1'!K364</f>
        <v>0.77071594903317897</v>
      </c>
      <c r="L364" s="4" t="e">
        <f>'1'!L364</f>
        <v>#DIV/0!</v>
      </c>
      <c r="M364" s="4">
        <f>'1'!M364</f>
        <v>0.12772564193441208</v>
      </c>
      <c r="N364" s="4">
        <f>'1'!N364</f>
        <v>0</v>
      </c>
      <c r="O364" s="4" t="e">
        <f>'1'!O364</f>
        <v>#DIV/0!</v>
      </c>
      <c r="P364" s="3" t="e">
        <f>'1'!P364</f>
        <v>#N/A</v>
      </c>
      <c r="Q364" s="3" t="e">
        <f>'1'!Q364</f>
        <v>#N/A</v>
      </c>
      <c r="R364" s="3" t="e">
        <f>'1'!R364</f>
        <v>#DIV/0!</v>
      </c>
      <c r="S364" s="3" t="e">
        <f>'1'!S364</f>
        <v>#N/A</v>
      </c>
      <c r="T364" s="3" t="e">
        <f>'1'!T364</f>
        <v>#N/A</v>
      </c>
      <c r="U364" s="3" t="e">
        <f>'1'!U364</f>
        <v>#DIV/0!</v>
      </c>
      <c r="V364" s="5">
        <f>'1'!V364</f>
        <v>0.96339493629147377</v>
      </c>
      <c r="W364" s="5">
        <f>'1'!W364</f>
        <v>0</v>
      </c>
      <c r="X364" s="5">
        <f>'1'!X364</f>
        <v>0</v>
      </c>
      <c r="Y364" s="5" t="e">
        <f>'1'!Y364</f>
        <v>#N/A</v>
      </c>
      <c r="Z364" s="5" t="e">
        <f>'1'!Z364</f>
        <v>#DIV/0!</v>
      </c>
      <c r="AA364" s="5" t="e">
        <f>'1'!AA364</f>
        <v>#DIV/0!</v>
      </c>
      <c r="AB364" s="12"/>
      <c r="AC364" s="6" t="str">
        <f>'1'!AC364</f>
        <v>FAIL</v>
      </c>
      <c r="AD364" s="4" t="e">
        <f>'1'!AD364</f>
        <v>#REF!</v>
      </c>
      <c r="AE364" s="4" t="b">
        <f>'1'!AE364</f>
        <v>1</v>
      </c>
      <c r="AF364" s="4" t="e">
        <f>'1'!AF364</f>
        <v>#N/A</v>
      </c>
      <c r="AG364" s="12">
        <v>548</v>
      </c>
    </row>
    <row r="365" spans="1:33" s="1" customFormat="1" ht="15" hidden="1" customHeight="1" x14ac:dyDescent="0.25">
      <c r="A365" s="12">
        <v>549</v>
      </c>
      <c r="B365" s="5">
        <f>'1'!B365</f>
        <v>0.76923466285779296</v>
      </c>
      <c r="C365" s="5">
        <f>'1'!C365</f>
        <v>9.99328312383478E-2</v>
      </c>
      <c r="D365" s="3" t="e">
        <f>'1'!D365</f>
        <v>#N/A</v>
      </c>
      <c r="E365" s="39" t="e">
        <f>'1'!E365</f>
        <v>#N/A</v>
      </c>
      <c r="F365" s="3" t="e">
        <f>'1'!F365</f>
        <v>#N/A</v>
      </c>
      <c r="G365" s="39" t="e">
        <f>'1'!G365</f>
        <v>#N/A</v>
      </c>
      <c r="H365" s="5">
        <f>'1'!H365</f>
        <v>0.12491603904793475</v>
      </c>
      <c r="I365" s="5">
        <f>'1'!I365</f>
        <v>7.4949623428760853E-2</v>
      </c>
      <c r="J365" s="4">
        <f>'1'!J365</f>
        <v>0.91954867535271967</v>
      </c>
      <c r="K365" s="4">
        <f>'1'!K365</f>
        <v>0.76923466285779296</v>
      </c>
      <c r="L365" s="4" t="e">
        <f>'1'!L365</f>
        <v>#DIV/0!</v>
      </c>
      <c r="M365" s="4">
        <f>'1'!M365</f>
        <v>0.12776858795278248</v>
      </c>
      <c r="N365" s="4">
        <f>'1'!N365</f>
        <v>0</v>
      </c>
      <c r="O365" s="4" t="e">
        <f>'1'!O365</f>
        <v>#DIV/0!</v>
      </c>
      <c r="P365" s="3" t="e">
        <f>'1'!P365</f>
        <v>#N/A</v>
      </c>
      <c r="Q365" s="3" t="e">
        <f>'1'!Q365</f>
        <v>#N/A</v>
      </c>
      <c r="R365" s="3" t="e">
        <f>'1'!R365</f>
        <v>#DIV/0!</v>
      </c>
      <c r="S365" s="3" t="e">
        <f>'1'!S365</f>
        <v>#N/A</v>
      </c>
      <c r="T365" s="3" t="e">
        <f>'1'!T365</f>
        <v>#N/A</v>
      </c>
      <c r="U365" s="3" t="e">
        <f>'1'!U365</f>
        <v>#DIV/0!</v>
      </c>
      <c r="V365" s="5">
        <f>'1'!V365</f>
        <v>0.96154332857224123</v>
      </c>
      <c r="W365" s="5">
        <f>'1'!W365</f>
        <v>0</v>
      </c>
      <c r="X365" s="5">
        <f>'1'!X365</f>
        <v>0</v>
      </c>
      <c r="Y365" s="5" t="e">
        <f>'1'!Y365</f>
        <v>#N/A</v>
      </c>
      <c r="Z365" s="5" t="e">
        <f>'1'!Z365</f>
        <v>#DIV/0!</v>
      </c>
      <c r="AA365" s="5" t="e">
        <f>'1'!AA365</f>
        <v>#DIV/0!</v>
      </c>
      <c r="AB365" s="12"/>
      <c r="AC365" s="6" t="str">
        <f>'1'!AC365</f>
        <v>FAIL</v>
      </c>
      <c r="AD365" s="4" t="e">
        <f>'1'!AD365</f>
        <v>#REF!</v>
      </c>
      <c r="AE365" s="4" t="b">
        <f>'1'!AE365</f>
        <v>1</v>
      </c>
      <c r="AF365" s="4" t="e">
        <f>'1'!AF365</f>
        <v>#N/A</v>
      </c>
      <c r="AG365" s="12">
        <v>549</v>
      </c>
    </row>
    <row r="366" spans="1:33" s="1" customFormat="1" ht="15" hidden="1" customHeight="1" x14ac:dyDescent="0.25">
      <c r="A366" s="12">
        <v>550</v>
      </c>
      <c r="B366" s="5">
        <f>'1'!B366</f>
        <v>0.76481498084847099</v>
      </c>
      <c r="C366" s="5">
        <f>'1'!C366</f>
        <v>9.9019679096371396E-2</v>
      </c>
      <c r="D366" s="3" t="e">
        <f>'1'!D366</f>
        <v>#N/A</v>
      </c>
      <c r="E366" s="39" t="e">
        <f>'1'!E366</f>
        <v>#N/A</v>
      </c>
      <c r="F366" s="3" t="e">
        <f>'1'!F366</f>
        <v>#N/A</v>
      </c>
      <c r="G366" s="39" t="e">
        <f>'1'!G366</f>
        <v>#N/A</v>
      </c>
      <c r="H366" s="5">
        <f>'1'!H366</f>
        <v>0.12377459887046424</v>
      </c>
      <c r="I366" s="5">
        <f>'1'!I366</f>
        <v>7.4264759322278551E-2</v>
      </c>
      <c r="J366" s="4">
        <f>'1'!J366</f>
        <v>0.91426535553708155</v>
      </c>
      <c r="K366" s="4">
        <f>'1'!K366</f>
        <v>0.76481498084847099</v>
      </c>
      <c r="L366" s="4" t="e">
        <f>'1'!L366</f>
        <v>#DIV/0!</v>
      </c>
      <c r="M366" s="4">
        <f>'1'!M366</f>
        <v>0.12660108215593266</v>
      </c>
      <c r="N366" s="4">
        <f>'1'!N366</f>
        <v>0</v>
      </c>
      <c r="O366" s="4" t="e">
        <f>'1'!O366</f>
        <v>#DIV/0!</v>
      </c>
      <c r="P366" s="3" t="e">
        <f>'1'!P366</f>
        <v>#N/A</v>
      </c>
      <c r="Q366" s="3" t="e">
        <f>'1'!Q366</f>
        <v>#N/A</v>
      </c>
      <c r="R366" s="3" t="e">
        <f>'1'!R366</f>
        <v>#DIV/0!</v>
      </c>
      <c r="S366" s="3" t="e">
        <f>'1'!S366</f>
        <v>#N/A</v>
      </c>
      <c r="T366" s="3" t="e">
        <f>'1'!T366</f>
        <v>#N/A</v>
      </c>
      <c r="U366" s="3" t="e">
        <f>'1'!U366</f>
        <v>#DIV/0!</v>
      </c>
      <c r="V366" s="5">
        <f>'1'!V366</f>
        <v>0.9560187260605888</v>
      </c>
      <c r="W366" s="5">
        <f>'1'!W366</f>
        <v>0</v>
      </c>
      <c r="X366" s="5">
        <f>'1'!X366</f>
        <v>0</v>
      </c>
      <c r="Y366" s="5" t="e">
        <f>'1'!Y366</f>
        <v>#N/A</v>
      </c>
      <c r="Z366" s="5" t="e">
        <f>'1'!Z366</f>
        <v>#DIV/0!</v>
      </c>
      <c r="AA366" s="5" t="e">
        <f>'1'!AA366</f>
        <v>#DIV/0!</v>
      </c>
      <c r="AB366" s="12"/>
      <c r="AC366" s="6" t="str">
        <f>'1'!AC366</f>
        <v>FAIL</v>
      </c>
      <c r="AD366" s="4" t="e">
        <f>'1'!AD366</f>
        <v>#REF!</v>
      </c>
      <c r="AE366" s="4" t="b">
        <f>'1'!AE366</f>
        <v>1</v>
      </c>
      <c r="AF366" s="4" t="e">
        <f>'1'!AF366</f>
        <v>#N/A</v>
      </c>
      <c r="AG366" s="12">
        <v>550</v>
      </c>
    </row>
    <row r="367" spans="1:33" s="1" customFormat="1" ht="15" hidden="1" customHeight="1" x14ac:dyDescent="0.25">
      <c r="A367" s="12">
        <v>551</v>
      </c>
      <c r="B367" s="5">
        <f>'1'!B367</f>
        <v>0.758553006298609</v>
      </c>
      <c r="C367" s="5">
        <f>'1'!C367</f>
        <v>9.9927619097627499E-2</v>
      </c>
      <c r="D367" s="3" t="e">
        <f>'1'!D367</f>
        <v>#N/A</v>
      </c>
      <c r="E367" s="39" t="e">
        <f>'1'!E367</f>
        <v>#N/A</v>
      </c>
      <c r="F367" s="3" t="e">
        <f>'1'!F367</f>
        <v>#N/A</v>
      </c>
      <c r="G367" s="39" t="e">
        <f>'1'!G367</f>
        <v>#N/A</v>
      </c>
      <c r="H367" s="5">
        <f>'1'!H367</f>
        <v>0.12490952387203437</v>
      </c>
      <c r="I367" s="5">
        <f>'1'!I367</f>
        <v>7.4945714323220627E-2</v>
      </c>
      <c r="J367" s="4">
        <f>'1'!J367</f>
        <v>0.9067797459039616</v>
      </c>
      <c r="K367" s="4">
        <f>'1'!K367</f>
        <v>0.758553006298609</v>
      </c>
      <c r="L367" s="4" t="e">
        <f>'1'!L367</f>
        <v>#DIV/0!</v>
      </c>
      <c r="M367" s="4">
        <f>'1'!M367</f>
        <v>0.1277619239980862</v>
      </c>
      <c r="N367" s="4">
        <f>'1'!N367</f>
        <v>0</v>
      </c>
      <c r="O367" s="4" t="e">
        <f>'1'!O367</f>
        <v>#DIV/0!</v>
      </c>
      <c r="P367" s="3" t="e">
        <f>'1'!P367</f>
        <v>#N/A</v>
      </c>
      <c r="Q367" s="3" t="e">
        <f>'1'!Q367</f>
        <v>#N/A</v>
      </c>
      <c r="R367" s="3" t="e">
        <f>'1'!R367</f>
        <v>#DIV/0!</v>
      </c>
      <c r="S367" s="3" t="e">
        <f>'1'!S367</f>
        <v>#N/A</v>
      </c>
      <c r="T367" s="3" t="e">
        <f>'1'!T367</f>
        <v>#N/A</v>
      </c>
      <c r="U367" s="3" t="e">
        <f>'1'!U367</f>
        <v>#DIV/0!</v>
      </c>
      <c r="V367" s="5">
        <f>'1'!V367</f>
        <v>0.9481912578732612</v>
      </c>
      <c r="W367" s="5">
        <f>'1'!W367</f>
        <v>0</v>
      </c>
      <c r="X367" s="5">
        <f>'1'!X367</f>
        <v>0</v>
      </c>
      <c r="Y367" s="5" t="e">
        <f>'1'!Y367</f>
        <v>#N/A</v>
      </c>
      <c r="Z367" s="5" t="e">
        <f>'1'!Z367</f>
        <v>#DIV/0!</v>
      </c>
      <c r="AA367" s="5" t="e">
        <f>'1'!AA367</f>
        <v>#DIV/0!</v>
      </c>
      <c r="AB367" s="12"/>
      <c r="AC367" s="6" t="str">
        <f>'1'!AC367</f>
        <v>FAIL</v>
      </c>
      <c r="AD367" s="4" t="e">
        <f>'1'!AD367</f>
        <v>#REF!</v>
      </c>
      <c r="AE367" s="4" t="b">
        <f>'1'!AE367</f>
        <v>1</v>
      </c>
      <c r="AF367" s="4" t="e">
        <f>'1'!AF367</f>
        <v>#N/A</v>
      </c>
      <c r="AG367" s="12">
        <v>551</v>
      </c>
    </row>
    <row r="368" spans="1:33" s="1" customFormat="1" ht="15" hidden="1" customHeight="1" x14ac:dyDescent="0.25">
      <c r="A368" s="12">
        <v>552</v>
      </c>
      <c r="B368" s="5">
        <f>'1'!B368</f>
        <v>0.76024644745106695</v>
      </c>
      <c r="C368" s="5">
        <f>'1'!C368</f>
        <v>0.10062430517106701</v>
      </c>
      <c r="D368" s="3" t="e">
        <f>'1'!D368</f>
        <v>#N/A</v>
      </c>
      <c r="E368" s="39" t="e">
        <f>'1'!E368</f>
        <v>#N/A</v>
      </c>
      <c r="F368" s="3" t="e">
        <f>'1'!F368</f>
        <v>#N/A</v>
      </c>
      <c r="G368" s="39" t="e">
        <f>'1'!G368</f>
        <v>#N/A</v>
      </c>
      <c r="H368" s="5">
        <f>'1'!H368</f>
        <v>0.12578038146383375</v>
      </c>
      <c r="I368" s="5">
        <f>'1'!I368</f>
        <v>7.546822887830025E-2</v>
      </c>
      <c r="J368" s="4">
        <f>'1'!J368</f>
        <v>0.90880409769635917</v>
      </c>
      <c r="K368" s="4">
        <f>'1'!K368</f>
        <v>0.76024644745106695</v>
      </c>
      <c r="L368" s="4" t="e">
        <f>'1'!L368</f>
        <v>#DIV/0!</v>
      </c>
      <c r="M368" s="4">
        <f>'1'!M368</f>
        <v>0.12865266825847271</v>
      </c>
      <c r="N368" s="4">
        <f>'1'!N368</f>
        <v>0</v>
      </c>
      <c r="O368" s="4" t="e">
        <f>'1'!O368</f>
        <v>#DIV/0!</v>
      </c>
      <c r="P368" s="3" t="e">
        <f>'1'!P368</f>
        <v>#N/A</v>
      </c>
      <c r="Q368" s="3" t="e">
        <f>'1'!Q368</f>
        <v>#N/A</v>
      </c>
      <c r="R368" s="3" t="e">
        <f>'1'!R368</f>
        <v>#DIV/0!</v>
      </c>
      <c r="S368" s="3" t="e">
        <f>'1'!S368</f>
        <v>#N/A</v>
      </c>
      <c r="T368" s="3" t="e">
        <f>'1'!T368</f>
        <v>#N/A</v>
      </c>
      <c r="U368" s="3" t="e">
        <f>'1'!U368</f>
        <v>#DIV/0!</v>
      </c>
      <c r="V368" s="5">
        <f>'1'!V368</f>
        <v>0.95030805931383366</v>
      </c>
      <c r="W368" s="5">
        <f>'1'!W368</f>
        <v>0</v>
      </c>
      <c r="X368" s="5">
        <f>'1'!X368</f>
        <v>0</v>
      </c>
      <c r="Y368" s="5" t="e">
        <f>'1'!Y368</f>
        <v>#N/A</v>
      </c>
      <c r="Z368" s="5" t="e">
        <f>'1'!Z368</f>
        <v>#DIV/0!</v>
      </c>
      <c r="AA368" s="5" t="e">
        <f>'1'!AA368</f>
        <v>#DIV/0!</v>
      </c>
      <c r="AB368" s="12"/>
      <c r="AC368" s="6" t="str">
        <f>'1'!AC368</f>
        <v>FAIL</v>
      </c>
      <c r="AD368" s="4" t="e">
        <f>'1'!AD368</f>
        <v>#REF!</v>
      </c>
      <c r="AE368" s="4" t="b">
        <f>'1'!AE368</f>
        <v>1</v>
      </c>
      <c r="AF368" s="4" t="e">
        <f>'1'!AF368</f>
        <v>#N/A</v>
      </c>
      <c r="AG368" s="12">
        <v>552</v>
      </c>
    </row>
    <row r="369" spans="1:33" s="1" customFormat="1" ht="15" hidden="1" customHeight="1" x14ac:dyDescent="0.25">
      <c r="A369" s="12">
        <v>553</v>
      </c>
      <c r="B369" s="5">
        <f>'1'!B369</f>
        <v>0.75656805000332294</v>
      </c>
      <c r="C369" s="5">
        <f>'1'!C369</f>
        <v>0.100066212620277</v>
      </c>
      <c r="D369" s="3" t="e">
        <f>'1'!D369</f>
        <v>#N/A</v>
      </c>
      <c r="E369" s="39" t="e">
        <f>'1'!E369</f>
        <v>#N/A</v>
      </c>
      <c r="F369" s="3" t="e">
        <f>'1'!F369</f>
        <v>#N/A</v>
      </c>
      <c r="G369" s="39" t="e">
        <f>'1'!G369</f>
        <v>#N/A</v>
      </c>
      <c r="H369" s="5">
        <f>'1'!H369</f>
        <v>0.12508276577534624</v>
      </c>
      <c r="I369" s="5">
        <f>'1'!I369</f>
        <v>7.5049659465207752E-2</v>
      </c>
      <c r="J369" s="4">
        <f>'1'!J369</f>
        <v>0.90440691480300439</v>
      </c>
      <c r="K369" s="4">
        <f>'1'!K369</f>
        <v>0.75656805000332294</v>
      </c>
      <c r="L369" s="4" t="e">
        <f>'1'!L369</f>
        <v>#DIV/0!</v>
      </c>
      <c r="M369" s="4">
        <f>'1'!M369</f>
        <v>0.12793912200667751</v>
      </c>
      <c r="N369" s="4">
        <f>'1'!N369</f>
        <v>0</v>
      </c>
      <c r="O369" s="4" t="e">
        <f>'1'!O369</f>
        <v>#DIV/0!</v>
      </c>
      <c r="P369" s="3" t="e">
        <f>'1'!P369</f>
        <v>#N/A</v>
      </c>
      <c r="Q369" s="3" t="e">
        <f>'1'!Q369</f>
        <v>#N/A</v>
      </c>
      <c r="R369" s="3" t="e">
        <f>'1'!R369</f>
        <v>#DIV/0!</v>
      </c>
      <c r="S369" s="3" t="e">
        <f>'1'!S369</f>
        <v>#N/A</v>
      </c>
      <c r="T369" s="3" t="e">
        <f>'1'!T369</f>
        <v>#N/A</v>
      </c>
      <c r="U369" s="3" t="e">
        <f>'1'!U369</f>
        <v>#DIV/0!</v>
      </c>
      <c r="V369" s="5">
        <f>'1'!V369</f>
        <v>0.94571006250415368</v>
      </c>
      <c r="W369" s="5">
        <f>'1'!W369</f>
        <v>0</v>
      </c>
      <c r="X369" s="5">
        <f>'1'!X369</f>
        <v>0</v>
      </c>
      <c r="Y369" s="5" t="e">
        <f>'1'!Y369</f>
        <v>#N/A</v>
      </c>
      <c r="Z369" s="5" t="e">
        <f>'1'!Z369</f>
        <v>#DIV/0!</v>
      </c>
      <c r="AA369" s="5" t="e">
        <f>'1'!AA369</f>
        <v>#DIV/0!</v>
      </c>
      <c r="AB369" s="12"/>
      <c r="AC369" s="6" t="str">
        <f>'1'!AC369</f>
        <v>FAIL</v>
      </c>
      <c r="AD369" s="4" t="e">
        <f>'1'!AD369</f>
        <v>#REF!</v>
      </c>
      <c r="AE369" s="4" t="b">
        <f>'1'!AE369</f>
        <v>1</v>
      </c>
      <c r="AF369" s="4" t="e">
        <f>'1'!AF369</f>
        <v>#N/A</v>
      </c>
      <c r="AG369" s="12">
        <v>553</v>
      </c>
    </row>
    <row r="370" spans="1:33" s="1" customFormat="1" ht="15" hidden="1" customHeight="1" x14ac:dyDescent="0.25">
      <c r="A370" s="12">
        <v>554</v>
      </c>
      <c r="B370" s="5">
        <f>'1'!B370</f>
        <v>0.75243333180052796</v>
      </c>
      <c r="C370" s="5">
        <f>'1'!C370</f>
        <v>9.9592477224651005E-2</v>
      </c>
      <c r="D370" s="3" t="e">
        <f>'1'!D370</f>
        <v>#N/A</v>
      </c>
      <c r="E370" s="39" t="e">
        <f>'1'!E370</f>
        <v>#N/A</v>
      </c>
      <c r="F370" s="3" t="e">
        <f>'1'!F370</f>
        <v>#N/A</v>
      </c>
      <c r="G370" s="39" t="e">
        <f>'1'!G370</f>
        <v>#N/A</v>
      </c>
      <c r="H370" s="5">
        <f>'1'!H370</f>
        <v>0.12449059653081376</v>
      </c>
      <c r="I370" s="5">
        <f>'1'!I370</f>
        <v>7.4694357918488247E-2</v>
      </c>
      <c r="J370" s="4">
        <f>'1'!J370</f>
        <v>0.89946424278116421</v>
      </c>
      <c r="K370" s="4">
        <f>'1'!K370</f>
        <v>0.75243333180052796</v>
      </c>
      <c r="L370" s="4" t="e">
        <f>'1'!L370</f>
        <v>#DIV/0!</v>
      </c>
      <c r="M370" s="4">
        <f>'1'!M370</f>
        <v>0.12733343014533097</v>
      </c>
      <c r="N370" s="4">
        <f>'1'!N370</f>
        <v>0</v>
      </c>
      <c r="O370" s="4" t="e">
        <f>'1'!O370</f>
        <v>#DIV/0!</v>
      </c>
      <c r="P370" s="3" t="e">
        <f>'1'!P370</f>
        <v>#N/A</v>
      </c>
      <c r="Q370" s="3" t="e">
        <f>'1'!Q370</f>
        <v>#N/A</v>
      </c>
      <c r="R370" s="3" t="e">
        <f>'1'!R370</f>
        <v>#DIV/0!</v>
      </c>
      <c r="S370" s="3" t="e">
        <f>'1'!S370</f>
        <v>#N/A</v>
      </c>
      <c r="T370" s="3" t="e">
        <f>'1'!T370</f>
        <v>#N/A</v>
      </c>
      <c r="U370" s="3" t="e">
        <f>'1'!U370</f>
        <v>#DIV/0!</v>
      </c>
      <c r="V370" s="5">
        <f>'1'!V370</f>
        <v>0.94054166475065992</v>
      </c>
      <c r="W370" s="5">
        <f>'1'!W370</f>
        <v>0</v>
      </c>
      <c r="X370" s="5">
        <f>'1'!X370</f>
        <v>0</v>
      </c>
      <c r="Y370" s="5" t="e">
        <f>'1'!Y370</f>
        <v>#N/A</v>
      </c>
      <c r="Z370" s="5" t="e">
        <f>'1'!Z370</f>
        <v>#DIV/0!</v>
      </c>
      <c r="AA370" s="5" t="e">
        <f>'1'!AA370</f>
        <v>#DIV/0!</v>
      </c>
      <c r="AB370" s="12"/>
      <c r="AC370" s="6" t="str">
        <f>'1'!AC370</f>
        <v>FAIL</v>
      </c>
      <c r="AD370" s="4" t="e">
        <f>'1'!AD370</f>
        <v>#REF!</v>
      </c>
      <c r="AE370" s="4" t="b">
        <f>'1'!AE370</f>
        <v>1</v>
      </c>
      <c r="AF370" s="4" t="e">
        <f>'1'!AF370</f>
        <v>#N/A</v>
      </c>
      <c r="AG370" s="12">
        <v>554</v>
      </c>
    </row>
    <row r="371" spans="1:33" s="1" customFormat="1" ht="15" hidden="1" customHeight="1" x14ac:dyDescent="0.25">
      <c r="A371" s="12">
        <v>555</v>
      </c>
      <c r="B371" s="5">
        <f>'1'!B371</f>
        <v>0.74764377262242598</v>
      </c>
      <c r="C371" s="5">
        <f>'1'!C371</f>
        <v>9.8665787816000397E-2</v>
      </c>
      <c r="D371" s="3" t="e">
        <f>'1'!D371</f>
        <v>#N/A</v>
      </c>
      <c r="E371" s="39" t="e">
        <f>'1'!E371</f>
        <v>#N/A</v>
      </c>
      <c r="F371" s="3" t="e">
        <f>'1'!F371</f>
        <v>#N/A</v>
      </c>
      <c r="G371" s="39" t="e">
        <f>'1'!G371</f>
        <v>#N/A</v>
      </c>
      <c r="H371" s="5">
        <f>'1'!H371</f>
        <v>0.12333223477000049</v>
      </c>
      <c r="I371" s="5">
        <f>'1'!I371</f>
        <v>7.3999340862000301E-2</v>
      </c>
      <c r="J371" s="4">
        <f>'1'!J371</f>
        <v>0.89373876912480954</v>
      </c>
      <c r="K371" s="4">
        <f>'1'!K371</f>
        <v>0.74764377262242598</v>
      </c>
      <c r="L371" s="4" t="e">
        <f>'1'!L371</f>
        <v>#DIV/0!</v>
      </c>
      <c r="M371" s="4">
        <f>'1'!M371</f>
        <v>0.12614861634843483</v>
      </c>
      <c r="N371" s="4">
        <f>'1'!N371</f>
        <v>0</v>
      </c>
      <c r="O371" s="4" t="e">
        <f>'1'!O371</f>
        <v>#DIV/0!</v>
      </c>
      <c r="P371" s="3" t="e">
        <f>'1'!P371</f>
        <v>#N/A</v>
      </c>
      <c r="Q371" s="3" t="e">
        <f>'1'!Q371</f>
        <v>#N/A</v>
      </c>
      <c r="R371" s="3" t="e">
        <f>'1'!R371</f>
        <v>#DIV/0!</v>
      </c>
      <c r="S371" s="3" t="e">
        <f>'1'!S371</f>
        <v>#N/A</v>
      </c>
      <c r="T371" s="3" t="e">
        <f>'1'!T371</f>
        <v>#N/A</v>
      </c>
      <c r="U371" s="3" t="e">
        <f>'1'!U371</f>
        <v>#DIV/0!</v>
      </c>
      <c r="V371" s="5">
        <f>'1'!V371</f>
        <v>0.93455471577803251</v>
      </c>
      <c r="W371" s="5">
        <f>'1'!W371</f>
        <v>0</v>
      </c>
      <c r="X371" s="5">
        <f>'1'!X371</f>
        <v>0</v>
      </c>
      <c r="Y371" s="5" t="e">
        <f>'1'!Y371</f>
        <v>#N/A</v>
      </c>
      <c r="Z371" s="5" t="e">
        <f>'1'!Z371</f>
        <v>#DIV/0!</v>
      </c>
      <c r="AA371" s="5" t="e">
        <f>'1'!AA371</f>
        <v>#DIV/0!</v>
      </c>
      <c r="AB371" s="12"/>
      <c r="AC371" s="6" t="str">
        <f>'1'!AC371</f>
        <v>FAIL</v>
      </c>
      <c r="AD371" s="4" t="e">
        <f>'1'!AD371</f>
        <v>#REF!</v>
      </c>
      <c r="AE371" s="4" t="b">
        <f>'1'!AE371</f>
        <v>1</v>
      </c>
      <c r="AF371" s="4" t="e">
        <f>'1'!AF371</f>
        <v>#N/A</v>
      </c>
      <c r="AG371" s="12">
        <v>555</v>
      </c>
    </row>
    <row r="372" spans="1:33" s="1" customFormat="1" ht="15" hidden="1" customHeight="1" x14ac:dyDescent="0.25">
      <c r="A372" s="12">
        <v>556</v>
      </c>
      <c r="B372" s="5">
        <f>'1'!B372</f>
        <v>0.74398754681218204</v>
      </c>
      <c r="C372" s="5">
        <f>'1'!C372</f>
        <v>9.9888540622076402E-2</v>
      </c>
      <c r="D372" s="3" t="e">
        <f>'1'!D372</f>
        <v>#N/A</v>
      </c>
      <c r="E372" s="39" t="e">
        <f>'1'!E372</f>
        <v>#N/A</v>
      </c>
      <c r="F372" s="3" t="e">
        <f>'1'!F372</f>
        <v>#N/A</v>
      </c>
      <c r="G372" s="39" t="e">
        <f>'1'!G372</f>
        <v>#N/A</v>
      </c>
      <c r="H372" s="5">
        <f>'1'!H372</f>
        <v>0.12486067577759551</v>
      </c>
      <c r="I372" s="5">
        <f>'1'!I372</f>
        <v>7.4916405466557298E-2</v>
      </c>
      <c r="J372" s="4">
        <f>'1'!J372</f>
        <v>0.88936809036716002</v>
      </c>
      <c r="K372" s="4">
        <f>'1'!K372</f>
        <v>0.74398754681218204</v>
      </c>
      <c r="L372" s="4" t="e">
        <f>'1'!L372</f>
        <v>#DIV/0!</v>
      </c>
      <c r="M372" s="4">
        <f>'1'!M372</f>
        <v>0.12771196042176558</v>
      </c>
      <c r="N372" s="4">
        <f>'1'!N372</f>
        <v>0</v>
      </c>
      <c r="O372" s="4" t="e">
        <f>'1'!O372</f>
        <v>#DIV/0!</v>
      </c>
      <c r="P372" s="3" t="e">
        <f>'1'!P372</f>
        <v>#N/A</v>
      </c>
      <c r="Q372" s="3" t="e">
        <f>'1'!Q372</f>
        <v>#N/A</v>
      </c>
      <c r="R372" s="3" t="e">
        <f>'1'!R372</f>
        <v>#DIV/0!</v>
      </c>
      <c r="S372" s="3" t="e">
        <f>'1'!S372</f>
        <v>#N/A</v>
      </c>
      <c r="T372" s="3" t="e">
        <f>'1'!T372</f>
        <v>#N/A</v>
      </c>
      <c r="U372" s="3" t="e">
        <f>'1'!U372</f>
        <v>#DIV/0!</v>
      </c>
      <c r="V372" s="5">
        <f>'1'!V372</f>
        <v>0.92998443351522753</v>
      </c>
      <c r="W372" s="5">
        <f>'1'!W372</f>
        <v>0</v>
      </c>
      <c r="X372" s="5">
        <f>'1'!X372</f>
        <v>0</v>
      </c>
      <c r="Y372" s="5" t="e">
        <f>'1'!Y372</f>
        <v>#N/A</v>
      </c>
      <c r="Z372" s="5" t="e">
        <f>'1'!Z372</f>
        <v>#DIV/0!</v>
      </c>
      <c r="AA372" s="5" t="e">
        <f>'1'!AA372</f>
        <v>#DIV/0!</v>
      </c>
      <c r="AB372" s="12"/>
      <c r="AC372" s="6" t="str">
        <f>'1'!AC372</f>
        <v>FAIL</v>
      </c>
      <c r="AD372" s="4" t="e">
        <f>'1'!AD372</f>
        <v>#REF!</v>
      </c>
      <c r="AE372" s="4" t="b">
        <f>'1'!AE372</f>
        <v>1</v>
      </c>
      <c r="AF372" s="4" t="e">
        <f>'1'!AF372</f>
        <v>#N/A</v>
      </c>
      <c r="AG372" s="12">
        <v>556</v>
      </c>
    </row>
    <row r="373" spans="1:33" s="1" customFormat="1" ht="15" hidden="1" customHeight="1" x14ac:dyDescent="0.25">
      <c r="A373" s="12">
        <v>557</v>
      </c>
      <c r="B373" s="5">
        <f>'1'!B373</f>
        <v>0.74215867838485705</v>
      </c>
      <c r="C373" s="5">
        <f>'1'!C373</f>
        <v>0.100138911926638</v>
      </c>
      <c r="D373" s="3" t="e">
        <f>'1'!D373</f>
        <v>#N/A</v>
      </c>
      <c r="E373" s="39" t="e">
        <f>'1'!E373</f>
        <v>#N/A</v>
      </c>
      <c r="F373" s="3" t="e">
        <f>'1'!F373</f>
        <v>#N/A</v>
      </c>
      <c r="G373" s="39" t="e">
        <f>'1'!G373</f>
        <v>#N/A</v>
      </c>
      <c r="H373" s="5">
        <f>'1'!H373</f>
        <v>0.1251736399082975</v>
      </c>
      <c r="I373" s="5">
        <f>'1'!I373</f>
        <v>7.5104183944978503E-2</v>
      </c>
      <c r="J373" s="4">
        <f>'1'!J373</f>
        <v>0.88718184783163345</v>
      </c>
      <c r="K373" s="4">
        <f>'1'!K373</f>
        <v>0.74215867838485705</v>
      </c>
      <c r="L373" s="4" t="e">
        <f>'1'!L373</f>
        <v>#DIV/0!</v>
      </c>
      <c r="M373" s="4">
        <f>'1'!M373</f>
        <v>0.12803207131676697</v>
      </c>
      <c r="N373" s="4">
        <f>'1'!N373</f>
        <v>0</v>
      </c>
      <c r="O373" s="4" t="e">
        <f>'1'!O373</f>
        <v>#DIV/0!</v>
      </c>
      <c r="P373" s="3" t="e">
        <f>'1'!P373</f>
        <v>#N/A</v>
      </c>
      <c r="Q373" s="3" t="e">
        <f>'1'!Q373</f>
        <v>#N/A</v>
      </c>
      <c r="R373" s="3" t="e">
        <f>'1'!R373</f>
        <v>#DIV/0!</v>
      </c>
      <c r="S373" s="3" t="e">
        <f>'1'!S373</f>
        <v>#N/A</v>
      </c>
      <c r="T373" s="3" t="e">
        <f>'1'!T373</f>
        <v>#N/A</v>
      </c>
      <c r="U373" s="3" t="e">
        <f>'1'!U373</f>
        <v>#DIV/0!</v>
      </c>
      <c r="V373" s="5">
        <f>'1'!V373</f>
        <v>0.92769834798107131</v>
      </c>
      <c r="W373" s="5">
        <f>'1'!W373</f>
        <v>0</v>
      </c>
      <c r="X373" s="5">
        <f>'1'!X373</f>
        <v>0</v>
      </c>
      <c r="Y373" s="5" t="e">
        <f>'1'!Y373</f>
        <v>#N/A</v>
      </c>
      <c r="Z373" s="5" t="e">
        <f>'1'!Z373</f>
        <v>#DIV/0!</v>
      </c>
      <c r="AA373" s="5" t="e">
        <f>'1'!AA373</f>
        <v>#DIV/0!</v>
      </c>
      <c r="AB373" s="12"/>
      <c r="AC373" s="6" t="str">
        <f>'1'!AC373</f>
        <v>FAIL</v>
      </c>
      <c r="AD373" s="4" t="e">
        <f>'1'!AD373</f>
        <v>#REF!</v>
      </c>
      <c r="AE373" s="4" t="b">
        <f>'1'!AE373</f>
        <v>1</v>
      </c>
      <c r="AF373" s="4" t="e">
        <f>'1'!AF373</f>
        <v>#N/A</v>
      </c>
      <c r="AG373" s="12">
        <v>557</v>
      </c>
    </row>
    <row r="374" spans="1:33" s="1" customFormat="1" ht="15" hidden="1" customHeight="1" x14ac:dyDescent="0.25">
      <c r="A374" s="12">
        <v>558</v>
      </c>
      <c r="B374" s="5">
        <f>'1'!B374</f>
        <v>0.74314136238140704</v>
      </c>
      <c r="C374" s="5">
        <f>'1'!C374</f>
        <v>0.100496880236058</v>
      </c>
      <c r="D374" s="3" t="e">
        <f>'1'!D374</f>
        <v>#N/A</v>
      </c>
      <c r="E374" s="39" t="e">
        <f>'1'!E374</f>
        <v>#N/A</v>
      </c>
      <c r="F374" s="3" t="e">
        <f>'1'!F374</f>
        <v>#N/A</v>
      </c>
      <c r="G374" s="39" t="e">
        <f>'1'!G374</f>
        <v>#N/A</v>
      </c>
      <c r="H374" s="5">
        <f>'1'!H374</f>
        <v>0.12562110029507251</v>
      </c>
      <c r="I374" s="5">
        <f>'1'!I374</f>
        <v>7.5372660177043499E-2</v>
      </c>
      <c r="J374" s="4">
        <f>'1'!J374</f>
        <v>0.88835655538311176</v>
      </c>
      <c r="K374" s="4">
        <f>'1'!K374</f>
        <v>0.74314136238140704</v>
      </c>
      <c r="L374" s="4" t="e">
        <f>'1'!L374</f>
        <v>#DIV/0!</v>
      </c>
      <c r="M374" s="4">
        <f>'1'!M374</f>
        <v>0.12848974978799285</v>
      </c>
      <c r="N374" s="4">
        <f>'1'!N374</f>
        <v>0</v>
      </c>
      <c r="O374" s="4" t="e">
        <f>'1'!O374</f>
        <v>#DIV/0!</v>
      </c>
      <c r="P374" s="3" t="e">
        <f>'1'!P374</f>
        <v>#N/A</v>
      </c>
      <c r="Q374" s="3" t="e">
        <f>'1'!Q374</f>
        <v>#N/A</v>
      </c>
      <c r="R374" s="3" t="e">
        <f>'1'!R374</f>
        <v>#DIV/0!</v>
      </c>
      <c r="S374" s="3" t="e">
        <f>'1'!S374</f>
        <v>#N/A</v>
      </c>
      <c r="T374" s="3" t="e">
        <f>'1'!T374</f>
        <v>#N/A</v>
      </c>
      <c r="U374" s="3" t="e">
        <f>'1'!U374</f>
        <v>#DIV/0!</v>
      </c>
      <c r="V374" s="5">
        <f>'1'!V374</f>
        <v>0.92892670297675883</v>
      </c>
      <c r="W374" s="5">
        <f>'1'!W374</f>
        <v>0</v>
      </c>
      <c r="X374" s="5">
        <f>'1'!X374</f>
        <v>0</v>
      </c>
      <c r="Y374" s="5" t="e">
        <f>'1'!Y374</f>
        <v>#N/A</v>
      </c>
      <c r="Z374" s="5" t="e">
        <f>'1'!Z374</f>
        <v>#DIV/0!</v>
      </c>
      <c r="AA374" s="5" t="e">
        <f>'1'!AA374</f>
        <v>#DIV/0!</v>
      </c>
      <c r="AB374" s="12"/>
      <c r="AC374" s="6" t="str">
        <f>'1'!AC374</f>
        <v>FAIL</v>
      </c>
      <c r="AD374" s="4" t="e">
        <f>'1'!AD374</f>
        <v>#REF!</v>
      </c>
      <c r="AE374" s="4" t="b">
        <f>'1'!AE374</f>
        <v>1</v>
      </c>
      <c r="AF374" s="4" t="e">
        <f>'1'!AF374</f>
        <v>#N/A</v>
      </c>
      <c r="AG374" s="12">
        <v>558</v>
      </c>
    </row>
    <row r="375" spans="1:33" s="1" customFormat="1" ht="15" hidden="1" customHeight="1" x14ac:dyDescent="0.25">
      <c r="A375" s="12">
        <v>559</v>
      </c>
      <c r="B375" s="5">
        <f>'1'!B375</f>
        <v>0.74446488365033903</v>
      </c>
      <c r="C375" s="5">
        <f>'1'!C375</f>
        <v>0.100555354870921</v>
      </c>
      <c r="D375" s="3" t="e">
        <f>'1'!D375</f>
        <v>#N/A</v>
      </c>
      <c r="E375" s="39" t="e">
        <f>'1'!E375</f>
        <v>#N/A</v>
      </c>
      <c r="F375" s="3" t="e">
        <f>'1'!F375</f>
        <v>#N/A</v>
      </c>
      <c r="G375" s="39" t="e">
        <f>'1'!G375</f>
        <v>#N/A</v>
      </c>
      <c r="H375" s="5">
        <f>'1'!H375</f>
        <v>0.12569419358865125</v>
      </c>
      <c r="I375" s="5">
        <f>'1'!I375</f>
        <v>7.5416516153190755E-2</v>
      </c>
      <c r="J375" s="4">
        <f>'1'!J375</f>
        <v>0.88993870227327665</v>
      </c>
      <c r="K375" s="4">
        <f>'1'!K375</f>
        <v>0.74446488365033903</v>
      </c>
      <c r="L375" s="4" t="e">
        <f>'1'!L375</f>
        <v>#DIV/0!</v>
      </c>
      <c r="M375" s="4">
        <f>'1'!M375</f>
        <v>0.12856451222026777</v>
      </c>
      <c r="N375" s="4">
        <f>'1'!N375</f>
        <v>0</v>
      </c>
      <c r="O375" s="4" t="e">
        <f>'1'!O375</f>
        <v>#DIV/0!</v>
      </c>
      <c r="P375" s="3" t="e">
        <f>'1'!P375</f>
        <v>#N/A</v>
      </c>
      <c r="Q375" s="3" t="e">
        <f>'1'!Q375</f>
        <v>#N/A</v>
      </c>
      <c r="R375" s="3" t="e">
        <f>'1'!R375</f>
        <v>#DIV/0!</v>
      </c>
      <c r="S375" s="3" t="e">
        <f>'1'!S375</f>
        <v>#N/A</v>
      </c>
      <c r="T375" s="3" t="e">
        <f>'1'!T375</f>
        <v>#N/A</v>
      </c>
      <c r="U375" s="3" t="e">
        <f>'1'!U375</f>
        <v>#DIV/0!</v>
      </c>
      <c r="V375" s="5">
        <f>'1'!V375</f>
        <v>0.93058110456292376</v>
      </c>
      <c r="W375" s="5">
        <f>'1'!W375</f>
        <v>0</v>
      </c>
      <c r="X375" s="5">
        <f>'1'!X375</f>
        <v>0</v>
      </c>
      <c r="Y375" s="5" t="e">
        <f>'1'!Y375</f>
        <v>#N/A</v>
      </c>
      <c r="Z375" s="5" t="e">
        <f>'1'!Z375</f>
        <v>#DIV/0!</v>
      </c>
      <c r="AA375" s="5" t="e">
        <f>'1'!AA375</f>
        <v>#DIV/0!</v>
      </c>
      <c r="AB375" s="12"/>
      <c r="AC375" s="6" t="str">
        <f>'1'!AC375</f>
        <v>FAIL</v>
      </c>
      <c r="AD375" s="4" t="e">
        <f>'1'!AD375</f>
        <v>#REF!</v>
      </c>
      <c r="AE375" s="4" t="b">
        <f>'1'!AE375</f>
        <v>1</v>
      </c>
      <c r="AF375" s="4" t="e">
        <f>'1'!AF375</f>
        <v>#N/A</v>
      </c>
      <c r="AG375" s="12">
        <v>559</v>
      </c>
    </row>
    <row r="376" spans="1:33" s="1" customFormat="1" ht="15" hidden="1" customHeight="1" x14ac:dyDescent="0.25">
      <c r="A376" s="12">
        <v>560</v>
      </c>
      <c r="B376" s="5">
        <f>'1'!B376</f>
        <v>0.74058009423999904</v>
      </c>
      <c r="C376" s="5">
        <f>'1'!C376</f>
        <v>0.100326921840191</v>
      </c>
      <c r="D376" s="3" t="e">
        <f>'1'!D376</f>
        <v>#N/A</v>
      </c>
      <c r="E376" s="39" t="e">
        <f>'1'!E376</f>
        <v>#N/A</v>
      </c>
      <c r="F376" s="3" t="e">
        <f>'1'!F376</f>
        <v>#N/A</v>
      </c>
      <c r="G376" s="39" t="e">
        <f>'1'!G376</f>
        <v>#N/A</v>
      </c>
      <c r="H376" s="5">
        <f>'1'!H376</f>
        <v>0.12540865230023876</v>
      </c>
      <c r="I376" s="5">
        <f>'1'!I376</f>
        <v>7.5245191380143253E-2</v>
      </c>
      <c r="J376" s="4">
        <f>'1'!J376</f>
        <v>0.88529479693620949</v>
      </c>
      <c r="K376" s="4">
        <f>'1'!K376</f>
        <v>0.74058009423999904</v>
      </c>
      <c r="L376" s="4" t="e">
        <f>'1'!L376</f>
        <v>#DIV/0!</v>
      </c>
      <c r="M376" s="4">
        <f>'1'!M376</f>
        <v>0.12827245038817042</v>
      </c>
      <c r="N376" s="4">
        <f>'1'!N376</f>
        <v>0</v>
      </c>
      <c r="O376" s="4" t="e">
        <f>'1'!O376</f>
        <v>#DIV/0!</v>
      </c>
      <c r="P376" s="3" t="e">
        <f>'1'!P376</f>
        <v>#N/A</v>
      </c>
      <c r="Q376" s="3" t="e">
        <f>'1'!Q376</f>
        <v>#N/A</v>
      </c>
      <c r="R376" s="3" t="e">
        <f>'1'!R376</f>
        <v>#DIV/0!</v>
      </c>
      <c r="S376" s="3" t="e">
        <f>'1'!S376</f>
        <v>#N/A</v>
      </c>
      <c r="T376" s="3" t="e">
        <f>'1'!T376</f>
        <v>#N/A</v>
      </c>
      <c r="U376" s="3" t="e">
        <f>'1'!U376</f>
        <v>#DIV/0!</v>
      </c>
      <c r="V376" s="5">
        <f>'1'!V376</f>
        <v>0.92572511779999878</v>
      </c>
      <c r="W376" s="5">
        <f>'1'!W376</f>
        <v>0</v>
      </c>
      <c r="X376" s="5">
        <f>'1'!X376</f>
        <v>0</v>
      </c>
      <c r="Y376" s="5" t="e">
        <f>'1'!Y376</f>
        <v>#N/A</v>
      </c>
      <c r="Z376" s="5" t="e">
        <f>'1'!Z376</f>
        <v>#DIV/0!</v>
      </c>
      <c r="AA376" s="5" t="e">
        <f>'1'!AA376</f>
        <v>#DIV/0!</v>
      </c>
      <c r="AB376" s="12"/>
      <c r="AC376" s="6" t="str">
        <f>'1'!AC376</f>
        <v>FAIL</v>
      </c>
      <c r="AD376" s="4" t="e">
        <f>'1'!AD376</f>
        <v>#REF!</v>
      </c>
      <c r="AE376" s="4" t="b">
        <f>'1'!AE376</f>
        <v>1</v>
      </c>
      <c r="AF376" s="4" t="e">
        <f>'1'!AF376</f>
        <v>#N/A</v>
      </c>
      <c r="AG376" s="12">
        <v>560</v>
      </c>
    </row>
    <row r="377" spans="1:33" s="1" customFormat="1" ht="15" hidden="1" customHeight="1" x14ac:dyDescent="0.25">
      <c r="A377" s="12">
        <v>561</v>
      </c>
      <c r="B377" s="5">
        <f>'1'!B377</f>
        <v>0.73262839544051706</v>
      </c>
      <c r="C377" s="5">
        <f>'1'!C377</f>
        <v>0.100312035645487</v>
      </c>
      <c r="D377" s="3" t="e">
        <f>'1'!D377</f>
        <v>#N/A</v>
      </c>
      <c r="E377" s="39" t="e">
        <f>'1'!E377</f>
        <v>#N/A</v>
      </c>
      <c r="F377" s="3" t="e">
        <f>'1'!F377</f>
        <v>#N/A</v>
      </c>
      <c r="G377" s="39" t="e">
        <f>'1'!G377</f>
        <v>#N/A</v>
      </c>
      <c r="H377" s="5">
        <f>'1'!H377</f>
        <v>0.12539004455685876</v>
      </c>
      <c r="I377" s="5">
        <f>'1'!I377</f>
        <v>7.523402673411525E-2</v>
      </c>
      <c r="J377" s="4">
        <f>'1'!J377</f>
        <v>0.87578927872320711</v>
      </c>
      <c r="K377" s="4">
        <f>'1'!K377</f>
        <v>0.73262839544051706</v>
      </c>
      <c r="L377" s="4" t="e">
        <f>'1'!L377</f>
        <v>#DIV/0!</v>
      </c>
      <c r="M377" s="4">
        <f>'1'!M377</f>
        <v>0.12825341772339199</v>
      </c>
      <c r="N377" s="4">
        <f>'1'!N377</f>
        <v>0</v>
      </c>
      <c r="O377" s="4" t="e">
        <f>'1'!O377</f>
        <v>#DIV/0!</v>
      </c>
      <c r="P377" s="3" t="e">
        <f>'1'!P377</f>
        <v>#N/A</v>
      </c>
      <c r="Q377" s="3" t="e">
        <f>'1'!Q377</f>
        <v>#N/A</v>
      </c>
      <c r="R377" s="3" t="e">
        <f>'1'!R377</f>
        <v>#DIV/0!</v>
      </c>
      <c r="S377" s="3" t="e">
        <f>'1'!S377</f>
        <v>#N/A</v>
      </c>
      <c r="T377" s="3" t="e">
        <f>'1'!T377</f>
        <v>#N/A</v>
      </c>
      <c r="U377" s="3" t="e">
        <f>'1'!U377</f>
        <v>#DIV/0!</v>
      </c>
      <c r="V377" s="5">
        <f>'1'!V377</f>
        <v>0.91578549430064626</v>
      </c>
      <c r="W377" s="5">
        <f>'1'!W377</f>
        <v>0</v>
      </c>
      <c r="X377" s="5">
        <f>'1'!X377</f>
        <v>0</v>
      </c>
      <c r="Y377" s="5" t="e">
        <f>'1'!Y377</f>
        <v>#N/A</v>
      </c>
      <c r="Z377" s="5" t="e">
        <f>'1'!Z377</f>
        <v>#DIV/0!</v>
      </c>
      <c r="AA377" s="5" t="e">
        <f>'1'!AA377</f>
        <v>#DIV/0!</v>
      </c>
      <c r="AB377" s="12"/>
      <c r="AC377" s="6" t="str">
        <f>'1'!AC377</f>
        <v>FAIL</v>
      </c>
      <c r="AD377" s="4" t="e">
        <f>'1'!AD377</f>
        <v>#REF!</v>
      </c>
      <c r="AE377" s="4" t="b">
        <f>'1'!AE377</f>
        <v>1</v>
      </c>
      <c r="AF377" s="4" t="e">
        <f>'1'!AF377</f>
        <v>#N/A</v>
      </c>
      <c r="AG377" s="12">
        <v>561</v>
      </c>
    </row>
    <row r="378" spans="1:33" s="1" customFormat="1" ht="15" hidden="1" customHeight="1" x14ac:dyDescent="0.25">
      <c r="A378" s="12">
        <v>562</v>
      </c>
      <c r="B378" s="5">
        <f>'1'!B378</f>
        <v>0.73103587418946703</v>
      </c>
      <c r="C378" s="5">
        <f>'1'!C378</f>
        <v>0.100678362548959</v>
      </c>
      <c r="D378" s="3" t="e">
        <f>'1'!D378</f>
        <v>#N/A</v>
      </c>
      <c r="E378" s="39" t="e">
        <f>'1'!E378</f>
        <v>#N/A</v>
      </c>
      <c r="F378" s="3" t="e">
        <f>'1'!F378</f>
        <v>#N/A</v>
      </c>
      <c r="G378" s="39" t="e">
        <f>'1'!G378</f>
        <v>#N/A</v>
      </c>
      <c r="H378" s="5">
        <f>'1'!H378</f>
        <v>0.12584795318619874</v>
      </c>
      <c r="I378" s="5">
        <f>'1'!I378</f>
        <v>7.5508771911719244E-2</v>
      </c>
      <c r="J378" s="4">
        <f>'1'!J378</f>
        <v>0.87388556731031564</v>
      </c>
      <c r="K378" s="4">
        <f>'1'!K378</f>
        <v>0.73103587418946703</v>
      </c>
      <c r="L378" s="4" t="e">
        <f>'1'!L378</f>
        <v>#DIV/0!</v>
      </c>
      <c r="M378" s="4">
        <f>'1'!M378</f>
        <v>0.12872178303042606</v>
      </c>
      <c r="N378" s="4">
        <f>'1'!N378</f>
        <v>0</v>
      </c>
      <c r="O378" s="4" t="e">
        <f>'1'!O378</f>
        <v>#DIV/0!</v>
      </c>
      <c r="P378" s="3" t="e">
        <f>'1'!P378</f>
        <v>#N/A</v>
      </c>
      <c r="Q378" s="3" t="e">
        <f>'1'!Q378</f>
        <v>#N/A</v>
      </c>
      <c r="R378" s="3" t="e">
        <f>'1'!R378</f>
        <v>#DIV/0!</v>
      </c>
      <c r="S378" s="3" t="e">
        <f>'1'!S378</f>
        <v>#N/A</v>
      </c>
      <c r="T378" s="3" t="e">
        <f>'1'!T378</f>
        <v>#N/A</v>
      </c>
      <c r="U378" s="3" t="e">
        <f>'1'!U378</f>
        <v>#DIV/0!</v>
      </c>
      <c r="V378" s="5">
        <f>'1'!V378</f>
        <v>0.91379484273683376</v>
      </c>
      <c r="W378" s="5">
        <f>'1'!W378</f>
        <v>0</v>
      </c>
      <c r="X378" s="5">
        <f>'1'!X378</f>
        <v>0</v>
      </c>
      <c r="Y378" s="5" t="e">
        <f>'1'!Y378</f>
        <v>#N/A</v>
      </c>
      <c r="Z378" s="5" t="e">
        <f>'1'!Z378</f>
        <v>#DIV/0!</v>
      </c>
      <c r="AA378" s="5" t="e">
        <f>'1'!AA378</f>
        <v>#DIV/0!</v>
      </c>
      <c r="AB378" s="12"/>
      <c r="AC378" s="6" t="str">
        <f>'1'!AC378</f>
        <v>FAIL</v>
      </c>
      <c r="AD378" s="4" t="e">
        <f>'1'!AD378</f>
        <v>#REF!</v>
      </c>
      <c r="AE378" s="4" t="b">
        <f>'1'!AE378</f>
        <v>1</v>
      </c>
      <c r="AF378" s="4" t="e">
        <f>'1'!AF378</f>
        <v>#N/A</v>
      </c>
      <c r="AG378" s="12">
        <v>562</v>
      </c>
    </row>
    <row r="379" spans="1:33" s="1" customFormat="1" ht="15" hidden="1" customHeight="1" x14ac:dyDescent="0.25">
      <c r="A379" s="12">
        <v>563</v>
      </c>
      <c r="B379" s="5">
        <f>'1'!B379</f>
        <v>0.73257752093470496</v>
      </c>
      <c r="C379" s="5">
        <f>'1'!C379</f>
        <v>0.100714715578643</v>
      </c>
      <c r="D379" s="3" t="e">
        <f>'1'!D379</f>
        <v>#N/A</v>
      </c>
      <c r="E379" s="39" t="e">
        <f>'1'!E379</f>
        <v>#N/A</v>
      </c>
      <c r="F379" s="3" t="e">
        <f>'1'!F379</f>
        <v>#N/A</v>
      </c>
      <c r="G379" s="39" t="e">
        <f>'1'!G379</f>
        <v>#N/A</v>
      </c>
      <c r="H379" s="5">
        <f>'1'!H379</f>
        <v>0.12589339447330375</v>
      </c>
      <c r="I379" s="5">
        <f>'1'!I379</f>
        <v>7.5536036683982261E-2</v>
      </c>
      <c r="J379" s="4">
        <f>'1'!J379</f>
        <v>0.87572846297128182</v>
      </c>
      <c r="K379" s="4">
        <f>'1'!K379</f>
        <v>0.73257752093470496</v>
      </c>
      <c r="L379" s="4" t="e">
        <f>'1'!L379</f>
        <v>#DIV/0!</v>
      </c>
      <c r="M379" s="4">
        <f>'1'!M379</f>
        <v>0.12876826200248132</v>
      </c>
      <c r="N379" s="4">
        <f>'1'!N379</f>
        <v>0</v>
      </c>
      <c r="O379" s="4" t="e">
        <f>'1'!O379</f>
        <v>#DIV/0!</v>
      </c>
      <c r="P379" s="3" t="e">
        <f>'1'!P379</f>
        <v>#N/A</v>
      </c>
      <c r="Q379" s="3" t="e">
        <f>'1'!Q379</f>
        <v>#N/A</v>
      </c>
      <c r="R379" s="3" t="e">
        <f>'1'!R379</f>
        <v>#DIV/0!</v>
      </c>
      <c r="S379" s="3" t="e">
        <f>'1'!S379</f>
        <v>#N/A</v>
      </c>
      <c r="T379" s="3" t="e">
        <f>'1'!T379</f>
        <v>#N/A</v>
      </c>
      <c r="U379" s="3" t="e">
        <f>'1'!U379</f>
        <v>#DIV/0!</v>
      </c>
      <c r="V379" s="5">
        <f>'1'!V379</f>
        <v>0.91572190116838126</v>
      </c>
      <c r="W379" s="5">
        <f>'1'!W379</f>
        <v>0</v>
      </c>
      <c r="X379" s="5">
        <f>'1'!X379</f>
        <v>0</v>
      </c>
      <c r="Y379" s="5" t="e">
        <f>'1'!Y379</f>
        <v>#N/A</v>
      </c>
      <c r="Z379" s="5" t="e">
        <f>'1'!Z379</f>
        <v>#DIV/0!</v>
      </c>
      <c r="AA379" s="5" t="e">
        <f>'1'!AA379</f>
        <v>#DIV/0!</v>
      </c>
      <c r="AB379" s="12"/>
      <c r="AC379" s="6" t="str">
        <f>'1'!AC379</f>
        <v>FAIL</v>
      </c>
      <c r="AD379" s="4" t="e">
        <f>'1'!AD379</f>
        <v>#REF!</v>
      </c>
      <c r="AE379" s="4" t="b">
        <f>'1'!AE379</f>
        <v>1</v>
      </c>
      <c r="AF379" s="4" t="e">
        <f>'1'!AF379</f>
        <v>#N/A</v>
      </c>
      <c r="AG379" s="12">
        <v>563</v>
      </c>
    </row>
    <row r="380" spans="1:33" s="1" customFormat="1" ht="15" hidden="1" customHeight="1" x14ac:dyDescent="0.25">
      <c r="A380" s="12">
        <v>564</v>
      </c>
      <c r="B380" s="5">
        <f>'1'!B380</f>
        <v>0.73141578900584003</v>
      </c>
      <c r="C380" s="5">
        <f>'1'!C380</f>
        <v>0.10112328127812099</v>
      </c>
      <c r="D380" s="3" t="e">
        <f>'1'!D380</f>
        <v>#N/A</v>
      </c>
      <c r="E380" s="39" t="e">
        <f>'1'!E380</f>
        <v>#N/A</v>
      </c>
      <c r="F380" s="3" t="e">
        <f>'1'!F380</f>
        <v>#N/A</v>
      </c>
      <c r="G380" s="39" t="e">
        <f>'1'!G380</f>
        <v>#N/A</v>
      </c>
      <c r="H380" s="5">
        <f>'1'!H380</f>
        <v>0.12640410159765125</v>
      </c>
      <c r="I380" s="5">
        <f>'1'!I380</f>
        <v>7.5842460958590749E-2</v>
      </c>
      <c r="J380" s="4">
        <f>'1'!J380</f>
        <v>0.87433972022750839</v>
      </c>
      <c r="K380" s="4">
        <f>'1'!K380</f>
        <v>0.73141578900584003</v>
      </c>
      <c r="L380" s="4" t="e">
        <f>'1'!L380</f>
        <v>#DIV/0!</v>
      </c>
      <c r="M380" s="4">
        <f>'1'!M380</f>
        <v>0.12929063149668427</v>
      </c>
      <c r="N380" s="4">
        <f>'1'!N380</f>
        <v>0</v>
      </c>
      <c r="O380" s="4" t="e">
        <f>'1'!O380</f>
        <v>#DIV/0!</v>
      </c>
      <c r="P380" s="3" t="e">
        <f>'1'!P380</f>
        <v>#N/A</v>
      </c>
      <c r="Q380" s="3" t="e">
        <f>'1'!Q380</f>
        <v>#N/A</v>
      </c>
      <c r="R380" s="3" t="e">
        <f>'1'!R380</f>
        <v>#DIV/0!</v>
      </c>
      <c r="S380" s="3" t="e">
        <f>'1'!S380</f>
        <v>#N/A</v>
      </c>
      <c r="T380" s="3" t="e">
        <f>'1'!T380</f>
        <v>#N/A</v>
      </c>
      <c r="U380" s="3" t="e">
        <f>'1'!U380</f>
        <v>#DIV/0!</v>
      </c>
      <c r="V380" s="5">
        <f>'1'!V380</f>
        <v>0.91426973625730001</v>
      </c>
      <c r="W380" s="5">
        <f>'1'!W380</f>
        <v>0</v>
      </c>
      <c r="X380" s="5">
        <f>'1'!X380</f>
        <v>0</v>
      </c>
      <c r="Y380" s="5" t="e">
        <f>'1'!Y380</f>
        <v>#N/A</v>
      </c>
      <c r="Z380" s="5" t="e">
        <f>'1'!Z380</f>
        <v>#DIV/0!</v>
      </c>
      <c r="AA380" s="5" t="e">
        <f>'1'!AA380</f>
        <v>#DIV/0!</v>
      </c>
      <c r="AB380" s="12"/>
      <c r="AC380" s="6" t="str">
        <f>'1'!AC380</f>
        <v>FAIL</v>
      </c>
      <c r="AD380" s="4" t="e">
        <f>'1'!AD380</f>
        <v>#REF!</v>
      </c>
      <c r="AE380" s="4" t="b">
        <f>'1'!AE380</f>
        <v>1</v>
      </c>
      <c r="AF380" s="4" t="e">
        <f>'1'!AF380</f>
        <v>#N/A</v>
      </c>
      <c r="AG380" s="12">
        <v>564</v>
      </c>
    </row>
    <row r="381" spans="1:33" s="1" customFormat="1" ht="15" hidden="1" customHeight="1" x14ac:dyDescent="0.25">
      <c r="A381" s="12">
        <v>565</v>
      </c>
      <c r="B381" s="5">
        <f>'1'!B381</f>
        <v>0.72986457042986597</v>
      </c>
      <c r="C381" s="5">
        <f>'1'!C381</f>
        <v>0.102224336102625</v>
      </c>
      <c r="D381" s="3" t="e">
        <f>'1'!D381</f>
        <v>#N/A</v>
      </c>
      <c r="E381" s="39" t="e">
        <f>'1'!E381</f>
        <v>#N/A</v>
      </c>
      <c r="F381" s="3" t="e">
        <f>'1'!F381</f>
        <v>#N/A</v>
      </c>
      <c r="G381" s="39" t="e">
        <f>'1'!G381</f>
        <v>#N/A</v>
      </c>
      <c r="H381" s="5">
        <f>'1'!H381</f>
        <v>0.12778042012828125</v>
      </c>
      <c r="I381" s="5">
        <f>'1'!I381</f>
        <v>7.6668252076968757E-2</v>
      </c>
      <c r="J381" s="4">
        <f>'1'!J381</f>
        <v>0.87248538233090334</v>
      </c>
      <c r="K381" s="4">
        <f>'1'!K381</f>
        <v>0.72986457042986597</v>
      </c>
      <c r="L381" s="4" t="e">
        <f>'1'!L381</f>
        <v>#DIV/0!</v>
      </c>
      <c r="M381" s="4">
        <f>'1'!M381</f>
        <v>0.13069837926528238</v>
      </c>
      <c r="N381" s="4">
        <f>'1'!N381</f>
        <v>0</v>
      </c>
      <c r="O381" s="4" t="e">
        <f>'1'!O381</f>
        <v>#DIV/0!</v>
      </c>
      <c r="P381" s="3" t="e">
        <f>'1'!P381</f>
        <v>#N/A</v>
      </c>
      <c r="Q381" s="3" t="e">
        <f>'1'!Q381</f>
        <v>#N/A</v>
      </c>
      <c r="R381" s="3" t="e">
        <f>'1'!R381</f>
        <v>#DIV/0!</v>
      </c>
      <c r="S381" s="3" t="e">
        <f>'1'!S381</f>
        <v>#N/A</v>
      </c>
      <c r="T381" s="3" t="e">
        <f>'1'!T381</f>
        <v>#N/A</v>
      </c>
      <c r="U381" s="3" t="e">
        <f>'1'!U381</f>
        <v>#DIV/0!</v>
      </c>
      <c r="V381" s="5">
        <f>'1'!V381</f>
        <v>0.91233071303733249</v>
      </c>
      <c r="W381" s="5">
        <f>'1'!W381</f>
        <v>0</v>
      </c>
      <c r="X381" s="5">
        <f>'1'!X381</f>
        <v>0</v>
      </c>
      <c r="Y381" s="5" t="e">
        <f>'1'!Y381</f>
        <v>#N/A</v>
      </c>
      <c r="Z381" s="5" t="e">
        <f>'1'!Z381</f>
        <v>#DIV/0!</v>
      </c>
      <c r="AA381" s="5" t="e">
        <f>'1'!AA381</f>
        <v>#DIV/0!</v>
      </c>
      <c r="AB381" s="12"/>
      <c r="AC381" s="6" t="str">
        <f>'1'!AC381</f>
        <v>FAIL</v>
      </c>
      <c r="AD381" s="4" t="e">
        <f>'1'!AD381</f>
        <v>#REF!</v>
      </c>
      <c r="AE381" s="4" t="b">
        <f>'1'!AE381</f>
        <v>1</v>
      </c>
      <c r="AF381" s="4" t="e">
        <f>'1'!AF381</f>
        <v>#N/A</v>
      </c>
      <c r="AG381" s="12">
        <v>565</v>
      </c>
    </row>
    <row r="382" spans="1:33" s="1" customFormat="1" ht="15" hidden="1" customHeight="1" x14ac:dyDescent="0.25">
      <c r="A382" s="12">
        <v>566</v>
      </c>
      <c r="B382" s="5">
        <f>'1'!B382</f>
        <v>0.72619166127212598</v>
      </c>
      <c r="C382" s="5">
        <f>'1'!C382</f>
        <v>0.102125532841295</v>
      </c>
      <c r="D382" s="3" t="e">
        <f>'1'!D382</f>
        <v>#N/A</v>
      </c>
      <c r="E382" s="39" t="e">
        <f>'1'!E382</f>
        <v>#N/A</v>
      </c>
      <c r="F382" s="3" t="e">
        <f>'1'!F382</f>
        <v>#N/A</v>
      </c>
      <c r="G382" s="39" t="e">
        <f>'1'!G382</f>
        <v>#N/A</v>
      </c>
      <c r="H382" s="5">
        <f>'1'!H382</f>
        <v>0.12765691605161875</v>
      </c>
      <c r="I382" s="5">
        <f>'1'!I382</f>
        <v>7.6594149630971248E-2</v>
      </c>
      <c r="J382" s="4">
        <f>'1'!J382</f>
        <v>0.86809476017908394</v>
      </c>
      <c r="K382" s="4">
        <f>'1'!K382</f>
        <v>0.72619166127212598</v>
      </c>
      <c r="L382" s="4" t="e">
        <f>'1'!L382</f>
        <v>#DIV/0!</v>
      </c>
      <c r="M382" s="4">
        <f>'1'!M382</f>
        <v>0.13057205488290644</v>
      </c>
      <c r="N382" s="4">
        <f>'1'!N382</f>
        <v>0</v>
      </c>
      <c r="O382" s="4" t="e">
        <f>'1'!O382</f>
        <v>#DIV/0!</v>
      </c>
      <c r="P382" s="3" t="e">
        <f>'1'!P382</f>
        <v>#N/A</v>
      </c>
      <c r="Q382" s="3" t="e">
        <f>'1'!Q382</f>
        <v>#N/A</v>
      </c>
      <c r="R382" s="3" t="e">
        <f>'1'!R382</f>
        <v>#DIV/0!</v>
      </c>
      <c r="S382" s="3" t="e">
        <f>'1'!S382</f>
        <v>#N/A</v>
      </c>
      <c r="T382" s="3" t="e">
        <f>'1'!T382</f>
        <v>#N/A</v>
      </c>
      <c r="U382" s="3" t="e">
        <f>'1'!U382</f>
        <v>#DIV/0!</v>
      </c>
      <c r="V382" s="5">
        <f>'1'!V382</f>
        <v>0.90773957659015747</v>
      </c>
      <c r="W382" s="5">
        <f>'1'!W382</f>
        <v>0</v>
      </c>
      <c r="X382" s="5">
        <f>'1'!X382</f>
        <v>0</v>
      </c>
      <c r="Y382" s="5" t="e">
        <f>'1'!Y382</f>
        <v>#N/A</v>
      </c>
      <c r="Z382" s="5" t="e">
        <f>'1'!Z382</f>
        <v>#DIV/0!</v>
      </c>
      <c r="AA382" s="5" t="e">
        <f>'1'!AA382</f>
        <v>#DIV/0!</v>
      </c>
      <c r="AB382" s="12"/>
      <c r="AC382" s="6" t="str">
        <f>'1'!AC382</f>
        <v>FAIL</v>
      </c>
      <c r="AD382" s="4" t="e">
        <f>'1'!AD382</f>
        <v>#REF!</v>
      </c>
      <c r="AE382" s="4" t="b">
        <f>'1'!AE382</f>
        <v>1</v>
      </c>
      <c r="AF382" s="4" t="e">
        <f>'1'!AF382</f>
        <v>#N/A</v>
      </c>
      <c r="AG382" s="12">
        <v>566</v>
      </c>
    </row>
    <row r="383" spans="1:33" s="1" customFormat="1" ht="15" hidden="1" customHeight="1" x14ac:dyDescent="0.25">
      <c r="A383" s="12">
        <v>567</v>
      </c>
      <c r="B383" s="5">
        <f>'1'!B383</f>
        <v>0.72525351329051302</v>
      </c>
      <c r="C383" s="5">
        <f>'1'!C383</f>
        <v>0.102349537279026</v>
      </c>
      <c r="D383" s="3" t="e">
        <f>'1'!D383</f>
        <v>#N/A</v>
      </c>
      <c r="E383" s="39" t="e">
        <f>'1'!E383</f>
        <v>#N/A</v>
      </c>
      <c r="F383" s="3" t="e">
        <f>'1'!F383</f>
        <v>#N/A</v>
      </c>
      <c r="G383" s="39" t="e">
        <f>'1'!G383</f>
        <v>#N/A</v>
      </c>
      <c r="H383" s="5">
        <f>'1'!H383</f>
        <v>0.1279369215987825</v>
      </c>
      <c r="I383" s="5">
        <f>'1'!I383</f>
        <v>7.6762152959269497E-2</v>
      </c>
      <c r="J383" s="4">
        <f>'1'!J383</f>
        <v>0.86697329130172984</v>
      </c>
      <c r="K383" s="4">
        <f>'1'!K383</f>
        <v>0.72525351329051302</v>
      </c>
      <c r="L383" s="4" t="e">
        <f>'1'!L383</f>
        <v>#DIV/0!</v>
      </c>
      <c r="M383" s="4">
        <f>'1'!M383</f>
        <v>0.1308584545610641</v>
      </c>
      <c r="N383" s="4">
        <f>'1'!N383</f>
        <v>0</v>
      </c>
      <c r="O383" s="4" t="e">
        <f>'1'!O383</f>
        <v>#DIV/0!</v>
      </c>
      <c r="P383" s="3" t="e">
        <f>'1'!P383</f>
        <v>#N/A</v>
      </c>
      <c r="Q383" s="3" t="e">
        <f>'1'!Q383</f>
        <v>#N/A</v>
      </c>
      <c r="R383" s="3" t="e">
        <f>'1'!R383</f>
        <v>#DIV/0!</v>
      </c>
      <c r="S383" s="3" t="e">
        <f>'1'!S383</f>
        <v>#N/A</v>
      </c>
      <c r="T383" s="3" t="e">
        <f>'1'!T383</f>
        <v>#N/A</v>
      </c>
      <c r="U383" s="3" t="e">
        <f>'1'!U383</f>
        <v>#DIV/0!</v>
      </c>
      <c r="V383" s="5">
        <f>'1'!V383</f>
        <v>0.9065668916131413</v>
      </c>
      <c r="W383" s="5">
        <f>'1'!W383</f>
        <v>0</v>
      </c>
      <c r="X383" s="5">
        <f>'1'!X383</f>
        <v>0</v>
      </c>
      <c r="Y383" s="5" t="e">
        <f>'1'!Y383</f>
        <v>#N/A</v>
      </c>
      <c r="Z383" s="5" t="e">
        <f>'1'!Z383</f>
        <v>#DIV/0!</v>
      </c>
      <c r="AA383" s="5" t="e">
        <f>'1'!AA383</f>
        <v>#DIV/0!</v>
      </c>
      <c r="AB383" s="12"/>
      <c r="AC383" s="6" t="str">
        <f>'1'!AC383</f>
        <v>FAIL</v>
      </c>
      <c r="AD383" s="4" t="e">
        <f>'1'!AD383</f>
        <v>#REF!</v>
      </c>
      <c r="AE383" s="4" t="b">
        <f>'1'!AE383</f>
        <v>1</v>
      </c>
      <c r="AF383" s="4" t="e">
        <f>'1'!AF383</f>
        <v>#N/A</v>
      </c>
      <c r="AG383" s="12">
        <v>567</v>
      </c>
    </row>
    <row r="384" spans="1:33" s="1" customFormat="1" ht="15" hidden="1" customHeight="1" x14ac:dyDescent="0.25">
      <c r="A384" s="12">
        <v>568</v>
      </c>
      <c r="B384" s="5">
        <f>'1'!B384</f>
        <v>0.72155055789928002</v>
      </c>
      <c r="C384" s="5">
        <f>'1'!C384</f>
        <v>0.101733565630858</v>
      </c>
      <c r="D384" s="3" t="e">
        <f>'1'!D384</f>
        <v>#N/A</v>
      </c>
      <c r="E384" s="39" t="e">
        <f>'1'!E384</f>
        <v>#N/A</v>
      </c>
      <c r="F384" s="3" t="e">
        <f>'1'!F384</f>
        <v>#N/A</v>
      </c>
      <c r="G384" s="39" t="e">
        <f>'1'!G384</f>
        <v>#N/A</v>
      </c>
      <c r="H384" s="5">
        <f>'1'!H384</f>
        <v>0.1271669570385725</v>
      </c>
      <c r="I384" s="5">
        <f>'1'!I384</f>
        <v>7.6300174223143502E-2</v>
      </c>
      <c r="J384" s="4">
        <f>'1'!J384</f>
        <v>0.86254675166524442</v>
      </c>
      <c r="K384" s="4">
        <f>'1'!K384</f>
        <v>0.72155055789928002</v>
      </c>
      <c r="L384" s="4" t="e">
        <f>'1'!L384</f>
        <v>#DIV/0!</v>
      </c>
      <c r="M384" s="4">
        <f>'1'!M384</f>
        <v>0.13007090729826651</v>
      </c>
      <c r="N384" s="4">
        <f>'1'!N384</f>
        <v>0</v>
      </c>
      <c r="O384" s="4" t="e">
        <f>'1'!O384</f>
        <v>#DIV/0!</v>
      </c>
      <c r="P384" s="3" t="e">
        <f>'1'!P384</f>
        <v>#N/A</v>
      </c>
      <c r="Q384" s="3" t="e">
        <f>'1'!Q384</f>
        <v>#N/A</v>
      </c>
      <c r="R384" s="3" t="e">
        <f>'1'!R384</f>
        <v>#DIV/0!</v>
      </c>
      <c r="S384" s="3" t="e">
        <f>'1'!S384</f>
        <v>#N/A</v>
      </c>
      <c r="T384" s="3" t="e">
        <f>'1'!T384</f>
        <v>#N/A</v>
      </c>
      <c r="U384" s="3" t="e">
        <f>'1'!U384</f>
        <v>#DIV/0!</v>
      </c>
      <c r="V384" s="5">
        <f>'1'!V384</f>
        <v>0.90193819737410008</v>
      </c>
      <c r="W384" s="5">
        <f>'1'!W384</f>
        <v>0</v>
      </c>
      <c r="X384" s="5">
        <f>'1'!X384</f>
        <v>0</v>
      </c>
      <c r="Y384" s="5" t="e">
        <f>'1'!Y384</f>
        <v>#N/A</v>
      </c>
      <c r="Z384" s="5" t="e">
        <f>'1'!Z384</f>
        <v>#DIV/0!</v>
      </c>
      <c r="AA384" s="5" t="e">
        <f>'1'!AA384</f>
        <v>#DIV/0!</v>
      </c>
      <c r="AB384" s="12"/>
      <c r="AC384" s="6" t="str">
        <f>'1'!AC384</f>
        <v>FAIL</v>
      </c>
      <c r="AD384" s="4" t="e">
        <f>'1'!AD384</f>
        <v>#REF!</v>
      </c>
      <c r="AE384" s="4" t="b">
        <f>'1'!AE384</f>
        <v>1</v>
      </c>
      <c r="AF384" s="4" t="e">
        <f>'1'!AF384</f>
        <v>#N/A</v>
      </c>
      <c r="AG384" s="12">
        <v>568</v>
      </c>
    </row>
    <row r="385" spans="1:33" s="1" customFormat="1" ht="15" hidden="1" customHeight="1" x14ac:dyDescent="0.25">
      <c r="A385" s="12">
        <v>569</v>
      </c>
      <c r="B385" s="5">
        <f>'1'!B385</f>
        <v>0.716254334300649</v>
      </c>
      <c r="C385" s="5">
        <f>'1'!C385</f>
        <v>0.102295965699393</v>
      </c>
      <c r="D385" s="3" t="e">
        <f>'1'!D385</f>
        <v>#N/A</v>
      </c>
      <c r="E385" s="39" t="e">
        <f>'1'!E385</f>
        <v>#N/A</v>
      </c>
      <c r="F385" s="3" t="e">
        <f>'1'!F385</f>
        <v>#N/A</v>
      </c>
      <c r="G385" s="39" t="e">
        <f>'1'!G385</f>
        <v>#N/A</v>
      </c>
      <c r="H385" s="5">
        <f>'1'!H385</f>
        <v>0.12786995712424126</v>
      </c>
      <c r="I385" s="5">
        <f>'1'!I385</f>
        <v>7.6721974274544746E-2</v>
      </c>
      <c r="J385" s="4">
        <f>'1'!J385</f>
        <v>0.85621560769885074</v>
      </c>
      <c r="K385" s="4">
        <f>'1'!K385</f>
        <v>0.716254334300649</v>
      </c>
      <c r="L385" s="4" t="e">
        <f>'1'!L385</f>
        <v>#DIV/0!</v>
      </c>
      <c r="M385" s="4">
        <f>'1'!M385</f>
        <v>0.13078996090388167</v>
      </c>
      <c r="N385" s="4">
        <f>'1'!N385</f>
        <v>0</v>
      </c>
      <c r="O385" s="4" t="e">
        <f>'1'!O385</f>
        <v>#DIV/0!</v>
      </c>
      <c r="P385" s="3" t="e">
        <f>'1'!P385</f>
        <v>#N/A</v>
      </c>
      <c r="Q385" s="3" t="e">
        <f>'1'!Q385</f>
        <v>#N/A</v>
      </c>
      <c r="R385" s="3" t="e">
        <f>'1'!R385</f>
        <v>#DIV/0!</v>
      </c>
      <c r="S385" s="3" t="e">
        <f>'1'!S385</f>
        <v>#N/A</v>
      </c>
      <c r="T385" s="3" t="e">
        <f>'1'!T385</f>
        <v>#N/A</v>
      </c>
      <c r="U385" s="3" t="e">
        <f>'1'!U385</f>
        <v>#DIV/0!</v>
      </c>
      <c r="V385" s="5">
        <f>'1'!V385</f>
        <v>0.89531791787581128</v>
      </c>
      <c r="W385" s="5">
        <f>'1'!W385</f>
        <v>0</v>
      </c>
      <c r="X385" s="5">
        <f>'1'!X385</f>
        <v>0</v>
      </c>
      <c r="Y385" s="5" t="e">
        <f>'1'!Y385</f>
        <v>#N/A</v>
      </c>
      <c r="Z385" s="5" t="e">
        <f>'1'!Z385</f>
        <v>#DIV/0!</v>
      </c>
      <c r="AA385" s="5" t="e">
        <f>'1'!AA385</f>
        <v>#DIV/0!</v>
      </c>
      <c r="AB385" s="12"/>
      <c r="AC385" s="6" t="str">
        <f>'1'!AC385</f>
        <v>FAIL</v>
      </c>
      <c r="AD385" s="4" t="e">
        <f>'1'!AD385</f>
        <v>#REF!</v>
      </c>
      <c r="AE385" s="4" t="b">
        <f>'1'!AE385</f>
        <v>1</v>
      </c>
      <c r="AF385" s="4" t="e">
        <f>'1'!AF385</f>
        <v>#N/A</v>
      </c>
      <c r="AG385" s="12">
        <v>569</v>
      </c>
    </row>
    <row r="386" spans="1:33" s="1" customFormat="1" ht="15" hidden="1" customHeight="1" x14ac:dyDescent="0.25">
      <c r="A386" s="12">
        <v>570</v>
      </c>
      <c r="B386" s="5">
        <f>'1'!B386</f>
        <v>0.71642906565498299</v>
      </c>
      <c r="C386" s="5">
        <f>'1'!C386</f>
        <v>0.102297840324588</v>
      </c>
      <c r="D386" s="3" t="e">
        <f>'1'!D386</f>
        <v>#N/A</v>
      </c>
      <c r="E386" s="39" t="e">
        <f>'1'!E386</f>
        <v>#N/A</v>
      </c>
      <c r="F386" s="3" t="e">
        <f>'1'!F386</f>
        <v>#N/A</v>
      </c>
      <c r="G386" s="39" t="e">
        <f>'1'!G386</f>
        <v>#N/A</v>
      </c>
      <c r="H386" s="5">
        <f>'1'!H386</f>
        <v>0.127872300405735</v>
      </c>
      <c r="I386" s="5">
        <f>'1'!I386</f>
        <v>7.6723380243440997E-2</v>
      </c>
      <c r="J386" s="4">
        <f>'1'!J386</f>
        <v>0.85642448282263095</v>
      </c>
      <c r="K386" s="4">
        <f>'1'!K386</f>
        <v>0.71642906565498299</v>
      </c>
      <c r="L386" s="4" t="e">
        <f>'1'!L386</f>
        <v>#DIV/0!</v>
      </c>
      <c r="M386" s="4">
        <f>'1'!M386</f>
        <v>0.13079235769591827</v>
      </c>
      <c r="N386" s="4">
        <f>'1'!N386</f>
        <v>0</v>
      </c>
      <c r="O386" s="4" t="e">
        <f>'1'!O386</f>
        <v>#DIV/0!</v>
      </c>
      <c r="P386" s="3" t="e">
        <f>'1'!P386</f>
        <v>#N/A</v>
      </c>
      <c r="Q386" s="3" t="e">
        <f>'1'!Q386</f>
        <v>#N/A</v>
      </c>
      <c r="R386" s="3" t="e">
        <f>'1'!R386</f>
        <v>#DIV/0!</v>
      </c>
      <c r="S386" s="3" t="e">
        <f>'1'!S386</f>
        <v>#N/A</v>
      </c>
      <c r="T386" s="3" t="e">
        <f>'1'!T386</f>
        <v>#N/A</v>
      </c>
      <c r="U386" s="3" t="e">
        <f>'1'!U386</f>
        <v>#DIV/0!</v>
      </c>
      <c r="V386" s="5">
        <f>'1'!V386</f>
        <v>0.89553633206872874</v>
      </c>
      <c r="W386" s="5">
        <f>'1'!W386</f>
        <v>0</v>
      </c>
      <c r="X386" s="5">
        <f>'1'!X386</f>
        <v>0</v>
      </c>
      <c r="Y386" s="5" t="e">
        <f>'1'!Y386</f>
        <v>#N/A</v>
      </c>
      <c r="Z386" s="5" t="e">
        <f>'1'!Z386</f>
        <v>#DIV/0!</v>
      </c>
      <c r="AA386" s="5" t="e">
        <f>'1'!AA386</f>
        <v>#DIV/0!</v>
      </c>
      <c r="AB386" s="12"/>
      <c r="AC386" s="6" t="str">
        <f>'1'!AC386</f>
        <v>FAIL</v>
      </c>
      <c r="AD386" s="4" t="e">
        <f>'1'!AD386</f>
        <v>#REF!</v>
      </c>
      <c r="AE386" s="4" t="b">
        <f>'1'!AE386</f>
        <v>1</v>
      </c>
      <c r="AF386" s="4" t="e">
        <f>'1'!AF386</f>
        <v>#N/A</v>
      </c>
      <c r="AG386" s="12">
        <v>570</v>
      </c>
    </row>
    <row r="387" spans="1:33" s="1" customFormat="1" ht="15" hidden="1" customHeight="1" x14ac:dyDescent="0.25">
      <c r="A387" s="12">
        <v>571</v>
      </c>
      <c r="B387" s="5">
        <f>'1'!B387</f>
        <v>0.71764727681188101</v>
      </c>
      <c r="C387" s="5">
        <f>'1'!C387</f>
        <v>0.103039068009391</v>
      </c>
      <c r="D387" s="3" t="e">
        <f>'1'!D387</f>
        <v>#N/A</v>
      </c>
      <c r="E387" s="39" t="e">
        <f>'1'!E387</f>
        <v>#N/A</v>
      </c>
      <c r="F387" s="3" t="e">
        <f>'1'!F387</f>
        <v>#N/A</v>
      </c>
      <c r="G387" s="39" t="e">
        <f>'1'!G387</f>
        <v>#N/A</v>
      </c>
      <c r="H387" s="5">
        <f>'1'!H387</f>
        <v>0.12879883501173875</v>
      </c>
      <c r="I387" s="5">
        <f>'1'!I387</f>
        <v>7.727930100704325E-2</v>
      </c>
      <c r="J387" s="4">
        <f>'1'!J387</f>
        <v>0.85788074124377878</v>
      </c>
      <c r="K387" s="4">
        <f>'1'!K387</f>
        <v>0.71764727681188101</v>
      </c>
      <c r="L387" s="4" t="e">
        <f>'1'!L387</f>
        <v>#DIV/0!</v>
      </c>
      <c r="M387" s="4">
        <f>'1'!M387</f>
        <v>0.1317400503957569</v>
      </c>
      <c r="N387" s="4">
        <f>'1'!N387</f>
        <v>0</v>
      </c>
      <c r="O387" s="4" t="e">
        <f>'1'!O387</f>
        <v>#DIV/0!</v>
      </c>
      <c r="P387" s="3" t="e">
        <f>'1'!P387</f>
        <v>#N/A</v>
      </c>
      <c r="Q387" s="3" t="e">
        <f>'1'!Q387</f>
        <v>#N/A</v>
      </c>
      <c r="R387" s="3" t="e">
        <f>'1'!R387</f>
        <v>#DIV/0!</v>
      </c>
      <c r="S387" s="3" t="e">
        <f>'1'!S387</f>
        <v>#N/A</v>
      </c>
      <c r="T387" s="3" t="e">
        <f>'1'!T387</f>
        <v>#N/A</v>
      </c>
      <c r="U387" s="3" t="e">
        <f>'1'!U387</f>
        <v>#DIV/0!</v>
      </c>
      <c r="V387" s="5">
        <f>'1'!V387</f>
        <v>0.89705909601485123</v>
      </c>
      <c r="W387" s="5">
        <f>'1'!W387</f>
        <v>0</v>
      </c>
      <c r="X387" s="5">
        <f>'1'!X387</f>
        <v>0</v>
      </c>
      <c r="Y387" s="5" t="e">
        <f>'1'!Y387</f>
        <v>#N/A</v>
      </c>
      <c r="Z387" s="5" t="e">
        <f>'1'!Z387</f>
        <v>#DIV/0!</v>
      </c>
      <c r="AA387" s="5" t="e">
        <f>'1'!AA387</f>
        <v>#DIV/0!</v>
      </c>
      <c r="AB387" s="12"/>
      <c r="AC387" s="6" t="str">
        <f>'1'!AC387</f>
        <v>FAIL</v>
      </c>
      <c r="AD387" s="4" t="e">
        <f>'1'!AD387</f>
        <v>#REF!</v>
      </c>
      <c r="AE387" s="4" t="b">
        <f>'1'!AE387</f>
        <v>1</v>
      </c>
      <c r="AF387" s="4" t="e">
        <f>'1'!AF387</f>
        <v>#N/A</v>
      </c>
      <c r="AG387" s="12">
        <v>571</v>
      </c>
    </row>
    <row r="388" spans="1:33" s="1" customFormat="1" ht="15" hidden="1" customHeight="1" x14ac:dyDescent="0.25">
      <c r="A388" s="12">
        <v>572</v>
      </c>
      <c r="B388" s="5">
        <f>'1'!B388</f>
        <v>0.711354639164955</v>
      </c>
      <c r="C388" s="5">
        <f>'1'!C388</f>
        <v>0.103555503599564</v>
      </c>
      <c r="D388" s="3" t="e">
        <f>'1'!D388</f>
        <v>#N/A</v>
      </c>
      <c r="E388" s="39" t="e">
        <f>'1'!E388</f>
        <v>#N/A</v>
      </c>
      <c r="F388" s="3" t="e">
        <f>'1'!F388</f>
        <v>#N/A</v>
      </c>
      <c r="G388" s="39" t="e">
        <f>'1'!G388</f>
        <v>#N/A</v>
      </c>
      <c r="H388" s="5">
        <f>'1'!H388</f>
        <v>0.129444379499455</v>
      </c>
      <c r="I388" s="5">
        <f>'1'!I388</f>
        <v>7.7666627699673002E-2</v>
      </c>
      <c r="J388" s="4">
        <f>'1'!J388</f>
        <v>0.85035847672282183</v>
      </c>
      <c r="K388" s="4">
        <f>'1'!K388</f>
        <v>0.711354639164955</v>
      </c>
      <c r="L388" s="4" t="e">
        <f>'1'!L388</f>
        <v>#DIV/0!</v>
      </c>
      <c r="M388" s="4">
        <f>'1'!M388</f>
        <v>0.13240033636291407</v>
      </c>
      <c r="N388" s="4">
        <f>'1'!N388</f>
        <v>0</v>
      </c>
      <c r="O388" s="4" t="e">
        <f>'1'!O388</f>
        <v>#DIV/0!</v>
      </c>
      <c r="P388" s="3" t="e">
        <f>'1'!P388</f>
        <v>#N/A</v>
      </c>
      <c r="Q388" s="3" t="e">
        <f>'1'!Q388</f>
        <v>#N/A</v>
      </c>
      <c r="R388" s="3" t="e">
        <f>'1'!R388</f>
        <v>#DIV/0!</v>
      </c>
      <c r="S388" s="3" t="e">
        <f>'1'!S388</f>
        <v>#N/A</v>
      </c>
      <c r="T388" s="3" t="e">
        <f>'1'!T388</f>
        <v>#N/A</v>
      </c>
      <c r="U388" s="3" t="e">
        <f>'1'!U388</f>
        <v>#DIV/0!</v>
      </c>
      <c r="V388" s="5">
        <f>'1'!V388</f>
        <v>0.8891932989561937</v>
      </c>
      <c r="W388" s="5">
        <f>'1'!W388</f>
        <v>0</v>
      </c>
      <c r="X388" s="5">
        <f>'1'!X388</f>
        <v>0</v>
      </c>
      <c r="Y388" s="5" t="e">
        <f>'1'!Y388</f>
        <v>#N/A</v>
      </c>
      <c r="Z388" s="5" t="e">
        <f>'1'!Z388</f>
        <v>#DIV/0!</v>
      </c>
      <c r="AA388" s="5" t="e">
        <f>'1'!AA388</f>
        <v>#DIV/0!</v>
      </c>
      <c r="AB388" s="12"/>
      <c r="AC388" s="6" t="str">
        <f>'1'!AC388</f>
        <v>FAIL</v>
      </c>
      <c r="AD388" s="4" t="e">
        <f>'1'!AD388</f>
        <v>#REF!</v>
      </c>
      <c r="AE388" s="4" t="b">
        <f>'1'!AE388</f>
        <v>1</v>
      </c>
      <c r="AF388" s="4" t="e">
        <f>'1'!AF388</f>
        <v>#N/A</v>
      </c>
      <c r="AG388" s="12">
        <v>572</v>
      </c>
    </row>
    <row r="389" spans="1:33" s="1" customFormat="1" ht="15" hidden="1" customHeight="1" x14ac:dyDescent="0.25">
      <c r="A389" s="12">
        <v>573</v>
      </c>
      <c r="B389" s="5">
        <f>'1'!B389</f>
        <v>0.70742203903662504</v>
      </c>
      <c r="C389" s="5">
        <f>'1'!C389</f>
        <v>0.104699983458607</v>
      </c>
      <c r="D389" s="3" t="e">
        <f>'1'!D389</f>
        <v>#N/A</v>
      </c>
      <c r="E389" s="39" t="e">
        <f>'1'!E389</f>
        <v>#N/A</v>
      </c>
      <c r="F389" s="3" t="e">
        <f>'1'!F389</f>
        <v>#N/A</v>
      </c>
      <c r="G389" s="39" t="e">
        <f>'1'!G389</f>
        <v>#N/A</v>
      </c>
      <c r="H389" s="5">
        <f>'1'!H389</f>
        <v>0.13087497932325876</v>
      </c>
      <c r="I389" s="5">
        <f>'1'!I389</f>
        <v>7.8524987593955251E-2</v>
      </c>
      <c r="J389" s="4">
        <f>'1'!J389</f>
        <v>0.84565741810793427</v>
      </c>
      <c r="K389" s="4">
        <f>'1'!K389</f>
        <v>0.70742203903662504</v>
      </c>
      <c r="L389" s="4" t="e">
        <f>'1'!L389</f>
        <v>#DIV/0!</v>
      </c>
      <c r="M389" s="4">
        <f>'1'!M389</f>
        <v>0.13386360497762545</v>
      </c>
      <c r="N389" s="4">
        <f>'1'!N389</f>
        <v>0</v>
      </c>
      <c r="O389" s="4" t="e">
        <f>'1'!O389</f>
        <v>#DIV/0!</v>
      </c>
      <c r="P389" s="3" t="e">
        <f>'1'!P389</f>
        <v>#N/A</v>
      </c>
      <c r="Q389" s="3" t="e">
        <f>'1'!Q389</f>
        <v>#N/A</v>
      </c>
      <c r="R389" s="3" t="e">
        <f>'1'!R389</f>
        <v>#DIV/0!</v>
      </c>
      <c r="S389" s="3" t="e">
        <f>'1'!S389</f>
        <v>#N/A</v>
      </c>
      <c r="T389" s="3" t="e">
        <f>'1'!T389</f>
        <v>#N/A</v>
      </c>
      <c r="U389" s="3" t="e">
        <f>'1'!U389</f>
        <v>#DIV/0!</v>
      </c>
      <c r="V389" s="5">
        <f>'1'!V389</f>
        <v>0.88427754879578124</v>
      </c>
      <c r="W389" s="5">
        <f>'1'!W389</f>
        <v>0</v>
      </c>
      <c r="X389" s="5">
        <f>'1'!X389</f>
        <v>0</v>
      </c>
      <c r="Y389" s="5" t="e">
        <f>'1'!Y389</f>
        <v>#N/A</v>
      </c>
      <c r="Z389" s="5" t="e">
        <f>'1'!Z389</f>
        <v>#DIV/0!</v>
      </c>
      <c r="AA389" s="5" t="e">
        <f>'1'!AA389</f>
        <v>#DIV/0!</v>
      </c>
      <c r="AB389" s="12"/>
      <c r="AC389" s="6" t="str">
        <f>'1'!AC389</f>
        <v>FAIL</v>
      </c>
      <c r="AD389" s="4" t="e">
        <f>'1'!AD389</f>
        <v>#REF!</v>
      </c>
      <c r="AE389" s="4" t="b">
        <f>'1'!AE389</f>
        <v>1</v>
      </c>
      <c r="AF389" s="4" t="e">
        <f>'1'!AF389</f>
        <v>#N/A</v>
      </c>
      <c r="AG389" s="12">
        <v>573</v>
      </c>
    </row>
    <row r="390" spans="1:33" s="1" customFormat="1" ht="15" hidden="1" customHeight="1" x14ac:dyDescent="0.25">
      <c r="A390" s="12">
        <v>574</v>
      </c>
      <c r="B390" s="5">
        <f>'1'!B390</f>
        <v>0.70871142305438195</v>
      </c>
      <c r="C390" s="5">
        <f>'1'!C390</f>
        <v>0.10554615812811501</v>
      </c>
      <c r="D390" s="3" t="e">
        <f>'1'!D390</f>
        <v>#N/A</v>
      </c>
      <c r="E390" s="39" t="e">
        <f>'1'!E390</f>
        <v>#N/A</v>
      </c>
      <c r="F390" s="3" t="e">
        <f>'1'!F390</f>
        <v>#N/A</v>
      </c>
      <c r="G390" s="39" t="e">
        <f>'1'!G390</f>
        <v>#N/A</v>
      </c>
      <c r="H390" s="5">
        <f>'1'!H390</f>
        <v>0.13193269766014376</v>
      </c>
      <c r="I390" s="5">
        <f>'1'!I390</f>
        <v>7.9159618596086251E-2</v>
      </c>
      <c r="J390" s="4">
        <f>'1'!J390</f>
        <v>0.84719875708132963</v>
      </c>
      <c r="K390" s="4">
        <f>'1'!K390</f>
        <v>0.70871142305438195</v>
      </c>
      <c r="L390" s="4" t="e">
        <f>'1'!L390</f>
        <v>#DIV/0!</v>
      </c>
      <c r="M390" s="4">
        <f>'1'!M390</f>
        <v>0.13494547708456683</v>
      </c>
      <c r="N390" s="4">
        <f>'1'!N390</f>
        <v>0</v>
      </c>
      <c r="O390" s="4" t="e">
        <f>'1'!O390</f>
        <v>#DIV/0!</v>
      </c>
      <c r="P390" s="3" t="e">
        <f>'1'!P390</f>
        <v>#N/A</v>
      </c>
      <c r="Q390" s="3" t="e">
        <f>'1'!Q390</f>
        <v>#N/A</v>
      </c>
      <c r="R390" s="3" t="e">
        <f>'1'!R390</f>
        <v>#DIV/0!</v>
      </c>
      <c r="S390" s="3" t="e">
        <f>'1'!S390</f>
        <v>#N/A</v>
      </c>
      <c r="T390" s="3" t="e">
        <f>'1'!T390</f>
        <v>#N/A</v>
      </c>
      <c r="U390" s="3" t="e">
        <f>'1'!U390</f>
        <v>#DIV/0!</v>
      </c>
      <c r="V390" s="5">
        <f>'1'!V390</f>
        <v>0.88588927881797741</v>
      </c>
      <c r="W390" s="5">
        <f>'1'!W390</f>
        <v>0</v>
      </c>
      <c r="X390" s="5">
        <f>'1'!X390</f>
        <v>0</v>
      </c>
      <c r="Y390" s="5" t="e">
        <f>'1'!Y390</f>
        <v>#N/A</v>
      </c>
      <c r="Z390" s="5" t="e">
        <f>'1'!Z390</f>
        <v>#DIV/0!</v>
      </c>
      <c r="AA390" s="5" t="e">
        <f>'1'!AA390</f>
        <v>#DIV/0!</v>
      </c>
      <c r="AB390" s="12"/>
      <c r="AC390" s="6" t="str">
        <f>'1'!AC390</f>
        <v>FAIL</v>
      </c>
      <c r="AD390" s="4" t="e">
        <f>'1'!AD390</f>
        <v>#REF!</v>
      </c>
      <c r="AE390" s="4" t="b">
        <f>'1'!AE390</f>
        <v>1</v>
      </c>
      <c r="AF390" s="4" t="e">
        <f>'1'!AF390</f>
        <v>#N/A</v>
      </c>
      <c r="AG390" s="12">
        <v>574</v>
      </c>
    </row>
    <row r="391" spans="1:33" s="1" customFormat="1" ht="15" hidden="1" customHeight="1" x14ac:dyDescent="0.25">
      <c r="A391" s="12">
        <v>575</v>
      </c>
      <c r="B391" s="5">
        <f>'1'!B391</f>
        <v>0.70737758591127098</v>
      </c>
      <c r="C391" s="5">
        <f>'1'!C391</f>
        <v>0.105162331029688</v>
      </c>
      <c r="D391" s="3" t="e">
        <f>'1'!D391</f>
        <v>#N/A</v>
      </c>
      <c r="E391" s="39" t="e">
        <f>'1'!E391</f>
        <v>#N/A</v>
      </c>
      <c r="F391" s="3" t="e">
        <f>'1'!F391</f>
        <v>#N/A</v>
      </c>
      <c r="G391" s="39" t="e">
        <f>'1'!G391</f>
        <v>#N/A</v>
      </c>
      <c r="H391" s="5">
        <f>'1'!H391</f>
        <v>0.13145291378710999</v>
      </c>
      <c r="I391" s="5">
        <f>'1'!I391</f>
        <v>7.8871748272266007E-2</v>
      </c>
      <c r="J391" s="4">
        <f>'1'!J391</f>
        <v>0.8456042785206167</v>
      </c>
      <c r="K391" s="4">
        <f>'1'!K391</f>
        <v>0.70737758591127098</v>
      </c>
      <c r="L391" s="4" t="e">
        <f>'1'!L391</f>
        <v>#DIV/0!</v>
      </c>
      <c r="M391" s="4">
        <f>'1'!M391</f>
        <v>0.13445473699668656</v>
      </c>
      <c r="N391" s="4">
        <f>'1'!N391</f>
        <v>0</v>
      </c>
      <c r="O391" s="4" t="e">
        <f>'1'!O391</f>
        <v>#DIV/0!</v>
      </c>
      <c r="P391" s="3" t="e">
        <f>'1'!P391</f>
        <v>#N/A</v>
      </c>
      <c r="Q391" s="3" t="e">
        <f>'1'!Q391</f>
        <v>#N/A</v>
      </c>
      <c r="R391" s="3" t="e">
        <f>'1'!R391</f>
        <v>#DIV/0!</v>
      </c>
      <c r="S391" s="3" t="e">
        <f>'1'!S391</f>
        <v>#N/A</v>
      </c>
      <c r="T391" s="3" t="e">
        <f>'1'!T391</f>
        <v>#N/A</v>
      </c>
      <c r="U391" s="3" t="e">
        <f>'1'!U391</f>
        <v>#DIV/0!</v>
      </c>
      <c r="V391" s="5">
        <f>'1'!V391</f>
        <v>0.88422198238908867</v>
      </c>
      <c r="W391" s="5">
        <f>'1'!W391</f>
        <v>0</v>
      </c>
      <c r="X391" s="5">
        <f>'1'!X391</f>
        <v>0</v>
      </c>
      <c r="Y391" s="5" t="e">
        <f>'1'!Y391</f>
        <v>#N/A</v>
      </c>
      <c r="Z391" s="5" t="e">
        <f>'1'!Z391</f>
        <v>#DIV/0!</v>
      </c>
      <c r="AA391" s="5" t="e">
        <f>'1'!AA391</f>
        <v>#DIV/0!</v>
      </c>
      <c r="AB391" s="12"/>
      <c r="AC391" s="6" t="str">
        <f>'1'!AC391</f>
        <v>FAIL</v>
      </c>
      <c r="AD391" s="4" t="e">
        <f>'1'!AD391</f>
        <v>#REF!</v>
      </c>
      <c r="AE391" s="4" t="b">
        <f>'1'!AE391</f>
        <v>1</v>
      </c>
      <c r="AF391" s="4" t="e">
        <f>'1'!AF391</f>
        <v>#N/A</v>
      </c>
      <c r="AG391" s="12">
        <v>575</v>
      </c>
    </row>
    <row r="392" spans="1:33" s="1" customFormat="1" ht="15" hidden="1" customHeight="1" x14ac:dyDescent="0.25">
      <c r="A392" s="12">
        <v>576</v>
      </c>
      <c r="B392" s="5">
        <f>'1'!B392</f>
        <v>0.70519440942336697</v>
      </c>
      <c r="C392" s="5">
        <f>'1'!C392</f>
        <v>0.106177175468479</v>
      </c>
      <c r="D392" s="3" t="e">
        <f>'1'!D392</f>
        <v>#N/A</v>
      </c>
      <c r="E392" s="39" t="e">
        <f>'1'!E392</f>
        <v>#N/A</v>
      </c>
      <c r="F392" s="3" t="e">
        <f>'1'!F392</f>
        <v>#N/A</v>
      </c>
      <c r="G392" s="39" t="e">
        <f>'1'!G392</f>
        <v>#N/A</v>
      </c>
      <c r="H392" s="5">
        <f>'1'!H392</f>
        <v>0.13272146933559875</v>
      </c>
      <c r="I392" s="5">
        <f>'1'!I392</f>
        <v>7.9632881601359257E-2</v>
      </c>
      <c r="J392" s="4">
        <f>'1'!J392</f>
        <v>0.84299449356883738</v>
      </c>
      <c r="K392" s="4">
        <f>'1'!K392</f>
        <v>0.70519440942336697</v>
      </c>
      <c r="L392" s="4" t="e">
        <f>'1'!L392</f>
        <v>#DIV/0!</v>
      </c>
      <c r="M392" s="4">
        <f>'1'!M392</f>
        <v>0.13575226093680989</v>
      </c>
      <c r="N392" s="4">
        <f>'1'!N392</f>
        <v>0</v>
      </c>
      <c r="O392" s="4" t="e">
        <f>'1'!O392</f>
        <v>#DIV/0!</v>
      </c>
      <c r="P392" s="3" t="e">
        <f>'1'!P392</f>
        <v>#N/A</v>
      </c>
      <c r="Q392" s="3" t="e">
        <f>'1'!Q392</f>
        <v>#N/A</v>
      </c>
      <c r="R392" s="3" t="e">
        <f>'1'!R392</f>
        <v>#DIV/0!</v>
      </c>
      <c r="S392" s="3" t="e">
        <f>'1'!S392</f>
        <v>#N/A</v>
      </c>
      <c r="T392" s="3" t="e">
        <f>'1'!T392</f>
        <v>#N/A</v>
      </c>
      <c r="U392" s="3" t="e">
        <f>'1'!U392</f>
        <v>#DIV/0!</v>
      </c>
      <c r="V392" s="5">
        <f>'1'!V392</f>
        <v>0.88149301177920869</v>
      </c>
      <c r="W392" s="5">
        <f>'1'!W392</f>
        <v>0</v>
      </c>
      <c r="X392" s="5">
        <f>'1'!X392</f>
        <v>0</v>
      </c>
      <c r="Y392" s="5" t="e">
        <f>'1'!Y392</f>
        <v>#N/A</v>
      </c>
      <c r="Z392" s="5" t="e">
        <f>'1'!Z392</f>
        <v>#DIV/0!</v>
      </c>
      <c r="AA392" s="5" t="e">
        <f>'1'!AA392</f>
        <v>#DIV/0!</v>
      </c>
      <c r="AB392" s="12"/>
      <c r="AC392" s="6" t="str">
        <f>'1'!AC392</f>
        <v>FAIL</v>
      </c>
      <c r="AD392" s="4" t="e">
        <f>'1'!AD392</f>
        <v>#REF!</v>
      </c>
      <c r="AE392" s="4" t="b">
        <f>'1'!AE392</f>
        <v>1</v>
      </c>
      <c r="AF392" s="4" t="e">
        <f>'1'!AF392</f>
        <v>#N/A</v>
      </c>
      <c r="AG392" s="12">
        <v>576</v>
      </c>
    </row>
    <row r="393" spans="1:33" s="1" customFormat="1" ht="15" hidden="1" customHeight="1" x14ac:dyDescent="0.25">
      <c r="A393" s="12">
        <v>577</v>
      </c>
      <c r="B393" s="5">
        <f>'1'!B393</f>
        <v>0.70400780710550104</v>
      </c>
      <c r="C393" s="5">
        <f>'1'!C393</f>
        <v>0.10742548071203099</v>
      </c>
      <c r="D393" s="3" t="e">
        <f>'1'!D393</f>
        <v>#N/A</v>
      </c>
      <c r="E393" s="39" t="e">
        <f>'1'!E393</f>
        <v>#N/A</v>
      </c>
      <c r="F393" s="3" t="e">
        <f>'1'!F393</f>
        <v>#N/A</v>
      </c>
      <c r="G393" s="39" t="e">
        <f>'1'!G393</f>
        <v>#N/A</v>
      </c>
      <c r="H393" s="5">
        <f>'1'!H393</f>
        <v>0.13428185089003875</v>
      </c>
      <c r="I393" s="5">
        <f>'1'!I393</f>
        <v>8.0569110534023242E-2</v>
      </c>
      <c r="J393" s="4">
        <f>'1'!J393</f>
        <v>0.84157602058231018</v>
      </c>
      <c r="K393" s="4">
        <f>'1'!K393</f>
        <v>0.70400780710550104</v>
      </c>
      <c r="L393" s="4" t="e">
        <f>'1'!L393</f>
        <v>#DIV/0!</v>
      </c>
      <c r="M393" s="4">
        <f>'1'!M393</f>
        <v>0.13734827494268034</v>
      </c>
      <c r="N393" s="4">
        <f>'1'!N393</f>
        <v>0</v>
      </c>
      <c r="O393" s="4" t="e">
        <f>'1'!O393</f>
        <v>#DIV/0!</v>
      </c>
      <c r="P393" s="3" t="e">
        <f>'1'!P393</f>
        <v>#N/A</v>
      </c>
      <c r="Q393" s="3" t="e">
        <f>'1'!Q393</f>
        <v>#N/A</v>
      </c>
      <c r="R393" s="3" t="e">
        <f>'1'!R393</f>
        <v>#DIV/0!</v>
      </c>
      <c r="S393" s="3" t="e">
        <f>'1'!S393</f>
        <v>#N/A</v>
      </c>
      <c r="T393" s="3" t="e">
        <f>'1'!T393</f>
        <v>#N/A</v>
      </c>
      <c r="U393" s="3" t="e">
        <f>'1'!U393</f>
        <v>#DIV/0!</v>
      </c>
      <c r="V393" s="5">
        <f>'1'!V393</f>
        <v>0.88000975888187627</v>
      </c>
      <c r="W393" s="5">
        <f>'1'!W393</f>
        <v>0</v>
      </c>
      <c r="X393" s="5">
        <f>'1'!X393</f>
        <v>0</v>
      </c>
      <c r="Y393" s="5" t="e">
        <f>'1'!Y393</f>
        <v>#N/A</v>
      </c>
      <c r="Z393" s="5" t="e">
        <f>'1'!Z393</f>
        <v>#DIV/0!</v>
      </c>
      <c r="AA393" s="5" t="e">
        <f>'1'!AA393</f>
        <v>#DIV/0!</v>
      </c>
      <c r="AB393" s="12"/>
      <c r="AC393" s="6" t="str">
        <f>'1'!AC393</f>
        <v>FAIL</v>
      </c>
      <c r="AD393" s="4" t="e">
        <f>'1'!AD393</f>
        <v>#REF!</v>
      </c>
      <c r="AE393" s="4" t="b">
        <f>'1'!AE393</f>
        <v>1</v>
      </c>
      <c r="AF393" s="4" t="e">
        <f>'1'!AF393</f>
        <v>#N/A</v>
      </c>
      <c r="AG393" s="12">
        <v>577</v>
      </c>
    </row>
    <row r="394" spans="1:33" s="1" customFormat="1" ht="15" hidden="1" customHeight="1" x14ac:dyDescent="0.25">
      <c r="A394" s="12">
        <v>578</v>
      </c>
      <c r="B394" s="5">
        <f>'1'!B394</f>
        <v>0.70017502063430404</v>
      </c>
      <c r="C394" s="5">
        <f>'1'!C394</f>
        <v>0.108235330330127</v>
      </c>
      <c r="D394" s="3" t="e">
        <f>'1'!D394</f>
        <v>#N/A</v>
      </c>
      <c r="E394" s="39" t="e">
        <f>'1'!E394</f>
        <v>#N/A</v>
      </c>
      <c r="F394" s="3" t="e">
        <f>'1'!F394</f>
        <v>#N/A</v>
      </c>
      <c r="G394" s="39" t="e">
        <f>'1'!G394</f>
        <v>#N/A</v>
      </c>
      <c r="H394" s="5">
        <f>'1'!H394</f>
        <v>0.13529416291265875</v>
      </c>
      <c r="I394" s="5">
        <f>'1'!I394</f>
        <v>8.117649774759525E-2</v>
      </c>
      <c r="J394" s="4">
        <f>'1'!J394</f>
        <v>0.83699427993452746</v>
      </c>
      <c r="K394" s="4">
        <f>'1'!K394</f>
        <v>0.70017502063430404</v>
      </c>
      <c r="L394" s="4" t="e">
        <f>'1'!L394</f>
        <v>#DIV/0!</v>
      </c>
      <c r="M394" s="4">
        <f>'1'!M394</f>
        <v>0.13838370384903681</v>
      </c>
      <c r="N394" s="4">
        <f>'1'!N394</f>
        <v>0</v>
      </c>
      <c r="O394" s="4" t="e">
        <f>'1'!O394</f>
        <v>#DIV/0!</v>
      </c>
      <c r="P394" s="3" t="e">
        <f>'1'!P394</f>
        <v>#N/A</v>
      </c>
      <c r="Q394" s="3" t="e">
        <f>'1'!Q394</f>
        <v>#N/A</v>
      </c>
      <c r="R394" s="3" t="e">
        <f>'1'!R394</f>
        <v>#DIV/0!</v>
      </c>
      <c r="S394" s="3" t="e">
        <f>'1'!S394</f>
        <v>#N/A</v>
      </c>
      <c r="T394" s="3" t="e">
        <f>'1'!T394</f>
        <v>#N/A</v>
      </c>
      <c r="U394" s="3" t="e">
        <f>'1'!U394</f>
        <v>#DIV/0!</v>
      </c>
      <c r="V394" s="5">
        <f>'1'!V394</f>
        <v>0.87521877579287999</v>
      </c>
      <c r="W394" s="5">
        <f>'1'!W394</f>
        <v>0</v>
      </c>
      <c r="X394" s="5">
        <f>'1'!X394</f>
        <v>0</v>
      </c>
      <c r="Y394" s="5" t="e">
        <f>'1'!Y394</f>
        <v>#N/A</v>
      </c>
      <c r="Z394" s="5" t="e">
        <f>'1'!Z394</f>
        <v>#DIV/0!</v>
      </c>
      <c r="AA394" s="5" t="e">
        <f>'1'!AA394</f>
        <v>#DIV/0!</v>
      </c>
      <c r="AB394" s="12"/>
      <c r="AC394" s="6" t="str">
        <f>'1'!AC394</f>
        <v>FAIL</v>
      </c>
      <c r="AD394" s="4" t="e">
        <f>'1'!AD394</f>
        <v>#REF!</v>
      </c>
      <c r="AE394" s="4" t="b">
        <f>'1'!AE394</f>
        <v>1</v>
      </c>
      <c r="AF394" s="4" t="e">
        <f>'1'!AF394</f>
        <v>#N/A</v>
      </c>
      <c r="AG394" s="12">
        <v>578</v>
      </c>
    </row>
    <row r="395" spans="1:33" s="1" customFormat="1" ht="15" hidden="1" customHeight="1" x14ac:dyDescent="0.25">
      <c r="A395" s="12">
        <v>579</v>
      </c>
      <c r="B395" s="5">
        <f>'1'!B395</f>
        <v>0.69645319518749305</v>
      </c>
      <c r="C395" s="5">
        <f>'1'!C395</f>
        <v>0.108858705090757</v>
      </c>
      <c r="D395" s="3" t="e">
        <f>'1'!D395</f>
        <v>#N/A</v>
      </c>
      <c r="E395" s="39" t="e">
        <f>'1'!E395</f>
        <v>#N/A</v>
      </c>
      <c r="F395" s="3" t="e">
        <f>'1'!F395</f>
        <v>#N/A</v>
      </c>
      <c r="G395" s="39" t="e">
        <f>'1'!G395</f>
        <v>#N/A</v>
      </c>
      <c r="H395" s="5">
        <f>'1'!H395</f>
        <v>0.13607338136344624</v>
      </c>
      <c r="I395" s="5">
        <f>'1'!I395</f>
        <v>8.1644028818067746E-2</v>
      </c>
      <c r="J395" s="4">
        <f>'1'!J395</f>
        <v>0.83254518289722745</v>
      </c>
      <c r="K395" s="4">
        <f>'1'!K395</f>
        <v>0.69645319518749305</v>
      </c>
      <c r="L395" s="4" t="e">
        <f>'1'!L395</f>
        <v>#DIV/0!</v>
      </c>
      <c r="M395" s="4">
        <f>'1'!M395</f>
        <v>0.13918071632175594</v>
      </c>
      <c r="N395" s="4">
        <f>'1'!N395</f>
        <v>0</v>
      </c>
      <c r="O395" s="4" t="e">
        <f>'1'!O395</f>
        <v>#DIV/0!</v>
      </c>
      <c r="P395" s="3" t="e">
        <f>'1'!P395</f>
        <v>#N/A</v>
      </c>
      <c r="Q395" s="3" t="e">
        <f>'1'!Q395</f>
        <v>#N/A</v>
      </c>
      <c r="R395" s="3" t="e">
        <f>'1'!R395</f>
        <v>#DIV/0!</v>
      </c>
      <c r="S395" s="3" t="e">
        <f>'1'!S395</f>
        <v>#N/A</v>
      </c>
      <c r="T395" s="3" t="e">
        <f>'1'!T395</f>
        <v>#N/A</v>
      </c>
      <c r="U395" s="3" t="e">
        <f>'1'!U395</f>
        <v>#DIV/0!</v>
      </c>
      <c r="V395" s="5">
        <f>'1'!V395</f>
        <v>0.87056649398436625</v>
      </c>
      <c r="W395" s="5">
        <f>'1'!W395</f>
        <v>0</v>
      </c>
      <c r="X395" s="5">
        <f>'1'!X395</f>
        <v>0</v>
      </c>
      <c r="Y395" s="5" t="e">
        <f>'1'!Y395</f>
        <v>#N/A</v>
      </c>
      <c r="Z395" s="5" t="e">
        <f>'1'!Z395</f>
        <v>#DIV/0!</v>
      </c>
      <c r="AA395" s="5" t="e">
        <f>'1'!AA395</f>
        <v>#DIV/0!</v>
      </c>
      <c r="AB395" s="12"/>
      <c r="AC395" s="6" t="str">
        <f>'1'!AC395</f>
        <v>FAIL</v>
      </c>
      <c r="AD395" s="4" t="e">
        <f>'1'!AD395</f>
        <v>#REF!</v>
      </c>
      <c r="AE395" s="4" t="b">
        <f>'1'!AE395</f>
        <v>1</v>
      </c>
      <c r="AF395" s="4" t="e">
        <f>'1'!AF395</f>
        <v>#N/A</v>
      </c>
      <c r="AG395" s="12">
        <v>579</v>
      </c>
    </row>
    <row r="396" spans="1:33" s="1" customFormat="1" ht="15" hidden="1" customHeight="1" x14ac:dyDescent="0.25">
      <c r="A396" s="12">
        <v>580</v>
      </c>
      <c r="B396" s="5">
        <f>'1'!B396</f>
        <v>0.69634139211068802</v>
      </c>
      <c r="C396" s="5">
        <f>'1'!C396</f>
        <v>0.11110641700365</v>
      </c>
      <c r="D396" s="3" t="e">
        <f>'1'!D396</f>
        <v>#N/A</v>
      </c>
      <c r="E396" s="39" t="e">
        <f>'1'!E396</f>
        <v>#N/A</v>
      </c>
      <c r="F396" s="3" t="e">
        <f>'1'!F396</f>
        <v>#N/A</v>
      </c>
      <c r="G396" s="39" t="e">
        <f>'1'!G396</f>
        <v>#N/A</v>
      </c>
      <c r="H396" s="5">
        <f>'1'!H396</f>
        <v>0.13888302125456251</v>
      </c>
      <c r="I396" s="5">
        <f>'1'!I396</f>
        <v>8.33298127527375E-2</v>
      </c>
      <c r="J396" s="4">
        <f>'1'!J396</f>
        <v>0.83241153269119739</v>
      </c>
      <c r="K396" s="4">
        <f>'1'!K396</f>
        <v>0.69634139211068802</v>
      </c>
      <c r="L396" s="4" t="e">
        <f>'1'!L396</f>
        <v>#DIV/0!</v>
      </c>
      <c r="M396" s="4">
        <f>'1'!M396</f>
        <v>0.142054516390024</v>
      </c>
      <c r="N396" s="4">
        <f>'1'!N396</f>
        <v>0</v>
      </c>
      <c r="O396" s="4" t="e">
        <f>'1'!O396</f>
        <v>#DIV/0!</v>
      </c>
      <c r="P396" s="3" t="e">
        <f>'1'!P396</f>
        <v>#N/A</v>
      </c>
      <c r="Q396" s="3" t="e">
        <f>'1'!Q396</f>
        <v>#N/A</v>
      </c>
      <c r="R396" s="3" t="e">
        <f>'1'!R396</f>
        <v>#DIV/0!</v>
      </c>
      <c r="S396" s="3" t="e">
        <f>'1'!S396</f>
        <v>#N/A</v>
      </c>
      <c r="T396" s="3" t="e">
        <f>'1'!T396</f>
        <v>#N/A</v>
      </c>
      <c r="U396" s="3" t="e">
        <f>'1'!U396</f>
        <v>#DIV/0!</v>
      </c>
      <c r="V396" s="5">
        <f>'1'!V396</f>
        <v>0.87042674013836008</v>
      </c>
      <c r="W396" s="5">
        <f>'1'!W396</f>
        <v>0</v>
      </c>
      <c r="X396" s="5">
        <f>'1'!X396</f>
        <v>0</v>
      </c>
      <c r="Y396" s="5" t="e">
        <f>'1'!Y396</f>
        <v>#N/A</v>
      </c>
      <c r="Z396" s="5" t="e">
        <f>'1'!Z396</f>
        <v>#DIV/0!</v>
      </c>
      <c r="AA396" s="5" t="e">
        <f>'1'!AA396</f>
        <v>#DIV/0!</v>
      </c>
      <c r="AB396" s="12"/>
      <c r="AC396" s="6" t="str">
        <f>'1'!AC396</f>
        <v>FAIL</v>
      </c>
      <c r="AD396" s="4" t="e">
        <f>'1'!AD396</f>
        <v>#REF!</v>
      </c>
      <c r="AE396" s="4" t="b">
        <f>'1'!AE396</f>
        <v>1</v>
      </c>
      <c r="AF396" s="4" t="e">
        <f>'1'!AF396</f>
        <v>#N/A</v>
      </c>
      <c r="AG396" s="12">
        <v>580</v>
      </c>
    </row>
    <row r="397" spans="1:33" s="1" customFormat="1" ht="15" hidden="1" customHeight="1" x14ac:dyDescent="0.25">
      <c r="A397" s="12">
        <v>581</v>
      </c>
      <c r="B397" s="5">
        <f>'1'!B397</f>
        <v>0.69929636491603697</v>
      </c>
      <c r="C397" s="5">
        <f>'1'!C397</f>
        <v>0.11095345653406</v>
      </c>
      <c r="D397" s="3" t="e">
        <f>'1'!D397</f>
        <v>#N/A</v>
      </c>
      <c r="E397" s="39" t="e">
        <f>'1'!E397</f>
        <v>#N/A</v>
      </c>
      <c r="F397" s="3" t="e">
        <f>'1'!F397</f>
        <v>#N/A</v>
      </c>
      <c r="G397" s="39" t="e">
        <f>'1'!G397</f>
        <v>#N/A</v>
      </c>
      <c r="H397" s="5">
        <f>'1'!H397</f>
        <v>0.13869182066757499</v>
      </c>
      <c r="I397" s="5">
        <f>'1'!I397</f>
        <v>8.3215092400545004E-2</v>
      </c>
      <c r="J397" s="4">
        <f>'1'!J397</f>
        <v>0.83594392853873634</v>
      </c>
      <c r="K397" s="4">
        <f>'1'!K397</f>
        <v>0.69929636491603697</v>
      </c>
      <c r="L397" s="4" t="e">
        <f>'1'!L397</f>
        <v>#DIV/0!</v>
      </c>
      <c r="M397" s="4">
        <f>'1'!M397</f>
        <v>0.1418589495981106</v>
      </c>
      <c r="N397" s="4">
        <f>'1'!N397</f>
        <v>0</v>
      </c>
      <c r="O397" s="4" t="e">
        <f>'1'!O397</f>
        <v>#DIV/0!</v>
      </c>
      <c r="P397" s="3" t="e">
        <f>'1'!P397</f>
        <v>#N/A</v>
      </c>
      <c r="Q397" s="3" t="e">
        <f>'1'!Q397</f>
        <v>#N/A</v>
      </c>
      <c r="R397" s="3" t="e">
        <f>'1'!R397</f>
        <v>#DIV/0!</v>
      </c>
      <c r="S397" s="3" t="e">
        <f>'1'!S397</f>
        <v>#N/A</v>
      </c>
      <c r="T397" s="3" t="e">
        <f>'1'!T397</f>
        <v>#N/A</v>
      </c>
      <c r="U397" s="3" t="e">
        <f>'1'!U397</f>
        <v>#DIV/0!</v>
      </c>
      <c r="V397" s="5">
        <f>'1'!V397</f>
        <v>0.87412045614504619</v>
      </c>
      <c r="W397" s="5">
        <f>'1'!W397</f>
        <v>0</v>
      </c>
      <c r="X397" s="5">
        <f>'1'!X397</f>
        <v>0</v>
      </c>
      <c r="Y397" s="5" t="e">
        <f>'1'!Y397</f>
        <v>#N/A</v>
      </c>
      <c r="Z397" s="5" t="e">
        <f>'1'!Z397</f>
        <v>#DIV/0!</v>
      </c>
      <c r="AA397" s="5" t="e">
        <f>'1'!AA397</f>
        <v>#DIV/0!</v>
      </c>
      <c r="AB397" s="12"/>
      <c r="AC397" s="6" t="str">
        <f>'1'!AC397</f>
        <v>FAIL</v>
      </c>
      <c r="AD397" s="4" t="e">
        <f>'1'!AD397</f>
        <v>#REF!</v>
      </c>
      <c r="AE397" s="4" t="b">
        <f>'1'!AE397</f>
        <v>1</v>
      </c>
      <c r="AF397" s="4" t="e">
        <f>'1'!AF397</f>
        <v>#N/A</v>
      </c>
      <c r="AG397" s="12">
        <v>581</v>
      </c>
    </row>
    <row r="398" spans="1:33" s="1" customFormat="1" ht="15" hidden="1" customHeight="1" x14ac:dyDescent="0.25">
      <c r="A398" s="12">
        <v>582</v>
      </c>
      <c r="B398" s="5">
        <f>'1'!B398</f>
        <v>0.69626514141274598</v>
      </c>
      <c r="C398" s="5">
        <f>'1'!C398</f>
        <v>0.11172171518992099</v>
      </c>
      <c r="D398" s="3" t="e">
        <f>'1'!D398</f>
        <v>#N/A</v>
      </c>
      <c r="E398" s="39" t="e">
        <f>'1'!E398</f>
        <v>#N/A</v>
      </c>
      <c r="F398" s="3" t="e">
        <f>'1'!F398</f>
        <v>#N/A</v>
      </c>
      <c r="G398" s="39" t="e">
        <f>'1'!G398</f>
        <v>#N/A</v>
      </c>
      <c r="H398" s="5">
        <f>'1'!H398</f>
        <v>0.13965214398740125</v>
      </c>
      <c r="I398" s="5">
        <f>'1'!I398</f>
        <v>8.3791286392440739E-2</v>
      </c>
      <c r="J398" s="4">
        <f>'1'!J398</f>
        <v>0.83232038205580239</v>
      </c>
      <c r="K398" s="4">
        <f>'1'!K398</f>
        <v>0.69626514141274598</v>
      </c>
      <c r="L398" s="4" t="e">
        <f>'1'!L398</f>
        <v>#DIV/0!</v>
      </c>
      <c r="M398" s="4">
        <f>'1'!M398</f>
        <v>0.14284120260170802</v>
      </c>
      <c r="N398" s="4">
        <f>'1'!N398</f>
        <v>0</v>
      </c>
      <c r="O398" s="4" t="e">
        <f>'1'!O398</f>
        <v>#DIV/0!</v>
      </c>
      <c r="P398" s="3" t="e">
        <f>'1'!P398</f>
        <v>#N/A</v>
      </c>
      <c r="Q398" s="3" t="e">
        <f>'1'!Q398</f>
        <v>#N/A</v>
      </c>
      <c r="R398" s="3" t="e">
        <f>'1'!R398</f>
        <v>#DIV/0!</v>
      </c>
      <c r="S398" s="3" t="e">
        <f>'1'!S398</f>
        <v>#N/A</v>
      </c>
      <c r="T398" s="3" t="e">
        <f>'1'!T398</f>
        <v>#N/A</v>
      </c>
      <c r="U398" s="3" t="e">
        <f>'1'!U398</f>
        <v>#DIV/0!</v>
      </c>
      <c r="V398" s="5">
        <f>'1'!V398</f>
        <v>0.87033142676593245</v>
      </c>
      <c r="W398" s="5">
        <f>'1'!W398</f>
        <v>0</v>
      </c>
      <c r="X398" s="5">
        <f>'1'!X398</f>
        <v>0</v>
      </c>
      <c r="Y398" s="5" t="e">
        <f>'1'!Y398</f>
        <v>#N/A</v>
      </c>
      <c r="Z398" s="5" t="e">
        <f>'1'!Z398</f>
        <v>#DIV/0!</v>
      </c>
      <c r="AA398" s="5" t="e">
        <f>'1'!AA398</f>
        <v>#DIV/0!</v>
      </c>
      <c r="AB398" s="12"/>
      <c r="AC398" s="6" t="str">
        <f>'1'!AC398</f>
        <v>FAIL</v>
      </c>
      <c r="AD398" s="4" t="e">
        <f>'1'!AD398</f>
        <v>#REF!</v>
      </c>
      <c r="AE398" s="4" t="b">
        <f>'1'!AE398</f>
        <v>1</v>
      </c>
      <c r="AF398" s="4" t="e">
        <f>'1'!AF398</f>
        <v>#N/A</v>
      </c>
      <c r="AG398" s="12">
        <v>582</v>
      </c>
    </row>
    <row r="399" spans="1:33" s="1" customFormat="1" ht="15" hidden="1" customHeight="1" x14ac:dyDescent="0.25">
      <c r="A399" s="12">
        <v>583</v>
      </c>
      <c r="B399" s="5">
        <f>'1'!B399</f>
        <v>0.68778581769454405</v>
      </c>
      <c r="C399" s="5">
        <f>'1'!C399</f>
        <v>0.111965719047559</v>
      </c>
      <c r="D399" s="3" t="e">
        <f>'1'!D399</f>
        <v>#N/A</v>
      </c>
      <c r="E399" s="39" t="e">
        <f>'1'!E399</f>
        <v>#N/A</v>
      </c>
      <c r="F399" s="3" t="e">
        <f>'1'!F399</f>
        <v>#N/A</v>
      </c>
      <c r="G399" s="39" t="e">
        <f>'1'!G399</f>
        <v>#N/A</v>
      </c>
      <c r="H399" s="5">
        <f>'1'!H399</f>
        <v>0.13995714880944876</v>
      </c>
      <c r="I399" s="5">
        <f>'1'!I399</f>
        <v>8.3974289285669246E-2</v>
      </c>
      <c r="J399" s="4">
        <f>'1'!J399</f>
        <v>0.822184137201739</v>
      </c>
      <c r="K399" s="4">
        <f>'1'!K399</f>
        <v>0.68778581769454405</v>
      </c>
      <c r="L399" s="4" t="e">
        <f>'1'!L399</f>
        <v>#DIV/0!</v>
      </c>
      <c r="M399" s="4">
        <f>'1'!M399</f>
        <v>0.14315317243143377</v>
      </c>
      <c r="N399" s="4">
        <f>'1'!N399</f>
        <v>0</v>
      </c>
      <c r="O399" s="4" t="e">
        <f>'1'!O399</f>
        <v>#DIV/0!</v>
      </c>
      <c r="P399" s="3" t="e">
        <f>'1'!P399</f>
        <v>#N/A</v>
      </c>
      <c r="Q399" s="3" t="e">
        <f>'1'!Q399</f>
        <v>#N/A</v>
      </c>
      <c r="R399" s="3" t="e">
        <f>'1'!R399</f>
        <v>#DIV/0!</v>
      </c>
      <c r="S399" s="3" t="e">
        <f>'1'!S399</f>
        <v>#N/A</v>
      </c>
      <c r="T399" s="3" t="e">
        <f>'1'!T399</f>
        <v>#N/A</v>
      </c>
      <c r="U399" s="3" t="e">
        <f>'1'!U399</f>
        <v>#DIV/0!</v>
      </c>
      <c r="V399" s="5">
        <f>'1'!V399</f>
        <v>0.85973227211818004</v>
      </c>
      <c r="W399" s="5">
        <f>'1'!W399</f>
        <v>0</v>
      </c>
      <c r="X399" s="5">
        <f>'1'!X399</f>
        <v>0</v>
      </c>
      <c r="Y399" s="5" t="e">
        <f>'1'!Y399</f>
        <v>#N/A</v>
      </c>
      <c r="Z399" s="5" t="e">
        <f>'1'!Z399</f>
        <v>#DIV/0!</v>
      </c>
      <c r="AA399" s="5" t="e">
        <f>'1'!AA399</f>
        <v>#DIV/0!</v>
      </c>
      <c r="AB399" s="12"/>
      <c r="AC399" s="6" t="str">
        <f>'1'!AC399</f>
        <v>FAIL</v>
      </c>
      <c r="AD399" s="4" t="e">
        <f>'1'!AD399</f>
        <v>#REF!</v>
      </c>
      <c r="AE399" s="4" t="b">
        <f>'1'!AE399</f>
        <v>1</v>
      </c>
      <c r="AF399" s="4" t="e">
        <f>'1'!AF399</f>
        <v>#N/A</v>
      </c>
      <c r="AG399" s="12">
        <v>583</v>
      </c>
    </row>
    <row r="400" spans="1:33" s="1" customFormat="1" ht="15" hidden="1" customHeight="1" x14ac:dyDescent="0.25">
      <c r="A400" s="12">
        <v>584</v>
      </c>
      <c r="B400" s="5">
        <f>'1'!B400</f>
        <v>0.69183866365303004</v>
      </c>
      <c r="C400" s="5">
        <f>'1'!C400</f>
        <v>0.112018166621386</v>
      </c>
      <c r="D400" s="3" t="e">
        <f>'1'!D400</f>
        <v>#N/A</v>
      </c>
      <c r="E400" s="39" t="e">
        <f>'1'!E400</f>
        <v>#N/A</v>
      </c>
      <c r="F400" s="3" t="e">
        <f>'1'!F400</f>
        <v>#N/A</v>
      </c>
      <c r="G400" s="39" t="e">
        <f>'1'!G400</f>
        <v>#N/A</v>
      </c>
      <c r="H400" s="5">
        <f>'1'!H400</f>
        <v>0.14002270827673249</v>
      </c>
      <c r="I400" s="5">
        <f>'1'!I400</f>
        <v>8.4013624966039507E-2</v>
      </c>
      <c r="J400" s="4">
        <f>'1'!J400</f>
        <v>0.82702893855102944</v>
      </c>
      <c r="K400" s="4">
        <f>'1'!K400</f>
        <v>0.69183866365303004</v>
      </c>
      <c r="L400" s="4" t="e">
        <f>'1'!L400</f>
        <v>#DIV/0!</v>
      </c>
      <c r="M400" s="4">
        <f>'1'!M400</f>
        <v>0.14322022899699272</v>
      </c>
      <c r="N400" s="4">
        <f>'1'!N400</f>
        <v>0</v>
      </c>
      <c r="O400" s="4" t="e">
        <f>'1'!O400</f>
        <v>#DIV/0!</v>
      </c>
      <c r="P400" s="3" t="e">
        <f>'1'!P400</f>
        <v>#N/A</v>
      </c>
      <c r="Q400" s="3" t="e">
        <f>'1'!Q400</f>
        <v>#N/A</v>
      </c>
      <c r="R400" s="3" t="e">
        <f>'1'!R400</f>
        <v>#DIV/0!</v>
      </c>
      <c r="S400" s="3" t="e">
        <f>'1'!S400</f>
        <v>#N/A</v>
      </c>
      <c r="T400" s="3" t="e">
        <f>'1'!T400</f>
        <v>#N/A</v>
      </c>
      <c r="U400" s="3" t="e">
        <f>'1'!U400</f>
        <v>#DIV/0!</v>
      </c>
      <c r="V400" s="5">
        <f>'1'!V400</f>
        <v>0.86479832956628755</v>
      </c>
      <c r="W400" s="5">
        <f>'1'!W400</f>
        <v>0</v>
      </c>
      <c r="X400" s="5">
        <f>'1'!X400</f>
        <v>0</v>
      </c>
      <c r="Y400" s="5" t="e">
        <f>'1'!Y400</f>
        <v>#N/A</v>
      </c>
      <c r="Z400" s="5" t="e">
        <f>'1'!Z400</f>
        <v>#DIV/0!</v>
      </c>
      <c r="AA400" s="5" t="e">
        <f>'1'!AA400</f>
        <v>#DIV/0!</v>
      </c>
      <c r="AB400" s="12"/>
      <c r="AC400" s="6" t="str">
        <f>'1'!AC400</f>
        <v>FAIL</v>
      </c>
      <c r="AD400" s="4" t="e">
        <f>'1'!AD400</f>
        <v>#REF!</v>
      </c>
      <c r="AE400" s="4" t="b">
        <f>'1'!AE400</f>
        <v>1</v>
      </c>
      <c r="AF400" s="4" t="e">
        <f>'1'!AF400</f>
        <v>#N/A</v>
      </c>
      <c r="AG400" s="12">
        <v>584</v>
      </c>
    </row>
    <row r="401" spans="1:33" s="1" customFormat="1" ht="15" hidden="1" customHeight="1" x14ac:dyDescent="0.25">
      <c r="A401" s="12">
        <v>585</v>
      </c>
      <c r="B401" s="5">
        <f>'1'!B401</f>
        <v>0.68990176202488596</v>
      </c>
      <c r="C401" s="5">
        <f>'1'!C401</f>
        <v>0.11316533479579501</v>
      </c>
      <c r="D401" s="3" t="e">
        <f>'1'!D401</f>
        <v>#N/A</v>
      </c>
      <c r="E401" s="39" t="e">
        <f>'1'!E401</f>
        <v>#N/A</v>
      </c>
      <c r="F401" s="3" t="e">
        <f>'1'!F401</f>
        <v>#N/A</v>
      </c>
      <c r="G401" s="39" t="e">
        <f>'1'!G401</f>
        <v>#N/A</v>
      </c>
      <c r="H401" s="5">
        <f>'1'!H401</f>
        <v>0.14145666849474375</v>
      </c>
      <c r="I401" s="5">
        <f>'1'!I401</f>
        <v>8.4874001096846258E-2</v>
      </c>
      <c r="J401" s="4">
        <f>'1'!J401</f>
        <v>0.82471355234647192</v>
      </c>
      <c r="K401" s="4">
        <f>'1'!K401</f>
        <v>0.68990176202488596</v>
      </c>
      <c r="L401" s="4" t="e">
        <f>'1'!L401</f>
        <v>#DIV/0!</v>
      </c>
      <c r="M401" s="4">
        <f>'1'!M401</f>
        <v>0.14468693474296546</v>
      </c>
      <c r="N401" s="4">
        <f>'1'!N401</f>
        <v>0</v>
      </c>
      <c r="O401" s="4" t="e">
        <f>'1'!O401</f>
        <v>#DIV/0!</v>
      </c>
      <c r="P401" s="3" t="e">
        <f>'1'!P401</f>
        <v>#N/A</v>
      </c>
      <c r="Q401" s="3" t="e">
        <f>'1'!Q401</f>
        <v>#N/A</v>
      </c>
      <c r="R401" s="3" t="e">
        <f>'1'!R401</f>
        <v>#DIV/0!</v>
      </c>
      <c r="S401" s="3" t="e">
        <f>'1'!S401</f>
        <v>#N/A</v>
      </c>
      <c r="T401" s="3" t="e">
        <f>'1'!T401</f>
        <v>#N/A</v>
      </c>
      <c r="U401" s="3" t="e">
        <f>'1'!U401</f>
        <v>#DIV/0!</v>
      </c>
      <c r="V401" s="5">
        <f>'1'!V401</f>
        <v>0.86237720253110739</v>
      </c>
      <c r="W401" s="5">
        <f>'1'!W401</f>
        <v>0</v>
      </c>
      <c r="X401" s="5">
        <f>'1'!X401</f>
        <v>0</v>
      </c>
      <c r="Y401" s="5" t="e">
        <f>'1'!Y401</f>
        <v>#N/A</v>
      </c>
      <c r="Z401" s="5" t="e">
        <f>'1'!Z401</f>
        <v>#DIV/0!</v>
      </c>
      <c r="AA401" s="5" t="e">
        <f>'1'!AA401</f>
        <v>#DIV/0!</v>
      </c>
      <c r="AB401" s="12"/>
      <c r="AC401" s="6" t="str">
        <f>'1'!AC401</f>
        <v>FAIL</v>
      </c>
      <c r="AD401" s="4" t="e">
        <f>'1'!AD401</f>
        <v>#REF!</v>
      </c>
      <c r="AE401" s="4" t="b">
        <f>'1'!AE401</f>
        <v>1</v>
      </c>
      <c r="AF401" s="4" t="e">
        <f>'1'!AF401</f>
        <v>#N/A</v>
      </c>
      <c r="AG401" s="12">
        <v>585</v>
      </c>
    </row>
    <row r="402" spans="1:33" s="1" customFormat="1" ht="15" hidden="1" customHeight="1" x14ac:dyDescent="0.25">
      <c r="A402" s="12">
        <v>586</v>
      </c>
      <c r="B402" s="5">
        <f>'1'!B402</f>
        <v>0.68775466782496697</v>
      </c>
      <c r="C402" s="5">
        <f>'1'!C402</f>
        <v>0.114407123163591</v>
      </c>
      <c r="D402" s="3" t="e">
        <f>'1'!D402</f>
        <v>#N/A</v>
      </c>
      <c r="E402" s="39" t="e">
        <f>'1'!E402</f>
        <v>#N/A</v>
      </c>
      <c r="F402" s="3" t="e">
        <f>'1'!F402</f>
        <v>#N/A</v>
      </c>
      <c r="G402" s="39" t="e">
        <f>'1'!G402</f>
        <v>#N/A</v>
      </c>
      <c r="H402" s="5">
        <f>'1'!H402</f>
        <v>0.14300890395448876</v>
      </c>
      <c r="I402" s="5">
        <f>'1'!I402</f>
        <v>8.5805342372693244E-2</v>
      </c>
      <c r="J402" s="4">
        <f>'1'!J402</f>
        <v>0.82214690042252181</v>
      </c>
      <c r="K402" s="4">
        <f>'1'!K402</f>
        <v>0.68775466782496697</v>
      </c>
      <c r="L402" s="4" t="e">
        <f>'1'!L402</f>
        <v>#DIV/0!</v>
      </c>
      <c r="M402" s="4">
        <f>'1'!M402</f>
        <v>0.14627461663212424</v>
      </c>
      <c r="N402" s="4">
        <f>'1'!N402</f>
        <v>0</v>
      </c>
      <c r="O402" s="4" t="e">
        <f>'1'!O402</f>
        <v>#DIV/0!</v>
      </c>
      <c r="P402" s="3" t="e">
        <f>'1'!P402</f>
        <v>#N/A</v>
      </c>
      <c r="Q402" s="3" t="e">
        <f>'1'!Q402</f>
        <v>#N/A</v>
      </c>
      <c r="R402" s="3" t="e">
        <f>'1'!R402</f>
        <v>#DIV/0!</v>
      </c>
      <c r="S402" s="3" t="e">
        <f>'1'!S402</f>
        <v>#N/A</v>
      </c>
      <c r="T402" s="3" t="e">
        <f>'1'!T402</f>
        <v>#N/A</v>
      </c>
      <c r="U402" s="3" t="e">
        <f>'1'!U402</f>
        <v>#DIV/0!</v>
      </c>
      <c r="V402" s="5">
        <f>'1'!V402</f>
        <v>0.85969333478120868</v>
      </c>
      <c r="W402" s="5">
        <f>'1'!W402</f>
        <v>0</v>
      </c>
      <c r="X402" s="5">
        <f>'1'!X402</f>
        <v>0</v>
      </c>
      <c r="Y402" s="5" t="e">
        <f>'1'!Y402</f>
        <v>#N/A</v>
      </c>
      <c r="Z402" s="5" t="e">
        <f>'1'!Z402</f>
        <v>#DIV/0!</v>
      </c>
      <c r="AA402" s="5" t="e">
        <f>'1'!AA402</f>
        <v>#DIV/0!</v>
      </c>
      <c r="AB402" s="12"/>
      <c r="AC402" s="6" t="str">
        <f>'1'!AC402</f>
        <v>FAIL</v>
      </c>
      <c r="AD402" s="4" t="e">
        <f>'1'!AD402</f>
        <v>#REF!</v>
      </c>
      <c r="AE402" s="4" t="b">
        <f>'1'!AE402</f>
        <v>1</v>
      </c>
      <c r="AF402" s="4" t="e">
        <f>'1'!AF402</f>
        <v>#N/A</v>
      </c>
      <c r="AG402" s="12">
        <v>586</v>
      </c>
    </row>
    <row r="403" spans="1:33" s="1" customFormat="1" ht="15" hidden="1" customHeight="1" x14ac:dyDescent="0.25">
      <c r="A403" s="12">
        <v>587</v>
      </c>
      <c r="B403" s="5">
        <f>'1'!B403</f>
        <v>0.68771436965312305</v>
      </c>
      <c r="C403" s="5">
        <f>'1'!C403</f>
        <v>0.115002596821609</v>
      </c>
      <c r="D403" s="3" t="e">
        <f>'1'!D403</f>
        <v>#N/A</v>
      </c>
      <c r="E403" s="39" t="e">
        <f>'1'!E403</f>
        <v>#N/A</v>
      </c>
      <c r="F403" s="3" t="e">
        <f>'1'!F403</f>
        <v>#N/A</v>
      </c>
      <c r="G403" s="39" t="e">
        <f>'1'!G403</f>
        <v>#N/A</v>
      </c>
      <c r="H403" s="5">
        <f>'1'!H403</f>
        <v>0.14375324602701126</v>
      </c>
      <c r="I403" s="5">
        <f>'1'!I403</f>
        <v>8.6251947616206748E-2</v>
      </c>
      <c r="J403" s="4">
        <f>'1'!J403</f>
        <v>0.82209872769665882</v>
      </c>
      <c r="K403" s="4">
        <f>'1'!K403</f>
        <v>0.68771436965312305</v>
      </c>
      <c r="L403" s="4" t="e">
        <f>'1'!L403</f>
        <v>#DIV/0!</v>
      </c>
      <c r="M403" s="4">
        <f>'1'!M403</f>
        <v>0.14703595629903085</v>
      </c>
      <c r="N403" s="4">
        <f>'1'!N403</f>
        <v>0</v>
      </c>
      <c r="O403" s="4" t="e">
        <f>'1'!O403</f>
        <v>#DIV/0!</v>
      </c>
      <c r="P403" s="3" t="e">
        <f>'1'!P403</f>
        <v>#N/A</v>
      </c>
      <c r="Q403" s="3" t="e">
        <f>'1'!Q403</f>
        <v>#N/A</v>
      </c>
      <c r="R403" s="3" t="e">
        <f>'1'!R403</f>
        <v>#DIV/0!</v>
      </c>
      <c r="S403" s="3" t="e">
        <f>'1'!S403</f>
        <v>#N/A</v>
      </c>
      <c r="T403" s="3" t="e">
        <f>'1'!T403</f>
        <v>#N/A</v>
      </c>
      <c r="U403" s="3" t="e">
        <f>'1'!U403</f>
        <v>#DIV/0!</v>
      </c>
      <c r="V403" s="5">
        <f>'1'!V403</f>
        <v>0.85964296206640378</v>
      </c>
      <c r="W403" s="5">
        <f>'1'!W403</f>
        <v>0</v>
      </c>
      <c r="X403" s="5">
        <f>'1'!X403</f>
        <v>0</v>
      </c>
      <c r="Y403" s="5" t="e">
        <f>'1'!Y403</f>
        <v>#N/A</v>
      </c>
      <c r="Z403" s="5" t="e">
        <f>'1'!Z403</f>
        <v>#DIV/0!</v>
      </c>
      <c r="AA403" s="5" t="e">
        <f>'1'!AA403</f>
        <v>#DIV/0!</v>
      </c>
      <c r="AB403" s="12"/>
      <c r="AC403" s="6" t="str">
        <f>'1'!AC403</f>
        <v>FAIL</v>
      </c>
      <c r="AD403" s="4" t="e">
        <f>'1'!AD403</f>
        <v>#REF!</v>
      </c>
      <c r="AE403" s="4" t="b">
        <f>'1'!AE403</f>
        <v>1</v>
      </c>
      <c r="AF403" s="4" t="e">
        <f>'1'!AF403</f>
        <v>#N/A</v>
      </c>
      <c r="AG403" s="12">
        <v>587</v>
      </c>
    </row>
    <row r="404" spans="1:33" s="1" customFormat="1" ht="15" hidden="1" customHeight="1" x14ac:dyDescent="0.25">
      <c r="A404" s="12">
        <v>588</v>
      </c>
      <c r="B404" s="5">
        <f>'1'!B404</f>
        <v>0.68648526720667202</v>
      </c>
      <c r="C404" s="5">
        <f>'1'!C404</f>
        <v>0.11331607258673899</v>
      </c>
      <c r="D404" s="3" t="e">
        <f>'1'!D404</f>
        <v>#N/A</v>
      </c>
      <c r="E404" s="39" t="e">
        <f>'1'!E404</f>
        <v>#N/A</v>
      </c>
      <c r="F404" s="3" t="e">
        <f>'1'!F404</f>
        <v>#N/A</v>
      </c>
      <c r="G404" s="39" t="e">
        <f>'1'!G404</f>
        <v>#N/A</v>
      </c>
      <c r="H404" s="5">
        <f>'1'!H404</f>
        <v>0.14164509073342374</v>
      </c>
      <c r="I404" s="5">
        <f>'1'!I404</f>
        <v>8.4987054440054249E-2</v>
      </c>
      <c r="J404" s="4">
        <f>'1'!J404</f>
        <v>0.82062944974926633</v>
      </c>
      <c r="K404" s="4">
        <f>'1'!K404</f>
        <v>0.68648526720667202</v>
      </c>
      <c r="L404" s="4" t="e">
        <f>'1'!L404</f>
        <v>#DIV/0!</v>
      </c>
      <c r="M404" s="4">
        <f>'1'!M404</f>
        <v>0.14487965974096037</v>
      </c>
      <c r="N404" s="4">
        <f>'1'!N404</f>
        <v>0</v>
      </c>
      <c r="O404" s="4" t="e">
        <f>'1'!O404</f>
        <v>#DIV/0!</v>
      </c>
      <c r="P404" s="3" t="e">
        <f>'1'!P404</f>
        <v>#N/A</v>
      </c>
      <c r="Q404" s="3" t="e">
        <f>'1'!Q404</f>
        <v>#N/A</v>
      </c>
      <c r="R404" s="3" t="e">
        <f>'1'!R404</f>
        <v>#DIV/0!</v>
      </c>
      <c r="S404" s="3" t="e">
        <f>'1'!S404</f>
        <v>#N/A</v>
      </c>
      <c r="T404" s="3" t="e">
        <f>'1'!T404</f>
        <v>#N/A</v>
      </c>
      <c r="U404" s="3" t="e">
        <f>'1'!U404</f>
        <v>#DIV/0!</v>
      </c>
      <c r="V404" s="5">
        <f>'1'!V404</f>
        <v>0.85810658400834006</v>
      </c>
      <c r="W404" s="5">
        <f>'1'!W404</f>
        <v>0</v>
      </c>
      <c r="X404" s="5">
        <f>'1'!X404</f>
        <v>0</v>
      </c>
      <c r="Y404" s="5" t="e">
        <f>'1'!Y404</f>
        <v>#N/A</v>
      </c>
      <c r="Z404" s="5" t="e">
        <f>'1'!Z404</f>
        <v>#DIV/0!</v>
      </c>
      <c r="AA404" s="5" t="e">
        <f>'1'!AA404</f>
        <v>#DIV/0!</v>
      </c>
      <c r="AB404" s="12"/>
      <c r="AC404" s="6" t="str">
        <f>'1'!AC404</f>
        <v>FAIL</v>
      </c>
      <c r="AD404" s="4" t="e">
        <f>'1'!AD404</f>
        <v>#REF!</v>
      </c>
      <c r="AE404" s="4" t="b">
        <f>'1'!AE404</f>
        <v>1</v>
      </c>
      <c r="AF404" s="4" t="e">
        <f>'1'!AF404</f>
        <v>#N/A</v>
      </c>
      <c r="AG404" s="12">
        <v>588</v>
      </c>
    </row>
    <row r="405" spans="1:33" s="1" customFormat="1" ht="15" hidden="1" customHeight="1" x14ac:dyDescent="0.25">
      <c r="A405" s="12">
        <v>589</v>
      </c>
      <c r="B405" s="5">
        <f>'1'!B405</f>
        <v>0.68409667133337004</v>
      </c>
      <c r="C405" s="5">
        <f>'1'!C405</f>
        <v>0.11413781217285</v>
      </c>
      <c r="D405" s="3" t="e">
        <f>'1'!D405</f>
        <v>#N/A</v>
      </c>
      <c r="E405" s="39" t="e">
        <f>'1'!E405</f>
        <v>#N/A</v>
      </c>
      <c r="F405" s="3" t="e">
        <f>'1'!F405</f>
        <v>#N/A</v>
      </c>
      <c r="G405" s="39" t="e">
        <f>'1'!G405</f>
        <v>#N/A</v>
      </c>
      <c r="H405" s="5">
        <f>'1'!H405</f>
        <v>0.14267226521606249</v>
      </c>
      <c r="I405" s="5">
        <f>'1'!I405</f>
        <v>8.5603359129637499E-2</v>
      </c>
      <c r="J405" s="4">
        <f>'1'!J405</f>
        <v>0.81777410497958603</v>
      </c>
      <c r="K405" s="4">
        <f>'1'!K405</f>
        <v>0.68409667133337004</v>
      </c>
      <c r="L405" s="4" t="e">
        <f>'1'!L405</f>
        <v>#DIV/0!</v>
      </c>
      <c r="M405" s="4">
        <f>'1'!M405</f>
        <v>0.14593029050245548</v>
      </c>
      <c r="N405" s="4">
        <f>'1'!N405</f>
        <v>0</v>
      </c>
      <c r="O405" s="4" t="e">
        <f>'1'!O405</f>
        <v>#DIV/0!</v>
      </c>
      <c r="P405" s="3" t="e">
        <f>'1'!P405</f>
        <v>#N/A</v>
      </c>
      <c r="Q405" s="3" t="e">
        <f>'1'!Q405</f>
        <v>#N/A</v>
      </c>
      <c r="R405" s="3" t="e">
        <f>'1'!R405</f>
        <v>#DIV/0!</v>
      </c>
      <c r="S405" s="3" t="e">
        <f>'1'!S405</f>
        <v>#N/A</v>
      </c>
      <c r="T405" s="3" t="e">
        <f>'1'!T405</f>
        <v>#N/A</v>
      </c>
      <c r="U405" s="3" t="e">
        <f>'1'!U405</f>
        <v>#DIV/0!</v>
      </c>
      <c r="V405" s="5">
        <f>'1'!V405</f>
        <v>0.85512083916671255</v>
      </c>
      <c r="W405" s="5">
        <f>'1'!W405</f>
        <v>0</v>
      </c>
      <c r="X405" s="5">
        <f>'1'!X405</f>
        <v>0</v>
      </c>
      <c r="Y405" s="5" t="e">
        <f>'1'!Y405</f>
        <v>#N/A</v>
      </c>
      <c r="Z405" s="5" t="e">
        <f>'1'!Z405</f>
        <v>#DIV/0!</v>
      </c>
      <c r="AA405" s="5" t="e">
        <f>'1'!AA405</f>
        <v>#DIV/0!</v>
      </c>
      <c r="AB405" s="12"/>
      <c r="AC405" s="6" t="str">
        <f>'1'!AC405</f>
        <v>FAIL</v>
      </c>
      <c r="AD405" s="4" t="e">
        <f>'1'!AD405</f>
        <v>#REF!</v>
      </c>
      <c r="AE405" s="4" t="b">
        <f>'1'!AE405</f>
        <v>1</v>
      </c>
      <c r="AF405" s="4" t="e">
        <f>'1'!AF405</f>
        <v>#N/A</v>
      </c>
      <c r="AG405" s="12">
        <v>589</v>
      </c>
    </row>
    <row r="406" spans="1:33" s="1" customFormat="1" ht="15" hidden="1" customHeight="1" x14ac:dyDescent="0.25">
      <c r="A406" s="12">
        <v>590</v>
      </c>
      <c r="B406" s="5">
        <f>'1'!B406</f>
        <v>0.68624003067782402</v>
      </c>
      <c r="C406" s="5">
        <f>'1'!C406</f>
        <v>0.11588689163213201</v>
      </c>
      <c r="D406" s="3" t="e">
        <f>'1'!D406</f>
        <v>#N/A</v>
      </c>
      <c r="E406" s="39" t="e">
        <f>'1'!E406</f>
        <v>#N/A</v>
      </c>
      <c r="F406" s="3" t="e">
        <f>'1'!F406</f>
        <v>#N/A</v>
      </c>
      <c r="G406" s="39" t="e">
        <f>'1'!G406</f>
        <v>#N/A</v>
      </c>
      <c r="H406" s="5">
        <f>'1'!H406</f>
        <v>0.14485861454016502</v>
      </c>
      <c r="I406" s="5">
        <f>'1'!I406</f>
        <v>8.6915168724099004E-2</v>
      </c>
      <c r="J406" s="4">
        <f>'1'!J406</f>
        <v>0.82033629223032078</v>
      </c>
      <c r="K406" s="4">
        <f>'1'!K406</f>
        <v>0.68624003067782402</v>
      </c>
      <c r="L406" s="4" t="e">
        <f>'1'!L406</f>
        <v>#DIV/0!</v>
      </c>
      <c r="M406" s="4">
        <f>'1'!M406</f>
        <v>0.14816656670878717</v>
      </c>
      <c r="N406" s="4">
        <f>'1'!N406</f>
        <v>0</v>
      </c>
      <c r="O406" s="4" t="e">
        <f>'1'!O406</f>
        <v>#DIV/0!</v>
      </c>
      <c r="P406" s="3" t="e">
        <f>'1'!P406</f>
        <v>#N/A</v>
      </c>
      <c r="Q406" s="3" t="e">
        <f>'1'!Q406</f>
        <v>#N/A</v>
      </c>
      <c r="R406" s="3" t="e">
        <f>'1'!R406</f>
        <v>#DIV/0!</v>
      </c>
      <c r="S406" s="3" t="e">
        <f>'1'!S406</f>
        <v>#N/A</v>
      </c>
      <c r="T406" s="3" t="e">
        <f>'1'!T406</f>
        <v>#N/A</v>
      </c>
      <c r="U406" s="3" t="e">
        <f>'1'!U406</f>
        <v>#DIV/0!</v>
      </c>
      <c r="V406" s="5">
        <f>'1'!V406</f>
        <v>0.85780003834728002</v>
      </c>
      <c r="W406" s="5">
        <f>'1'!W406</f>
        <v>0</v>
      </c>
      <c r="X406" s="5">
        <f>'1'!X406</f>
        <v>0</v>
      </c>
      <c r="Y406" s="5" t="e">
        <f>'1'!Y406</f>
        <v>#N/A</v>
      </c>
      <c r="Z406" s="5" t="e">
        <f>'1'!Z406</f>
        <v>#DIV/0!</v>
      </c>
      <c r="AA406" s="5" t="e">
        <f>'1'!AA406</f>
        <v>#DIV/0!</v>
      </c>
      <c r="AB406" s="12"/>
      <c r="AC406" s="6" t="str">
        <f>'1'!AC406</f>
        <v>FAIL</v>
      </c>
      <c r="AD406" s="4" t="e">
        <f>'1'!AD406</f>
        <v>#REF!</v>
      </c>
      <c r="AE406" s="4" t="b">
        <f>'1'!AE406</f>
        <v>1</v>
      </c>
      <c r="AF406" s="4" t="e">
        <f>'1'!AF406</f>
        <v>#N/A</v>
      </c>
      <c r="AG406" s="12">
        <v>590</v>
      </c>
    </row>
    <row r="407" spans="1:33" s="1" customFormat="1" ht="15" hidden="1" customHeight="1" x14ac:dyDescent="0.25">
      <c r="A407" s="12">
        <v>591</v>
      </c>
      <c r="B407" s="5">
        <f>'1'!B407</f>
        <v>0.68420811645344504</v>
      </c>
      <c r="C407" s="5">
        <f>'1'!C407</f>
        <v>0.116224076825458</v>
      </c>
      <c r="D407" s="3" t="e">
        <f>'1'!D407</f>
        <v>#N/A</v>
      </c>
      <c r="E407" s="39" t="e">
        <f>'1'!E407</f>
        <v>#N/A</v>
      </c>
      <c r="F407" s="3" t="e">
        <f>'1'!F407</f>
        <v>#N/A</v>
      </c>
      <c r="G407" s="39" t="e">
        <f>'1'!G407</f>
        <v>#N/A</v>
      </c>
      <c r="H407" s="5">
        <f>'1'!H407</f>
        <v>0.14528009603182251</v>
      </c>
      <c r="I407" s="5">
        <f>'1'!I407</f>
        <v>8.7168057619093506E-2</v>
      </c>
      <c r="J407" s="4">
        <f>'1'!J407</f>
        <v>0.81790732728155402</v>
      </c>
      <c r="K407" s="4">
        <f>'1'!K407</f>
        <v>0.68420811645344504</v>
      </c>
      <c r="L407" s="4" t="e">
        <f>'1'!L407</f>
        <v>#DIV/0!</v>
      </c>
      <c r="M407" s="4">
        <f>'1'!M407</f>
        <v>0.14859767303786831</v>
      </c>
      <c r="N407" s="4">
        <f>'1'!N407</f>
        <v>0</v>
      </c>
      <c r="O407" s="4" t="e">
        <f>'1'!O407</f>
        <v>#DIV/0!</v>
      </c>
      <c r="P407" s="3" t="e">
        <f>'1'!P407</f>
        <v>#N/A</v>
      </c>
      <c r="Q407" s="3" t="e">
        <f>'1'!Q407</f>
        <v>#N/A</v>
      </c>
      <c r="R407" s="3" t="e">
        <f>'1'!R407</f>
        <v>#DIV/0!</v>
      </c>
      <c r="S407" s="3" t="e">
        <f>'1'!S407</f>
        <v>#N/A</v>
      </c>
      <c r="T407" s="3" t="e">
        <f>'1'!T407</f>
        <v>#N/A</v>
      </c>
      <c r="U407" s="3" t="e">
        <f>'1'!U407</f>
        <v>#DIV/0!</v>
      </c>
      <c r="V407" s="5">
        <f>'1'!V407</f>
        <v>0.8552601455668063</v>
      </c>
      <c r="W407" s="5">
        <f>'1'!W407</f>
        <v>0</v>
      </c>
      <c r="X407" s="5">
        <f>'1'!X407</f>
        <v>0</v>
      </c>
      <c r="Y407" s="5" t="e">
        <f>'1'!Y407</f>
        <v>#N/A</v>
      </c>
      <c r="Z407" s="5" t="e">
        <f>'1'!Z407</f>
        <v>#DIV/0!</v>
      </c>
      <c r="AA407" s="5" t="e">
        <f>'1'!AA407</f>
        <v>#DIV/0!</v>
      </c>
      <c r="AB407" s="12"/>
      <c r="AC407" s="6" t="str">
        <f>'1'!AC407</f>
        <v>FAIL</v>
      </c>
      <c r="AD407" s="4" t="e">
        <f>'1'!AD407</f>
        <v>#REF!</v>
      </c>
      <c r="AE407" s="4" t="b">
        <f>'1'!AE407</f>
        <v>1</v>
      </c>
      <c r="AF407" s="4" t="e">
        <f>'1'!AF407</f>
        <v>#N/A</v>
      </c>
      <c r="AG407" s="12">
        <v>591</v>
      </c>
    </row>
    <row r="408" spans="1:33" s="1" customFormat="1" ht="15" hidden="1" customHeight="1" x14ac:dyDescent="0.25">
      <c r="A408" s="12">
        <v>592</v>
      </c>
      <c r="B408" s="5">
        <f>'1'!B408</f>
        <v>0.67872783605694897</v>
      </c>
      <c r="C408" s="5">
        <f>'1'!C408</f>
        <v>0.11558749439029301</v>
      </c>
      <c r="D408" s="3" t="e">
        <f>'1'!D408</f>
        <v>#N/A</v>
      </c>
      <c r="E408" s="39" t="e">
        <f>'1'!E408</f>
        <v>#N/A</v>
      </c>
      <c r="F408" s="3" t="e">
        <f>'1'!F408</f>
        <v>#N/A</v>
      </c>
      <c r="G408" s="39" t="e">
        <f>'1'!G408</f>
        <v>#N/A</v>
      </c>
      <c r="H408" s="5">
        <f>'1'!H408</f>
        <v>0.14448436798786626</v>
      </c>
      <c r="I408" s="5">
        <f>'1'!I408</f>
        <v>8.6690620792719747E-2</v>
      </c>
      <c r="J408" s="4">
        <f>'1'!J408</f>
        <v>0.81135616048878678</v>
      </c>
      <c r="K408" s="4">
        <f>'1'!K408</f>
        <v>0.67872783605694897</v>
      </c>
      <c r="L408" s="4" t="e">
        <f>'1'!L408</f>
        <v>#DIV/0!</v>
      </c>
      <c r="M408" s="4">
        <f>'1'!M408</f>
        <v>0.14778377396337311</v>
      </c>
      <c r="N408" s="4">
        <f>'1'!N408</f>
        <v>0</v>
      </c>
      <c r="O408" s="4" t="e">
        <f>'1'!O408</f>
        <v>#DIV/0!</v>
      </c>
      <c r="P408" s="3" t="e">
        <f>'1'!P408</f>
        <v>#N/A</v>
      </c>
      <c r="Q408" s="3" t="e">
        <f>'1'!Q408</f>
        <v>#N/A</v>
      </c>
      <c r="R408" s="3" t="e">
        <f>'1'!R408</f>
        <v>#DIV/0!</v>
      </c>
      <c r="S408" s="3" t="e">
        <f>'1'!S408</f>
        <v>#N/A</v>
      </c>
      <c r="T408" s="3" t="e">
        <f>'1'!T408</f>
        <v>#N/A</v>
      </c>
      <c r="U408" s="3" t="e">
        <f>'1'!U408</f>
        <v>#DIV/0!</v>
      </c>
      <c r="V408" s="5">
        <f>'1'!V408</f>
        <v>0.84840979507118619</v>
      </c>
      <c r="W408" s="5">
        <f>'1'!W408</f>
        <v>0</v>
      </c>
      <c r="X408" s="5">
        <f>'1'!X408</f>
        <v>0</v>
      </c>
      <c r="Y408" s="5" t="e">
        <f>'1'!Y408</f>
        <v>#N/A</v>
      </c>
      <c r="Z408" s="5" t="e">
        <f>'1'!Z408</f>
        <v>#DIV/0!</v>
      </c>
      <c r="AA408" s="5" t="e">
        <f>'1'!AA408</f>
        <v>#DIV/0!</v>
      </c>
      <c r="AB408" s="12"/>
      <c r="AC408" s="6" t="str">
        <f>'1'!AC408</f>
        <v>FAIL</v>
      </c>
      <c r="AD408" s="4" t="e">
        <f>'1'!AD408</f>
        <v>#REF!</v>
      </c>
      <c r="AE408" s="4" t="b">
        <f>'1'!AE408</f>
        <v>1</v>
      </c>
      <c r="AF408" s="4" t="e">
        <f>'1'!AF408</f>
        <v>#N/A</v>
      </c>
      <c r="AG408" s="12">
        <v>592</v>
      </c>
    </row>
    <row r="409" spans="1:33" s="1" customFormat="1" ht="15" hidden="1" customHeight="1" x14ac:dyDescent="0.25">
      <c r="A409" s="12">
        <v>593</v>
      </c>
      <c r="B409" s="5">
        <f>'1'!B409</f>
        <v>0.68117676781955905</v>
      </c>
      <c r="C409" s="5">
        <f>'1'!C409</f>
        <v>0.117639220052043</v>
      </c>
      <c r="D409" s="3" t="e">
        <f>'1'!D409</f>
        <v>#N/A</v>
      </c>
      <c r="E409" s="39" t="e">
        <f>'1'!E409</f>
        <v>#N/A</v>
      </c>
      <c r="F409" s="3" t="e">
        <f>'1'!F409</f>
        <v>#N/A</v>
      </c>
      <c r="G409" s="39" t="e">
        <f>'1'!G409</f>
        <v>#N/A</v>
      </c>
      <c r="H409" s="5">
        <f>'1'!H409</f>
        <v>0.14704902506505374</v>
      </c>
      <c r="I409" s="5">
        <f>'1'!I409</f>
        <v>8.8229415039032255E-2</v>
      </c>
      <c r="J409" s="4">
        <f>'1'!J409</f>
        <v>0.81428363121660241</v>
      </c>
      <c r="K409" s="4">
        <f>'1'!K409</f>
        <v>0.68117676781955905</v>
      </c>
      <c r="L409" s="4" t="e">
        <f>'1'!L409</f>
        <v>#DIV/0!</v>
      </c>
      <c r="M409" s="4">
        <f>'1'!M409</f>
        <v>0.15040699685638856</v>
      </c>
      <c r="N409" s="4">
        <f>'1'!N409</f>
        <v>0</v>
      </c>
      <c r="O409" s="4" t="e">
        <f>'1'!O409</f>
        <v>#DIV/0!</v>
      </c>
      <c r="P409" s="3" t="e">
        <f>'1'!P409</f>
        <v>#N/A</v>
      </c>
      <c r="Q409" s="3" t="e">
        <f>'1'!Q409</f>
        <v>#N/A</v>
      </c>
      <c r="R409" s="3" t="e">
        <f>'1'!R409</f>
        <v>#DIV/0!</v>
      </c>
      <c r="S409" s="3" t="e">
        <f>'1'!S409</f>
        <v>#N/A</v>
      </c>
      <c r="T409" s="3" t="e">
        <f>'1'!T409</f>
        <v>#N/A</v>
      </c>
      <c r="U409" s="3" t="e">
        <f>'1'!U409</f>
        <v>#DIV/0!</v>
      </c>
      <c r="V409" s="5">
        <f>'1'!V409</f>
        <v>0.85147095977444875</v>
      </c>
      <c r="W409" s="5">
        <f>'1'!W409</f>
        <v>0</v>
      </c>
      <c r="X409" s="5">
        <f>'1'!X409</f>
        <v>0</v>
      </c>
      <c r="Y409" s="5" t="e">
        <f>'1'!Y409</f>
        <v>#N/A</v>
      </c>
      <c r="Z409" s="5" t="e">
        <f>'1'!Z409</f>
        <v>#DIV/0!</v>
      </c>
      <c r="AA409" s="5" t="e">
        <f>'1'!AA409</f>
        <v>#DIV/0!</v>
      </c>
      <c r="AB409" s="12"/>
      <c r="AC409" s="6" t="str">
        <f>'1'!AC409</f>
        <v>FAIL</v>
      </c>
      <c r="AD409" s="4" t="e">
        <f>'1'!AD409</f>
        <v>#REF!</v>
      </c>
      <c r="AE409" s="4" t="b">
        <f>'1'!AE409</f>
        <v>1</v>
      </c>
      <c r="AF409" s="4" t="e">
        <f>'1'!AF409</f>
        <v>#N/A</v>
      </c>
      <c r="AG409" s="12">
        <v>593</v>
      </c>
    </row>
    <row r="410" spans="1:33" s="1" customFormat="1" ht="15" hidden="1" customHeight="1" x14ac:dyDescent="0.25">
      <c r="A410" s="12">
        <v>594</v>
      </c>
      <c r="B410" s="5">
        <f>'1'!B410</f>
        <v>0.68017711172567097</v>
      </c>
      <c r="C410" s="5">
        <f>'1'!C410</f>
        <v>0.119269982557362</v>
      </c>
      <c r="D410" s="3" t="e">
        <f>'1'!D410</f>
        <v>#N/A</v>
      </c>
      <c r="E410" s="39" t="e">
        <f>'1'!E410</f>
        <v>#N/A</v>
      </c>
      <c r="F410" s="3" t="e">
        <f>'1'!F410</f>
        <v>#N/A</v>
      </c>
      <c r="G410" s="39" t="e">
        <f>'1'!G410</f>
        <v>#N/A</v>
      </c>
      <c r="H410" s="5">
        <f>'1'!H410</f>
        <v>0.14908747819670251</v>
      </c>
      <c r="I410" s="5">
        <f>'1'!I410</f>
        <v>8.9452486918021504E-2</v>
      </c>
      <c r="J410" s="4">
        <f>'1'!J410</f>
        <v>0.81308863509730633</v>
      </c>
      <c r="K410" s="4">
        <f>'1'!K410</f>
        <v>0.68017711172567097</v>
      </c>
      <c r="L410" s="4" t="e">
        <f>'1'!L410</f>
        <v>#DIV/0!</v>
      </c>
      <c r="M410" s="4">
        <f>'1'!M410</f>
        <v>0.15249199955278966</v>
      </c>
      <c r="N410" s="4">
        <f>'1'!N410</f>
        <v>0</v>
      </c>
      <c r="O410" s="4" t="e">
        <f>'1'!O410</f>
        <v>#DIV/0!</v>
      </c>
      <c r="P410" s="3" t="e">
        <f>'1'!P410</f>
        <v>#N/A</v>
      </c>
      <c r="Q410" s="3" t="e">
        <f>'1'!Q410</f>
        <v>#N/A</v>
      </c>
      <c r="R410" s="3" t="e">
        <f>'1'!R410</f>
        <v>#DIV/0!</v>
      </c>
      <c r="S410" s="3" t="e">
        <f>'1'!S410</f>
        <v>#N/A</v>
      </c>
      <c r="T410" s="3" t="e">
        <f>'1'!T410</f>
        <v>#N/A</v>
      </c>
      <c r="U410" s="3" t="e">
        <f>'1'!U410</f>
        <v>#DIV/0!</v>
      </c>
      <c r="V410" s="5">
        <f>'1'!V410</f>
        <v>0.85022138965708871</v>
      </c>
      <c r="W410" s="5">
        <f>'1'!W410</f>
        <v>0</v>
      </c>
      <c r="X410" s="5">
        <f>'1'!X410</f>
        <v>0</v>
      </c>
      <c r="Y410" s="5" t="e">
        <f>'1'!Y410</f>
        <v>#N/A</v>
      </c>
      <c r="Z410" s="5" t="e">
        <f>'1'!Z410</f>
        <v>#DIV/0!</v>
      </c>
      <c r="AA410" s="5" t="e">
        <f>'1'!AA410</f>
        <v>#DIV/0!</v>
      </c>
      <c r="AB410" s="12"/>
      <c r="AC410" s="6" t="str">
        <f>'1'!AC410</f>
        <v>FAIL</v>
      </c>
      <c r="AD410" s="4" t="e">
        <f>'1'!AD410</f>
        <v>#REF!</v>
      </c>
      <c r="AE410" s="4" t="b">
        <f>'1'!AE410</f>
        <v>1</v>
      </c>
      <c r="AF410" s="4" t="e">
        <f>'1'!AF410</f>
        <v>#N/A</v>
      </c>
      <c r="AG410" s="12">
        <v>594</v>
      </c>
    </row>
    <row r="411" spans="1:33" s="1" customFormat="1" ht="15" hidden="1" customHeight="1" x14ac:dyDescent="0.25">
      <c r="A411" s="12">
        <v>595</v>
      </c>
      <c r="B411" s="5">
        <f>'1'!B411</f>
        <v>0.68118917522038402</v>
      </c>
      <c r="C411" s="5">
        <f>'1'!C411</f>
        <v>0.11935608091019</v>
      </c>
      <c r="D411" s="3" t="e">
        <f>'1'!D411</f>
        <v>#N/A</v>
      </c>
      <c r="E411" s="39" t="e">
        <f>'1'!E411</f>
        <v>#N/A</v>
      </c>
      <c r="F411" s="3" t="e">
        <f>'1'!F411</f>
        <v>#N/A</v>
      </c>
      <c r="G411" s="39" t="e">
        <f>'1'!G411</f>
        <v>#N/A</v>
      </c>
      <c r="H411" s="5">
        <f>'1'!H411</f>
        <v>0.14919510113773748</v>
      </c>
      <c r="I411" s="5">
        <f>'1'!I411</f>
        <v>8.9517060682642494E-2</v>
      </c>
      <c r="J411" s="4">
        <f>'1'!J411</f>
        <v>0.81429846311321874</v>
      </c>
      <c r="K411" s="4">
        <f>'1'!K411</f>
        <v>0.68118917522038402</v>
      </c>
      <c r="L411" s="4" t="e">
        <f>'1'!L411</f>
        <v>#DIV/0!</v>
      </c>
      <c r="M411" s="4">
        <f>'1'!M411</f>
        <v>0.15260208014221735</v>
      </c>
      <c r="N411" s="4">
        <f>'1'!N411</f>
        <v>0</v>
      </c>
      <c r="O411" s="4" t="e">
        <f>'1'!O411</f>
        <v>#DIV/0!</v>
      </c>
      <c r="P411" s="3" t="e">
        <f>'1'!P411</f>
        <v>#N/A</v>
      </c>
      <c r="Q411" s="3" t="e">
        <f>'1'!Q411</f>
        <v>#N/A</v>
      </c>
      <c r="R411" s="3" t="e">
        <f>'1'!R411</f>
        <v>#DIV/0!</v>
      </c>
      <c r="S411" s="3" t="e">
        <f>'1'!S411</f>
        <v>#N/A</v>
      </c>
      <c r="T411" s="3" t="e">
        <f>'1'!T411</f>
        <v>#N/A</v>
      </c>
      <c r="U411" s="3" t="e">
        <f>'1'!U411</f>
        <v>#DIV/0!</v>
      </c>
      <c r="V411" s="5">
        <f>'1'!V411</f>
        <v>0.85148646902547998</v>
      </c>
      <c r="W411" s="5">
        <f>'1'!W411</f>
        <v>0</v>
      </c>
      <c r="X411" s="5">
        <f>'1'!X411</f>
        <v>0</v>
      </c>
      <c r="Y411" s="5" t="e">
        <f>'1'!Y411</f>
        <v>#N/A</v>
      </c>
      <c r="Z411" s="5" t="e">
        <f>'1'!Z411</f>
        <v>#DIV/0!</v>
      </c>
      <c r="AA411" s="5" t="e">
        <f>'1'!AA411</f>
        <v>#DIV/0!</v>
      </c>
      <c r="AB411" s="12"/>
      <c r="AC411" s="6" t="str">
        <f>'1'!AC411</f>
        <v>FAIL</v>
      </c>
      <c r="AD411" s="4" t="e">
        <f>'1'!AD411</f>
        <v>#REF!</v>
      </c>
      <c r="AE411" s="4" t="b">
        <f>'1'!AE411</f>
        <v>1</v>
      </c>
      <c r="AF411" s="4" t="e">
        <f>'1'!AF411</f>
        <v>#N/A</v>
      </c>
      <c r="AG411" s="12">
        <v>595</v>
      </c>
    </row>
    <row r="412" spans="1:33" s="1" customFormat="1" ht="15" hidden="1" customHeight="1" x14ac:dyDescent="0.25">
      <c r="A412" s="12">
        <v>596</v>
      </c>
      <c r="B412" s="5">
        <f>'1'!B412</f>
        <v>0.67716585263178797</v>
      </c>
      <c r="C412" s="5">
        <f>'1'!C412</f>
        <v>0.11980306132025199</v>
      </c>
      <c r="D412" s="3" t="e">
        <f>'1'!D412</f>
        <v>#N/A</v>
      </c>
      <c r="E412" s="39" t="e">
        <f>'1'!E412</f>
        <v>#N/A</v>
      </c>
      <c r="F412" s="3" t="e">
        <f>'1'!F412</f>
        <v>#N/A</v>
      </c>
      <c r="G412" s="39" t="e">
        <f>'1'!G412</f>
        <v>#N/A</v>
      </c>
      <c r="H412" s="5">
        <f>'1'!H412</f>
        <v>0.149753826650315</v>
      </c>
      <c r="I412" s="5">
        <f>'1'!I412</f>
        <v>8.9852295990188999E-2</v>
      </c>
      <c r="J412" s="4">
        <f>'1'!J412</f>
        <v>0.8094889542136644</v>
      </c>
      <c r="K412" s="4">
        <f>'1'!K412</f>
        <v>0.67716585263178797</v>
      </c>
      <c r="L412" s="4" t="e">
        <f>'1'!L412</f>
        <v>#DIV/0!</v>
      </c>
      <c r="M412" s="4">
        <f>'1'!M412</f>
        <v>0.15317356455958531</v>
      </c>
      <c r="N412" s="4">
        <f>'1'!N412</f>
        <v>0</v>
      </c>
      <c r="O412" s="4" t="e">
        <f>'1'!O412</f>
        <v>#DIV/0!</v>
      </c>
      <c r="P412" s="3" t="e">
        <f>'1'!P412</f>
        <v>#N/A</v>
      </c>
      <c r="Q412" s="3" t="e">
        <f>'1'!Q412</f>
        <v>#N/A</v>
      </c>
      <c r="R412" s="3" t="e">
        <f>'1'!R412</f>
        <v>#DIV/0!</v>
      </c>
      <c r="S412" s="3" t="e">
        <f>'1'!S412</f>
        <v>#N/A</v>
      </c>
      <c r="T412" s="3" t="e">
        <f>'1'!T412</f>
        <v>#N/A</v>
      </c>
      <c r="U412" s="3" t="e">
        <f>'1'!U412</f>
        <v>#DIV/0!</v>
      </c>
      <c r="V412" s="5">
        <f>'1'!V412</f>
        <v>0.84645731578973493</v>
      </c>
      <c r="W412" s="5">
        <f>'1'!W412</f>
        <v>0</v>
      </c>
      <c r="X412" s="5">
        <f>'1'!X412</f>
        <v>0</v>
      </c>
      <c r="Y412" s="5" t="e">
        <f>'1'!Y412</f>
        <v>#N/A</v>
      </c>
      <c r="Z412" s="5" t="e">
        <f>'1'!Z412</f>
        <v>#DIV/0!</v>
      </c>
      <c r="AA412" s="5" t="e">
        <f>'1'!AA412</f>
        <v>#DIV/0!</v>
      </c>
      <c r="AB412" s="12"/>
      <c r="AC412" s="6" t="str">
        <f>'1'!AC412</f>
        <v>FAIL</v>
      </c>
      <c r="AD412" s="4" t="e">
        <f>'1'!AD412</f>
        <v>#REF!</v>
      </c>
      <c r="AE412" s="4" t="b">
        <f>'1'!AE412</f>
        <v>1</v>
      </c>
      <c r="AF412" s="4" t="e">
        <f>'1'!AF412</f>
        <v>#N/A</v>
      </c>
      <c r="AG412" s="12">
        <v>596</v>
      </c>
    </row>
    <row r="413" spans="1:33" s="1" customFormat="1" ht="15" hidden="1" customHeight="1" x14ac:dyDescent="0.25">
      <c r="A413" s="12">
        <v>597</v>
      </c>
      <c r="B413" s="5">
        <f>'1'!B413</f>
        <v>0.67424363602284498</v>
      </c>
      <c r="C413" s="5">
        <f>'1'!C413</f>
        <v>0.11914638601071501</v>
      </c>
      <c r="D413" s="3" t="e">
        <f>'1'!D413</f>
        <v>#N/A</v>
      </c>
      <c r="E413" s="39" t="e">
        <f>'1'!E413</f>
        <v>#N/A</v>
      </c>
      <c r="F413" s="3" t="e">
        <f>'1'!F413</f>
        <v>#N/A</v>
      </c>
      <c r="G413" s="39" t="e">
        <f>'1'!G413</f>
        <v>#N/A</v>
      </c>
      <c r="H413" s="5">
        <f>'1'!H413</f>
        <v>0.14893298251339376</v>
      </c>
      <c r="I413" s="5">
        <f>'1'!I413</f>
        <v>8.9359789508036247E-2</v>
      </c>
      <c r="J413" s="4">
        <f>'1'!J413</f>
        <v>0.805995715360043</v>
      </c>
      <c r="K413" s="4">
        <f>'1'!K413</f>
        <v>0.67424363602284498</v>
      </c>
      <c r="L413" s="4" t="e">
        <f>'1'!L413</f>
        <v>#DIV/0!</v>
      </c>
      <c r="M413" s="4">
        <f>'1'!M413</f>
        <v>0.15233397584781466</v>
      </c>
      <c r="N413" s="4">
        <f>'1'!N413</f>
        <v>0</v>
      </c>
      <c r="O413" s="4" t="e">
        <f>'1'!O413</f>
        <v>#DIV/0!</v>
      </c>
      <c r="P413" s="3" t="e">
        <f>'1'!P413</f>
        <v>#N/A</v>
      </c>
      <c r="Q413" s="3" t="e">
        <f>'1'!Q413</f>
        <v>#N/A</v>
      </c>
      <c r="R413" s="3" t="e">
        <f>'1'!R413</f>
        <v>#DIV/0!</v>
      </c>
      <c r="S413" s="3" t="e">
        <f>'1'!S413</f>
        <v>#N/A</v>
      </c>
      <c r="T413" s="3" t="e">
        <f>'1'!T413</f>
        <v>#N/A</v>
      </c>
      <c r="U413" s="3" t="e">
        <f>'1'!U413</f>
        <v>#DIV/0!</v>
      </c>
      <c r="V413" s="5">
        <f>'1'!V413</f>
        <v>0.84280454502855617</v>
      </c>
      <c r="W413" s="5">
        <f>'1'!W413</f>
        <v>0</v>
      </c>
      <c r="X413" s="5">
        <f>'1'!X413</f>
        <v>0</v>
      </c>
      <c r="Y413" s="5" t="e">
        <f>'1'!Y413</f>
        <v>#N/A</v>
      </c>
      <c r="Z413" s="5" t="e">
        <f>'1'!Z413</f>
        <v>#DIV/0!</v>
      </c>
      <c r="AA413" s="5" t="e">
        <f>'1'!AA413</f>
        <v>#DIV/0!</v>
      </c>
      <c r="AB413" s="12"/>
      <c r="AC413" s="6" t="str">
        <f>'1'!AC413</f>
        <v>FAIL</v>
      </c>
      <c r="AD413" s="4" t="e">
        <f>'1'!AD413</f>
        <v>#REF!</v>
      </c>
      <c r="AE413" s="4" t="b">
        <f>'1'!AE413</f>
        <v>1</v>
      </c>
      <c r="AF413" s="4" t="e">
        <f>'1'!AF413</f>
        <v>#N/A</v>
      </c>
      <c r="AG413" s="12">
        <v>597</v>
      </c>
    </row>
    <row r="414" spans="1:33" s="1" customFormat="1" ht="15" hidden="1" customHeight="1" x14ac:dyDescent="0.25">
      <c r="A414" s="12">
        <v>598</v>
      </c>
      <c r="B414" s="5">
        <f>'1'!B414</f>
        <v>0.67754066598386498</v>
      </c>
      <c r="C414" s="5">
        <f>'1'!C414</f>
        <v>0.11982550274727299</v>
      </c>
      <c r="D414" s="3" t="e">
        <f>'1'!D414</f>
        <v>#N/A</v>
      </c>
      <c r="E414" s="39" t="e">
        <f>'1'!E414</f>
        <v>#N/A</v>
      </c>
      <c r="F414" s="3" t="e">
        <f>'1'!F414</f>
        <v>#N/A</v>
      </c>
      <c r="G414" s="39" t="e">
        <f>'1'!G414</f>
        <v>#N/A</v>
      </c>
      <c r="H414" s="5">
        <f>'1'!H414</f>
        <v>0.14978187843409124</v>
      </c>
      <c r="I414" s="5">
        <f>'1'!I414</f>
        <v>8.9869127060454745E-2</v>
      </c>
      <c r="J414" s="4">
        <f>'1'!J414</f>
        <v>0.80993700880356878</v>
      </c>
      <c r="K414" s="4">
        <f>'1'!K414</f>
        <v>0.67754066598386498</v>
      </c>
      <c r="L414" s="4" t="e">
        <f>'1'!L414</f>
        <v>#DIV/0!</v>
      </c>
      <c r="M414" s="4">
        <f>'1'!M414</f>
        <v>0.1532022569263139</v>
      </c>
      <c r="N414" s="4">
        <f>'1'!N414</f>
        <v>0</v>
      </c>
      <c r="O414" s="4" t="e">
        <f>'1'!O414</f>
        <v>#DIV/0!</v>
      </c>
      <c r="P414" s="3" t="e">
        <f>'1'!P414</f>
        <v>#N/A</v>
      </c>
      <c r="Q414" s="3" t="e">
        <f>'1'!Q414</f>
        <v>#N/A</v>
      </c>
      <c r="R414" s="3" t="e">
        <f>'1'!R414</f>
        <v>#DIV/0!</v>
      </c>
      <c r="S414" s="3" t="e">
        <f>'1'!S414</f>
        <v>#N/A</v>
      </c>
      <c r="T414" s="3" t="e">
        <f>'1'!T414</f>
        <v>#N/A</v>
      </c>
      <c r="U414" s="3" t="e">
        <f>'1'!U414</f>
        <v>#DIV/0!</v>
      </c>
      <c r="V414" s="5">
        <f>'1'!V414</f>
        <v>0.84692583247983122</v>
      </c>
      <c r="W414" s="5">
        <f>'1'!W414</f>
        <v>0</v>
      </c>
      <c r="X414" s="5">
        <f>'1'!X414</f>
        <v>0</v>
      </c>
      <c r="Y414" s="5" t="e">
        <f>'1'!Y414</f>
        <v>#N/A</v>
      </c>
      <c r="Z414" s="5" t="e">
        <f>'1'!Z414</f>
        <v>#DIV/0!</v>
      </c>
      <c r="AA414" s="5" t="e">
        <f>'1'!AA414</f>
        <v>#DIV/0!</v>
      </c>
      <c r="AB414" s="12"/>
      <c r="AC414" s="6" t="str">
        <f>'1'!AC414</f>
        <v>FAIL</v>
      </c>
      <c r="AD414" s="4" t="e">
        <f>'1'!AD414</f>
        <v>#REF!</v>
      </c>
      <c r="AE414" s="4" t="b">
        <f>'1'!AE414</f>
        <v>1</v>
      </c>
      <c r="AF414" s="4" t="e">
        <f>'1'!AF414</f>
        <v>#N/A</v>
      </c>
      <c r="AG414" s="12">
        <v>598</v>
      </c>
    </row>
    <row r="415" spans="1:33" s="1" customFormat="1" ht="15" hidden="1" customHeight="1" x14ac:dyDescent="0.25">
      <c r="A415" s="12">
        <v>599</v>
      </c>
      <c r="B415" s="5">
        <f>'1'!B415</f>
        <v>0.68049690399773299</v>
      </c>
      <c r="C415" s="5">
        <f>'1'!C415</f>
        <v>0.120763873725415</v>
      </c>
      <c r="D415" s="3" t="e">
        <f>'1'!D415</f>
        <v>#N/A</v>
      </c>
      <c r="E415" s="39" t="e">
        <f>'1'!E415</f>
        <v>#N/A</v>
      </c>
      <c r="F415" s="3" t="e">
        <f>'1'!F415</f>
        <v>#N/A</v>
      </c>
      <c r="G415" s="39" t="e">
        <f>'1'!G415</f>
        <v>#N/A</v>
      </c>
      <c r="H415" s="5">
        <f>'1'!H415</f>
        <v>0.15095484215676874</v>
      </c>
      <c r="I415" s="5">
        <f>'1'!I415</f>
        <v>9.0572905294061257E-2</v>
      </c>
      <c r="J415" s="4">
        <f>'1'!J415</f>
        <v>0.81347091709051533</v>
      </c>
      <c r="K415" s="4">
        <f>'1'!K415</f>
        <v>0.68049690399773299</v>
      </c>
      <c r="L415" s="4" t="e">
        <f>'1'!L415</f>
        <v>#DIV/0!</v>
      </c>
      <c r="M415" s="4">
        <f>'1'!M415</f>
        <v>0.15440200613152874</v>
      </c>
      <c r="N415" s="4">
        <f>'1'!N415</f>
        <v>0</v>
      </c>
      <c r="O415" s="4" t="e">
        <f>'1'!O415</f>
        <v>#DIV/0!</v>
      </c>
      <c r="P415" s="3" t="e">
        <f>'1'!P415</f>
        <v>#N/A</v>
      </c>
      <c r="Q415" s="3" t="e">
        <f>'1'!Q415</f>
        <v>#N/A</v>
      </c>
      <c r="R415" s="3" t="e">
        <f>'1'!R415</f>
        <v>#DIV/0!</v>
      </c>
      <c r="S415" s="3" t="e">
        <f>'1'!S415</f>
        <v>#N/A</v>
      </c>
      <c r="T415" s="3" t="e">
        <f>'1'!T415</f>
        <v>#N/A</v>
      </c>
      <c r="U415" s="3" t="e">
        <f>'1'!U415</f>
        <v>#DIV/0!</v>
      </c>
      <c r="V415" s="5">
        <f>'1'!V415</f>
        <v>0.85062112999716621</v>
      </c>
      <c r="W415" s="5">
        <f>'1'!W415</f>
        <v>0</v>
      </c>
      <c r="X415" s="5">
        <f>'1'!X415</f>
        <v>0</v>
      </c>
      <c r="Y415" s="5" t="e">
        <f>'1'!Y415</f>
        <v>#N/A</v>
      </c>
      <c r="Z415" s="5" t="e">
        <f>'1'!Z415</f>
        <v>#DIV/0!</v>
      </c>
      <c r="AA415" s="5" t="e">
        <f>'1'!AA415</f>
        <v>#DIV/0!</v>
      </c>
      <c r="AB415" s="12"/>
      <c r="AC415" s="6" t="str">
        <f>'1'!AC415</f>
        <v>FAIL</v>
      </c>
      <c r="AD415" s="4" t="e">
        <f>'1'!AD415</f>
        <v>#REF!</v>
      </c>
      <c r="AE415" s="4" t="b">
        <f>'1'!AE415</f>
        <v>1</v>
      </c>
      <c r="AF415" s="4" t="e">
        <f>'1'!AF415</f>
        <v>#N/A</v>
      </c>
      <c r="AG415" s="12">
        <v>599</v>
      </c>
    </row>
    <row r="416" spans="1:33" s="1" customFormat="1" ht="15" hidden="1" customHeight="1" x14ac:dyDescent="0.25">
      <c r="A416" s="12">
        <v>600</v>
      </c>
      <c r="B416" s="5">
        <f>'1'!B416</f>
        <v>0.67362879809609399</v>
      </c>
      <c r="C416" s="5">
        <f>'1'!C416</f>
        <v>0.121192868453832</v>
      </c>
      <c r="D416" s="3" t="e">
        <f>'1'!D416</f>
        <v>#N/A</v>
      </c>
      <c r="E416" s="39" t="e">
        <f>'1'!E416</f>
        <v>#N/A</v>
      </c>
      <c r="F416" s="3" t="e">
        <f>'1'!F416</f>
        <v>#N/A</v>
      </c>
      <c r="G416" s="39" t="e">
        <f>'1'!G416</f>
        <v>#N/A</v>
      </c>
      <c r="H416" s="5">
        <f>'1'!H416</f>
        <v>0.15149108556728999</v>
      </c>
      <c r="I416" s="5">
        <f>'1'!I416</f>
        <v>9.0894651340374E-2</v>
      </c>
      <c r="J416" s="4">
        <f>'1'!J416</f>
        <v>0.8052607336588804</v>
      </c>
      <c r="K416" s="4">
        <f>'1'!K416</f>
        <v>0.67362879809609399</v>
      </c>
      <c r="L416" s="4" t="e">
        <f>'1'!L416</f>
        <v>#DIV/0!</v>
      </c>
      <c r="M416" s="4">
        <f>'1'!M416</f>
        <v>0.15495049505163444</v>
      </c>
      <c r="N416" s="4">
        <f>'1'!N416</f>
        <v>0</v>
      </c>
      <c r="O416" s="4" t="e">
        <f>'1'!O416</f>
        <v>#DIV/0!</v>
      </c>
      <c r="P416" s="3" t="e">
        <f>'1'!P416</f>
        <v>#N/A</v>
      </c>
      <c r="Q416" s="3" t="e">
        <f>'1'!Q416</f>
        <v>#N/A</v>
      </c>
      <c r="R416" s="3" t="e">
        <f>'1'!R416</f>
        <v>#DIV/0!</v>
      </c>
      <c r="S416" s="3" t="e">
        <f>'1'!S416</f>
        <v>#N/A</v>
      </c>
      <c r="T416" s="3" t="e">
        <f>'1'!T416</f>
        <v>#N/A</v>
      </c>
      <c r="U416" s="3" t="e">
        <f>'1'!U416</f>
        <v>#DIV/0!</v>
      </c>
      <c r="V416" s="5">
        <f>'1'!V416</f>
        <v>0.84203599762011749</v>
      </c>
      <c r="W416" s="5">
        <f>'1'!W416</f>
        <v>0</v>
      </c>
      <c r="X416" s="5">
        <f>'1'!X416</f>
        <v>0</v>
      </c>
      <c r="Y416" s="5" t="e">
        <f>'1'!Y416</f>
        <v>#N/A</v>
      </c>
      <c r="Z416" s="5" t="e">
        <f>'1'!Z416</f>
        <v>#DIV/0!</v>
      </c>
      <c r="AA416" s="5" t="e">
        <f>'1'!AA416</f>
        <v>#DIV/0!</v>
      </c>
      <c r="AB416" s="12"/>
      <c r="AC416" s="6" t="str">
        <f>'1'!AC416</f>
        <v>FAIL</v>
      </c>
      <c r="AD416" s="4" t="e">
        <f>'1'!AD416</f>
        <v>#REF!</v>
      </c>
      <c r="AE416" s="4" t="b">
        <f>'1'!AE416</f>
        <v>1</v>
      </c>
      <c r="AF416" s="4" t="e">
        <f>'1'!AF416</f>
        <v>#N/A</v>
      </c>
      <c r="AG416" s="12">
        <v>600</v>
      </c>
    </row>
    <row r="417" spans="1:33" s="1" customFormat="1" ht="15" hidden="1" customHeight="1" x14ac:dyDescent="0.25">
      <c r="A417" s="12">
        <v>601</v>
      </c>
      <c r="B417" s="5">
        <f>'1'!B417</f>
        <v>0.67153632566388399</v>
      </c>
      <c r="C417" s="5">
        <f>'1'!C417</f>
        <v>0.121407351023592</v>
      </c>
      <c r="D417" s="3" t="e">
        <f>'1'!D417</f>
        <v>#N/A</v>
      </c>
      <c r="E417" s="39" t="e">
        <f>'1'!E417</f>
        <v>#N/A</v>
      </c>
      <c r="F417" s="3" t="e">
        <f>'1'!F417</f>
        <v>#N/A</v>
      </c>
      <c r="G417" s="39" t="e">
        <f>'1'!G417</f>
        <v>#N/A</v>
      </c>
      <c r="H417" s="5">
        <f>'1'!H417</f>
        <v>0.15175918877948999</v>
      </c>
      <c r="I417" s="5">
        <f>'1'!I417</f>
        <v>9.1055513267693997E-2</v>
      </c>
      <c r="J417" s="4">
        <f>'1'!J417</f>
        <v>0.80275937699080924</v>
      </c>
      <c r="K417" s="4">
        <f>'1'!K417</f>
        <v>0.67153632566388399</v>
      </c>
      <c r="L417" s="4" t="e">
        <f>'1'!L417</f>
        <v>#DIV/0!</v>
      </c>
      <c r="M417" s="4">
        <f>'1'!M417</f>
        <v>0.15522472059632414</v>
      </c>
      <c r="N417" s="4">
        <f>'1'!N417</f>
        <v>0</v>
      </c>
      <c r="O417" s="4" t="e">
        <f>'1'!O417</f>
        <v>#DIV/0!</v>
      </c>
      <c r="P417" s="3" t="e">
        <f>'1'!P417</f>
        <v>#N/A</v>
      </c>
      <c r="Q417" s="3" t="e">
        <f>'1'!Q417</f>
        <v>#N/A</v>
      </c>
      <c r="R417" s="3" t="e">
        <f>'1'!R417</f>
        <v>#DIV/0!</v>
      </c>
      <c r="S417" s="3" t="e">
        <f>'1'!S417</f>
        <v>#N/A</v>
      </c>
      <c r="T417" s="3" t="e">
        <f>'1'!T417</f>
        <v>#N/A</v>
      </c>
      <c r="U417" s="3" t="e">
        <f>'1'!U417</f>
        <v>#DIV/0!</v>
      </c>
      <c r="V417" s="5">
        <f>'1'!V417</f>
        <v>0.83942040707985499</v>
      </c>
      <c r="W417" s="5">
        <f>'1'!W417</f>
        <v>0</v>
      </c>
      <c r="X417" s="5">
        <f>'1'!X417</f>
        <v>0</v>
      </c>
      <c r="Y417" s="5" t="e">
        <f>'1'!Y417</f>
        <v>#N/A</v>
      </c>
      <c r="Z417" s="5" t="e">
        <f>'1'!Z417</f>
        <v>#DIV/0!</v>
      </c>
      <c r="AA417" s="5" t="e">
        <f>'1'!AA417</f>
        <v>#DIV/0!</v>
      </c>
      <c r="AB417" s="12"/>
      <c r="AC417" s="6" t="str">
        <f>'1'!AC417</f>
        <v>FAIL</v>
      </c>
      <c r="AD417" s="4" t="e">
        <f>'1'!AD417</f>
        <v>#REF!</v>
      </c>
      <c r="AE417" s="4" t="b">
        <f>'1'!AE417</f>
        <v>1</v>
      </c>
      <c r="AF417" s="4" t="e">
        <f>'1'!AF417</f>
        <v>#N/A</v>
      </c>
      <c r="AG417" s="12">
        <v>601</v>
      </c>
    </row>
    <row r="418" spans="1:33" s="1" customFormat="1" ht="15" hidden="1" customHeight="1" x14ac:dyDescent="0.25">
      <c r="A418" s="12">
        <v>602</v>
      </c>
      <c r="B418" s="5">
        <f>'1'!B418</f>
        <v>0.67111621886088002</v>
      </c>
      <c r="C418" s="5">
        <f>'1'!C418</f>
        <v>0.12163050561500501</v>
      </c>
      <c r="D418" s="3" t="e">
        <f>'1'!D418</f>
        <v>#N/A</v>
      </c>
      <c r="E418" s="39" t="e">
        <f>'1'!E418</f>
        <v>#N/A</v>
      </c>
      <c r="F418" s="3" t="e">
        <f>'1'!F418</f>
        <v>#N/A</v>
      </c>
      <c r="G418" s="39" t="e">
        <f>'1'!G418</f>
        <v>#N/A</v>
      </c>
      <c r="H418" s="5">
        <f>'1'!H418</f>
        <v>0.15203813201875627</v>
      </c>
      <c r="I418" s="5">
        <f>'1'!I418</f>
        <v>9.1222879211253757E-2</v>
      </c>
      <c r="J418" s="4">
        <f>'1'!J418</f>
        <v>0.80225717828232435</v>
      </c>
      <c r="K418" s="4">
        <f>'1'!K418</f>
        <v>0.67111621886088002</v>
      </c>
      <c r="L418" s="4" t="e">
        <f>'1'!L418</f>
        <v>#DIV/0!</v>
      </c>
      <c r="M418" s="4">
        <f>'1'!M418</f>
        <v>0.15551003370800828</v>
      </c>
      <c r="N418" s="4">
        <f>'1'!N418</f>
        <v>0</v>
      </c>
      <c r="O418" s="4" t="e">
        <f>'1'!O418</f>
        <v>#DIV/0!</v>
      </c>
      <c r="P418" s="3" t="e">
        <f>'1'!P418</f>
        <v>#N/A</v>
      </c>
      <c r="Q418" s="3" t="e">
        <f>'1'!Q418</f>
        <v>#N/A</v>
      </c>
      <c r="R418" s="3" t="e">
        <f>'1'!R418</f>
        <v>#DIV/0!</v>
      </c>
      <c r="S418" s="3" t="e">
        <f>'1'!S418</f>
        <v>#N/A</v>
      </c>
      <c r="T418" s="3" t="e">
        <f>'1'!T418</f>
        <v>#N/A</v>
      </c>
      <c r="U418" s="3" t="e">
        <f>'1'!U418</f>
        <v>#DIV/0!</v>
      </c>
      <c r="V418" s="5">
        <f>'1'!V418</f>
        <v>0.83889527357610005</v>
      </c>
      <c r="W418" s="5">
        <f>'1'!W418</f>
        <v>0</v>
      </c>
      <c r="X418" s="5">
        <f>'1'!X418</f>
        <v>0</v>
      </c>
      <c r="Y418" s="5" t="e">
        <f>'1'!Y418</f>
        <v>#N/A</v>
      </c>
      <c r="Z418" s="5" t="e">
        <f>'1'!Z418</f>
        <v>#DIV/0!</v>
      </c>
      <c r="AA418" s="5" t="e">
        <f>'1'!AA418</f>
        <v>#DIV/0!</v>
      </c>
      <c r="AB418" s="12"/>
      <c r="AC418" s="6" t="str">
        <f>'1'!AC418</f>
        <v>FAIL</v>
      </c>
      <c r="AD418" s="4" t="e">
        <f>'1'!AD418</f>
        <v>#REF!</v>
      </c>
      <c r="AE418" s="4" t="b">
        <f>'1'!AE418</f>
        <v>1</v>
      </c>
      <c r="AF418" s="4" t="e">
        <f>'1'!AF418</f>
        <v>#N/A</v>
      </c>
      <c r="AG418" s="12">
        <v>602</v>
      </c>
    </row>
    <row r="419" spans="1:33" s="1" customFormat="1" ht="15" hidden="1" customHeight="1" x14ac:dyDescent="0.25">
      <c r="A419" s="12">
        <v>603</v>
      </c>
      <c r="B419" s="5">
        <f>'1'!B419</f>
        <v>0.67258252315384304</v>
      </c>
      <c r="C419" s="5">
        <f>'1'!C419</f>
        <v>0.121671753830707</v>
      </c>
      <c r="D419" s="3" t="e">
        <f>'1'!D419</f>
        <v>#N/A</v>
      </c>
      <c r="E419" s="39" t="e">
        <f>'1'!E419</f>
        <v>#N/A</v>
      </c>
      <c r="F419" s="3" t="e">
        <f>'1'!F419</f>
        <v>#N/A</v>
      </c>
      <c r="G419" s="39" t="e">
        <f>'1'!G419</f>
        <v>#N/A</v>
      </c>
      <c r="H419" s="5">
        <f>'1'!H419</f>
        <v>0.15208969228838376</v>
      </c>
      <c r="I419" s="5">
        <f>'1'!I419</f>
        <v>9.1253815373030248E-2</v>
      </c>
      <c r="J419" s="4">
        <f>'1'!J419</f>
        <v>0.80401000903133002</v>
      </c>
      <c r="K419" s="4">
        <f>'1'!K419</f>
        <v>0.67258252315384304</v>
      </c>
      <c r="L419" s="4" t="e">
        <f>'1'!L419</f>
        <v>#DIV/0!</v>
      </c>
      <c r="M419" s="4">
        <f>'1'!M419</f>
        <v>0.15556277139401706</v>
      </c>
      <c r="N419" s="4">
        <f>'1'!N419</f>
        <v>0</v>
      </c>
      <c r="O419" s="4" t="e">
        <f>'1'!O419</f>
        <v>#DIV/0!</v>
      </c>
      <c r="P419" s="3" t="e">
        <f>'1'!P419</f>
        <v>#N/A</v>
      </c>
      <c r="Q419" s="3" t="e">
        <f>'1'!Q419</f>
        <v>#N/A</v>
      </c>
      <c r="R419" s="3" t="e">
        <f>'1'!R419</f>
        <v>#DIV/0!</v>
      </c>
      <c r="S419" s="3" t="e">
        <f>'1'!S419</f>
        <v>#N/A</v>
      </c>
      <c r="T419" s="3" t="e">
        <f>'1'!T419</f>
        <v>#N/A</v>
      </c>
      <c r="U419" s="3" t="e">
        <f>'1'!U419</f>
        <v>#DIV/0!</v>
      </c>
      <c r="V419" s="5">
        <f>'1'!V419</f>
        <v>0.84072815394230382</v>
      </c>
      <c r="W419" s="5">
        <f>'1'!W419</f>
        <v>0</v>
      </c>
      <c r="X419" s="5">
        <f>'1'!X419</f>
        <v>0</v>
      </c>
      <c r="Y419" s="5" t="e">
        <f>'1'!Y419</f>
        <v>#N/A</v>
      </c>
      <c r="Z419" s="5" t="e">
        <f>'1'!Z419</f>
        <v>#DIV/0!</v>
      </c>
      <c r="AA419" s="5" t="e">
        <f>'1'!AA419</f>
        <v>#DIV/0!</v>
      </c>
      <c r="AB419" s="12"/>
      <c r="AC419" s="6" t="str">
        <f>'1'!AC419</f>
        <v>FAIL</v>
      </c>
      <c r="AD419" s="4" t="e">
        <f>'1'!AD419</f>
        <v>#REF!</v>
      </c>
      <c r="AE419" s="4" t="b">
        <f>'1'!AE419</f>
        <v>1</v>
      </c>
      <c r="AF419" s="4" t="e">
        <f>'1'!AF419</f>
        <v>#N/A</v>
      </c>
      <c r="AG419" s="12">
        <v>603</v>
      </c>
    </row>
    <row r="420" spans="1:33" s="1" customFormat="1" ht="15" hidden="1" customHeight="1" x14ac:dyDescent="0.25">
      <c r="A420" s="12">
        <v>604</v>
      </c>
      <c r="B420" s="5">
        <f>'1'!B420</f>
        <v>0.67287933884389195</v>
      </c>
      <c r="C420" s="5">
        <f>'1'!C420</f>
        <v>0.122387638643587</v>
      </c>
      <c r="D420" s="3" t="e">
        <f>'1'!D420</f>
        <v>#N/A</v>
      </c>
      <c r="E420" s="39" t="e">
        <f>'1'!E420</f>
        <v>#N/A</v>
      </c>
      <c r="F420" s="3" t="e">
        <f>'1'!F420</f>
        <v>#N/A</v>
      </c>
      <c r="G420" s="39" t="e">
        <f>'1'!G420</f>
        <v>#N/A</v>
      </c>
      <c r="H420" s="5">
        <f>'1'!H420</f>
        <v>0.15298454830448374</v>
      </c>
      <c r="I420" s="5">
        <f>'1'!I420</f>
        <v>9.1790728982690251E-2</v>
      </c>
      <c r="J420" s="4">
        <f>'1'!J420</f>
        <v>0.80436482465234538</v>
      </c>
      <c r="K420" s="4">
        <f>'1'!K420</f>
        <v>0.67287933884389195</v>
      </c>
      <c r="L420" s="4" t="e">
        <f>'1'!L420</f>
        <v>#DIV/0!</v>
      </c>
      <c r="M420" s="4">
        <f>'1'!M420</f>
        <v>0.15647806210023513</v>
      </c>
      <c r="N420" s="4">
        <f>'1'!N420</f>
        <v>0</v>
      </c>
      <c r="O420" s="4" t="e">
        <f>'1'!O420</f>
        <v>#DIV/0!</v>
      </c>
      <c r="P420" s="3" t="e">
        <f>'1'!P420</f>
        <v>#N/A</v>
      </c>
      <c r="Q420" s="3" t="e">
        <f>'1'!Q420</f>
        <v>#N/A</v>
      </c>
      <c r="R420" s="3" t="e">
        <f>'1'!R420</f>
        <v>#DIV/0!</v>
      </c>
      <c r="S420" s="3" t="e">
        <f>'1'!S420</f>
        <v>#N/A</v>
      </c>
      <c r="T420" s="3" t="e">
        <f>'1'!T420</f>
        <v>#N/A</v>
      </c>
      <c r="U420" s="3" t="e">
        <f>'1'!U420</f>
        <v>#DIV/0!</v>
      </c>
      <c r="V420" s="5">
        <f>'1'!V420</f>
        <v>0.84109917355486497</v>
      </c>
      <c r="W420" s="5">
        <f>'1'!W420</f>
        <v>0</v>
      </c>
      <c r="X420" s="5">
        <f>'1'!X420</f>
        <v>0</v>
      </c>
      <c r="Y420" s="5" t="e">
        <f>'1'!Y420</f>
        <v>#N/A</v>
      </c>
      <c r="Z420" s="5" t="e">
        <f>'1'!Z420</f>
        <v>#DIV/0!</v>
      </c>
      <c r="AA420" s="5" t="e">
        <f>'1'!AA420</f>
        <v>#DIV/0!</v>
      </c>
      <c r="AB420" s="12"/>
      <c r="AC420" s="6" t="str">
        <f>'1'!AC420</f>
        <v>FAIL</v>
      </c>
      <c r="AD420" s="4" t="e">
        <f>'1'!AD420</f>
        <v>#REF!</v>
      </c>
      <c r="AE420" s="4" t="b">
        <f>'1'!AE420</f>
        <v>1</v>
      </c>
      <c r="AF420" s="4" t="e">
        <f>'1'!AF420</f>
        <v>#N/A</v>
      </c>
      <c r="AG420" s="12">
        <v>604</v>
      </c>
    </row>
    <row r="421" spans="1:33" s="1" customFormat="1" ht="15" hidden="1" customHeight="1" x14ac:dyDescent="0.25">
      <c r="A421" s="12">
        <v>605</v>
      </c>
      <c r="B421" s="5">
        <f>'1'!B421</f>
        <v>0.67268332556979005</v>
      </c>
      <c r="C421" s="5">
        <f>'1'!C421</f>
        <v>0.123805199044119</v>
      </c>
      <c r="D421" s="3" t="e">
        <f>'1'!D421</f>
        <v>#N/A</v>
      </c>
      <c r="E421" s="39" t="e">
        <f>'1'!E421</f>
        <v>#N/A</v>
      </c>
      <c r="F421" s="3" t="e">
        <f>'1'!F421</f>
        <v>#N/A</v>
      </c>
      <c r="G421" s="39" t="e">
        <f>'1'!G421</f>
        <v>#N/A</v>
      </c>
      <c r="H421" s="5">
        <f>'1'!H421</f>
        <v>0.15475649880514875</v>
      </c>
      <c r="I421" s="5">
        <f>'1'!I421</f>
        <v>9.285389928308925E-2</v>
      </c>
      <c r="J421" s="4">
        <f>'1'!J421</f>
        <v>0.80413050896786709</v>
      </c>
      <c r="K421" s="4">
        <f>'1'!K421</f>
        <v>0.67268332556979005</v>
      </c>
      <c r="L421" s="4" t="e">
        <f>'1'!L421</f>
        <v>#DIV/0!</v>
      </c>
      <c r="M421" s="4">
        <f>'1'!M421</f>
        <v>0.15829047638360283</v>
      </c>
      <c r="N421" s="4">
        <f>'1'!N421</f>
        <v>0</v>
      </c>
      <c r="O421" s="4" t="e">
        <f>'1'!O421</f>
        <v>#DIV/0!</v>
      </c>
      <c r="P421" s="3" t="e">
        <f>'1'!P421</f>
        <v>#N/A</v>
      </c>
      <c r="Q421" s="3" t="e">
        <f>'1'!Q421</f>
        <v>#N/A</v>
      </c>
      <c r="R421" s="3" t="e">
        <f>'1'!R421</f>
        <v>#DIV/0!</v>
      </c>
      <c r="S421" s="3" t="e">
        <f>'1'!S421</f>
        <v>#N/A</v>
      </c>
      <c r="T421" s="3" t="e">
        <f>'1'!T421</f>
        <v>#N/A</v>
      </c>
      <c r="U421" s="3" t="e">
        <f>'1'!U421</f>
        <v>#DIV/0!</v>
      </c>
      <c r="V421" s="5">
        <f>'1'!V421</f>
        <v>0.84085415696223753</v>
      </c>
      <c r="W421" s="5">
        <f>'1'!W421</f>
        <v>0</v>
      </c>
      <c r="X421" s="5">
        <f>'1'!X421</f>
        <v>0</v>
      </c>
      <c r="Y421" s="5" t="e">
        <f>'1'!Y421</f>
        <v>#N/A</v>
      </c>
      <c r="Z421" s="5" t="e">
        <f>'1'!Z421</f>
        <v>#DIV/0!</v>
      </c>
      <c r="AA421" s="5" t="e">
        <f>'1'!AA421</f>
        <v>#DIV/0!</v>
      </c>
      <c r="AB421" s="12"/>
      <c r="AC421" s="6" t="str">
        <f>'1'!AC421</f>
        <v>FAIL</v>
      </c>
      <c r="AD421" s="4" t="e">
        <f>'1'!AD421</f>
        <v>#REF!</v>
      </c>
      <c r="AE421" s="4" t="b">
        <f>'1'!AE421</f>
        <v>1</v>
      </c>
      <c r="AF421" s="4" t="e">
        <f>'1'!AF421</f>
        <v>#N/A</v>
      </c>
      <c r="AG421" s="12">
        <v>605</v>
      </c>
    </row>
    <row r="422" spans="1:33" s="1" customFormat="1" ht="15" hidden="1" customHeight="1" x14ac:dyDescent="0.25">
      <c r="A422" s="12">
        <v>606</v>
      </c>
      <c r="B422" s="5">
        <f>'1'!B422</f>
        <v>0.67351718502953095</v>
      </c>
      <c r="C422" s="5">
        <f>'1'!C422</f>
        <v>0.123989594944662</v>
      </c>
      <c r="D422" s="3" t="e">
        <f>'1'!D422</f>
        <v>#N/A</v>
      </c>
      <c r="E422" s="39" t="e">
        <f>'1'!E422</f>
        <v>#N/A</v>
      </c>
      <c r="F422" s="3" t="e">
        <f>'1'!F422</f>
        <v>#N/A</v>
      </c>
      <c r="G422" s="39" t="e">
        <f>'1'!G422</f>
        <v>#N/A</v>
      </c>
      <c r="H422" s="5">
        <f>'1'!H422</f>
        <v>0.1549869936808275</v>
      </c>
      <c r="I422" s="5">
        <f>'1'!I422</f>
        <v>9.2992196208496497E-2</v>
      </c>
      <c r="J422" s="4">
        <f>'1'!J422</f>
        <v>0.80512731059246678</v>
      </c>
      <c r="K422" s="4">
        <f>'1'!K422</f>
        <v>0.67351718502953095</v>
      </c>
      <c r="L422" s="4" t="e">
        <f>'1'!L422</f>
        <v>#DIV/0!</v>
      </c>
      <c r="M422" s="4">
        <f>'1'!M422</f>
        <v>0.1585262347779634</v>
      </c>
      <c r="N422" s="4">
        <f>'1'!N422</f>
        <v>0</v>
      </c>
      <c r="O422" s="4" t="e">
        <f>'1'!O422</f>
        <v>#DIV/0!</v>
      </c>
      <c r="P422" s="3" t="e">
        <f>'1'!P422</f>
        <v>#N/A</v>
      </c>
      <c r="Q422" s="3" t="e">
        <f>'1'!Q422</f>
        <v>#N/A</v>
      </c>
      <c r="R422" s="3" t="e">
        <f>'1'!R422</f>
        <v>#DIV/0!</v>
      </c>
      <c r="S422" s="3" t="e">
        <f>'1'!S422</f>
        <v>#N/A</v>
      </c>
      <c r="T422" s="3" t="e">
        <f>'1'!T422</f>
        <v>#N/A</v>
      </c>
      <c r="U422" s="3" t="e">
        <f>'1'!U422</f>
        <v>#DIV/0!</v>
      </c>
      <c r="V422" s="5">
        <f>'1'!V422</f>
        <v>0.84189648128691363</v>
      </c>
      <c r="W422" s="5">
        <f>'1'!W422</f>
        <v>0</v>
      </c>
      <c r="X422" s="5">
        <f>'1'!X422</f>
        <v>0</v>
      </c>
      <c r="Y422" s="5" t="e">
        <f>'1'!Y422</f>
        <v>#N/A</v>
      </c>
      <c r="Z422" s="5" t="e">
        <f>'1'!Z422</f>
        <v>#DIV/0!</v>
      </c>
      <c r="AA422" s="5" t="e">
        <f>'1'!AA422</f>
        <v>#DIV/0!</v>
      </c>
      <c r="AB422" s="12"/>
      <c r="AC422" s="6" t="str">
        <f>'1'!AC422</f>
        <v>FAIL</v>
      </c>
      <c r="AD422" s="4" t="e">
        <f>'1'!AD422</f>
        <v>#REF!</v>
      </c>
      <c r="AE422" s="4" t="b">
        <f>'1'!AE422</f>
        <v>1</v>
      </c>
      <c r="AF422" s="4" t="e">
        <f>'1'!AF422</f>
        <v>#N/A</v>
      </c>
      <c r="AG422" s="12">
        <v>606</v>
      </c>
    </row>
    <row r="423" spans="1:33" s="1" customFormat="1" ht="15" hidden="1" customHeight="1" x14ac:dyDescent="0.25">
      <c r="A423" s="12">
        <v>607</v>
      </c>
      <c r="B423" s="5">
        <f>'1'!B423</f>
        <v>0.67691491100652701</v>
      </c>
      <c r="C423" s="5">
        <f>'1'!C423</f>
        <v>0.12341425643708299</v>
      </c>
      <c r="D423" s="3" t="e">
        <f>'1'!D423</f>
        <v>#N/A</v>
      </c>
      <c r="E423" s="39" t="e">
        <f>'1'!E423</f>
        <v>#N/A</v>
      </c>
      <c r="F423" s="3" t="e">
        <f>'1'!F423</f>
        <v>#N/A</v>
      </c>
      <c r="G423" s="39" t="e">
        <f>'1'!G423</f>
        <v>#N/A</v>
      </c>
      <c r="H423" s="5">
        <f>'1'!H423</f>
        <v>0.15426782054635374</v>
      </c>
      <c r="I423" s="5">
        <f>'1'!I423</f>
        <v>9.256069232781225E-2</v>
      </c>
      <c r="J423" s="4">
        <f>'1'!J423</f>
        <v>0.80918897678123536</v>
      </c>
      <c r="K423" s="4">
        <f>'1'!K423</f>
        <v>0.67691491100652701</v>
      </c>
      <c r="L423" s="4" t="e">
        <f>'1'!L423</f>
        <v>#DIV/0!</v>
      </c>
      <c r="M423" s="4">
        <f>'1'!M423</f>
        <v>0.15779063880017205</v>
      </c>
      <c r="N423" s="4">
        <f>'1'!N423</f>
        <v>0</v>
      </c>
      <c r="O423" s="4" t="e">
        <f>'1'!O423</f>
        <v>#DIV/0!</v>
      </c>
      <c r="P423" s="3" t="e">
        <f>'1'!P423</f>
        <v>#N/A</v>
      </c>
      <c r="Q423" s="3" t="e">
        <f>'1'!Q423</f>
        <v>#N/A</v>
      </c>
      <c r="R423" s="3" t="e">
        <f>'1'!R423</f>
        <v>#DIV/0!</v>
      </c>
      <c r="S423" s="3" t="e">
        <f>'1'!S423</f>
        <v>#N/A</v>
      </c>
      <c r="T423" s="3" t="e">
        <f>'1'!T423</f>
        <v>#N/A</v>
      </c>
      <c r="U423" s="3" t="e">
        <f>'1'!U423</f>
        <v>#DIV/0!</v>
      </c>
      <c r="V423" s="5">
        <f>'1'!V423</f>
        <v>0.84614363875815879</v>
      </c>
      <c r="W423" s="5">
        <f>'1'!W423</f>
        <v>0</v>
      </c>
      <c r="X423" s="5">
        <f>'1'!X423</f>
        <v>0</v>
      </c>
      <c r="Y423" s="5" t="e">
        <f>'1'!Y423</f>
        <v>#N/A</v>
      </c>
      <c r="Z423" s="5" t="e">
        <f>'1'!Z423</f>
        <v>#DIV/0!</v>
      </c>
      <c r="AA423" s="5" t="e">
        <f>'1'!AA423</f>
        <v>#DIV/0!</v>
      </c>
      <c r="AB423" s="12"/>
      <c r="AC423" s="6" t="str">
        <f>'1'!AC423</f>
        <v>FAIL</v>
      </c>
      <c r="AD423" s="4" t="e">
        <f>'1'!AD423</f>
        <v>#REF!</v>
      </c>
      <c r="AE423" s="4" t="b">
        <f>'1'!AE423</f>
        <v>1</v>
      </c>
      <c r="AF423" s="4" t="e">
        <f>'1'!AF423</f>
        <v>#N/A</v>
      </c>
      <c r="AG423" s="12">
        <v>607</v>
      </c>
    </row>
    <row r="424" spans="1:33" s="1" customFormat="1" ht="15" hidden="1" customHeight="1" x14ac:dyDescent="0.25">
      <c r="A424" s="12">
        <v>608</v>
      </c>
      <c r="B424" s="5">
        <f>'1'!B424</f>
        <v>0.67656973545885302</v>
      </c>
      <c r="C424" s="5">
        <f>'1'!C424</f>
        <v>0.123602499280763</v>
      </c>
      <c r="D424" s="3" t="e">
        <f>'1'!D424</f>
        <v>#N/A</v>
      </c>
      <c r="E424" s="39" t="e">
        <f>'1'!E424</f>
        <v>#N/A</v>
      </c>
      <c r="F424" s="3" t="e">
        <f>'1'!F424</f>
        <v>#N/A</v>
      </c>
      <c r="G424" s="39" t="e">
        <f>'1'!G424</f>
        <v>#N/A</v>
      </c>
      <c r="H424" s="5">
        <f>'1'!H424</f>
        <v>0.15450312410095374</v>
      </c>
      <c r="I424" s="5">
        <f>'1'!I424</f>
        <v>9.2701874460572251E-2</v>
      </c>
      <c r="J424" s="4">
        <f>'1'!J424</f>
        <v>0.80877635143691118</v>
      </c>
      <c r="K424" s="4">
        <f>'1'!K424</f>
        <v>0.67656973545885302</v>
      </c>
      <c r="L424" s="4" t="e">
        <f>'1'!L424</f>
        <v>#DIV/0!</v>
      </c>
      <c r="M424" s="4">
        <f>'1'!M424</f>
        <v>0.15803131568314605</v>
      </c>
      <c r="N424" s="4">
        <f>'1'!N424</f>
        <v>0</v>
      </c>
      <c r="O424" s="4" t="e">
        <f>'1'!O424</f>
        <v>#DIV/0!</v>
      </c>
      <c r="P424" s="3" t="e">
        <f>'1'!P424</f>
        <v>#N/A</v>
      </c>
      <c r="Q424" s="3" t="e">
        <f>'1'!Q424</f>
        <v>#N/A</v>
      </c>
      <c r="R424" s="3" t="e">
        <f>'1'!R424</f>
        <v>#DIV/0!</v>
      </c>
      <c r="S424" s="3" t="e">
        <f>'1'!S424</f>
        <v>#N/A</v>
      </c>
      <c r="T424" s="3" t="e">
        <f>'1'!T424</f>
        <v>#N/A</v>
      </c>
      <c r="U424" s="3" t="e">
        <f>'1'!U424</f>
        <v>#DIV/0!</v>
      </c>
      <c r="V424" s="5">
        <f>'1'!V424</f>
        <v>0.8457121693235663</v>
      </c>
      <c r="W424" s="5">
        <f>'1'!W424</f>
        <v>0</v>
      </c>
      <c r="X424" s="5">
        <f>'1'!X424</f>
        <v>0</v>
      </c>
      <c r="Y424" s="5" t="e">
        <f>'1'!Y424</f>
        <v>#N/A</v>
      </c>
      <c r="Z424" s="5" t="e">
        <f>'1'!Z424</f>
        <v>#DIV/0!</v>
      </c>
      <c r="AA424" s="5" t="e">
        <f>'1'!AA424</f>
        <v>#DIV/0!</v>
      </c>
      <c r="AB424" s="12"/>
      <c r="AC424" s="6" t="str">
        <f>'1'!AC424</f>
        <v>FAIL</v>
      </c>
      <c r="AD424" s="4" t="e">
        <f>'1'!AD424</f>
        <v>#REF!</v>
      </c>
      <c r="AE424" s="4" t="b">
        <f>'1'!AE424</f>
        <v>1</v>
      </c>
      <c r="AF424" s="4" t="e">
        <f>'1'!AF424</f>
        <v>#N/A</v>
      </c>
      <c r="AG424" s="12">
        <v>608</v>
      </c>
    </row>
    <row r="425" spans="1:33" s="1" customFormat="1" ht="15" hidden="1" customHeight="1" x14ac:dyDescent="0.25">
      <c r="A425" s="12">
        <v>609</v>
      </c>
      <c r="B425" s="5">
        <f>'1'!B425</f>
        <v>0.67860970442527102</v>
      </c>
      <c r="C425" s="5">
        <f>'1'!C425</f>
        <v>0.12392748017637099</v>
      </c>
      <c r="D425" s="3" t="e">
        <f>'1'!D425</f>
        <v>#N/A</v>
      </c>
      <c r="E425" s="39" t="e">
        <f>'1'!E425</f>
        <v>#N/A</v>
      </c>
      <c r="F425" s="3" t="e">
        <f>'1'!F425</f>
        <v>#N/A</v>
      </c>
      <c r="G425" s="39" t="e">
        <f>'1'!G425</f>
        <v>#N/A</v>
      </c>
      <c r="H425" s="5">
        <f>'1'!H425</f>
        <v>0.15490935022046373</v>
      </c>
      <c r="I425" s="5">
        <f>'1'!I425</f>
        <v>9.2945610132278242E-2</v>
      </c>
      <c r="J425" s="4">
        <f>'1'!J425</f>
        <v>0.81121494508252423</v>
      </c>
      <c r="K425" s="4">
        <f>'1'!K425</f>
        <v>0.67860970442527102</v>
      </c>
      <c r="L425" s="4" t="e">
        <f>'1'!L425</f>
        <v>#DIV/0!</v>
      </c>
      <c r="M425" s="4">
        <f>'1'!M425</f>
        <v>0.1584468182725246</v>
      </c>
      <c r="N425" s="4">
        <f>'1'!N425</f>
        <v>0</v>
      </c>
      <c r="O425" s="4" t="e">
        <f>'1'!O425</f>
        <v>#DIV/0!</v>
      </c>
      <c r="P425" s="3" t="e">
        <f>'1'!P425</f>
        <v>#N/A</v>
      </c>
      <c r="Q425" s="3" t="e">
        <f>'1'!Q425</f>
        <v>#N/A</v>
      </c>
      <c r="R425" s="3" t="e">
        <f>'1'!R425</f>
        <v>#DIV/0!</v>
      </c>
      <c r="S425" s="3" t="e">
        <f>'1'!S425</f>
        <v>#N/A</v>
      </c>
      <c r="T425" s="3" t="e">
        <f>'1'!T425</f>
        <v>#N/A</v>
      </c>
      <c r="U425" s="3" t="e">
        <f>'1'!U425</f>
        <v>#DIV/0!</v>
      </c>
      <c r="V425" s="5">
        <f>'1'!V425</f>
        <v>0.84826213053158872</v>
      </c>
      <c r="W425" s="5">
        <f>'1'!W425</f>
        <v>0</v>
      </c>
      <c r="X425" s="5">
        <f>'1'!X425</f>
        <v>0</v>
      </c>
      <c r="Y425" s="5" t="e">
        <f>'1'!Y425</f>
        <v>#N/A</v>
      </c>
      <c r="Z425" s="5" t="e">
        <f>'1'!Z425</f>
        <v>#DIV/0!</v>
      </c>
      <c r="AA425" s="5" t="e">
        <f>'1'!AA425</f>
        <v>#DIV/0!</v>
      </c>
      <c r="AB425" s="12"/>
      <c r="AC425" s="6" t="str">
        <f>'1'!AC425</f>
        <v>FAIL</v>
      </c>
      <c r="AD425" s="4" t="e">
        <f>'1'!AD425</f>
        <v>#REF!</v>
      </c>
      <c r="AE425" s="4" t="b">
        <f>'1'!AE425</f>
        <v>1</v>
      </c>
      <c r="AF425" s="4" t="e">
        <f>'1'!AF425</f>
        <v>#N/A</v>
      </c>
      <c r="AG425" s="12">
        <v>609</v>
      </c>
    </row>
    <row r="426" spans="1:33" s="1" customFormat="1" ht="15" hidden="1" customHeight="1" x14ac:dyDescent="0.25">
      <c r="A426" s="12">
        <v>610</v>
      </c>
      <c r="B426" s="5">
        <f>'1'!B426</f>
        <v>0.67702175089513705</v>
      </c>
      <c r="C426" s="5">
        <f>'1'!C426</f>
        <v>0.124914720549685</v>
      </c>
      <c r="D426" s="3" t="e">
        <f>'1'!D426</f>
        <v>#N/A</v>
      </c>
      <c r="E426" s="39" t="e">
        <f>'1'!E426</f>
        <v>#N/A</v>
      </c>
      <c r="F426" s="3" t="e">
        <f>'1'!F426</f>
        <v>#N/A</v>
      </c>
      <c r="G426" s="39" t="e">
        <f>'1'!G426</f>
        <v>#N/A</v>
      </c>
      <c r="H426" s="5">
        <f>'1'!H426</f>
        <v>0.15614340068710625</v>
      </c>
      <c r="I426" s="5">
        <f>'1'!I426</f>
        <v>9.3686040412263749E-2</v>
      </c>
      <c r="J426" s="4">
        <f>'1'!J426</f>
        <v>0.80931669395622741</v>
      </c>
      <c r="K426" s="4">
        <f>'1'!K426</f>
        <v>0.67702175089513705</v>
      </c>
      <c r="L426" s="4" t="e">
        <f>'1'!L426</f>
        <v>#DIV/0!</v>
      </c>
      <c r="M426" s="4">
        <f>'1'!M426</f>
        <v>0.15970904918207882</v>
      </c>
      <c r="N426" s="4">
        <f>'1'!N426</f>
        <v>0</v>
      </c>
      <c r="O426" s="4" t="e">
        <f>'1'!O426</f>
        <v>#DIV/0!</v>
      </c>
      <c r="P426" s="3" t="e">
        <f>'1'!P426</f>
        <v>#N/A</v>
      </c>
      <c r="Q426" s="3" t="e">
        <f>'1'!Q426</f>
        <v>#N/A</v>
      </c>
      <c r="R426" s="3" t="e">
        <f>'1'!R426</f>
        <v>#DIV/0!</v>
      </c>
      <c r="S426" s="3" t="e">
        <f>'1'!S426</f>
        <v>#N/A</v>
      </c>
      <c r="T426" s="3" t="e">
        <f>'1'!T426</f>
        <v>#N/A</v>
      </c>
      <c r="U426" s="3" t="e">
        <f>'1'!U426</f>
        <v>#DIV/0!</v>
      </c>
      <c r="V426" s="5">
        <f>'1'!V426</f>
        <v>0.84627718861892132</v>
      </c>
      <c r="W426" s="5">
        <f>'1'!W426</f>
        <v>0</v>
      </c>
      <c r="X426" s="5">
        <f>'1'!X426</f>
        <v>0</v>
      </c>
      <c r="Y426" s="5" t="e">
        <f>'1'!Y426</f>
        <v>#N/A</v>
      </c>
      <c r="Z426" s="5" t="e">
        <f>'1'!Z426</f>
        <v>#DIV/0!</v>
      </c>
      <c r="AA426" s="5" t="e">
        <f>'1'!AA426</f>
        <v>#DIV/0!</v>
      </c>
      <c r="AB426" s="12"/>
      <c r="AC426" s="6" t="str">
        <f>'1'!AC426</f>
        <v>FAIL</v>
      </c>
      <c r="AD426" s="4" t="e">
        <f>'1'!AD426</f>
        <v>#REF!</v>
      </c>
      <c r="AE426" s="4" t="b">
        <f>'1'!AE426</f>
        <v>1</v>
      </c>
      <c r="AF426" s="4" t="e">
        <f>'1'!AF426</f>
        <v>#N/A</v>
      </c>
      <c r="AG426" s="12">
        <v>610</v>
      </c>
    </row>
    <row r="427" spans="1:33" s="1" customFormat="1" ht="15" hidden="1" customHeight="1" x14ac:dyDescent="0.25">
      <c r="A427" s="12">
        <v>611</v>
      </c>
      <c r="B427" s="5">
        <f>'1'!B427</f>
        <v>0.67737808778948805</v>
      </c>
      <c r="C427" s="5">
        <f>'1'!C427</f>
        <v>0.12502601593637899</v>
      </c>
      <c r="D427" s="3" t="e">
        <f>'1'!D427</f>
        <v>#N/A</v>
      </c>
      <c r="E427" s="39" t="e">
        <f>'1'!E427</f>
        <v>#N/A</v>
      </c>
      <c r="F427" s="3" t="e">
        <f>'1'!F427</f>
        <v>#N/A</v>
      </c>
      <c r="G427" s="39" t="e">
        <f>'1'!G427</f>
        <v>#N/A</v>
      </c>
      <c r="H427" s="5">
        <f>'1'!H427</f>
        <v>0.15628251992047373</v>
      </c>
      <c r="I427" s="5">
        <f>'1'!I427</f>
        <v>9.3769511952284251E-2</v>
      </c>
      <c r="J427" s="4">
        <f>'1'!J427</f>
        <v>0.80974266165503395</v>
      </c>
      <c r="K427" s="4">
        <f>'1'!K427</f>
        <v>0.67737808778948805</v>
      </c>
      <c r="L427" s="4" t="e">
        <f>'1'!L427</f>
        <v>#DIV/0!</v>
      </c>
      <c r="M427" s="4">
        <f>'1'!M427</f>
        <v>0.15985134530465775</v>
      </c>
      <c r="N427" s="4">
        <f>'1'!N427</f>
        <v>0</v>
      </c>
      <c r="O427" s="4" t="e">
        <f>'1'!O427</f>
        <v>#DIV/0!</v>
      </c>
      <c r="P427" s="3" t="e">
        <f>'1'!P427</f>
        <v>#N/A</v>
      </c>
      <c r="Q427" s="3" t="e">
        <f>'1'!Q427</f>
        <v>#N/A</v>
      </c>
      <c r="R427" s="3" t="e">
        <f>'1'!R427</f>
        <v>#DIV/0!</v>
      </c>
      <c r="S427" s="3" t="e">
        <f>'1'!S427</f>
        <v>#N/A</v>
      </c>
      <c r="T427" s="3" t="e">
        <f>'1'!T427</f>
        <v>#N/A</v>
      </c>
      <c r="U427" s="3" t="e">
        <f>'1'!U427</f>
        <v>#DIV/0!</v>
      </c>
      <c r="V427" s="5">
        <f>'1'!V427</f>
        <v>0.84672260973686009</v>
      </c>
      <c r="W427" s="5">
        <f>'1'!W427</f>
        <v>0</v>
      </c>
      <c r="X427" s="5">
        <f>'1'!X427</f>
        <v>0</v>
      </c>
      <c r="Y427" s="5" t="e">
        <f>'1'!Y427</f>
        <v>#N/A</v>
      </c>
      <c r="Z427" s="5" t="e">
        <f>'1'!Z427</f>
        <v>#DIV/0!</v>
      </c>
      <c r="AA427" s="5" t="e">
        <f>'1'!AA427</f>
        <v>#DIV/0!</v>
      </c>
      <c r="AB427" s="12"/>
      <c r="AC427" s="6" t="str">
        <f>'1'!AC427</f>
        <v>FAIL</v>
      </c>
      <c r="AD427" s="4" t="e">
        <f>'1'!AD427</f>
        <v>#REF!</v>
      </c>
      <c r="AE427" s="4" t="b">
        <f>'1'!AE427</f>
        <v>1</v>
      </c>
      <c r="AF427" s="4" t="e">
        <f>'1'!AF427</f>
        <v>#N/A</v>
      </c>
      <c r="AG427" s="12">
        <v>611</v>
      </c>
    </row>
    <row r="428" spans="1:33" s="1" customFormat="1" ht="15" hidden="1" customHeight="1" x14ac:dyDescent="0.25">
      <c r="A428" s="12">
        <v>612</v>
      </c>
      <c r="B428" s="5">
        <f>'1'!B428</f>
        <v>0.67999207673055595</v>
      </c>
      <c r="C428" s="5">
        <f>'1'!C428</f>
        <v>0.12527899475922299</v>
      </c>
      <c r="D428" s="3" t="e">
        <f>'1'!D428</f>
        <v>#N/A</v>
      </c>
      <c r="E428" s="39" t="e">
        <f>'1'!E428</f>
        <v>#N/A</v>
      </c>
      <c r="F428" s="3" t="e">
        <f>'1'!F428</f>
        <v>#N/A</v>
      </c>
      <c r="G428" s="39" t="e">
        <f>'1'!G428</f>
        <v>#N/A</v>
      </c>
      <c r="H428" s="5">
        <f>'1'!H428</f>
        <v>0.15659874344902874</v>
      </c>
      <c r="I428" s="5">
        <f>'1'!I428</f>
        <v>9.3959246069417246E-2</v>
      </c>
      <c r="J428" s="4">
        <f>'1'!J428</f>
        <v>0.81286744292687063</v>
      </c>
      <c r="K428" s="4">
        <f>'1'!K428</f>
        <v>0.67999207673055595</v>
      </c>
      <c r="L428" s="4" t="e">
        <f>'1'!L428</f>
        <v>#DIV/0!</v>
      </c>
      <c r="M428" s="4">
        <f>'1'!M428</f>
        <v>0.16017479002824056</v>
      </c>
      <c r="N428" s="4">
        <f>'1'!N428</f>
        <v>0</v>
      </c>
      <c r="O428" s="4" t="e">
        <f>'1'!O428</f>
        <v>#DIV/0!</v>
      </c>
      <c r="P428" s="3" t="e">
        <f>'1'!P428</f>
        <v>#N/A</v>
      </c>
      <c r="Q428" s="3" t="e">
        <f>'1'!Q428</f>
        <v>#N/A</v>
      </c>
      <c r="R428" s="3" t="e">
        <f>'1'!R428</f>
        <v>#DIV/0!</v>
      </c>
      <c r="S428" s="3" t="e">
        <f>'1'!S428</f>
        <v>#N/A</v>
      </c>
      <c r="T428" s="3" t="e">
        <f>'1'!T428</f>
        <v>#N/A</v>
      </c>
      <c r="U428" s="3" t="e">
        <f>'1'!U428</f>
        <v>#DIV/0!</v>
      </c>
      <c r="V428" s="5">
        <f>'1'!V428</f>
        <v>0.84999009591319497</v>
      </c>
      <c r="W428" s="5">
        <f>'1'!W428</f>
        <v>0</v>
      </c>
      <c r="X428" s="5">
        <f>'1'!X428</f>
        <v>0</v>
      </c>
      <c r="Y428" s="5" t="e">
        <f>'1'!Y428</f>
        <v>#N/A</v>
      </c>
      <c r="Z428" s="5" t="e">
        <f>'1'!Z428</f>
        <v>#DIV/0!</v>
      </c>
      <c r="AA428" s="5" t="e">
        <f>'1'!AA428</f>
        <v>#DIV/0!</v>
      </c>
      <c r="AB428" s="12"/>
      <c r="AC428" s="6" t="str">
        <f>'1'!AC428</f>
        <v>FAIL</v>
      </c>
      <c r="AD428" s="4" t="e">
        <f>'1'!AD428</f>
        <v>#REF!</v>
      </c>
      <c r="AE428" s="4" t="b">
        <f>'1'!AE428</f>
        <v>1</v>
      </c>
      <c r="AF428" s="4" t="e">
        <f>'1'!AF428</f>
        <v>#N/A</v>
      </c>
      <c r="AG428" s="12">
        <v>612</v>
      </c>
    </row>
    <row r="429" spans="1:33" s="1" customFormat="1" ht="15" hidden="1" customHeight="1" x14ac:dyDescent="0.25">
      <c r="A429" s="12">
        <v>613</v>
      </c>
      <c r="B429" s="5">
        <f>'1'!B429</f>
        <v>0.67695959462885802</v>
      </c>
      <c r="C429" s="5">
        <f>'1'!C429</f>
        <v>0.1250502502567</v>
      </c>
      <c r="D429" s="3" t="e">
        <f>'1'!D429</f>
        <v>#N/A</v>
      </c>
      <c r="E429" s="39" t="e">
        <f>'1'!E429</f>
        <v>#N/A</v>
      </c>
      <c r="F429" s="3" t="e">
        <f>'1'!F429</f>
        <v>#N/A</v>
      </c>
      <c r="G429" s="39" t="e">
        <f>'1'!G429</f>
        <v>#N/A</v>
      </c>
      <c r="H429" s="5">
        <f>'1'!H429</f>
        <v>0.156312812820875</v>
      </c>
      <c r="I429" s="5">
        <f>'1'!I429</f>
        <v>9.378768769252499E-2</v>
      </c>
      <c r="J429" s="4">
        <f>'1'!J429</f>
        <v>0.80924239190630498</v>
      </c>
      <c r="K429" s="4">
        <f>'1'!K429</f>
        <v>0.67695959462885802</v>
      </c>
      <c r="L429" s="4" t="e">
        <f>'1'!L429</f>
        <v>#DIV/0!</v>
      </c>
      <c r="M429" s="4">
        <f>'1'!M429</f>
        <v>0.15988232996554486</v>
      </c>
      <c r="N429" s="4">
        <f>'1'!N429</f>
        <v>0</v>
      </c>
      <c r="O429" s="4" t="e">
        <f>'1'!O429</f>
        <v>#DIV/0!</v>
      </c>
      <c r="P429" s="3" t="e">
        <f>'1'!P429</f>
        <v>#N/A</v>
      </c>
      <c r="Q429" s="3" t="e">
        <f>'1'!Q429</f>
        <v>#N/A</v>
      </c>
      <c r="R429" s="3" t="e">
        <f>'1'!R429</f>
        <v>#DIV/0!</v>
      </c>
      <c r="S429" s="3" t="e">
        <f>'1'!S429</f>
        <v>#N/A</v>
      </c>
      <c r="T429" s="3" t="e">
        <f>'1'!T429</f>
        <v>#N/A</v>
      </c>
      <c r="U429" s="3" t="e">
        <f>'1'!U429</f>
        <v>#DIV/0!</v>
      </c>
      <c r="V429" s="5">
        <f>'1'!V429</f>
        <v>0.84619949328607258</v>
      </c>
      <c r="W429" s="5">
        <f>'1'!W429</f>
        <v>0</v>
      </c>
      <c r="X429" s="5">
        <f>'1'!X429</f>
        <v>0</v>
      </c>
      <c r="Y429" s="5" t="e">
        <f>'1'!Y429</f>
        <v>#N/A</v>
      </c>
      <c r="Z429" s="5" t="e">
        <f>'1'!Z429</f>
        <v>#DIV/0!</v>
      </c>
      <c r="AA429" s="5" t="e">
        <f>'1'!AA429</f>
        <v>#DIV/0!</v>
      </c>
      <c r="AB429" s="12"/>
      <c r="AC429" s="6" t="str">
        <f>'1'!AC429</f>
        <v>FAIL</v>
      </c>
      <c r="AD429" s="4" t="e">
        <f>'1'!AD429</f>
        <v>#REF!</v>
      </c>
      <c r="AE429" s="4" t="b">
        <f>'1'!AE429</f>
        <v>1</v>
      </c>
      <c r="AF429" s="4" t="e">
        <f>'1'!AF429</f>
        <v>#N/A</v>
      </c>
      <c r="AG429" s="12">
        <v>613</v>
      </c>
    </row>
    <row r="430" spans="1:33" s="1" customFormat="1" ht="15" hidden="1" customHeight="1" x14ac:dyDescent="0.25">
      <c r="A430" s="12">
        <v>614</v>
      </c>
      <c r="B430" s="5">
        <f>'1'!B430</f>
        <v>0.67695811208537204</v>
      </c>
      <c r="C430" s="5">
        <f>'1'!C430</f>
        <v>0.125327609938201</v>
      </c>
      <c r="D430" s="3" t="e">
        <f>'1'!D430</f>
        <v>#N/A</v>
      </c>
      <c r="E430" s="39" t="e">
        <f>'1'!E430</f>
        <v>#N/A</v>
      </c>
      <c r="F430" s="3" t="e">
        <f>'1'!F430</f>
        <v>#N/A</v>
      </c>
      <c r="G430" s="39" t="e">
        <f>'1'!G430</f>
        <v>#N/A</v>
      </c>
      <c r="H430" s="5">
        <f>'1'!H430</f>
        <v>0.15665951242275125</v>
      </c>
      <c r="I430" s="5">
        <f>'1'!I430</f>
        <v>9.399570745365074E-2</v>
      </c>
      <c r="J430" s="4">
        <f>'1'!J430</f>
        <v>0.80924061966310723</v>
      </c>
      <c r="K430" s="4">
        <f>'1'!K430</f>
        <v>0.67695811208537204</v>
      </c>
      <c r="L430" s="4" t="e">
        <f>'1'!L430</f>
        <v>#DIV/0!</v>
      </c>
      <c r="M430" s="4">
        <f>'1'!M430</f>
        <v>0.16023694670582209</v>
      </c>
      <c r="N430" s="4">
        <f>'1'!N430</f>
        <v>0</v>
      </c>
      <c r="O430" s="4" t="e">
        <f>'1'!O430</f>
        <v>#DIV/0!</v>
      </c>
      <c r="P430" s="3" t="e">
        <f>'1'!P430</f>
        <v>#N/A</v>
      </c>
      <c r="Q430" s="3" t="e">
        <f>'1'!Q430</f>
        <v>#N/A</v>
      </c>
      <c r="R430" s="3" t="e">
        <f>'1'!R430</f>
        <v>#DIV/0!</v>
      </c>
      <c r="S430" s="3" t="e">
        <f>'1'!S430</f>
        <v>#N/A</v>
      </c>
      <c r="T430" s="3" t="e">
        <f>'1'!T430</f>
        <v>#N/A</v>
      </c>
      <c r="U430" s="3" t="e">
        <f>'1'!U430</f>
        <v>#DIV/0!</v>
      </c>
      <c r="V430" s="5">
        <f>'1'!V430</f>
        <v>0.84619764010671505</v>
      </c>
      <c r="W430" s="5">
        <f>'1'!W430</f>
        <v>0</v>
      </c>
      <c r="X430" s="5">
        <f>'1'!X430</f>
        <v>0</v>
      </c>
      <c r="Y430" s="5" t="e">
        <f>'1'!Y430</f>
        <v>#N/A</v>
      </c>
      <c r="Z430" s="5" t="e">
        <f>'1'!Z430</f>
        <v>#DIV/0!</v>
      </c>
      <c r="AA430" s="5" t="e">
        <f>'1'!AA430</f>
        <v>#DIV/0!</v>
      </c>
      <c r="AB430" s="12"/>
      <c r="AC430" s="6" t="str">
        <f>'1'!AC430</f>
        <v>FAIL</v>
      </c>
      <c r="AD430" s="4" t="e">
        <f>'1'!AD430</f>
        <v>#REF!</v>
      </c>
      <c r="AE430" s="4" t="b">
        <f>'1'!AE430</f>
        <v>1</v>
      </c>
      <c r="AF430" s="4" t="e">
        <f>'1'!AF430</f>
        <v>#N/A</v>
      </c>
      <c r="AG430" s="12">
        <v>614</v>
      </c>
    </row>
    <row r="431" spans="1:33" s="1" customFormat="1" ht="15" hidden="1" customHeight="1" x14ac:dyDescent="0.25">
      <c r="A431" s="12">
        <v>615</v>
      </c>
      <c r="B431" s="5">
        <f>'1'!B431</f>
        <v>0.674573583116308</v>
      </c>
      <c r="C431" s="5">
        <f>'1'!C431</f>
        <v>0.125198436359825</v>
      </c>
      <c r="D431" s="3" t="e">
        <f>'1'!D431</f>
        <v>#N/A</v>
      </c>
      <c r="E431" s="39" t="e">
        <f>'1'!E431</f>
        <v>#N/A</v>
      </c>
      <c r="F431" s="3" t="e">
        <f>'1'!F431</f>
        <v>#N/A</v>
      </c>
      <c r="G431" s="39" t="e">
        <f>'1'!G431</f>
        <v>#N/A</v>
      </c>
      <c r="H431" s="5">
        <f>'1'!H431</f>
        <v>0.15649804544978124</v>
      </c>
      <c r="I431" s="5">
        <f>'1'!I431</f>
        <v>9.3898827269868756E-2</v>
      </c>
      <c r="J431" s="4">
        <f>'1'!J431</f>
        <v>0.80639013650014502</v>
      </c>
      <c r="K431" s="4">
        <f>'1'!K431</f>
        <v>0.674573583116308</v>
      </c>
      <c r="L431" s="4" t="e">
        <f>'1'!L431</f>
        <v>#DIV/0!</v>
      </c>
      <c r="M431" s="4">
        <f>'1'!M431</f>
        <v>0.16007179251669934</v>
      </c>
      <c r="N431" s="4">
        <f>'1'!N431</f>
        <v>0</v>
      </c>
      <c r="O431" s="4" t="e">
        <f>'1'!O431</f>
        <v>#DIV/0!</v>
      </c>
      <c r="P431" s="3" t="e">
        <f>'1'!P431</f>
        <v>#N/A</v>
      </c>
      <c r="Q431" s="3" t="e">
        <f>'1'!Q431</f>
        <v>#N/A</v>
      </c>
      <c r="R431" s="3" t="e">
        <f>'1'!R431</f>
        <v>#DIV/0!</v>
      </c>
      <c r="S431" s="3" t="e">
        <f>'1'!S431</f>
        <v>#N/A</v>
      </c>
      <c r="T431" s="3" t="e">
        <f>'1'!T431</f>
        <v>#N/A</v>
      </c>
      <c r="U431" s="3" t="e">
        <f>'1'!U431</f>
        <v>#DIV/0!</v>
      </c>
      <c r="V431" s="5">
        <f>'1'!V431</f>
        <v>0.84321697889538494</v>
      </c>
      <c r="W431" s="5">
        <f>'1'!W431</f>
        <v>0</v>
      </c>
      <c r="X431" s="5">
        <f>'1'!X431</f>
        <v>0</v>
      </c>
      <c r="Y431" s="5" t="e">
        <f>'1'!Y431</f>
        <v>#N/A</v>
      </c>
      <c r="Z431" s="5" t="e">
        <f>'1'!Z431</f>
        <v>#DIV/0!</v>
      </c>
      <c r="AA431" s="5" t="e">
        <f>'1'!AA431</f>
        <v>#DIV/0!</v>
      </c>
      <c r="AB431" s="12"/>
      <c r="AC431" s="6" t="str">
        <f>'1'!AC431</f>
        <v>FAIL</v>
      </c>
      <c r="AD431" s="4" t="e">
        <f>'1'!AD431</f>
        <v>#REF!</v>
      </c>
      <c r="AE431" s="4" t="b">
        <f>'1'!AE431</f>
        <v>1</v>
      </c>
      <c r="AF431" s="4" t="e">
        <f>'1'!AF431</f>
        <v>#N/A</v>
      </c>
      <c r="AG431" s="12">
        <v>615</v>
      </c>
    </row>
    <row r="432" spans="1:33" s="1" customFormat="1" ht="15" hidden="1" customHeight="1" x14ac:dyDescent="0.25">
      <c r="A432" s="12">
        <v>616</v>
      </c>
      <c r="B432" s="5">
        <f>'1'!B432</f>
        <v>0.67592360405140295</v>
      </c>
      <c r="C432" s="5">
        <f>'1'!C432</f>
        <v>0.12511639036612199</v>
      </c>
      <c r="D432" s="3" t="e">
        <f>'1'!D432</f>
        <v>#N/A</v>
      </c>
      <c r="E432" s="39" t="e">
        <f>'1'!E432</f>
        <v>#N/A</v>
      </c>
      <c r="F432" s="3" t="e">
        <f>'1'!F432</f>
        <v>#N/A</v>
      </c>
      <c r="G432" s="39" t="e">
        <f>'1'!G432</f>
        <v>#N/A</v>
      </c>
      <c r="H432" s="5">
        <f>'1'!H432</f>
        <v>0.15639548795765248</v>
      </c>
      <c r="I432" s="5">
        <f>'1'!I432</f>
        <v>9.3837292774591491E-2</v>
      </c>
      <c r="J432" s="4">
        <f>'1'!J432</f>
        <v>0.8080039612827582</v>
      </c>
      <c r="K432" s="4">
        <f>'1'!K432</f>
        <v>0.67592360405140295</v>
      </c>
      <c r="L432" s="4" t="e">
        <f>'1'!L432</f>
        <v>#DIV/0!</v>
      </c>
      <c r="M432" s="4">
        <f>'1'!M432</f>
        <v>0.15996689304940001</v>
      </c>
      <c r="N432" s="4">
        <f>'1'!N432</f>
        <v>0</v>
      </c>
      <c r="O432" s="4" t="e">
        <f>'1'!O432</f>
        <v>#DIV/0!</v>
      </c>
      <c r="P432" s="3" t="e">
        <f>'1'!P432</f>
        <v>#N/A</v>
      </c>
      <c r="Q432" s="3" t="e">
        <f>'1'!Q432</f>
        <v>#N/A</v>
      </c>
      <c r="R432" s="3" t="e">
        <f>'1'!R432</f>
        <v>#DIV/0!</v>
      </c>
      <c r="S432" s="3" t="e">
        <f>'1'!S432</f>
        <v>#N/A</v>
      </c>
      <c r="T432" s="3" t="e">
        <f>'1'!T432</f>
        <v>#N/A</v>
      </c>
      <c r="U432" s="3" t="e">
        <f>'1'!U432</f>
        <v>#DIV/0!</v>
      </c>
      <c r="V432" s="5">
        <f>'1'!V432</f>
        <v>0.84490450506425363</v>
      </c>
      <c r="W432" s="5">
        <f>'1'!W432</f>
        <v>0</v>
      </c>
      <c r="X432" s="5">
        <f>'1'!X432</f>
        <v>0</v>
      </c>
      <c r="Y432" s="5" t="e">
        <f>'1'!Y432</f>
        <v>#N/A</v>
      </c>
      <c r="Z432" s="5" t="e">
        <f>'1'!Z432</f>
        <v>#DIV/0!</v>
      </c>
      <c r="AA432" s="5" t="e">
        <f>'1'!AA432</f>
        <v>#DIV/0!</v>
      </c>
      <c r="AB432" s="12"/>
      <c r="AC432" s="6" t="str">
        <f>'1'!AC432</f>
        <v>FAIL</v>
      </c>
      <c r="AD432" s="4" t="e">
        <f>'1'!AD432</f>
        <v>#REF!</v>
      </c>
      <c r="AE432" s="4" t="b">
        <f>'1'!AE432</f>
        <v>1</v>
      </c>
      <c r="AF432" s="4" t="e">
        <f>'1'!AF432</f>
        <v>#N/A</v>
      </c>
      <c r="AG432" s="12">
        <v>616</v>
      </c>
    </row>
    <row r="433" spans="1:33" s="1" customFormat="1" ht="15" hidden="1" customHeight="1" x14ac:dyDescent="0.25">
      <c r="A433" s="12">
        <v>617</v>
      </c>
      <c r="B433" s="5">
        <f>'1'!B433</f>
        <v>0.67555815321979595</v>
      </c>
      <c r="C433" s="5">
        <f>'1'!C433</f>
        <v>0.124561965852951</v>
      </c>
      <c r="D433" s="3" t="e">
        <f>'1'!D433</f>
        <v>#N/A</v>
      </c>
      <c r="E433" s="39" t="e">
        <f>'1'!E433</f>
        <v>#N/A</v>
      </c>
      <c r="F433" s="3" t="e">
        <f>'1'!F433</f>
        <v>#N/A</v>
      </c>
      <c r="G433" s="39" t="e">
        <f>'1'!G433</f>
        <v>#N/A</v>
      </c>
      <c r="H433" s="5">
        <f>'1'!H433</f>
        <v>0.15570245731618876</v>
      </c>
      <c r="I433" s="5">
        <f>'1'!I433</f>
        <v>9.3421474389713252E-2</v>
      </c>
      <c r="J433" s="4">
        <f>'1'!J433</f>
        <v>0.80756709871748811</v>
      </c>
      <c r="K433" s="4">
        <f>'1'!K433</f>
        <v>0.67555815321979595</v>
      </c>
      <c r="L433" s="4" t="e">
        <f>'1'!L433</f>
        <v>#DIV/0!</v>
      </c>
      <c r="M433" s="4">
        <f>'1'!M433</f>
        <v>0.15925803654752316</v>
      </c>
      <c r="N433" s="4">
        <f>'1'!N433</f>
        <v>0</v>
      </c>
      <c r="O433" s="4" t="e">
        <f>'1'!O433</f>
        <v>#DIV/0!</v>
      </c>
      <c r="P433" s="3" t="e">
        <f>'1'!P433</f>
        <v>#N/A</v>
      </c>
      <c r="Q433" s="3" t="e">
        <f>'1'!Q433</f>
        <v>#N/A</v>
      </c>
      <c r="R433" s="3" t="e">
        <f>'1'!R433</f>
        <v>#DIV/0!</v>
      </c>
      <c r="S433" s="3" t="e">
        <f>'1'!S433</f>
        <v>#N/A</v>
      </c>
      <c r="T433" s="3" t="e">
        <f>'1'!T433</f>
        <v>#N/A</v>
      </c>
      <c r="U433" s="3" t="e">
        <f>'1'!U433</f>
        <v>#DIV/0!</v>
      </c>
      <c r="V433" s="5">
        <f>'1'!V433</f>
        <v>0.84444769152474497</v>
      </c>
      <c r="W433" s="5">
        <f>'1'!W433</f>
        <v>0</v>
      </c>
      <c r="X433" s="5">
        <f>'1'!X433</f>
        <v>0</v>
      </c>
      <c r="Y433" s="5" t="e">
        <f>'1'!Y433</f>
        <v>#N/A</v>
      </c>
      <c r="Z433" s="5" t="e">
        <f>'1'!Z433</f>
        <v>#DIV/0!</v>
      </c>
      <c r="AA433" s="5" t="e">
        <f>'1'!AA433</f>
        <v>#DIV/0!</v>
      </c>
      <c r="AB433" s="12"/>
      <c r="AC433" s="6" t="str">
        <f>'1'!AC433</f>
        <v>FAIL</v>
      </c>
      <c r="AD433" s="4" t="e">
        <f>'1'!AD433</f>
        <v>#REF!</v>
      </c>
      <c r="AE433" s="4" t="b">
        <f>'1'!AE433</f>
        <v>1</v>
      </c>
      <c r="AF433" s="4" t="e">
        <f>'1'!AF433</f>
        <v>#N/A</v>
      </c>
      <c r="AG433" s="12">
        <v>617</v>
      </c>
    </row>
    <row r="434" spans="1:33" s="1" customFormat="1" ht="15" hidden="1" customHeight="1" x14ac:dyDescent="0.25">
      <c r="A434" s="12">
        <v>618</v>
      </c>
      <c r="B434" s="5">
        <f>'1'!B434</f>
        <v>0.67597386829161699</v>
      </c>
      <c r="C434" s="5">
        <f>'1'!C434</f>
        <v>0.12405452216880899</v>
      </c>
      <c r="D434" s="3" t="e">
        <f>'1'!D434</f>
        <v>#N/A</v>
      </c>
      <c r="E434" s="39" t="e">
        <f>'1'!E434</f>
        <v>#N/A</v>
      </c>
      <c r="F434" s="3" t="e">
        <f>'1'!F434</f>
        <v>#N/A</v>
      </c>
      <c r="G434" s="39" t="e">
        <f>'1'!G434</f>
        <v>#N/A</v>
      </c>
      <c r="H434" s="5">
        <f>'1'!H434</f>
        <v>0.15506815271101124</v>
      </c>
      <c r="I434" s="5">
        <f>'1'!I434</f>
        <v>9.3040891626606753E-2</v>
      </c>
      <c r="J434" s="4">
        <f>'1'!J434</f>
        <v>0.80806404751877714</v>
      </c>
      <c r="K434" s="4">
        <f>'1'!K434</f>
        <v>0.67597386829161699</v>
      </c>
      <c r="L434" s="4" t="e">
        <f>'1'!L434</f>
        <v>#DIV/0!</v>
      </c>
      <c r="M434" s="4">
        <f>'1'!M434</f>
        <v>0.15860924713382443</v>
      </c>
      <c r="N434" s="4">
        <f>'1'!N434</f>
        <v>0</v>
      </c>
      <c r="O434" s="4" t="e">
        <f>'1'!O434</f>
        <v>#DIV/0!</v>
      </c>
      <c r="P434" s="3" t="e">
        <f>'1'!P434</f>
        <v>#N/A</v>
      </c>
      <c r="Q434" s="3" t="e">
        <f>'1'!Q434</f>
        <v>#N/A</v>
      </c>
      <c r="R434" s="3" t="e">
        <f>'1'!R434</f>
        <v>#DIV/0!</v>
      </c>
      <c r="S434" s="3" t="e">
        <f>'1'!S434</f>
        <v>#N/A</v>
      </c>
      <c r="T434" s="3" t="e">
        <f>'1'!T434</f>
        <v>#N/A</v>
      </c>
      <c r="U434" s="3" t="e">
        <f>'1'!U434</f>
        <v>#DIV/0!</v>
      </c>
      <c r="V434" s="5">
        <f>'1'!V434</f>
        <v>0.84496733536452129</v>
      </c>
      <c r="W434" s="5">
        <f>'1'!W434</f>
        <v>0</v>
      </c>
      <c r="X434" s="5">
        <f>'1'!X434</f>
        <v>0</v>
      </c>
      <c r="Y434" s="5" t="e">
        <f>'1'!Y434</f>
        <v>#N/A</v>
      </c>
      <c r="Z434" s="5" t="e">
        <f>'1'!Z434</f>
        <v>#DIV/0!</v>
      </c>
      <c r="AA434" s="5" t="e">
        <f>'1'!AA434</f>
        <v>#DIV/0!</v>
      </c>
      <c r="AB434" s="12"/>
      <c r="AC434" s="6" t="str">
        <f>'1'!AC434</f>
        <v>FAIL</v>
      </c>
      <c r="AD434" s="4" t="e">
        <f>'1'!AD434</f>
        <v>#REF!</v>
      </c>
      <c r="AE434" s="4" t="b">
        <f>'1'!AE434</f>
        <v>1</v>
      </c>
      <c r="AF434" s="4" t="e">
        <f>'1'!AF434</f>
        <v>#N/A</v>
      </c>
      <c r="AG434" s="12">
        <v>618</v>
      </c>
    </row>
    <row r="435" spans="1:33" s="1" customFormat="1" ht="15" hidden="1" customHeight="1" x14ac:dyDescent="0.25">
      <c r="A435" s="12">
        <v>619</v>
      </c>
      <c r="B435" s="5">
        <f>'1'!B435</f>
        <v>0.67909935499932494</v>
      </c>
      <c r="C435" s="5">
        <f>'1'!C435</f>
        <v>0.123216833439473</v>
      </c>
      <c r="D435" s="3" t="e">
        <f>'1'!D435</f>
        <v>#N/A</v>
      </c>
      <c r="E435" s="39" t="e">
        <f>'1'!E435</f>
        <v>#N/A</v>
      </c>
      <c r="F435" s="3" t="e">
        <f>'1'!F435</f>
        <v>#N/A</v>
      </c>
      <c r="G435" s="39" t="e">
        <f>'1'!G435</f>
        <v>#N/A</v>
      </c>
      <c r="H435" s="5">
        <f>'1'!H435</f>
        <v>0.15402104179934126</v>
      </c>
      <c r="I435" s="5">
        <f>'1'!I435</f>
        <v>9.2412625079604752E-2</v>
      </c>
      <c r="J435" s="4">
        <f>'1'!J435</f>
        <v>0.81180027691752532</v>
      </c>
      <c r="K435" s="4">
        <f>'1'!K435</f>
        <v>0.67909935499932494</v>
      </c>
      <c r="L435" s="4" t="e">
        <f>'1'!L435</f>
        <v>#DIV/0!</v>
      </c>
      <c r="M435" s="4">
        <f>'1'!M435</f>
        <v>0.15753822468039322</v>
      </c>
      <c r="N435" s="4">
        <f>'1'!N435</f>
        <v>0</v>
      </c>
      <c r="O435" s="4" t="e">
        <f>'1'!O435</f>
        <v>#DIV/0!</v>
      </c>
      <c r="P435" s="3" t="e">
        <f>'1'!P435</f>
        <v>#N/A</v>
      </c>
      <c r="Q435" s="3" t="e">
        <f>'1'!Q435</f>
        <v>#N/A</v>
      </c>
      <c r="R435" s="3" t="e">
        <f>'1'!R435</f>
        <v>#DIV/0!</v>
      </c>
      <c r="S435" s="3" t="e">
        <f>'1'!S435</f>
        <v>#N/A</v>
      </c>
      <c r="T435" s="3" t="e">
        <f>'1'!T435</f>
        <v>#N/A</v>
      </c>
      <c r="U435" s="3" t="e">
        <f>'1'!U435</f>
        <v>#DIV/0!</v>
      </c>
      <c r="V435" s="5">
        <f>'1'!V435</f>
        <v>0.84887419374915618</v>
      </c>
      <c r="W435" s="5">
        <f>'1'!W435</f>
        <v>0</v>
      </c>
      <c r="X435" s="5">
        <f>'1'!X435</f>
        <v>0</v>
      </c>
      <c r="Y435" s="5" t="e">
        <f>'1'!Y435</f>
        <v>#N/A</v>
      </c>
      <c r="Z435" s="5" t="e">
        <f>'1'!Z435</f>
        <v>#DIV/0!</v>
      </c>
      <c r="AA435" s="5" t="e">
        <f>'1'!AA435</f>
        <v>#DIV/0!</v>
      </c>
      <c r="AB435" s="12"/>
      <c r="AC435" s="6" t="str">
        <f>'1'!AC435</f>
        <v>FAIL</v>
      </c>
      <c r="AD435" s="4" t="e">
        <f>'1'!AD435</f>
        <v>#REF!</v>
      </c>
      <c r="AE435" s="4" t="b">
        <f>'1'!AE435</f>
        <v>1</v>
      </c>
      <c r="AF435" s="4" t="e">
        <f>'1'!AF435</f>
        <v>#N/A</v>
      </c>
      <c r="AG435" s="12">
        <v>619</v>
      </c>
    </row>
    <row r="436" spans="1:33" s="1" customFormat="1" ht="15" hidden="1" customHeight="1" x14ac:dyDescent="0.25">
      <c r="A436" s="12">
        <v>620</v>
      </c>
      <c r="B436" s="5">
        <f>'1'!B436</f>
        <v>0.67732613070105696</v>
      </c>
      <c r="C436" s="5">
        <f>'1'!C436</f>
        <v>0.122700381523867</v>
      </c>
      <c r="D436" s="3" t="e">
        <f>'1'!D436</f>
        <v>#N/A</v>
      </c>
      <c r="E436" s="39" t="e">
        <f>'1'!E436</f>
        <v>#N/A</v>
      </c>
      <c r="F436" s="3" t="e">
        <f>'1'!F436</f>
        <v>#N/A</v>
      </c>
      <c r="G436" s="39" t="e">
        <f>'1'!G436</f>
        <v>#N/A</v>
      </c>
      <c r="H436" s="5">
        <f>'1'!H436</f>
        <v>0.15337547690483375</v>
      </c>
      <c r="I436" s="5">
        <f>'1'!I436</f>
        <v>9.2025286142900259E-2</v>
      </c>
      <c r="J436" s="4">
        <f>'1'!J436</f>
        <v>0.80968055177602183</v>
      </c>
      <c r="K436" s="4">
        <f>'1'!K436</f>
        <v>0.67732613070105696</v>
      </c>
      <c r="L436" s="4" t="e">
        <f>'1'!L436</f>
        <v>#DIV/0!</v>
      </c>
      <c r="M436" s="4">
        <f>'1'!M436</f>
        <v>0.15687791784044083</v>
      </c>
      <c r="N436" s="4">
        <f>'1'!N436</f>
        <v>0</v>
      </c>
      <c r="O436" s="4" t="e">
        <f>'1'!O436</f>
        <v>#DIV/0!</v>
      </c>
      <c r="P436" s="3" t="e">
        <f>'1'!P436</f>
        <v>#N/A</v>
      </c>
      <c r="Q436" s="3" t="e">
        <f>'1'!Q436</f>
        <v>#N/A</v>
      </c>
      <c r="R436" s="3" t="e">
        <f>'1'!R436</f>
        <v>#DIV/0!</v>
      </c>
      <c r="S436" s="3" t="e">
        <f>'1'!S436</f>
        <v>#N/A</v>
      </c>
      <c r="T436" s="3" t="e">
        <f>'1'!T436</f>
        <v>#N/A</v>
      </c>
      <c r="U436" s="3" t="e">
        <f>'1'!U436</f>
        <v>#DIV/0!</v>
      </c>
      <c r="V436" s="5">
        <f>'1'!V436</f>
        <v>0.8466576633763212</v>
      </c>
      <c r="W436" s="5">
        <f>'1'!W436</f>
        <v>0</v>
      </c>
      <c r="X436" s="5">
        <f>'1'!X436</f>
        <v>0</v>
      </c>
      <c r="Y436" s="5" t="e">
        <f>'1'!Y436</f>
        <v>#N/A</v>
      </c>
      <c r="Z436" s="5" t="e">
        <f>'1'!Z436</f>
        <v>#DIV/0!</v>
      </c>
      <c r="AA436" s="5" t="e">
        <f>'1'!AA436</f>
        <v>#DIV/0!</v>
      </c>
      <c r="AB436" s="12"/>
      <c r="AC436" s="6" t="str">
        <f>'1'!AC436</f>
        <v>FAIL</v>
      </c>
      <c r="AD436" s="4" t="e">
        <f>'1'!AD436</f>
        <v>#REF!</v>
      </c>
      <c r="AE436" s="4" t="b">
        <f>'1'!AE436</f>
        <v>1</v>
      </c>
      <c r="AF436" s="4" t="e">
        <f>'1'!AF436</f>
        <v>#N/A</v>
      </c>
      <c r="AG436" s="12">
        <v>620</v>
      </c>
    </row>
    <row r="437" spans="1:33" s="1" customFormat="1" ht="15" hidden="1" customHeight="1" x14ac:dyDescent="0.25">
      <c r="A437" s="12">
        <v>621</v>
      </c>
      <c r="B437" s="5">
        <f>'1'!B437</f>
        <v>0.676856909047442</v>
      </c>
      <c r="C437" s="5">
        <f>'1'!C437</f>
        <v>0.12328053110269099</v>
      </c>
      <c r="D437" s="3" t="e">
        <f>'1'!D437</f>
        <v>#N/A</v>
      </c>
      <c r="E437" s="39" t="e">
        <f>'1'!E437</f>
        <v>#N/A</v>
      </c>
      <c r="F437" s="3" t="e">
        <f>'1'!F437</f>
        <v>#N/A</v>
      </c>
      <c r="G437" s="39" t="e">
        <f>'1'!G437</f>
        <v>#N/A</v>
      </c>
      <c r="H437" s="5">
        <f>'1'!H437</f>
        <v>0.15410066387836374</v>
      </c>
      <c r="I437" s="5">
        <f>'1'!I437</f>
        <v>9.2460398327018245E-2</v>
      </c>
      <c r="J437" s="4">
        <f>'1'!J437</f>
        <v>0.80911964082015642</v>
      </c>
      <c r="K437" s="4">
        <f>'1'!K437</f>
        <v>0.676856909047442</v>
      </c>
      <c r="L437" s="4" t="e">
        <f>'1'!L437</f>
        <v>#DIV/0!</v>
      </c>
      <c r="M437" s="4">
        <f>'1'!M437</f>
        <v>0.15761966498769167</v>
      </c>
      <c r="N437" s="4">
        <f>'1'!N437</f>
        <v>0</v>
      </c>
      <c r="O437" s="4" t="e">
        <f>'1'!O437</f>
        <v>#DIV/0!</v>
      </c>
      <c r="P437" s="3" t="e">
        <f>'1'!P437</f>
        <v>#N/A</v>
      </c>
      <c r="Q437" s="3" t="e">
        <f>'1'!Q437</f>
        <v>#N/A</v>
      </c>
      <c r="R437" s="3" t="e">
        <f>'1'!R437</f>
        <v>#DIV/0!</v>
      </c>
      <c r="S437" s="3" t="e">
        <f>'1'!S437</f>
        <v>#N/A</v>
      </c>
      <c r="T437" s="3" t="e">
        <f>'1'!T437</f>
        <v>#N/A</v>
      </c>
      <c r="U437" s="3" t="e">
        <f>'1'!U437</f>
        <v>#DIV/0!</v>
      </c>
      <c r="V437" s="5">
        <f>'1'!V437</f>
        <v>0.84607113630930253</v>
      </c>
      <c r="W437" s="5">
        <f>'1'!W437</f>
        <v>0</v>
      </c>
      <c r="X437" s="5">
        <f>'1'!X437</f>
        <v>0</v>
      </c>
      <c r="Y437" s="5" t="e">
        <f>'1'!Y437</f>
        <v>#N/A</v>
      </c>
      <c r="Z437" s="5" t="e">
        <f>'1'!Z437</f>
        <v>#DIV/0!</v>
      </c>
      <c r="AA437" s="5" t="e">
        <f>'1'!AA437</f>
        <v>#DIV/0!</v>
      </c>
      <c r="AB437" s="12"/>
      <c r="AC437" s="6" t="str">
        <f>'1'!AC437</f>
        <v>FAIL</v>
      </c>
      <c r="AD437" s="4" t="e">
        <f>'1'!AD437</f>
        <v>#REF!</v>
      </c>
      <c r="AE437" s="4" t="b">
        <f>'1'!AE437</f>
        <v>1</v>
      </c>
      <c r="AF437" s="4" t="e">
        <f>'1'!AF437</f>
        <v>#N/A</v>
      </c>
      <c r="AG437" s="12">
        <v>621</v>
      </c>
    </row>
    <row r="438" spans="1:33" s="1" customFormat="1" ht="15" hidden="1" customHeight="1" x14ac:dyDescent="0.25">
      <c r="A438" s="12">
        <v>622</v>
      </c>
      <c r="B438" s="5">
        <f>'1'!B438</f>
        <v>0.67666114927829701</v>
      </c>
      <c r="C438" s="5">
        <f>'1'!C438</f>
        <v>0.12213876532408099</v>
      </c>
      <c r="D438" s="3" t="e">
        <f>'1'!D438</f>
        <v>#N/A</v>
      </c>
      <c r="E438" s="39" t="e">
        <f>'1'!E438</f>
        <v>#N/A</v>
      </c>
      <c r="F438" s="3" t="e">
        <f>'1'!F438</f>
        <v>#N/A</v>
      </c>
      <c r="G438" s="39" t="e">
        <f>'1'!G438</f>
        <v>#N/A</v>
      </c>
      <c r="H438" s="5">
        <f>'1'!H438</f>
        <v>0.15267345665510124</v>
      </c>
      <c r="I438" s="5">
        <f>'1'!I438</f>
        <v>9.1604073993060753E-2</v>
      </c>
      <c r="J438" s="4">
        <f>'1'!J438</f>
        <v>0.80888562817733567</v>
      </c>
      <c r="K438" s="4">
        <f>'1'!K438</f>
        <v>0.67666114927829701</v>
      </c>
      <c r="L438" s="4" t="e">
        <f>'1'!L438</f>
        <v>#DIV/0!</v>
      </c>
      <c r="M438" s="4">
        <f>'1'!M438</f>
        <v>0.15615986644603053</v>
      </c>
      <c r="N438" s="4">
        <f>'1'!N438</f>
        <v>0</v>
      </c>
      <c r="O438" s="4" t="e">
        <f>'1'!O438</f>
        <v>#DIV/0!</v>
      </c>
      <c r="P438" s="3" t="e">
        <f>'1'!P438</f>
        <v>#N/A</v>
      </c>
      <c r="Q438" s="3" t="e">
        <f>'1'!Q438</f>
        <v>#N/A</v>
      </c>
      <c r="R438" s="3" t="e">
        <f>'1'!R438</f>
        <v>#DIV/0!</v>
      </c>
      <c r="S438" s="3" t="e">
        <f>'1'!S438</f>
        <v>#N/A</v>
      </c>
      <c r="T438" s="3" t="e">
        <f>'1'!T438</f>
        <v>#N/A</v>
      </c>
      <c r="U438" s="3" t="e">
        <f>'1'!U438</f>
        <v>#DIV/0!</v>
      </c>
      <c r="V438" s="5">
        <f>'1'!V438</f>
        <v>0.84582643659787127</v>
      </c>
      <c r="W438" s="5">
        <f>'1'!W438</f>
        <v>0</v>
      </c>
      <c r="X438" s="5">
        <f>'1'!X438</f>
        <v>0</v>
      </c>
      <c r="Y438" s="5" t="e">
        <f>'1'!Y438</f>
        <v>#N/A</v>
      </c>
      <c r="Z438" s="5" t="e">
        <f>'1'!Z438</f>
        <v>#DIV/0!</v>
      </c>
      <c r="AA438" s="5" t="e">
        <f>'1'!AA438</f>
        <v>#DIV/0!</v>
      </c>
      <c r="AB438" s="12"/>
      <c r="AC438" s="6" t="str">
        <f>'1'!AC438</f>
        <v>FAIL</v>
      </c>
      <c r="AD438" s="4" t="e">
        <f>'1'!AD438</f>
        <v>#REF!</v>
      </c>
      <c r="AE438" s="4" t="b">
        <f>'1'!AE438</f>
        <v>1</v>
      </c>
      <c r="AF438" s="4" t="e">
        <f>'1'!AF438</f>
        <v>#N/A</v>
      </c>
      <c r="AG438" s="12">
        <v>622</v>
      </c>
    </row>
    <row r="439" spans="1:33" s="1" customFormat="1" ht="15" hidden="1" customHeight="1" x14ac:dyDescent="0.25">
      <c r="A439" s="12">
        <v>623</v>
      </c>
      <c r="B439" s="5">
        <f>'1'!B439</f>
        <v>0.68090766821652904</v>
      </c>
      <c r="C439" s="5">
        <f>'1'!C439</f>
        <v>0.121447765469008</v>
      </c>
      <c r="D439" s="3" t="e">
        <f>'1'!D439</f>
        <v>#N/A</v>
      </c>
      <c r="E439" s="39" t="e">
        <f>'1'!E439</f>
        <v>#N/A</v>
      </c>
      <c r="F439" s="3" t="e">
        <f>'1'!F439</f>
        <v>#N/A</v>
      </c>
      <c r="G439" s="39" t="e">
        <f>'1'!G439</f>
        <v>#N/A</v>
      </c>
      <c r="H439" s="5">
        <f>'1'!H439</f>
        <v>0.15180970683625999</v>
      </c>
      <c r="I439" s="5">
        <f>'1'!I439</f>
        <v>9.1085824101756002E-2</v>
      </c>
      <c r="J439" s="4">
        <f>'1'!J439</f>
        <v>0.81396194760631779</v>
      </c>
      <c r="K439" s="4">
        <f>'1'!K439</f>
        <v>0.68090766821652904</v>
      </c>
      <c r="L439" s="4" t="e">
        <f>'1'!L439</f>
        <v>#DIV/0!</v>
      </c>
      <c r="M439" s="4">
        <f>'1'!M439</f>
        <v>0.15527639226978429</v>
      </c>
      <c r="N439" s="4">
        <f>'1'!N439</f>
        <v>0</v>
      </c>
      <c r="O439" s="4" t="e">
        <f>'1'!O439</f>
        <v>#DIV/0!</v>
      </c>
      <c r="P439" s="3" t="e">
        <f>'1'!P439</f>
        <v>#N/A</v>
      </c>
      <c r="Q439" s="3" t="e">
        <f>'1'!Q439</f>
        <v>#N/A</v>
      </c>
      <c r="R439" s="3" t="e">
        <f>'1'!R439</f>
        <v>#DIV/0!</v>
      </c>
      <c r="S439" s="3" t="e">
        <f>'1'!S439</f>
        <v>#N/A</v>
      </c>
      <c r="T439" s="3" t="e">
        <f>'1'!T439</f>
        <v>#N/A</v>
      </c>
      <c r="U439" s="3" t="e">
        <f>'1'!U439</f>
        <v>#DIV/0!</v>
      </c>
      <c r="V439" s="5">
        <f>'1'!V439</f>
        <v>0.85113458527066133</v>
      </c>
      <c r="W439" s="5">
        <f>'1'!W439</f>
        <v>0</v>
      </c>
      <c r="X439" s="5">
        <f>'1'!X439</f>
        <v>0</v>
      </c>
      <c r="Y439" s="5" t="e">
        <f>'1'!Y439</f>
        <v>#N/A</v>
      </c>
      <c r="Z439" s="5" t="e">
        <f>'1'!Z439</f>
        <v>#DIV/0!</v>
      </c>
      <c r="AA439" s="5" t="e">
        <f>'1'!AA439</f>
        <v>#DIV/0!</v>
      </c>
      <c r="AB439" s="12"/>
      <c r="AC439" s="6" t="str">
        <f>'1'!AC439</f>
        <v>FAIL</v>
      </c>
      <c r="AD439" s="4" t="e">
        <f>'1'!AD439</f>
        <v>#REF!</v>
      </c>
      <c r="AE439" s="4" t="b">
        <f>'1'!AE439</f>
        <v>1</v>
      </c>
      <c r="AF439" s="4" t="e">
        <f>'1'!AF439</f>
        <v>#N/A</v>
      </c>
      <c r="AG439" s="12">
        <v>623</v>
      </c>
    </row>
    <row r="440" spans="1:33" s="1" customFormat="1" ht="15" hidden="1" customHeight="1" x14ac:dyDescent="0.25">
      <c r="A440" s="12">
        <v>624</v>
      </c>
      <c r="B440" s="5">
        <f>'1'!B440</f>
        <v>0.68074043306202203</v>
      </c>
      <c r="C440" s="5">
        <f>'1'!C440</f>
        <v>0.120514781121417</v>
      </c>
      <c r="D440" s="3" t="e">
        <f>'1'!D440</f>
        <v>#N/A</v>
      </c>
      <c r="E440" s="39" t="e">
        <f>'1'!E440</f>
        <v>#N/A</v>
      </c>
      <c r="F440" s="3" t="e">
        <f>'1'!F440</f>
        <v>#N/A</v>
      </c>
      <c r="G440" s="39" t="e">
        <f>'1'!G440</f>
        <v>#N/A</v>
      </c>
      <c r="H440" s="5">
        <f>'1'!H440</f>
        <v>0.15064347640177125</v>
      </c>
      <c r="I440" s="5">
        <f>'1'!I440</f>
        <v>9.0386085841062752E-2</v>
      </c>
      <c r="J440" s="4">
        <f>'1'!J440</f>
        <v>0.8137620334939869</v>
      </c>
      <c r="K440" s="4">
        <f>'1'!K440</f>
        <v>0.68074043306202203</v>
      </c>
      <c r="L440" s="4" t="e">
        <f>'1'!L440</f>
        <v>#DIV/0!</v>
      </c>
      <c r="M440" s="4">
        <f>'1'!M440</f>
        <v>0.15408353011230741</v>
      </c>
      <c r="N440" s="4">
        <f>'1'!N440</f>
        <v>0</v>
      </c>
      <c r="O440" s="4" t="e">
        <f>'1'!O440</f>
        <v>#DIV/0!</v>
      </c>
      <c r="P440" s="3" t="e">
        <f>'1'!P440</f>
        <v>#N/A</v>
      </c>
      <c r="Q440" s="3" t="e">
        <f>'1'!Q440</f>
        <v>#N/A</v>
      </c>
      <c r="R440" s="3" t="e">
        <f>'1'!R440</f>
        <v>#DIV/0!</v>
      </c>
      <c r="S440" s="3" t="e">
        <f>'1'!S440</f>
        <v>#N/A</v>
      </c>
      <c r="T440" s="3" t="e">
        <f>'1'!T440</f>
        <v>#N/A</v>
      </c>
      <c r="U440" s="3" t="e">
        <f>'1'!U440</f>
        <v>#DIV/0!</v>
      </c>
      <c r="V440" s="5">
        <f>'1'!V440</f>
        <v>0.85092554132752751</v>
      </c>
      <c r="W440" s="5">
        <f>'1'!W440</f>
        <v>0</v>
      </c>
      <c r="X440" s="5">
        <f>'1'!X440</f>
        <v>0</v>
      </c>
      <c r="Y440" s="5" t="e">
        <f>'1'!Y440</f>
        <v>#N/A</v>
      </c>
      <c r="Z440" s="5" t="e">
        <f>'1'!Z440</f>
        <v>#DIV/0!</v>
      </c>
      <c r="AA440" s="5" t="e">
        <f>'1'!AA440</f>
        <v>#DIV/0!</v>
      </c>
      <c r="AB440" s="12"/>
      <c r="AC440" s="6" t="str">
        <f>'1'!AC440</f>
        <v>FAIL</v>
      </c>
      <c r="AD440" s="4" t="e">
        <f>'1'!AD440</f>
        <v>#REF!</v>
      </c>
      <c r="AE440" s="4" t="b">
        <f>'1'!AE440</f>
        <v>1</v>
      </c>
      <c r="AF440" s="4" t="e">
        <f>'1'!AF440</f>
        <v>#N/A</v>
      </c>
      <c r="AG440" s="12">
        <v>624</v>
      </c>
    </row>
    <row r="441" spans="1:33" s="1" customFormat="1" ht="15" hidden="1" customHeight="1" x14ac:dyDescent="0.25">
      <c r="A441" s="12">
        <v>625</v>
      </c>
      <c r="B441" s="5">
        <f>'1'!B441</f>
        <v>0.67803822133052305</v>
      </c>
      <c r="C441" s="5">
        <f>'1'!C441</f>
        <v>0.121015624603572</v>
      </c>
      <c r="D441" s="3" t="e">
        <f>'1'!D441</f>
        <v>#N/A</v>
      </c>
      <c r="E441" s="39" t="e">
        <f>'1'!E441</f>
        <v>#N/A</v>
      </c>
      <c r="F441" s="3" t="e">
        <f>'1'!F441</f>
        <v>#N/A</v>
      </c>
      <c r="G441" s="39" t="e">
        <f>'1'!G441</f>
        <v>#N/A</v>
      </c>
      <c r="H441" s="5">
        <f>'1'!H441</f>
        <v>0.151269530754465</v>
      </c>
      <c r="I441" s="5">
        <f>'1'!I441</f>
        <v>9.0761718452678997E-2</v>
      </c>
      <c r="J441" s="4">
        <f>'1'!J441</f>
        <v>0.81053179006086973</v>
      </c>
      <c r="K441" s="4">
        <f>'1'!K441</f>
        <v>0.67803822133052305</v>
      </c>
      <c r="L441" s="4" t="e">
        <f>'1'!L441</f>
        <v>#DIV/0!</v>
      </c>
      <c r="M441" s="4">
        <f>'1'!M441</f>
        <v>0.15472388087298658</v>
      </c>
      <c r="N441" s="4">
        <f>'1'!N441</f>
        <v>0</v>
      </c>
      <c r="O441" s="4" t="e">
        <f>'1'!O441</f>
        <v>#DIV/0!</v>
      </c>
      <c r="P441" s="3" t="e">
        <f>'1'!P441</f>
        <v>#N/A</v>
      </c>
      <c r="Q441" s="3" t="e">
        <f>'1'!Q441</f>
        <v>#N/A</v>
      </c>
      <c r="R441" s="3" t="e">
        <f>'1'!R441</f>
        <v>#DIV/0!</v>
      </c>
      <c r="S441" s="3" t="e">
        <f>'1'!S441</f>
        <v>#N/A</v>
      </c>
      <c r="T441" s="3" t="e">
        <f>'1'!T441</f>
        <v>#N/A</v>
      </c>
      <c r="U441" s="3" t="e">
        <f>'1'!U441</f>
        <v>#DIV/0!</v>
      </c>
      <c r="V441" s="5">
        <f>'1'!V441</f>
        <v>0.84754777666315384</v>
      </c>
      <c r="W441" s="5">
        <f>'1'!W441</f>
        <v>0</v>
      </c>
      <c r="X441" s="5">
        <f>'1'!X441</f>
        <v>0</v>
      </c>
      <c r="Y441" s="5" t="e">
        <f>'1'!Y441</f>
        <v>#N/A</v>
      </c>
      <c r="Z441" s="5" t="e">
        <f>'1'!Z441</f>
        <v>#DIV/0!</v>
      </c>
      <c r="AA441" s="5" t="e">
        <f>'1'!AA441</f>
        <v>#DIV/0!</v>
      </c>
      <c r="AB441" s="12"/>
      <c r="AC441" s="6" t="str">
        <f>'1'!AC441</f>
        <v>FAIL</v>
      </c>
      <c r="AD441" s="4" t="e">
        <f>'1'!AD441</f>
        <v>#REF!</v>
      </c>
      <c r="AE441" s="4" t="b">
        <f>'1'!AE441</f>
        <v>1</v>
      </c>
      <c r="AF441" s="4" t="e">
        <f>'1'!AF441</f>
        <v>#N/A</v>
      </c>
      <c r="AG441" s="12">
        <v>625</v>
      </c>
    </row>
    <row r="442" spans="1:33" s="1" customFormat="1" ht="15" hidden="1" customHeight="1" x14ac:dyDescent="0.25">
      <c r="A442" s="12">
        <v>626</v>
      </c>
      <c r="B442" s="5">
        <f>'1'!B442</f>
        <v>0.676341089172938</v>
      </c>
      <c r="C442" s="5">
        <f>'1'!C442</f>
        <v>0.120792701983546</v>
      </c>
      <c r="D442" s="3" t="e">
        <f>'1'!D442</f>
        <v>#N/A</v>
      </c>
      <c r="E442" s="39" t="e">
        <f>'1'!E442</f>
        <v>#N/A</v>
      </c>
      <c r="F442" s="3" t="e">
        <f>'1'!F442</f>
        <v>#N/A</v>
      </c>
      <c r="G442" s="39" t="e">
        <f>'1'!G442</f>
        <v>#N/A</v>
      </c>
      <c r="H442" s="5">
        <f>'1'!H442</f>
        <v>0.15099087747943249</v>
      </c>
      <c r="I442" s="5">
        <f>'1'!I442</f>
        <v>9.0594526487659505E-2</v>
      </c>
      <c r="J442" s="4">
        <f>'1'!J442</f>
        <v>0.80850302601426782</v>
      </c>
      <c r="K442" s="4">
        <f>'1'!K442</f>
        <v>0.676341089172938</v>
      </c>
      <c r="L442" s="4" t="e">
        <f>'1'!L442</f>
        <v>#DIV/0!</v>
      </c>
      <c r="M442" s="4">
        <f>'1'!M442</f>
        <v>0.15443886434708104</v>
      </c>
      <c r="N442" s="4">
        <f>'1'!N442</f>
        <v>0</v>
      </c>
      <c r="O442" s="4" t="e">
        <f>'1'!O442</f>
        <v>#DIV/0!</v>
      </c>
      <c r="P442" s="3" t="e">
        <f>'1'!P442</f>
        <v>#N/A</v>
      </c>
      <c r="Q442" s="3" t="e">
        <f>'1'!Q442</f>
        <v>#N/A</v>
      </c>
      <c r="R442" s="3" t="e">
        <f>'1'!R442</f>
        <v>#DIV/0!</v>
      </c>
      <c r="S442" s="3" t="e">
        <f>'1'!S442</f>
        <v>#N/A</v>
      </c>
      <c r="T442" s="3" t="e">
        <f>'1'!T442</f>
        <v>#N/A</v>
      </c>
      <c r="U442" s="3" t="e">
        <f>'1'!U442</f>
        <v>#DIV/0!</v>
      </c>
      <c r="V442" s="5">
        <f>'1'!V442</f>
        <v>0.84542636146617256</v>
      </c>
      <c r="W442" s="5">
        <f>'1'!W442</f>
        <v>0</v>
      </c>
      <c r="X442" s="5">
        <f>'1'!X442</f>
        <v>0</v>
      </c>
      <c r="Y442" s="5" t="e">
        <f>'1'!Y442</f>
        <v>#N/A</v>
      </c>
      <c r="Z442" s="5" t="e">
        <f>'1'!Z442</f>
        <v>#DIV/0!</v>
      </c>
      <c r="AA442" s="5" t="e">
        <f>'1'!AA442</f>
        <v>#DIV/0!</v>
      </c>
      <c r="AB442" s="12"/>
      <c r="AC442" s="6" t="str">
        <f>'1'!AC442</f>
        <v>FAIL</v>
      </c>
      <c r="AD442" s="4" t="e">
        <f>'1'!AD442</f>
        <v>#REF!</v>
      </c>
      <c r="AE442" s="4" t="b">
        <f>'1'!AE442</f>
        <v>1</v>
      </c>
      <c r="AF442" s="4" t="e">
        <f>'1'!AF442</f>
        <v>#N/A</v>
      </c>
      <c r="AG442" s="12">
        <v>626</v>
      </c>
    </row>
    <row r="443" spans="1:33" s="1" customFormat="1" ht="15" hidden="1" customHeight="1" x14ac:dyDescent="0.25">
      <c r="A443" s="12">
        <v>627</v>
      </c>
      <c r="B443" s="5">
        <f>'1'!B443</f>
        <v>0.68027686598435</v>
      </c>
      <c r="C443" s="5">
        <f>'1'!C443</f>
        <v>0.118885937413864</v>
      </c>
      <c r="D443" s="3" t="e">
        <f>'1'!D443</f>
        <v>#N/A</v>
      </c>
      <c r="E443" s="39" t="e">
        <f>'1'!E443</f>
        <v>#N/A</v>
      </c>
      <c r="F443" s="3" t="e">
        <f>'1'!F443</f>
        <v>#N/A</v>
      </c>
      <c r="G443" s="39" t="e">
        <f>'1'!G443</f>
        <v>#N/A</v>
      </c>
      <c r="H443" s="5">
        <f>'1'!H443</f>
        <v>0.14860742176732999</v>
      </c>
      <c r="I443" s="5">
        <f>'1'!I443</f>
        <v>8.9164453060397997E-2</v>
      </c>
      <c r="J443" s="4">
        <f>'1'!J443</f>
        <v>0.81320788205907002</v>
      </c>
      <c r="K443" s="4">
        <f>'1'!K443</f>
        <v>0.68027686598435</v>
      </c>
      <c r="L443" s="4" t="e">
        <f>'1'!L443</f>
        <v>#DIV/0!</v>
      </c>
      <c r="M443" s="4">
        <f>'1'!M443</f>
        <v>0.15200098068454776</v>
      </c>
      <c r="N443" s="4">
        <f>'1'!N443</f>
        <v>0</v>
      </c>
      <c r="O443" s="4" t="e">
        <f>'1'!O443</f>
        <v>#DIV/0!</v>
      </c>
      <c r="P443" s="3" t="e">
        <f>'1'!P443</f>
        <v>#N/A</v>
      </c>
      <c r="Q443" s="3" t="e">
        <f>'1'!Q443</f>
        <v>#N/A</v>
      </c>
      <c r="R443" s="3" t="e">
        <f>'1'!R443</f>
        <v>#DIV/0!</v>
      </c>
      <c r="S443" s="3" t="e">
        <f>'1'!S443</f>
        <v>#N/A</v>
      </c>
      <c r="T443" s="3" t="e">
        <f>'1'!T443</f>
        <v>#N/A</v>
      </c>
      <c r="U443" s="3" t="e">
        <f>'1'!U443</f>
        <v>#DIV/0!</v>
      </c>
      <c r="V443" s="5">
        <f>'1'!V443</f>
        <v>0.85034608248043753</v>
      </c>
      <c r="W443" s="5">
        <f>'1'!W443</f>
        <v>0</v>
      </c>
      <c r="X443" s="5">
        <f>'1'!X443</f>
        <v>0</v>
      </c>
      <c r="Y443" s="5" t="e">
        <f>'1'!Y443</f>
        <v>#N/A</v>
      </c>
      <c r="Z443" s="5" t="e">
        <f>'1'!Z443</f>
        <v>#DIV/0!</v>
      </c>
      <c r="AA443" s="5" t="e">
        <f>'1'!AA443</f>
        <v>#DIV/0!</v>
      </c>
      <c r="AB443" s="12"/>
      <c r="AC443" s="6" t="str">
        <f>'1'!AC443</f>
        <v>FAIL</v>
      </c>
      <c r="AD443" s="4" t="e">
        <f>'1'!AD443</f>
        <v>#REF!</v>
      </c>
      <c r="AE443" s="4" t="b">
        <f>'1'!AE443</f>
        <v>1</v>
      </c>
      <c r="AF443" s="4" t="e">
        <f>'1'!AF443</f>
        <v>#N/A</v>
      </c>
      <c r="AG443" s="12">
        <v>627</v>
      </c>
    </row>
    <row r="444" spans="1:33" s="1" customFormat="1" ht="15" hidden="1" customHeight="1" x14ac:dyDescent="0.25">
      <c r="A444" s="12">
        <v>628</v>
      </c>
      <c r="B444" s="5">
        <f>'1'!B444</f>
        <v>0.68515733875853702</v>
      </c>
      <c r="C444" s="5">
        <f>'1'!C444</f>
        <v>0.117500684036474</v>
      </c>
      <c r="D444" s="3" t="e">
        <f>'1'!D444</f>
        <v>#N/A</v>
      </c>
      <c r="E444" s="39" t="e">
        <f>'1'!E444</f>
        <v>#N/A</v>
      </c>
      <c r="F444" s="3" t="e">
        <f>'1'!F444</f>
        <v>#N/A</v>
      </c>
      <c r="G444" s="39" t="e">
        <f>'1'!G444</f>
        <v>#N/A</v>
      </c>
      <c r="H444" s="5">
        <f>'1'!H444</f>
        <v>0.1468758550455925</v>
      </c>
      <c r="I444" s="5">
        <f>'1'!I444</f>
        <v>8.8125513027355495E-2</v>
      </c>
      <c r="J444" s="4">
        <f>'1'!J444</f>
        <v>0.81904203448523072</v>
      </c>
      <c r="K444" s="4">
        <f>'1'!K444</f>
        <v>0.68515733875853702</v>
      </c>
      <c r="L444" s="4" t="e">
        <f>'1'!L444</f>
        <v>#DIV/0!</v>
      </c>
      <c r="M444" s="4">
        <f>'1'!M444</f>
        <v>0.15022987237316807</v>
      </c>
      <c r="N444" s="4">
        <f>'1'!N444</f>
        <v>0</v>
      </c>
      <c r="O444" s="4" t="e">
        <f>'1'!O444</f>
        <v>#DIV/0!</v>
      </c>
      <c r="P444" s="3" t="e">
        <f>'1'!P444</f>
        <v>#N/A</v>
      </c>
      <c r="Q444" s="3" t="e">
        <f>'1'!Q444</f>
        <v>#N/A</v>
      </c>
      <c r="R444" s="3" t="e">
        <f>'1'!R444</f>
        <v>#DIV/0!</v>
      </c>
      <c r="S444" s="3" t="e">
        <f>'1'!S444</f>
        <v>#N/A</v>
      </c>
      <c r="T444" s="3" t="e">
        <f>'1'!T444</f>
        <v>#N/A</v>
      </c>
      <c r="U444" s="3" t="e">
        <f>'1'!U444</f>
        <v>#DIV/0!</v>
      </c>
      <c r="V444" s="5">
        <f>'1'!V444</f>
        <v>0.85644667344817127</v>
      </c>
      <c r="W444" s="5">
        <f>'1'!W444</f>
        <v>0</v>
      </c>
      <c r="X444" s="5">
        <f>'1'!X444</f>
        <v>0</v>
      </c>
      <c r="Y444" s="5" t="e">
        <f>'1'!Y444</f>
        <v>#N/A</v>
      </c>
      <c r="Z444" s="5" t="e">
        <f>'1'!Z444</f>
        <v>#DIV/0!</v>
      </c>
      <c r="AA444" s="5" t="e">
        <f>'1'!AA444</f>
        <v>#DIV/0!</v>
      </c>
      <c r="AB444" s="12"/>
      <c r="AC444" s="6" t="str">
        <f>'1'!AC444</f>
        <v>FAIL</v>
      </c>
      <c r="AD444" s="4" t="e">
        <f>'1'!AD444</f>
        <v>#REF!</v>
      </c>
      <c r="AE444" s="4" t="b">
        <f>'1'!AE444</f>
        <v>1</v>
      </c>
      <c r="AF444" s="4" t="e">
        <f>'1'!AF444</f>
        <v>#N/A</v>
      </c>
      <c r="AG444" s="12">
        <v>628</v>
      </c>
    </row>
    <row r="445" spans="1:33" s="1" customFormat="1" ht="15" hidden="1" customHeight="1" x14ac:dyDescent="0.25">
      <c r="A445" s="12">
        <v>629</v>
      </c>
      <c r="B445" s="5">
        <f>'1'!B445</f>
        <v>0.68282258161131804</v>
      </c>
      <c r="C445" s="5">
        <f>'1'!C445</f>
        <v>0.116835607640913</v>
      </c>
      <c r="D445" s="3" t="e">
        <f>'1'!D445</f>
        <v>#N/A</v>
      </c>
      <c r="E445" s="39" t="e">
        <f>'1'!E445</f>
        <v>#N/A</v>
      </c>
      <c r="F445" s="3" t="e">
        <f>'1'!F445</f>
        <v>#N/A</v>
      </c>
      <c r="G445" s="39" t="e">
        <f>'1'!G445</f>
        <v>#N/A</v>
      </c>
      <c r="H445" s="5">
        <f>'1'!H445</f>
        <v>0.14604450955114123</v>
      </c>
      <c r="I445" s="5">
        <f>'1'!I445</f>
        <v>8.7626705730684748E-2</v>
      </c>
      <c r="J445" s="4">
        <f>'1'!J445</f>
        <v>0.81625104891781042</v>
      </c>
      <c r="K445" s="4">
        <f>'1'!K445</f>
        <v>0.68282258161131804</v>
      </c>
      <c r="L445" s="4" t="e">
        <f>'1'!L445</f>
        <v>#DIV/0!</v>
      </c>
      <c r="M445" s="4">
        <f>'1'!M445</f>
        <v>0.14937954249770519</v>
      </c>
      <c r="N445" s="4">
        <f>'1'!N445</f>
        <v>0</v>
      </c>
      <c r="O445" s="4" t="e">
        <f>'1'!O445</f>
        <v>#DIV/0!</v>
      </c>
      <c r="P445" s="3" t="e">
        <f>'1'!P445</f>
        <v>#N/A</v>
      </c>
      <c r="Q445" s="3" t="e">
        <f>'1'!Q445</f>
        <v>#N/A</v>
      </c>
      <c r="R445" s="3" t="e">
        <f>'1'!R445</f>
        <v>#DIV/0!</v>
      </c>
      <c r="S445" s="3" t="e">
        <f>'1'!S445</f>
        <v>#N/A</v>
      </c>
      <c r="T445" s="3" t="e">
        <f>'1'!T445</f>
        <v>#N/A</v>
      </c>
      <c r="U445" s="3" t="e">
        <f>'1'!U445</f>
        <v>#DIV/0!</v>
      </c>
      <c r="V445" s="5">
        <f>'1'!V445</f>
        <v>0.85352822701414754</v>
      </c>
      <c r="W445" s="5">
        <f>'1'!W445</f>
        <v>0</v>
      </c>
      <c r="X445" s="5">
        <f>'1'!X445</f>
        <v>0</v>
      </c>
      <c r="Y445" s="5" t="e">
        <f>'1'!Y445</f>
        <v>#N/A</v>
      </c>
      <c r="Z445" s="5" t="e">
        <f>'1'!Z445</f>
        <v>#DIV/0!</v>
      </c>
      <c r="AA445" s="5" t="e">
        <f>'1'!AA445</f>
        <v>#DIV/0!</v>
      </c>
      <c r="AB445" s="12"/>
      <c r="AC445" s="6" t="str">
        <f>'1'!AC445</f>
        <v>FAIL</v>
      </c>
      <c r="AD445" s="4" t="e">
        <f>'1'!AD445</f>
        <v>#REF!</v>
      </c>
      <c r="AE445" s="4" t="b">
        <f>'1'!AE445</f>
        <v>1</v>
      </c>
      <c r="AF445" s="4" t="e">
        <f>'1'!AF445</f>
        <v>#N/A</v>
      </c>
      <c r="AG445" s="12">
        <v>629</v>
      </c>
    </row>
    <row r="446" spans="1:33" s="1" customFormat="1" ht="15" hidden="1" customHeight="1" x14ac:dyDescent="0.25">
      <c r="A446" s="12">
        <v>630</v>
      </c>
      <c r="B446" s="5">
        <f>'1'!B446</f>
        <v>0.68577096784315905</v>
      </c>
      <c r="C446" s="5">
        <f>'1'!C446</f>
        <v>0.116195968841524</v>
      </c>
      <c r="D446" s="3" t="e">
        <f>'1'!D446</f>
        <v>#N/A</v>
      </c>
      <c r="E446" s="39" t="e">
        <f>'1'!E446</f>
        <v>#N/A</v>
      </c>
      <c r="F446" s="3" t="e">
        <f>'1'!F446</f>
        <v>#N/A</v>
      </c>
      <c r="G446" s="39" t="e">
        <f>'1'!G446</f>
        <v>#N/A</v>
      </c>
      <c r="H446" s="5">
        <f>'1'!H446</f>
        <v>0.14524496105190499</v>
      </c>
      <c r="I446" s="5">
        <f>'1'!I446</f>
        <v>8.7146976631143E-2</v>
      </c>
      <c r="J446" s="4">
        <f>'1'!J446</f>
        <v>0.81977557112777588</v>
      </c>
      <c r="K446" s="4">
        <f>'1'!K446</f>
        <v>0.68577096784315905</v>
      </c>
      <c r="L446" s="4" t="e">
        <f>'1'!L446</f>
        <v>#DIV/0!</v>
      </c>
      <c r="M446" s="4">
        <f>'1'!M446</f>
        <v>0.14856173572504583</v>
      </c>
      <c r="N446" s="4">
        <f>'1'!N446</f>
        <v>0</v>
      </c>
      <c r="O446" s="4" t="e">
        <f>'1'!O446</f>
        <v>#DIV/0!</v>
      </c>
      <c r="P446" s="3" t="e">
        <f>'1'!P446</f>
        <v>#N/A</v>
      </c>
      <c r="Q446" s="3" t="e">
        <f>'1'!Q446</f>
        <v>#N/A</v>
      </c>
      <c r="R446" s="3" t="e">
        <f>'1'!R446</f>
        <v>#DIV/0!</v>
      </c>
      <c r="S446" s="3" t="e">
        <f>'1'!S446</f>
        <v>#N/A</v>
      </c>
      <c r="T446" s="3" t="e">
        <f>'1'!T446</f>
        <v>#N/A</v>
      </c>
      <c r="U446" s="3" t="e">
        <f>'1'!U446</f>
        <v>#DIV/0!</v>
      </c>
      <c r="V446" s="5">
        <f>'1'!V446</f>
        <v>0.85721370980394884</v>
      </c>
      <c r="W446" s="5">
        <f>'1'!W446</f>
        <v>0</v>
      </c>
      <c r="X446" s="5">
        <f>'1'!X446</f>
        <v>0</v>
      </c>
      <c r="Y446" s="5" t="e">
        <f>'1'!Y446</f>
        <v>#N/A</v>
      </c>
      <c r="Z446" s="5" t="e">
        <f>'1'!Z446</f>
        <v>#DIV/0!</v>
      </c>
      <c r="AA446" s="5" t="e">
        <f>'1'!AA446</f>
        <v>#DIV/0!</v>
      </c>
      <c r="AB446" s="12"/>
      <c r="AC446" s="6" t="str">
        <f>'1'!AC446</f>
        <v>FAIL</v>
      </c>
      <c r="AD446" s="4" t="e">
        <f>'1'!AD446</f>
        <v>#REF!</v>
      </c>
      <c r="AE446" s="4" t="b">
        <f>'1'!AE446</f>
        <v>1</v>
      </c>
      <c r="AF446" s="4" t="e">
        <f>'1'!AF446</f>
        <v>#N/A</v>
      </c>
      <c r="AG446" s="12">
        <v>630</v>
      </c>
    </row>
    <row r="447" spans="1:33" s="1" customFormat="1" ht="15" hidden="1" customHeight="1" x14ac:dyDescent="0.25">
      <c r="A447" s="12">
        <v>631</v>
      </c>
      <c r="B447" s="5">
        <f>'1'!B447</f>
        <v>0.68722262064325901</v>
      </c>
      <c r="C447" s="5">
        <f>'1'!C447</f>
        <v>0.11548757668031299</v>
      </c>
      <c r="D447" s="3" t="e">
        <f>'1'!D447</f>
        <v>#N/A</v>
      </c>
      <c r="E447" s="39" t="e">
        <f>'1'!E447</f>
        <v>#N/A</v>
      </c>
      <c r="F447" s="3" t="e">
        <f>'1'!F447</f>
        <v>#N/A</v>
      </c>
      <c r="G447" s="39" t="e">
        <f>'1'!G447</f>
        <v>#N/A</v>
      </c>
      <c r="H447" s="5">
        <f>'1'!H447</f>
        <v>0.14435947085039125</v>
      </c>
      <c r="I447" s="5">
        <f>'1'!I447</f>
        <v>8.6615682510234743E-2</v>
      </c>
      <c r="J447" s="4">
        <f>'1'!J447</f>
        <v>0.82151088737632461</v>
      </c>
      <c r="K447" s="4">
        <f>'1'!K447</f>
        <v>0.68722262064325901</v>
      </c>
      <c r="L447" s="4" t="e">
        <f>'1'!L447</f>
        <v>#DIV/0!</v>
      </c>
      <c r="M447" s="4">
        <f>'1'!M447</f>
        <v>0.14765602470862446</v>
      </c>
      <c r="N447" s="4">
        <f>'1'!N447</f>
        <v>0</v>
      </c>
      <c r="O447" s="4" t="e">
        <f>'1'!O447</f>
        <v>#DIV/0!</v>
      </c>
      <c r="P447" s="3" t="e">
        <f>'1'!P447</f>
        <v>#N/A</v>
      </c>
      <c r="Q447" s="3" t="e">
        <f>'1'!Q447</f>
        <v>#N/A</v>
      </c>
      <c r="R447" s="3" t="e">
        <f>'1'!R447</f>
        <v>#DIV/0!</v>
      </c>
      <c r="S447" s="3" t="e">
        <f>'1'!S447</f>
        <v>#N/A</v>
      </c>
      <c r="T447" s="3" t="e">
        <f>'1'!T447</f>
        <v>#N/A</v>
      </c>
      <c r="U447" s="3" t="e">
        <f>'1'!U447</f>
        <v>#DIV/0!</v>
      </c>
      <c r="V447" s="5">
        <f>'1'!V447</f>
        <v>0.8590282758040737</v>
      </c>
      <c r="W447" s="5">
        <f>'1'!W447</f>
        <v>0</v>
      </c>
      <c r="X447" s="5">
        <f>'1'!X447</f>
        <v>0</v>
      </c>
      <c r="Y447" s="5" t="e">
        <f>'1'!Y447</f>
        <v>#N/A</v>
      </c>
      <c r="Z447" s="5" t="e">
        <f>'1'!Z447</f>
        <v>#DIV/0!</v>
      </c>
      <c r="AA447" s="5" t="e">
        <f>'1'!AA447</f>
        <v>#DIV/0!</v>
      </c>
      <c r="AB447" s="12"/>
      <c r="AC447" s="6" t="str">
        <f>'1'!AC447</f>
        <v>FAIL</v>
      </c>
      <c r="AD447" s="4" t="e">
        <f>'1'!AD447</f>
        <v>#REF!</v>
      </c>
      <c r="AE447" s="4" t="b">
        <f>'1'!AE447</f>
        <v>1</v>
      </c>
      <c r="AF447" s="4" t="e">
        <f>'1'!AF447</f>
        <v>#N/A</v>
      </c>
      <c r="AG447" s="12">
        <v>631</v>
      </c>
    </row>
    <row r="448" spans="1:33" s="1" customFormat="1" ht="15" hidden="1" customHeight="1" x14ac:dyDescent="0.25">
      <c r="A448" s="12">
        <v>632</v>
      </c>
      <c r="B448" s="5">
        <f>'1'!B448</f>
        <v>0.68681607672987</v>
      </c>
      <c r="C448" s="5">
        <f>'1'!C448</f>
        <v>0.114331992571722</v>
      </c>
      <c r="D448" s="3" t="e">
        <f>'1'!D448</f>
        <v>#N/A</v>
      </c>
      <c r="E448" s="39" t="e">
        <f>'1'!E448</f>
        <v>#N/A</v>
      </c>
      <c r="F448" s="3" t="e">
        <f>'1'!F448</f>
        <v>#N/A</v>
      </c>
      <c r="G448" s="39" t="e">
        <f>'1'!G448</f>
        <v>#N/A</v>
      </c>
      <c r="H448" s="5">
        <f>'1'!H448</f>
        <v>0.1429149907146525</v>
      </c>
      <c r="I448" s="5">
        <f>'1'!I448</f>
        <v>8.5748994428791497E-2</v>
      </c>
      <c r="J448" s="4">
        <f>'1'!J448</f>
        <v>0.82102490184410648</v>
      </c>
      <c r="K448" s="4">
        <f>'1'!K448</f>
        <v>0.68681607672987</v>
      </c>
      <c r="L448" s="4" t="e">
        <f>'1'!L448</f>
        <v>#DIV/0!</v>
      </c>
      <c r="M448" s="4">
        <f>'1'!M448</f>
        <v>0.14617855881492636</v>
      </c>
      <c r="N448" s="4">
        <f>'1'!N448</f>
        <v>0</v>
      </c>
      <c r="O448" s="4" t="e">
        <f>'1'!O448</f>
        <v>#DIV/0!</v>
      </c>
      <c r="P448" s="3" t="e">
        <f>'1'!P448</f>
        <v>#N/A</v>
      </c>
      <c r="Q448" s="3" t="e">
        <f>'1'!Q448</f>
        <v>#N/A</v>
      </c>
      <c r="R448" s="3" t="e">
        <f>'1'!R448</f>
        <v>#DIV/0!</v>
      </c>
      <c r="S448" s="3" t="e">
        <f>'1'!S448</f>
        <v>#N/A</v>
      </c>
      <c r="T448" s="3" t="e">
        <f>'1'!T448</f>
        <v>#N/A</v>
      </c>
      <c r="U448" s="3" t="e">
        <f>'1'!U448</f>
        <v>#DIV/0!</v>
      </c>
      <c r="V448" s="5">
        <f>'1'!V448</f>
        <v>0.85852009591233747</v>
      </c>
      <c r="W448" s="5">
        <f>'1'!W448</f>
        <v>0</v>
      </c>
      <c r="X448" s="5">
        <f>'1'!X448</f>
        <v>0</v>
      </c>
      <c r="Y448" s="5" t="e">
        <f>'1'!Y448</f>
        <v>#N/A</v>
      </c>
      <c r="Z448" s="5" t="e">
        <f>'1'!Z448</f>
        <v>#DIV/0!</v>
      </c>
      <c r="AA448" s="5" t="e">
        <f>'1'!AA448</f>
        <v>#DIV/0!</v>
      </c>
      <c r="AB448" s="12"/>
      <c r="AC448" s="6" t="str">
        <f>'1'!AC448</f>
        <v>FAIL</v>
      </c>
      <c r="AD448" s="4" t="e">
        <f>'1'!AD448</f>
        <v>#REF!</v>
      </c>
      <c r="AE448" s="4" t="b">
        <f>'1'!AE448</f>
        <v>1</v>
      </c>
      <c r="AF448" s="4" t="e">
        <f>'1'!AF448</f>
        <v>#N/A</v>
      </c>
      <c r="AG448" s="12">
        <v>632</v>
      </c>
    </row>
    <row r="449" spans="1:33" s="1" customFormat="1" ht="15" hidden="1" customHeight="1" x14ac:dyDescent="0.25">
      <c r="A449" s="12">
        <v>633</v>
      </c>
      <c r="B449" s="5">
        <f>'1'!B449</f>
        <v>0.68744239528357198</v>
      </c>
      <c r="C449" s="5">
        <f>'1'!C449</f>
        <v>0.114489337179356</v>
      </c>
      <c r="D449" s="3" t="e">
        <f>'1'!D449</f>
        <v>#N/A</v>
      </c>
      <c r="E449" s="39" t="e">
        <f>'1'!E449</f>
        <v>#N/A</v>
      </c>
      <c r="F449" s="3" t="e">
        <f>'1'!F449</f>
        <v>#N/A</v>
      </c>
      <c r="G449" s="39" t="e">
        <f>'1'!G449</f>
        <v>#N/A</v>
      </c>
      <c r="H449" s="5">
        <f>'1'!H449</f>
        <v>0.14311167147419501</v>
      </c>
      <c r="I449" s="5">
        <f>'1'!I449</f>
        <v>8.5867002884516999E-2</v>
      </c>
      <c r="J449" s="4">
        <f>'1'!J449</f>
        <v>0.82177360756969853</v>
      </c>
      <c r="K449" s="4">
        <f>'1'!K449</f>
        <v>0.68744239528357198</v>
      </c>
      <c r="L449" s="4" t="e">
        <f>'1'!L449</f>
        <v>#DIV/0!</v>
      </c>
      <c r="M449" s="4">
        <f>'1'!M449</f>
        <v>0.14637973092313405</v>
      </c>
      <c r="N449" s="4">
        <f>'1'!N449</f>
        <v>0</v>
      </c>
      <c r="O449" s="4" t="e">
        <f>'1'!O449</f>
        <v>#DIV/0!</v>
      </c>
      <c r="P449" s="3" t="e">
        <f>'1'!P449</f>
        <v>#N/A</v>
      </c>
      <c r="Q449" s="3" t="e">
        <f>'1'!Q449</f>
        <v>#N/A</v>
      </c>
      <c r="R449" s="3" t="e">
        <f>'1'!R449</f>
        <v>#DIV/0!</v>
      </c>
      <c r="S449" s="3" t="e">
        <f>'1'!S449</f>
        <v>#N/A</v>
      </c>
      <c r="T449" s="3" t="e">
        <f>'1'!T449</f>
        <v>#N/A</v>
      </c>
      <c r="U449" s="3" t="e">
        <f>'1'!U449</f>
        <v>#DIV/0!</v>
      </c>
      <c r="V449" s="5">
        <f>'1'!V449</f>
        <v>0.85930299410446498</v>
      </c>
      <c r="W449" s="5">
        <f>'1'!W449</f>
        <v>0</v>
      </c>
      <c r="X449" s="5">
        <f>'1'!X449</f>
        <v>0</v>
      </c>
      <c r="Y449" s="5" t="e">
        <f>'1'!Y449</f>
        <v>#N/A</v>
      </c>
      <c r="Z449" s="5" t="e">
        <f>'1'!Z449</f>
        <v>#DIV/0!</v>
      </c>
      <c r="AA449" s="5" t="e">
        <f>'1'!AA449</f>
        <v>#DIV/0!</v>
      </c>
      <c r="AB449" s="12"/>
      <c r="AC449" s="6" t="str">
        <f>'1'!AC449</f>
        <v>FAIL</v>
      </c>
      <c r="AD449" s="4" t="e">
        <f>'1'!AD449</f>
        <v>#REF!</v>
      </c>
      <c r="AE449" s="4" t="b">
        <f>'1'!AE449</f>
        <v>1</v>
      </c>
      <c r="AF449" s="4" t="e">
        <f>'1'!AF449</f>
        <v>#N/A</v>
      </c>
      <c r="AG449" s="12">
        <v>633</v>
      </c>
    </row>
    <row r="450" spans="1:33" s="1" customFormat="1" ht="15" hidden="1" customHeight="1" x14ac:dyDescent="0.25">
      <c r="A450" s="12">
        <v>634</v>
      </c>
      <c r="B450" s="5">
        <f>'1'!B450</f>
        <v>0.68675578858723496</v>
      </c>
      <c r="C450" s="5">
        <f>'1'!C450</f>
        <v>0.113925574055735</v>
      </c>
      <c r="D450" s="3" t="e">
        <f>'1'!D450</f>
        <v>#N/A</v>
      </c>
      <c r="E450" s="39" t="e">
        <f>'1'!E450</f>
        <v>#N/A</v>
      </c>
      <c r="F450" s="3" t="e">
        <f>'1'!F450</f>
        <v>#N/A</v>
      </c>
      <c r="G450" s="39" t="e">
        <f>'1'!G450</f>
        <v>#N/A</v>
      </c>
      <c r="H450" s="5">
        <f>'1'!H450</f>
        <v>0.14240696756966875</v>
      </c>
      <c r="I450" s="5">
        <f>'1'!I450</f>
        <v>8.5444180541801251E-2</v>
      </c>
      <c r="J450" s="4">
        <f>'1'!J450</f>
        <v>0.82095283296268928</v>
      </c>
      <c r="K450" s="4">
        <f>'1'!K450</f>
        <v>0.68675578858723496</v>
      </c>
      <c r="L450" s="4" t="e">
        <f>'1'!L450</f>
        <v>#DIV/0!</v>
      </c>
      <c r="M450" s="4">
        <f>'1'!M450</f>
        <v>0.14565893459071447</v>
      </c>
      <c r="N450" s="4">
        <f>'1'!N450</f>
        <v>0</v>
      </c>
      <c r="O450" s="4" t="e">
        <f>'1'!O450</f>
        <v>#DIV/0!</v>
      </c>
      <c r="P450" s="3" t="e">
        <f>'1'!P450</f>
        <v>#N/A</v>
      </c>
      <c r="Q450" s="3" t="e">
        <f>'1'!Q450</f>
        <v>#N/A</v>
      </c>
      <c r="R450" s="3" t="e">
        <f>'1'!R450</f>
        <v>#DIV/0!</v>
      </c>
      <c r="S450" s="3" t="e">
        <f>'1'!S450</f>
        <v>#N/A</v>
      </c>
      <c r="T450" s="3" t="e">
        <f>'1'!T450</f>
        <v>#N/A</v>
      </c>
      <c r="U450" s="3" t="e">
        <f>'1'!U450</f>
        <v>#DIV/0!</v>
      </c>
      <c r="V450" s="5">
        <f>'1'!V450</f>
        <v>0.85844473573404367</v>
      </c>
      <c r="W450" s="5">
        <f>'1'!W450</f>
        <v>0</v>
      </c>
      <c r="X450" s="5">
        <f>'1'!X450</f>
        <v>0</v>
      </c>
      <c r="Y450" s="5" t="e">
        <f>'1'!Y450</f>
        <v>#N/A</v>
      </c>
      <c r="Z450" s="5" t="e">
        <f>'1'!Z450</f>
        <v>#DIV/0!</v>
      </c>
      <c r="AA450" s="5" t="e">
        <f>'1'!AA450</f>
        <v>#DIV/0!</v>
      </c>
      <c r="AB450" s="12"/>
      <c r="AC450" s="6" t="str">
        <f>'1'!AC450</f>
        <v>FAIL</v>
      </c>
      <c r="AD450" s="4" t="e">
        <f>'1'!AD450</f>
        <v>#REF!</v>
      </c>
      <c r="AE450" s="4" t="b">
        <f>'1'!AE450</f>
        <v>1</v>
      </c>
      <c r="AF450" s="4" t="e">
        <f>'1'!AF450</f>
        <v>#N/A</v>
      </c>
      <c r="AG450" s="12">
        <v>634</v>
      </c>
    </row>
    <row r="451" spans="1:33" s="1" customFormat="1" ht="15" hidden="1" customHeight="1" x14ac:dyDescent="0.25">
      <c r="A451" s="12">
        <v>635</v>
      </c>
      <c r="B451" s="5">
        <f>'1'!B451</f>
        <v>0.69122548946622897</v>
      </c>
      <c r="C451" s="5">
        <f>'1'!C451</f>
        <v>0.112486518505986</v>
      </c>
      <c r="D451" s="3" t="e">
        <f>'1'!D451</f>
        <v>#N/A</v>
      </c>
      <c r="E451" s="39" t="e">
        <f>'1'!E451</f>
        <v>#N/A</v>
      </c>
      <c r="F451" s="3" t="e">
        <f>'1'!F451</f>
        <v>#N/A</v>
      </c>
      <c r="G451" s="39" t="e">
        <f>'1'!G451</f>
        <v>#N/A</v>
      </c>
      <c r="H451" s="5">
        <f>'1'!H451</f>
        <v>0.14060814813248249</v>
      </c>
      <c r="I451" s="5">
        <f>'1'!I451</f>
        <v>8.4364888879489494E-2</v>
      </c>
      <c r="J451" s="4">
        <f>'1'!J451</f>
        <v>0.82629594569662701</v>
      </c>
      <c r="K451" s="4">
        <f>'1'!K451</f>
        <v>0.69122548946622897</v>
      </c>
      <c r="L451" s="4" t="e">
        <f>'1'!L451</f>
        <v>#DIV/0!</v>
      </c>
      <c r="M451" s="4">
        <f>'1'!M451</f>
        <v>0.14381903779905339</v>
      </c>
      <c r="N451" s="4">
        <f>'1'!N451</f>
        <v>0</v>
      </c>
      <c r="O451" s="4" t="e">
        <f>'1'!O451</f>
        <v>#DIV/0!</v>
      </c>
      <c r="P451" s="3" t="e">
        <f>'1'!P451</f>
        <v>#N/A</v>
      </c>
      <c r="Q451" s="3" t="e">
        <f>'1'!Q451</f>
        <v>#N/A</v>
      </c>
      <c r="R451" s="3" t="e">
        <f>'1'!R451</f>
        <v>#DIV/0!</v>
      </c>
      <c r="S451" s="3" t="e">
        <f>'1'!S451</f>
        <v>#N/A</v>
      </c>
      <c r="T451" s="3" t="e">
        <f>'1'!T451</f>
        <v>#N/A</v>
      </c>
      <c r="U451" s="3" t="e">
        <f>'1'!U451</f>
        <v>#DIV/0!</v>
      </c>
      <c r="V451" s="5">
        <f>'1'!V451</f>
        <v>0.86403186183278624</v>
      </c>
      <c r="W451" s="5">
        <f>'1'!W451</f>
        <v>0</v>
      </c>
      <c r="X451" s="5">
        <f>'1'!X451</f>
        <v>0</v>
      </c>
      <c r="Y451" s="5" t="e">
        <f>'1'!Y451</f>
        <v>#N/A</v>
      </c>
      <c r="Z451" s="5" t="e">
        <f>'1'!Z451</f>
        <v>#DIV/0!</v>
      </c>
      <c r="AA451" s="5" t="e">
        <f>'1'!AA451</f>
        <v>#DIV/0!</v>
      </c>
      <c r="AB451" s="12"/>
      <c r="AC451" s="6" t="str">
        <f>'1'!AC451</f>
        <v>FAIL</v>
      </c>
      <c r="AD451" s="4" t="e">
        <f>'1'!AD451</f>
        <v>#REF!</v>
      </c>
      <c r="AE451" s="4" t="b">
        <f>'1'!AE451</f>
        <v>1</v>
      </c>
      <c r="AF451" s="4" t="e">
        <f>'1'!AF451</f>
        <v>#N/A</v>
      </c>
      <c r="AG451" s="12">
        <v>635</v>
      </c>
    </row>
    <row r="452" spans="1:33" s="1" customFormat="1" ht="15" hidden="1" customHeight="1" x14ac:dyDescent="0.25">
      <c r="A452" s="12">
        <v>636</v>
      </c>
      <c r="B452" s="5">
        <f>'1'!B452</f>
        <v>0.69108831660048498</v>
      </c>
      <c r="C452" s="5">
        <f>'1'!C452</f>
        <v>0.111357339093364</v>
      </c>
      <c r="D452" s="3" t="e">
        <f>'1'!D452</f>
        <v>#N/A</v>
      </c>
      <c r="E452" s="39" t="e">
        <f>'1'!E452</f>
        <v>#N/A</v>
      </c>
      <c r="F452" s="3" t="e">
        <f>'1'!F452</f>
        <v>#N/A</v>
      </c>
      <c r="G452" s="39" t="e">
        <f>'1'!G452</f>
        <v>#N/A</v>
      </c>
      <c r="H452" s="5">
        <f>'1'!H452</f>
        <v>0.13919667386670501</v>
      </c>
      <c r="I452" s="5">
        <f>'1'!I452</f>
        <v>8.3518004320023001E-2</v>
      </c>
      <c r="J452" s="4">
        <f>'1'!J452</f>
        <v>0.82613196826154811</v>
      </c>
      <c r="K452" s="4">
        <f>'1'!K452</f>
        <v>0.69108831660048498</v>
      </c>
      <c r="L452" s="4" t="e">
        <f>'1'!L452</f>
        <v>#DIV/0!</v>
      </c>
      <c r="M452" s="4">
        <f>'1'!M452</f>
        <v>0.142375331488442</v>
      </c>
      <c r="N452" s="4">
        <f>'1'!N452</f>
        <v>0</v>
      </c>
      <c r="O452" s="4" t="e">
        <f>'1'!O452</f>
        <v>#DIV/0!</v>
      </c>
      <c r="P452" s="3" t="e">
        <f>'1'!P452</f>
        <v>#N/A</v>
      </c>
      <c r="Q452" s="3" t="e">
        <f>'1'!Q452</f>
        <v>#N/A</v>
      </c>
      <c r="R452" s="3" t="e">
        <f>'1'!R452</f>
        <v>#DIV/0!</v>
      </c>
      <c r="S452" s="3" t="e">
        <f>'1'!S452</f>
        <v>#N/A</v>
      </c>
      <c r="T452" s="3" t="e">
        <f>'1'!T452</f>
        <v>#N/A</v>
      </c>
      <c r="U452" s="3" t="e">
        <f>'1'!U452</f>
        <v>#DIV/0!</v>
      </c>
      <c r="V452" s="5">
        <f>'1'!V452</f>
        <v>0.86386039575060625</v>
      </c>
      <c r="W452" s="5">
        <f>'1'!W452</f>
        <v>0</v>
      </c>
      <c r="X452" s="5">
        <f>'1'!X452</f>
        <v>0</v>
      </c>
      <c r="Y452" s="5" t="e">
        <f>'1'!Y452</f>
        <v>#N/A</v>
      </c>
      <c r="Z452" s="5" t="e">
        <f>'1'!Z452</f>
        <v>#DIV/0!</v>
      </c>
      <c r="AA452" s="5" t="e">
        <f>'1'!AA452</f>
        <v>#DIV/0!</v>
      </c>
      <c r="AB452" s="12"/>
      <c r="AC452" s="6" t="str">
        <f>'1'!AC452</f>
        <v>FAIL</v>
      </c>
      <c r="AD452" s="4" t="e">
        <f>'1'!AD452</f>
        <v>#REF!</v>
      </c>
      <c r="AE452" s="4" t="b">
        <f>'1'!AE452</f>
        <v>1</v>
      </c>
      <c r="AF452" s="4" t="e">
        <f>'1'!AF452</f>
        <v>#N/A</v>
      </c>
      <c r="AG452" s="12">
        <v>636</v>
      </c>
    </row>
    <row r="453" spans="1:33" s="1" customFormat="1" ht="15" hidden="1" customHeight="1" x14ac:dyDescent="0.25">
      <c r="A453" s="12">
        <v>637</v>
      </c>
      <c r="B453" s="5">
        <f>'1'!B453</f>
        <v>0.68902929863738205</v>
      </c>
      <c r="C453" s="5">
        <f>'1'!C453</f>
        <v>0.110071161325056</v>
      </c>
      <c r="D453" s="3" t="e">
        <f>'1'!D453</f>
        <v>#N/A</v>
      </c>
      <c r="E453" s="39" t="e">
        <f>'1'!E453</f>
        <v>#N/A</v>
      </c>
      <c r="F453" s="3" t="e">
        <f>'1'!F453</f>
        <v>#N/A</v>
      </c>
      <c r="G453" s="39" t="e">
        <f>'1'!G453</f>
        <v>#N/A</v>
      </c>
      <c r="H453" s="5">
        <f>'1'!H453</f>
        <v>0.13758895165631999</v>
      </c>
      <c r="I453" s="5">
        <f>'1'!I453</f>
        <v>8.2553370993791994E-2</v>
      </c>
      <c r="J453" s="4">
        <f>'1'!J453</f>
        <v>0.82367060330762798</v>
      </c>
      <c r="K453" s="4">
        <f>'1'!K453</f>
        <v>0.68902929863738205</v>
      </c>
      <c r="L453" s="4" t="e">
        <f>'1'!L453</f>
        <v>#DIV/0!</v>
      </c>
      <c r="M453" s="4">
        <f>'1'!M453</f>
        <v>0.1407308957682028</v>
      </c>
      <c r="N453" s="4">
        <f>'1'!N453</f>
        <v>0</v>
      </c>
      <c r="O453" s="4" t="e">
        <f>'1'!O453</f>
        <v>#DIV/0!</v>
      </c>
      <c r="P453" s="3" t="e">
        <f>'1'!P453</f>
        <v>#N/A</v>
      </c>
      <c r="Q453" s="3" t="e">
        <f>'1'!Q453</f>
        <v>#N/A</v>
      </c>
      <c r="R453" s="3" t="e">
        <f>'1'!R453</f>
        <v>#DIV/0!</v>
      </c>
      <c r="S453" s="3" t="e">
        <f>'1'!S453</f>
        <v>#N/A</v>
      </c>
      <c r="T453" s="3" t="e">
        <f>'1'!T453</f>
        <v>#N/A</v>
      </c>
      <c r="U453" s="3" t="e">
        <f>'1'!U453</f>
        <v>#DIV/0!</v>
      </c>
      <c r="V453" s="5">
        <f>'1'!V453</f>
        <v>0.86128662329672756</v>
      </c>
      <c r="W453" s="5">
        <f>'1'!W453</f>
        <v>0</v>
      </c>
      <c r="X453" s="5">
        <f>'1'!X453</f>
        <v>0</v>
      </c>
      <c r="Y453" s="5" t="e">
        <f>'1'!Y453</f>
        <v>#N/A</v>
      </c>
      <c r="Z453" s="5" t="e">
        <f>'1'!Z453</f>
        <v>#DIV/0!</v>
      </c>
      <c r="AA453" s="5" t="e">
        <f>'1'!AA453</f>
        <v>#DIV/0!</v>
      </c>
      <c r="AB453" s="12"/>
      <c r="AC453" s="6" t="str">
        <f>'1'!AC453</f>
        <v>FAIL</v>
      </c>
      <c r="AD453" s="4" t="e">
        <f>'1'!AD453</f>
        <v>#REF!</v>
      </c>
      <c r="AE453" s="4" t="b">
        <f>'1'!AE453</f>
        <v>1</v>
      </c>
      <c r="AF453" s="4" t="e">
        <f>'1'!AF453</f>
        <v>#N/A</v>
      </c>
      <c r="AG453" s="12">
        <v>637</v>
      </c>
    </row>
    <row r="454" spans="1:33" s="1" customFormat="1" ht="15" hidden="1" customHeight="1" x14ac:dyDescent="0.25">
      <c r="A454" s="12">
        <v>638</v>
      </c>
      <c r="B454" s="5">
        <f>'1'!B454</f>
        <v>0.69103561719559103</v>
      </c>
      <c r="C454" s="5">
        <f>'1'!C454</f>
        <v>0.106952471562253</v>
      </c>
      <c r="D454" s="3" t="e">
        <f>'1'!D454</f>
        <v>#N/A</v>
      </c>
      <c r="E454" s="39" t="e">
        <f>'1'!E454</f>
        <v>#N/A</v>
      </c>
      <c r="F454" s="3" t="e">
        <f>'1'!F454</f>
        <v>#N/A</v>
      </c>
      <c r="G454" s="39" t="e">
        <f>'1'!G454</f>
        <v>#N/A</v>
      </c>
      <c r="H454" s="5">
        <f>'1'!H454</f>
        <v>0.13369058945281626</v>
      </c>
      <c r="I454" s="5">
        <f>'1'!I454</f>
        <v>8.0214353671689748E-2</v>
      </c>
      <c r="J454" s="4">
        <f>'1'!J454</f>
        <v>0.82606897101207155</v>
      </c>
      <c r="K454" s="4">
        <f>'1'!K454</f>
        <v>0.69103561719559103</v>
      </c>
      <c r="L454" s="4" t="e">
        <f>'1'!L454</f>
        <v>#DIV/0!</v>
      </c>
      <c r="M454" s="4">
        <f>'1'!M454</f>
        <v>0.13674351161908616</v>
      </c>
      <c r="N454" s="4">
        <f>'1'!N454</f>
        <v>0</v>
      </c>
      <c r="O454" s="4" t="e">
        <f>'1'!O454</f>
        <v>#DIV/0!</v>
      </c>
      <c r="P454" s="3" t="e">
        <f>'1'!P454</f>
        <v>#N/A</v>
      </c>
      <c r="Q454" s="3" t="e">
        <f>'1'!Q454</f>
        <v>#N/A</v>
      </c>
      <c r="R454" s="3" t="e">
        <f>'1'!R454</f>
        <v>#DIV/0!</v>
      </c>
      <c r="S454" s="3" t="e">
        <f>'1'!S454</f>
        <v>#N/A</v>
      </c>
      <c r="T454" s="3" t="e">
        <f>'1'!T454</f>
        <v>#N/A</v>
      </c>
      <c r="U454" s="3" t="e">
        <f>'1'!U454</f>
        <v>#DIV/0!</v>
      </c>
      <c r="V454" s="5">
        <f>'1'!V454</f>
        <v>0.86379452149448877</v>
      </c>
      <c r="W454" s="5">
        <f>'1'!W454</f>
        <v>0</v>
      </c>
      <c r="X454" s="5">
        <f>'1'!X454</f>
        <v>0</v>
      </c>
      <c r="Y454" s="5" t="e">
        <f>'1'!Y454</f>
        <v>#N/A</v>
      </c>
      <c r="Z454" s="5" t="e">
        <f>'1'!Z454</f>
        <v>#DIV/0!</v>
      </c>
      <c r="AA454" s="5" t="e">
        <f>'1'!AA454</f>
        <v>#DIV/0!</v>
      </c>
      <c r="AB454" s="12"/>
      <c r="AC454" s="6" t="str">
        <f>'1'!AC454</f>
        <v>FAIL</v>
      </c>
      <c r="AD454" s="4" t="e">
        <f>'1'!AD454</f>
        <v>#REF!</v>
      </c>
      <c r="AE454" s="4" t="b">
        <f>'1'!AE454</f>
        <v>1</v>
      </c>
      <c r="AF454" s="4" t="e">
        <f>'1'!AF454</f>
        <v>#N/A</v>
      </c>
      <c r="AG454" s="12">
        <v>638</v>
      </c>
    </row>
    <row r="455" spans="1:33" s="1" customFormat="1" ht="15" hidden="1" customHeight="1" x14ac:dyDescent="0.25">
      <c r="A455" s="12">
        <v>639</v>
      </c>
      <c r="B455" s="5">
        <f>'1'!B455</f>
        <v>0.69191507912369299</v>
      </c>
      <c r="C455" s="5">
        <f>'1'!C455</f>
        <v>0.106044535215152</v>
      </c>
      <c r="D455" s="3" t="e">
        <f>'1'!D455</f>
        <v>#N/A</v>
      </c>
      <c r="E455" s="39" t="e">
        <f>'1'!E455</f>
        <v>#N/A</v>
      </c>
      <c r="F455" s="3" t="e">
        <f>'1'!F455</f>
        <v>#N/A</v>
      </c>
      <c r="G455" s="39" t="e">
        <f>'1'!G455</f>
        <v>#N/A</v>
      </c>
      <c r="H455" s="5">
        <f>'1'!H455</f>
        <v>0.13255566901894</v>
      </c>
      <c r="I455" s="5">
        <f>'1'!I455</f>
        <v>7.9533401411364002E-2</v>
      </c>
      <c r="J455" s="4">
        <f>'1'!J455</f>
        <v>0.82712028615692579</v>
      </c>
      <c r="K455" s="4">
        <f>'1'!K455</f>
        <v>0.69191507912369299</v>
      </c>
      <c r="L455" s="4" t="e">
        <f>'1'!L455</f>
        <v>#DIV/0!</v>
      </c>
      <c r="M455" s="4">
        <f>'1'!M455</f>
        <v>0.13558267444893315</v>
      </c>
      <c r="N455" s="4">
        <f>'1'!N455</f>
        <v>0</v>
      </c>
      <c r="O455" s="4" t="e">
        <f>'1'!O455</f>
        <v>#DIV/0!</v>
      </c>
      <c r="P455" s="3" t="e">
        <f>'1'!P455</f>
        <v>#N/A</v>
      </c>
      <c r="Q455" s="3" t="e">
        <f>'1'!Q455</f>
        <v>#N/A</v>
      </c>
      <c r="R455" s="3" t="e">
        <f>'1'!R455</f>
        <v>#DIV/0!</v>
      </c>
      <c r="S455" s="3" t="e">
        <f>'1'!S455</f>
        <v>#N/A</v>
      </c>
      <c r="T455" s="3" t="e">
        <f>'1'!T455</f>
        <v>#N/A</v>
      </c>
      <c r="U455" s="3" t="e">
        <f>'1'!U455</f>
        <v>#DIV/0!</v>
      </c>
      <c r="V455" s="5">
        <f>'1'!V455</f>
        <v>0.86489384890461629</v>
      </c>
      <c r="W455" s="5">
        <f>'1'!W455</f>
        <v>0</v>
      </c>
      <c r="X455" s="5">
        <f>'1'!X455</f>
        <v>0</v>
      </c>
      <c r="Y455" s="5" t="e">
        <f>'1'!Y455</f>
        <v>#N/A</v>
      </c>
      <c r="Z455" s="5" t="e">
        <f>'1'!Z455</f>
        <v>#DIV/0!</v>
      </c>
      <c r="AA455" s="5" t="e">
        <f>'1'!AA455</f>
        <v>#DIV/0!</v>
      </c>
      <c r="AB455" s="12"/>
      <c r="AC455" s="6" t="str">
        <f>'1'!AC455</f>
        <v>FAIL</v>
      </c>
      <c r="AD455" s="4" t="e">
        <f>'1'!AD455</f>
        <v>#REF!</v>
      </c>
      <c r="AE455" s="4" t="b">
        <f>'1'!AE455</f>
        <v>1</v>
      </c>
      <c r="AF455" s="4" t="e">
        <f>'1'!AF455</f>
        <v>#N/A</v>
      </c>
      <c r="AG455" s="12">
        <v>639</v>
      </c>
    </row>
    <row r="456" spans="1:33" s="1" customFormat="1" ht="15" hidden="1" customHeight="1" x14ac:dyDescent="0.25">
      <c r="A456" s="12">
        <v>640</v>
      </c>
      <c r="B456" s="5">
        <f>'1'!B456</f>
        <v>0.69245693998383295</v>
      </c>
      <c r="C456" s="5">
        <f>'1'!C456</f>
        <v>0.10650631088262601</v>
      </c>
      <c r="D456" s="3" t="e">
        <f>'1'!D456</f>
        <v>#N/A</v>
      </c>
      <c r="E456" s="39" t="e">
        <f>'1'!E456</f>
        <v>#N/A</v>
      </c>
      <c r="F456" s="3" t="e">
        <f>'1'!F456</f>
        <v>#N/A</v>
      </c>
      <c r="G456" s="39" t="e">
        <f>'1'!G456</f>
        <v>#N/A</v>
      </c>
      <c r="H456" s="5">
        <f>'1'!H456</f>
        <v>0.13313288860328251</v>
      </c>
      <c r="I456" s="5">
        <f>'1'!I456</f>
        <v>7.9879733161969502E-2</v>
      </c>
      <c r="J456" s="4">
        <f>'1'!J456</f>
        <v>0.82776803054524561</v>
      </c>
      <c r="K456" s="4">
        <f>'1'!K456</f>
        <v>0.69245693998383295</v>
      </c>
      <c r="L456" s="4" t="e">
        <f>'1'!L456</f>
        <v>#DIV/0!</v>
      </c>
      <c r="M456" s="4">
        <f>'1'!M456</f>
        <v>0.13617307526369027</v>
      </c>
      <c r="N456" s="4">
        <f>'1'!N456</f>
        <v>0</v>
      </c>
      <c r="O456" s="4" t="e">
        <f>'1'!O456</f>
        <v>#DIV/0!</v>
      </c>
      <c r="P456" s="3" t="e">
        <f>'1'!P456</f>
        <v>#N/A</v>
      </c>
      <c r="Q456" s="3" t="e">
        <f>'1'!Q456</f>
        <v>#N/A</v>
      </c>
      <c r="R456" s="3" t="e">
        <f>'1'!R456</f>
        <v>#DIV/0!</v>
      </c>
      <c r="S456" s="3" t="e">
        <f>'1'!S456</f>
        <v>#N/A</v>
      </c>
      <c r="T456" s="3" t="e">
        <f>'1'!T456</f>
        <v>#N/A</v>
      </c>
      <c r="U456" s="3" t="e">
        <f>'1'!U456</f>
        <v>#DIV/0!</v>
      </c>
      <c r="V456" s="5">
        <f>'1'!V456</f>
        <v>0.86557117497979119</v>
      </c>
      <c r="W456" s="5">
        <f>'1'!W456</f>
        <v>0</v>
      </c>
      <c r="X456" s="5">
        <f>'1'!X456</f>
        <v>0</v>
      </c>
      <c r="Y456" s="5" t="e">
        <f>'1'!Y456</f>
        <v>#N/A</v>
      </c>
      <c r="Z456" s="5" t="e">
        <f>'1'!Z456</f>
        <v>#DIV/0!</v>
      </c>
      <c r="AA456" s="5" t="e">
        <f>'1'!AA456</f>
        <v>#DIV/0!</v>
      </c>
      <c r="AB456" s="12"/>
      <c r="AC456" s="6" t="str">
        <f>'1'!AC456</f>
        <v>FAIL</v>
      </c>
      <c r="AD456" s="4" t="e">
        <f>'1'!AD456</f>
        <v>#REF!</v>
      </c>
      <c r="AE456" s="4" t="b">
        <f>'1'!AE456</f>
        <v>1</v>
      </c>
      <c r="AF456" s="4" t="e">
        <f>'1'!AF456</f>
        <v>#N/A</v>
      </c>
      <c r="AG456" s="12">
        <v>640</v>
      </c>
    </row>
    <row r="457" spans="1:33" s="1" customFormat="1" ht="15" hidden="1" customHeight="1" x14ac:dyDescent="0.25">
      <c r="A457" s="12">
        <v>641</v>
      </c>
      <c r="B457" s="5">
        <f>'1'!B457</f>
        <v>0.68955445015627503</v>
      </c>
      <c r="C457" s="5">
        <f>'1'!C457</f>
        <v>0.105238330687197</v>
      </c>
      <c r="D457" s="3" t="e">
        <f>'1'!D457</f>
        <v>#N/A</v>
      </c>
      <c r="E457" s="39" t="e">
        <f>'1'!E457</f>
        <v>#N/A</v>
      </c>
      <c r="F457" s="3" t="e">
        <f>'1'!F457</f>
        <v>#N/A</v>
      </c>
      <c r="G457" s="39" t="e">
        <f>'1'!G457</f>
        <v>#N/A</v>
      </c>
      <c r="H457" s="5">
        <f>'1'!H457</f>
        <v>0.13154791335899624</v>
      </c>
      <c r="I457" s="5">
        <f>'1'!I457</f>
        <v>7.8928748015397746E-2</v>
      </c>
      <c r="J457" s="4">
        <f>'1'!J457</f>
        <v>0.82429837322866018</v>
      </c>
      <c r="K457" s="4">
        <f>'1'!K457</f>
        <v>0.68955445015627503</v>
      </c>
      <c r="L457" s="4" t="e">
        <f>'1'!L457</f>
        <v>#DIV/0!</v>
      </c>
      <c r="M457" s="4">
        <f>'1'!M457</f>
        <v>0.1345519059531195</v>
      </c>
      <c r="N457" s="4">
        <f>'1'!N457</f>
        <v>0</v>
      </c>
      <c r="O457" s="4" t="e">
        <f>'1'!O457</f>
        <v>#DIV/0!</v>
      </c>
      <c r="P457" s="3" t="e">
        <f>'1'!P457</f>
        <v>#N/A</v>
      </c>
      <c r="Q457" s="3" t="e">
        <f>'1'!Q457</f>
        <v>#N/A</v>
      </c>
      <c r="R457" s="3" t="e">
        <f>'1'!R457</f>
        <v>#DIV/0!</v>
      </c>
      <c r="S457" s="3" t="e">
        <f>'1'!S457</f>
        <v>#N/A</v>
      </c>
      <c r="T457" s="3" t="e">
        <f>'1'!T457</f>
        <v>#N/A</v>
      </c>
      <c r="U457" s="3" t="e">
        <f>'1'!U457</f>
        <v>#DIV/0!</v>
      </c>
      <c r="V457" s="5">
        <f>'1'!V457</f>
        <v>0.86194306269534382</v>
      </c>
      <c r="W457" s="5">
        <f>'1'!W457</f>
        <v>0</v>
      </c>
      <c r="X457" s="5">
        <f>'1'!X457</f>
        <v>0</v>
      </c>
      <c r="Y457" s="5" t="e">
        <f>'1'!Y457</f>
        <v>#N/A</v>
      </c>
      <c r="Z457" s="5" t="e">
        <f>'1'!Z457</f>
        <v>#DIV/0!</v>
      </c>
      <c r="AA457" s="5" t="e">
        <f>'1'!AA457</f>
        <v>#DIV/0!</v>
      </c>
      <c r="AB457" s="12"/>
      <c r="AC457" s="6" t="str">
        <f>'1'!AC457</f>
        <v>FAIL</v>
      </c>
      <c r="AD457" s="4" t="e">
        <f>'1'!AD457</f>
        <v>#REF!</v>
      </c>
      <c r="AE457" s="4" t="b">
        <f>'1'!AE457</f>
        <v>1</v>
      </c>
      <c r="AF457" s="4" t="e">
        <f>'1'!AF457</f>
        <v>#N/A</v>
      </c>
      <c r="AG457" s="12">
        <v>641</v>
      </c>
    </row>
    <row r="458" spans="1:33" s="1" customFormat="1" ht="15" hidden="1" customHeight="1" x14ac:dyDescent="0.25">
      <c r="A458" s="12">
        <v>642</v>
      </c>
      <c r="B458" s="5">
        <f>'1'!B458</f>
        <v>0.69274938502288996</v>
      </c>
      <c r="C458" s="5">
        <f>'1'!C458</f>
        <v>0.103015850527456</v>
      </c>
      <c r="D458" s="3" t="e">
        <f>'1'!D458</f>
        <v>#N/A</v>
      </c>
      <c r="E458" s="39" t="e">
        <f>'1'!E458</f>
        <v>#N/A</v>
      </c>
      <c r="F458" s="3" t="e">
        <f>'1'!F458</f>
        <v>#N/A</v>
      </c>
      <c r="G458" s="39" t="e">
        <f>'1'!G458</f>
        <v>#N/A</v>
      </c>
      <c r="H458" s="5">
        <f>'1'!H458</f>
        <v>0.12876981315932001</v>
      </c>
      <c r="I458" s="5">
        <f>'1'!I458</f>
        <v>7.7261887895592005E-2</v>
      </c>
      <c r="J458" s="4">
        <f>'1'!J458</f>
        <v>0.82811762145847778</v>
      </c>
      <c r="K458" s="4">
        <f>'1'!K458</f>
        <v>0.69274938502288996</v>
      </c>
      <c r="L458" s="4" t="e">
        <f>'1'!L458</f>
        <v>#DIV/0!</v>
      </c>
      <c r="M458" s="4">
        <f>'1'!M458</f>
        <v>0.13171036580816048</v>
      </c>
      <c r="N458" s="4">
        <f>'1'!N458</f>
        <v>0</v>
      </c>
      <c r="O458" s="4" t="e">
        <f>'1'!O458</f>
        <v>#DIV/0!</v>
      </c>
      <c r="P458" s="3" t="e">
        <f>'1'!P458</f>
        <v>#N/A</v>
      </c>
      <c r="Q458" s="3" t="e">
        <f>'1'!Q458</f>
        <v>#N/A</v>
      </c>
      <c r="R458" s="3" t="e">
        <f>'1'!R458</f>
        <v>#DIV/0!</v>
      </c>
      <c r="S458" s="3" t="e">
        <f>'1'!S458</f>
        <v>#N/A</v>
      </c>
      <c r="T458" s="3" t="e">
        <f>'1'!T458</f>
        <v>#N/A</v>
      </c>
      <c r="U458" s="3" t="e">
        <f>'1'!U458</f>
        <v>#DIV/0!</v>
      </c>
      <c r="V458" s="5">
        <f>'1'!V458</f>
        <v>0.86593673127861248</v>
      </c>
      <c r="W458" s="5">
        <f>'1'!W458</f>
        <v>0</v>
      </c>
      <c r="X458" s="5">
        <f>'1'!X458</f>
        <v>0</v>
      </c>
      <c r="Y458" s="5" t="e">
        <f>'1'!Y458</f>
        <v>#N/A</v>
      </c>
      <c r="Z458" s="5" t="e">
        <f>'1'!Z458</f>
        <v>#DIV/0!</v>
      </c>
      <c r="AA458" s="5" t="e">
        <f>'1'!AA458</f>
        <v>#DIV/0!</v>
      </c>
      <c r="AB458" s="12"/>
      <c r="AC458" s="6" t="str">
        <f>'1'!AC458</f>
        <v>FAIL</v>
      </c>
      <c r="AD458" s="4" t="e">
        <f>'1'!AD458</f>
        <v>#REF!</v>
      </c>
      <c r="AE458" s="4" t="b">
        <f>'1'!AE458</f>
        <v>1</v>
      </c>
      <c r="AF458" s="4" t="e">
        <f>'1'!AF458</f>
        <v>#N/A</v>
      </c>
      <c r="AG458" s="12">
        <v>642</v>
      </c>
    </row>
    <row r="459" spans="1:33" s="1" customFormat="1" ht="15" hidden="1" customHeight="1" x14ac:dyDescent="0.25">
      <c r="A459" s="12">
        <v>643</v>
      </c>
      <c r="B459" s="5">
        <f>'1'!B459</f>
        <v>0.69312618830453698</v>
      </c>
      <c r="C459" s="5">
        <f>'1'!C459</f>
        <v>0.102190540031044</v>
      </c>
      <c r="D459" s="3" t="e">
        <f>'1'!D459</f>
        <v>#N/A</v>
      </c>
      <c r="E459" s="39" t="e">
        <f>'1'!E459</f>
        <v>#N/A</v>
      </c>
      <c r="F459" s="3" t="e">
        <f>'1'!F459</f>
        <v>#N/A</v>
      </c>
      <c r="G459" s="39" t="e">
        <f>'1'!G459</f>
        <v>#N/A</v>
      </c>
      <c r="H459" s="5">
        <f>'1'!H459</f>
        <v>0.127738175038805</v>
      </c>
      <c r="I459" s="5">
        <f>'1'!I459</f>
        <v>7.6642905023282998E-2</v>
      </c>
      <c r="J459" s="4">
        <f>'1'!J459</f>
        <v>0.82856805482457163</v>
      </c>
      <c r="K459" s="4">
        <f>'1'!K459</f>
        <v>0.69312618830453698</v>
      </c>
      <c r="L459" s="4" t="e">
        <f>'1'!L459</f>
        <v>#DIV/0!</v>
      </c>
      <c r="M459" s="4">
        <f>'1'!M459</f>
        <v>0.13065516947836103</v>
      </c>
      <c r="N459" s="4">
        <f>'1'!N459</f>
        <v>0</v>
      </c>
      <c r="O459" s="4" t="e">
        <f>'1'!O459</f>
        <v>#DIV/0!</v>
      </c>
      <c r="P459" s="3" t="e">
        <f>'1'!P459</f>
        <v>#N/A</v>
      </c>
      <c r="Q459" s="3" t="e">
        <f>'1'!Q459</f>
        <v>#N/A</v>
      </c>
      <c r="R459" s="3" t="e">
        <f>'1'!R459</f>
        <v>#DIV/0!</v>
      </c>
      <c r="S459" s="3" t="e">
        <f>'1'!S459</f>
        <v>#N/A</v>
      </c>
      <c r="T459" s="3" t="e">
        <f>'1'!T459</f>
        <v>#N/A</v>
      </c>
      <c r="U459" s="3" t="e">
        <f>'1'!U459</f>
        <v>#DIV/0!</v>
      </c>
      <c r="V459" s="5">
        <f>'1'!V459</f>
        <v>0.86640773538067117</v>
      </c>
      <c r="W459" s="5">
        <f>'1'!W459</f>
        <v>0</v>
      </c>
      <c r="X459" s="5">
        <f>'1'!X459</f>
        <v>0</v>
      </c>
      <c r="Y459" s="5" t="e">
        <f>'1'!Y459</f>
        <v>#N/A</v>
      </c>
      <c r="Z459" s="5" t="e">
        <f>'1'!Z459</f>
        <v>#DIV/0!</v>
      </c>
      <c r="AA459" s="5" t="e">
        <f>'1'!AA459</f>
        <v>#DIV/0!</v>
      </c>
      <c r="AB459" s="12"/>
      <c r="AC459" s="6" t="str">
        <f>'1'!AC459</f>
        <v>FAIL</v>
      </c>
      <c r="AD459" s="4" t="e">
        <f>'1'!AD459</f>
        <v>#REF!</v>
      </c>
      <c r="AE459" s="4" t="b">
        <f>'1'!AE459</f>
        <v>1</v>
      </c>
      <c r="AF459" s="4" t="e">
        <f>'1'!AF459</f>
        <v>#N/A</v>
      </c>
      <c r="AG459" s="12">
        <v>643</v>
      </c>
    </row>
    <row r="460" spans="1:33" s="1" customFormat="1" ht="15" hidden="1" customHeight="1" x14ac:dyDescent="0.25">
      <c r="A460" s="12">
        <v>644</v>
      </c>
      <c r="B460" s="5">
        <f>'1'!B460</f>
        <v>0.69738068013662502</v>
      </c>
      <c r="C460" s="5">
        <f>'1'!C460</f>
        <v>0.10245317301425499</v>
      </c>
      <c r="D460" s="3" t="e">
        <f>'1'!D460</f>
        <v>#N/A</v>
      </c>
      <c r="E460" s="39" t="e">
        <f>'1'!E460</f>
        <v>#N/A</v>
      </c>
      <c r="F460" s="3" t="e">
        <f>'1'!F460</f>
        <v>#N/A</v>
      </c>
      <c r="G460" s="39" t="e">
        <f>'1'!G460</f>
        <v>#N/A</v>
      </c>
      <c r="H460" s="5">
        <f>'1'!H460</f>
        <v>0.12806646626781876</v>
      </c>
      <c r="I460" s="5">
        <f>'1'!I460</f>
        <v>7.6839879760691246E-2</v>
      </c>
      <c r="J460" s="4">
        <f>'1'!J460</f>
        <v>0.83365390510849047</v>
      </c>
      <c r="K460" s="4">
        <f>'1'!K460</f>
        <v>0.69738068013662502</v>
      </c>
      <c r="L460" s="4" t="e">
        <f>'1'!L460</f>
        <v>#DIV/0!</v>
      </c>
      <c r="M460" s="4">
        <f>'1'!M460</f>
        <v>0.13099095747714856</v>
      </c>
      <c r="N460" s="4">
        <f>'1'!N460</f>
        <v>0</v>
      </c>
      <c r="O460" s="4" t="e">
        <f>'1'!O460</f>
        <v>#DIV/0!</v>
      </c>
      <c r="P460" s="3" t="e">
        <f>'1'!P460</f>
        <v>#N/A</v>
      </c>
      <c r="Q460" s="3" t="e">
        <f>'1'!Q460</f>
        <v>#N/A</v>
      </c>
      <c r="R460" s="3" t="e">
        <f>'1'!R460</f>
        <v>#DIV/0!</v>
      </c>
      <c r="S460" s="3" t="e">
        <f>'1'!S460</f>
        <v>#N/A</v>
      </c>
      <c r="T460" s="3" t="e">
        <f>'1'!T460</f>
        <v>#N/A</v>
      </c>
      <c r="U460" s="3" t="e">
        <f>'1'!U460</f>
        <v>#DIV/0!</v>
      </c>
      <c r="V460" s="5">
        <f>'1'!V460</f>
        <v>0.8717258501707813</v>
      </c>
      <c r="W460" s="5">
        <f>'1'!W460</f>
        <v>0</v>
      </c>
      <c r="X460" s="5">
        <f>'1'!X460</f>
        <v>0</v>
      </c>
      <c r="Y460" s="5" t="e">
        <f>'1'!Y460</f>
        <v>#N/A</v>
      </c>
      <c r="Z460" s="5" t="e">
        <f>'1'!Z460</f>
        <v>#DIV/0!</v>
      </c>
      <c r="AA460" s="5" t="e">
        <f>'1'!AA460</f>
        <v>#DIV/0!</v>
      </c>
      <c r="AB460" s="12"/>
      <c r="AC460" s="6" t="str">
        <f>'1'!AC460</f>
        <v>FAIL</v>
      </c>
      <c r="AD460" s="4" t="e">
        <f>'1'!AD460</f>
        <v>#REF!</v>
      </c>
      <c r="AE460" s="4" t="b">
        <f>'1'!AE460</f>
        <v>1</v>
      </c>
      <c r="AF460" s="4" t="e">
        <f>'1'!AF460</f>
        <v>#N/A</v>
      </c>
      <c r="AG460" s="12">
        <v>644</v>
      </c>
    </row>
    <row r="461" spans="1:33" s="1" customFormat="1" ht="15" hidden="1" customHeight="1" x14ac:dyDescent="0.25">
      <c r="A461" s="12">
        <v>645</v>
      </c>
      <c r="B461" s="5">
        <f>'1'!B461</f>
        <v>0.69761478711850899</v>
      </c>
      <c r="C461" s="5">
        <f>'1'!C461</f>
        <v>0.101977212592366</v>
      </c>
      <c r="D461" s="3" t="e">
        <f>'1'!D461</f>
        <v>#N/A</v>
      </c>
      <c r="E461" s="39" t="e">
        <f>'1'!E461</f>
        <v>#N/A</v>
      </c>
      <c r="F461" s="3" t="e">
        <f>'1'!F461</f>
        <v>#N/A</v>
      </c>
      <c r="G461" s="39" t="e">
        <f>'1'!G461</f>
        <v>#N/A</v>
      </c>
      <c r="H461" s="5">
        <f>'1'!H461</f>
        <v>0.12747151574045751</v>
      </c>
      <c r="I461" s="5">
        <f>'1'!I461</f>
        <v>7.6482909444274494E-2</v>
      </c>
      <c r="J461" s="4">
        <f>'1'!J461</f>
        <v>0.83393375828656036</v>
      </c>
      <c r="K461" s="4">
        <f>'1'!K461</f>
        <v>0.69761478711850899</v>
      </c>
      <c r="L461" s="4" t="e">
        <f>'1'!L461</f>
        <v>#DIV/0!</v>
      </c>
      <c r="M461" s="4">
        <f>'1'!M461</f>
        <v>0.13038242082035031</v>
      </c>
      <c r="N461" s="4">
        <f>'1'!N461</f>
        <v>0</v>
      </c>
      <c r="O461" s="4" t="e">
        <f>'1'!O461</f>
        <v>#DIV/0!</v>
      </c>
      <c r="P461" s="3" t="e">
        <f>'1'!P461</f>
        <v>#N/A</v>
      </c>
      <c r="Q461" s="3" t="e">
        <f>'1'!Q461</f>
        <v>#N/A</v>
      </c>
      <c r="R461" s="3" t="e">
        <f>'1'!R461</f>
        <v>#DIV/0!</v>
      </c>
      <c r="S461" s="3" t="e">
        <f>'1'!S461</f>
        <v>#N/A</v>
      </c>
      <c r="T461" s="3" t="e">
        <f>'1'!T461</f>
        <v>#N/A</v>
      </c>
      <c r="U461" s="3" t="e">
        <f>'1'!U461</f>
        <v>#DIV/0!</v>
      </c>
      <c r="V461" s="5">
        <f>'1'!V461</f>
        <v>0.87201848389813619</v>
      </c>
      <c r="W461" s="5">
        <f>'1'!W461</f>
        <v>0</v>
      </c>
      <c r="X461" s="5">
        <f>'1'!X461</f>
        <v>0</v>
      </c>
      <c r="Y461" s="5" t="e">
        <f>'1'!Y461</f>
        <v>#N/A</v>
      </c>
      <c r="Z461" s="5" t="e">
        <f>'1'!Z461</f>
        <v>#DIV/0!</v>
      </c>
      <c r="AA461" s="5" t="e">
        <f>'1'!AA461</f>
        <v>#DIV/0!</v>
      </c>
      <c r="AB461" s="12"/>
      <c r="AC461" s="6" t="str">
        <f>'1'!AC461</f>
        <v>FAIL</v>
      </c>
      <c r="AD461" s="4" t="e">
        <f>'1'!AD461</f>
        <v>#REF!</v>
      </c>
      <c r="AE461" s="4" t="b">
        <f>'1'!AE461</f>
        <v>1</v>
      </c>
      <c r="AF461" s="4" t="e">
        <f>'1'!AF461</f>
        <v>#N/A</v>
      </c>
      <c r="AG461" s="12">
        <v>645</v>
      </c>
    </row>
    <row r="462" spans="1:33" s="1" customFormat="1" ht="15" hidden="1" customHeight="1" x14ac:dyDescent="0.25">
      <c r="A462" s="12">
        <v>646</v>
      </c>
      <c r="B462" s="5">
        <f>'1'!B462</f>
        <v>0.69508084945450899</v>
      </c>
      <c r="C462" s="5">
        <f>'1'!C462</f>
        <v>9.9796395908292701E-2</v>
      </c>
      <c r="D462" s="3" t="e">
        <f>'1'!D462</f>
        <v>#N/A</v>
      </c>
      <c r="E462" s="39" t="e">
        <f>'1'!E462</f>
        <v>#N/A</v>
      </c>
      <c r="F462" s="3" t="e">
        <f>'1'!F462</f>
        <v>#N/A</v>
      </c>
      <c r="G462" s="39" t="e">
        <f>'1'!G462</f>
        <v>#N/A</v>
      </c>
      <c r="H462" s="5">
        <f>'1'!H462</f>
        <v>0.12474549488536588</v>
      </c>
      <c r="I462" s="5">
        <f>'1'!I462</f>
        <v>7.4847296931219526E-2</v>
      </c>
      <c r="J462" s="4">
        <f>'1'!J462</f>
        <v>0.83090467088987296</v>
      </c>
      <c r="K462" s="4">
        <f>'1'!K462</f>
        <v>0.69508084945450899</v>
      </c>
      <c r="L462" s="4" t="e">
        <f>'1'!L462</f>
        <v>#DIV/0!</v>
      </c>
      <c r="M462" s="4">
        <f>'1'!M462</f>
        <v>0.12759414928981261</v>
      </c>
      <c r="N462" s="4">
        <f>'1'!N462</f>
        <v>0</v>
      </c>
      <c r="O462" s="4" t="e">
        <f>'1'!O462</f>
        <v>#DIV/0!</v>
      </c>
      <c r="P462" s="3" t="e">
        <f>'1'!P462</f>
        <v>#N/A</v>
      </c>
      <c r="Q462" s="3" t="e">
        <f>'1'!Q462</f>
        <v>#N/A</v>
      </c>
      <c r="R462" s="3" t="e">
        <f>'1'!R462</f>
        <v>#DIV/0!</v>
      </c>
      <c r="S462" s="3" t="e">
        <f>'1'!S462</f>
        <v>#N/A</v>
      </c>
      <c r="T462" s="3" t="e">
        <f>'1'!T462</f>
        <v>#N/A</v>
      </c>
      <c r="U462" s="3" t="e">
        <f>'1'!U462</f>
        <v>#DIV/0!</v>
      </c>
      <c r="V462" s="5">
        <f>'1'!V462</f>
        <v>0.86885106181813621</v>
      </c>
      <c r="W462" s="5">
        <f>'1'!W462</f>
        <v>0</v>
      </c>
      <c r="X462" s="5">
        <f>'1'!X462</f>
        <v>0</v>
      </c>
      <c r="Y462" s="5" t="e">
        <f>'1'!Y462</f>
        <v>#N/A</v>
      </c>
      <c r="Z462" s="5" t="e">
        <f>'1'!Z462</f>
        <v>#DIV/0!</v>
      </c>
      <c r="AA462" s="5" t="e">
        <f>'1'!AA462</f>
        <v>#DIV/0!</v>
      </c>
      <c r="AB462" s="12"/>
      <c r="AC462" s="6" t="str">
        <f>'1'!AC462</f>
        <v>FAIL</v>
      </c>
      <c r="AD462" s="4" t="e">
        <f>'1'!AD462</f>
        <v>#REF!</v>
      </c>
      <c r="AE462" s="4" t="b">
        <f>'1'!AE462</f>
        <v>1</v>
      </c>
      <c r="AF462" s="4" t="e">
        <f>'1'!AF462</f>
        <v>#N/A</v>
      </c>
      <c r="AG462" s="12">
        <v>646</v>
      </c>
    </row>
    <row r="463" spans="1:33" s="1" customFormat="1" ht="15" hidden="1" customHeight="1" x14ac:dyDescent="0.25">
      <c r="A463" s="12">
        <v>647</v>
      </c>
      <c r="B463" s="5">
        <f>'1'!B463</f>
        <v>0.69425677353626503</v>
      </c>
      <c r="C463" s="5">
        <f>'1'!C463</f>
        <v>9.82156383997944E-2</v>
      </c>
      <c r="D463" s="3" t="e">
        <f>'1'!D463</f>
        <v>#N/A</v>
      </c>
      <c r="E463" s="39" t="e">
        <f>'1'!E463</f>
        <v>#N/A</v>
      </c>
      <c r="F463" s="3" t="e">
        <f>'1'!F463</f>
        <v>#N/A</v>
      </c>
      <c r="G463" s="39" t="e">
        <f>'1'!G463</f>
        <v>#N/A</v>
      </c>
      <c r="H463" s="5">
        <f>'1'!H463</f>
        <v>0.122769547999743</v>
      </c>
      <c r="I463" s="5">
        <f>'1'!I463</f>
        <v>7.3661728799845796E-2</v>
      </c>
      <c r="J463" s="4">
        <f>'1'!J463</f>
        <v>0.82991956458148575</v>
      </c>
      <c r="K463" s="4">
        <f>'1'!K463</f>
        <v>0.69425677353626503</v>
      </c>
      <c r="L463" s="4" t="e">
        <f>'1'!L463</f>
        <v>#DIV/0!</v>
      </c>
      <c r="M463" s="4">
        <f>'1'!M463</f>
        <v>0.12557308021517716</v>
      </c>
      <c r="N463" s="4">
        <f>'1'!N463</f>
        <v>0</v>
      </c>
      <c r="O463" s="4" t="e">
        <f>'1'!O463</f>
        <v>#DIV/0!</v>
      </c>
      <c r="P463" s="3" t="e">
        <f>'1'!P463</f>
        <v>#N/A</v>
      </c>
      <c r="Q463" s="3" t="e">
        <f>'1'!Q463</f>
        <v>#N/A</v>
      </c>
      <c r="R463" s="3" t="e">
        <f>'1'!R463</f>
        <v>#DIV/0!</v>
      </c>
      <c r="S463" s="3" t="e">
        <f>'1'!S463</f>
        <v>#N/A</v>
      </c>
      <c r="T463" s="3" t="e">
        <f>'1'!T463</f>
        <v>#N/A</v>
      </c>
      <c r="U463" s="3" t="e">
        <f>'1'!U463</f>
        <v>#DIV/0!</v>
      </c>
      <c r="V463" s="5">
        <f>'1'!V463</f>
        <v>0.86782096692033128</v>
      </c>
      <c r="W463" s="5">
        <f>'1'!W463</f>
        <v>0</v>
      </c>
      <c r="X463" s="5">
        <f>'1'!X463</f>
        <v>0</v>
      </c>
      <c r="Y463" s="5" t="e">
        <f>'1'!Y463</f>
        <v>#N/A</v>
      </c>
      <c r="Z463" s="5" t="e">
        <f>'1'!Z463</f>
        <v>#DIV/0!</v>
      </c>
      <c r="AA463" s="5" t="e">
        <f>'1'!AA463</f>
        <v>#DIV/0!</v>
      </c>
      <c r="AB463" s="12"/>
      <c r="AC463" s="6" t="str">
        <f>'1'!AC463</f>
        <v>FAIL</v>
      </c>
      <c r="AD463" s="4" t="e">
        <f>'1'!AD463</f>
        <v>#REF!</v>
      </c>
      <c r="AE463" s="4" t="b">
        <f>'1'!AE463</f>
        <v>1</v>
      </c>
      <c r="AF463" s="4" t="e">
        <f>'1'!AF463</f>
        <v>#N/A</v>
      </c>
      <c r="AG463" s="12">
        <v>647</v>
      </c>
    </row>
    <row r="464" spans="1:33" s="1" customFormat="1" ht="15" hidden="1" customHeight="1" x14ac:dyDescent="0.25">
      <c r="A464" s="12">
        <v>648</v>
      </c>
      <c r="B464" s="5">
        <f>'1'!B464</f>
        <v>0.69790242832030003</v>
      </c>
      <c r="C464" s="5">
        <f>'1'!C464</f>
        <v>9.8112914059284906E-2</v>
      </c>
      <c r="D464" s="3" t="e">
        <f>'1'!D464</f>
        <v>#N/A</v>
      </c>
      <c r="E464" s="39" t="e">
        <f>'1'!E464</f>
        <v>#N/A</v>
      </c>
      <c r="F464" s="3" t="e">
        <f>'1'!F464</f>
        <v>#N/A</v>
      </c>
      <c r="G464" s="39" t="e">
        <f>'1'!G464</f>
        <v>#N/A</v>
      </c>
      <c r="H464" s="5">
        <f>'1'!H464</f>
        <v>0.12264114257410613</v>
      </c>
      <c r="I464" s="5">
        <f>'1'!I464</f>
        <v>7.3584685544463679E-2</v>
      </c>
      <c r="J464" s="4">
        <f>'1'!J464</f>
        <v>0.83427760665800677</v>
      </c>
      <c r="K464" s="4">
        <f>'1'!K464</f>
        <v>0.69790242832030003</v>
      </c>
      <c r="L464" s="4" t="e">
        <f>'1'!L464</f>
        <v>#DIV/0!</v>
      </c>
      <c r="M464" s="4">
        <f>'1'!M464</f>
        <v>0.12544174255794643</v>
      </c>
      <c r="N464" s="4">
        <f>'1'!N464</f>
        <v>0</v>
      </c>
      <c r="O464" s="4" t="e">
        <f>'1'!O464</f>
        <v>#DIV/0!</v>
      </c>
      <c r="P464" s="3" t="e">
        <f>'1'!P464</f>
        <v>#N/A</v>
      </c>
      <c r="Q464" s="3" t="e">
        <f>'1'!Q464</f>
        <v>#N/A</v>
      </c>
      <c r="R464" s="3" t="e">
        <f>'1'!R464</f>
        <v>#DIV/0!</v>
      </c>
      <c r="S464" s="3" t="e">
        <f>'1'!S464</f>
        <v>#N/A</v>
      </c>
      <c r="T464" s="3" t="e">
        <f>'1'!T464</f>
        <v>#N/A</v>
      </c>
      <c r="U464" s="3" t="e">
        <f>'1'!U464</f>
        <v>#DIV/0!</v>
      </c>
      <c r="V464" s="5">
        <f>'1'!V464</f>
        <v>0.87237803540037506</v>
      </c>
      <c r="W464" s="5">
        <f>'1'!W464</f>
        <v>0</v>
      </c>
      <c r="X464" s="5">
        <f>'1'!X464</f>
        <v>0</v>
      </c>
      <c r="Y464" s="5" t="e">
        <f>'1'!Y464</f>
        <v>#N/A</v>
      </c>
      <c r="Z464" s="5" t="e">
        <f>'1'!Z464</f>
        <v>#DIV/0!</v>
      </c>
      <c r="AA464" s="5" t="e">
        <f>'1'!AA464</f>
        <v>#DIV/0!</v>
      </c>
      <c r="AB464" s="12"/>
      <c r="AC464" s="6" t="str">
        <f>'1'!AC464</f>
        <v>FAIL</v>
      </c>
      <c r="AD464" s="4" t="e">
        <f>'1'!AD464</f>
        <v>#REF!</v>
      </c>
      <c r="AE464" s="4" t="b">
        <f>'1'!AE464</f>
        <v>1</v>
      </c>
      <c r="AF464" s="4" t="e">
        <f>'1'!AF464</f>
        <v>#N/A</v>
      </c>
      <c r="AG464" s="12">
        <v>648</v>
      </c>
    </row>
    <row r="465" spans="1:33" s="1" customFormat="1" ht="15" hidden="1" customHeight="1" x14ac:dyDescent="0.25">
      <c r="A465" s="12">
        <v>649</v>
      </c>
      <c r="B465" s="5">
        <f>'1'!B465</f>
        <v>0.70012130842400999</v>
      </c>
      <c r="C465" s="5">
        <f>'1'!C465</f>
        <v>9.7544594932550494E-2</v>
      </c>
      <c r="D465" s="3" t="e">
        <f>'1'!D465</f>
        <v>#N/A</v>
      </c>
      <c r="E465" s="39" t="e">
        <f>'1'!E465</f>
        <v>#N/A</v>
      </c>
      <c r="F465" s="3" t="e">
        <f>'1'!F465</f>
        <v>#N/A</v>
      </c>
      <c r="G465" s="39" t="e">
        <f>'1'!G465</f>
        <v>#N/A</v>
      </c>
      <c r="H465" s="5">
        <f>'1'!H465</f>
        <v>0.12193074366568812</v>
      </c>
      <c r="I465" s="5">
        <f>'1'!I465</f>
        <v>7.3158446199412863E-2</v>
      </c>
      <c r="J465" s="4">
        <f>'1'!J465</f>
        <v>0.8369300719701559</v>
      </c>
      <c r="K465" s="4">
        <f>'1'!K465</f>
        <v>0.70012130842400999</v>
      </c>
      <c r="L465" s="4" t="e">
        <f>'1'!L465</f>
        <v>#DIV/0!</v>
      </c>
      <c r="M465" s="4">
        <f>'1'!M465</f>
        <v>0.12471512117206549</v>
      </c>
      <c r="N465" s="4">
        <f>'1'!N465</f>
        <v>0</v>
      </c>
      <c r="O465" s="4" t="e">
        <f>'1'!O465</f>
        <v>#DIV/0!</v>
      </c>
      <c r="P465" s="3" t="e">
        <f>'1'!P465</f>
        <v>#N/A</v>
      </c>
      <c r="Q465" s="3" t="e">
        <f>'1'!Q465</f>
        <v>#N/A</v>
      </c>
      <c r="R465" s="3" t="e">
        <f>'1'!R465</f>
        <v>#DIV/0!</v>
      </c>
      <c r="S465" s="3" t="e">
        <f>'1'!S465</f>
        <v>#N/A</v>
      </c>
      <c r="T465" s="3" t="e">
        <f>'1'!T465</f>
        <v>#N/A</v>
      </c>
      <c r="U465" s="3" t="e">
        <f>'1'!U465</f>
        <v>#DIV/0!</v>
      </c>
      <c r="V465" s="5">
        <f>'1'!V465</f>
        <v>0.87515163553001252</v>
      </c>
      <c r="W465" s="5">
        <f>'1'!W465</f>
        <v>0</v>
      </c>
      <c r="X465" s="5">
        <f>'1'!X465</f>
        <v>0</v>
      </c>
      <c r="Y465" s="5" t="e">
        <f>'1'!Y465</f>
        <v>#N/A</v>
      </c>
      <c r="Z465" s="5" t="e">
        <f>'1'!Z465</f>
        <v>#DIV/0!</v>
      </c>
      <c r="AA465" s="5" t="e">
        <f>'1'!AA465</f>
        <v>#DIV/0!</v>
      </c>
      <c r="AB465" s="12"/>
      <c r="AC465" s="6" t="str">
        <f>'1'!AC465</f>
        <v>FAIL</v>
      </c>
      <c r="AD465" s="4" t="e">
        <f>'1'!AD465</f>
        <v>#REF!</v>
      </c>
      <c r="AE465" s="4" t="b">
        <f>'1'!AE465</f>
        <v>1</v>
      </c>
      <c r="AF465" s="4" t="e">
        <f>'1'!AF465</f>
        <v>#N/A</v>
      </c>
      <c r="AG465" s="12">
        <v>649</v>
      </c>
    </row>
    <row r="466" spans="1:33" s="1" customFormat="1" ht="15" hidden="1" customHeight="1" x14ac:dyDescent="0.25">
      <c r="A466" s="12">
        <v>650</v>
      </c>
      <c r="B466" s="5">
        <f>'1'!B466</f>
        <v>0.70085125188112596</v>
      </c>
      <c r="C466" s="5">
        <f>'1'!C466</f>
        <v>9.7939686764560802E-2</v>
      </c>
      <c r="D466" s="3" t="e">
        <f>'1'!D466</f>
        <v>#N/A</v>
      </c>
      <c r="E466" s="39" t="e">
        <f>'1'!E466</f>
        <v>#N/A</v>
      </c>
      <c r="F466" s="3" t="e">
        <f>'1'!F466</f>
        <v>#N/A</v>
      </c>
      <c r="G466" s="39" t="e">
        <f>'1'!G466</f>
        <v>#N/A</v>
      </c>
      <c r="H466" s="5">
        <f>'1'!H466</f>
        <v>0.122424608455701</v>
      </c>
      <c r="I466" s="5">
        <f>'1'!I466</f>
        <v>7.3454765073420608E-2</v>
      </c>
      <c r="J466" s="4">
        <f>'1'!J466</f>
        <v>0.83780265165420142</v>
      </c>
      <c r="K466" s="4">
        <f>'1'!K466</f>
        <v>0.70085125188112596</v>
      </c>
      <c r="L466" s="4" t="e">
        <f>'1'!L466</f>
        <v>#DIV/0!</v>
      </c>
      <c r="M466" s="4">
        <f>'1'!M466</f>
        <v>0.12522026372493919</v>
      </c>
      <c r="N466" s="4">
        <f>'1'!N466</f>
        <v>0</v>
      </c>
      <c r="O466" s="4" t="e">
        <f>'1'!O466</f>
        <v>#DIV/0!</v>
      </c>
      <c r="P466" s="3" t="e">
        <f>'1'!P466</f>
        <v>#N/A</v>
      </c>
      <c r="Q466" s="3" t="e">
        <f>'1'!Q466</f>
        <v>#N/A</v>
      </c>
      <c r="R466" s="3" t="e">
        <f>'1'!R466</f>
        <v>#DIV/0!</v>
      </c>
      <c r="S466" s="3" t="e">
        <f>'1'!S466</f>
        <v>#N/A</v>
      </c>
      <c r="T466" s="3" t="e">
        <f>'1'!T466</f>
        <v>#N/A</v>
      </c>
      <c r="U466" s="3" t="e">
        <f>'1'!U466</f>
        <v>#DIV/0!</v>
      </c>
      <c r="V466" s="5">
        <f>'1'!V466</f>
        <v>0.87606406485140742</v>
      </c>
      <c r="W466" s="5">
        <f>'1'!W466</f>
        <v>0</v>
      </c>
      <c r="X466" s="5">
        <f>'1'!X466</f>
        <v>0</v>
      </c>
      <c r="Y466" s="5" t="e">
        <f>'1'!Y466</f>
        <v>#N/A</v>
      </c>
      <c r="Z466" s="5" t="e">
        <f>'1'!Z466</f>
        <v>#DIV/0!</v>
      </c>
      <c r="AA466" s="5" t="e">
        <f>'1'!AA466</f>
        <v>#DIV/0!</v>
      </c>
      <c r="AB466" s="12"/>
      <c r="AC466" s="6" t="str">
        <f>'1'!AC466</f>
        <v>FAIL</v>
      </c>
      <c r="AD466" s="4" t="e">
        <f>'1'!AD466</f>
        <v>#REF!</v>
      </c>
      <c r="AE466" s="4" t="b">
        <f>'1'!AE466</f>
        <v>1</v>
      </c>
      <c r="AF466" s="4" t="e">
        <f>'1'!AF466</f>
        <v>#N/A</v>
      </c>
      <c r="AG466" s="12">
        <v>650</v>
      </c>
    </row>
    <row r="467" spans="1:33" s="1" customFormat="1" ht="15" hidden="1" customHeight="1" x14ac:dyDescent="0.25">
      <c r="A467" s="12">
        <v>651</v>
      </c>
      <c r="B467" s="5">
        <f>'1'!B467</f>
        <v>0.69709170336431003</v>
      </c>
      <c r="C467" s="5">
        <f>'1'!C467</f>
        <v>9.6679403590331101E-2</v>
      </c>
      <c r="D467" s="3" t="e">
        <f>'1'!D467</f>
        <v>#N/A</v>
      </c>
      <c r="E467" s="39" t="e">
        <f>'1'!E467</f>
        <v>#N/A</v>
      </c>
      <c r="F467" s="3" t="e">
        <f>'1'!F467</f>
        <v>#N/A</v>
      </c>
      <c r="G467" s="39" t="e">
        <f>'1'!G467</f>
        <v>#N/A</v>
      </c>
      <c r="H467" s="5">
        <f>'1'!H467</f>
        <v>0.12084925448791388</v>
      </c>
      <c r="I467" s="5">
        <f>'1'!I467</f>
        <v>7.2509552692748322E-2</v>
      </c>
      <c r="J467" s="4">
        <f>'1'!J467</f>
        <v>0.83330846018638738</v>
      </c>
      <c r="K467" s="4">
        <f>'1'!K467</f>
        <v>0.69709170336431003</v>
      </c>
      <c r="L467" s="4" t="e">
        <f>'1'!L467</f>
        <v>#DIV/0!</v>
      </c>
      <c r="M467" s="4">
        <f>'1'!M467</f>
        <v>0.1236089353997372</v>
      </c>
      <c r="N467" s="4">
        <f>'1'!N467</f>
        <v>0</v>
      </c>
      <c r="O467" s="4" t="e">
        <f>'1'!O467</f>
        <v>#DIV/0!</v>
      </c>
      <c r="P467" s="3" t="e">
        <f>'1'!P467</f>
        <v>#N/A</v>
      </c>
      <c r="Q467" s="3" t="e">
        <f>'1'!Q467</f>
        <v>#N/A</v>
      </c>
      <c r="R467" s="3" t="e">
        <f>'1'!R467</f>
        <v>#DIV/0!</v>
      </c>
      <c r="S467" s="3" t="e">
        <f>'1'!S467</f>
        <v>#N/A</v>
      </c>
      <c r="T467" s="3" t="e">
        <f>'1'!T467</f>
        <v>#N/A</v>
      </c>
      <c r="U467" s="3" t="e">
        <f>'1'!U467</f>
        <v>#DIV/0!</v>
      </c>
      <c r="V467" s="5">
        <f>'1'!V467</f>
        <v>0.8713646292053876</v>
      </c>
      <c r="W467" s="5">
        <f>'1'!W467</f>
        <v>0</v>
      </c>
      <c r="X467" s="5">
        <f>'1'!X467</f>
        <v>0</v>
      </c>
      <c r="Y467" s="5" t="e">
        <f>'1'!Y467</f>
        <v>#N/A</v>
      </c>
      <c r="Z467" s="5" t="e">
        <f>'1'!Z467</f>
        <v>#DIV/0!</v>
      </c>
      <c r="AA467" s="5" t="e">
        <f>'1'!AA467</f>
        <v>#DIV/0!</v>
      </c>
      <c r="AB467" s="12"/>
      <c r="AC467" s="6" t="str">
        <f>'1'!AC467</f>
        <v>FAIL</v>
      </c>
      <c r="AD467" s="4" t="e">
        <f>'1'!AD467</f>
        <v>#REF!</v>
      </c>
      <c r="AE467" s="4" t="b">
        <f>'1'!AE467</f>
        <v>1</v>
      </c>
      <c r="AF467" s="4" t="e">
        <f>'1'!AF467</f>
        <v>#N/A</v>
      </c>
      <c r="AG467" s="12">
        <v>651</v>
      </c>
    </row>
    <row r="468" spans="1:33" s="1" customFormat="1" ht="15" hidden="1" customHeight="1" x14ac:dyDescent="0.25">
      <c r="A468" s="12">
        <v>652</v>
      </c>
      <c r="B468" s="5">
        <f>'1'!B468</f>
        <v>0.69605651851944295</v>
      </c>
      <c r="C468" s="5">
        <f>'1'!C468</f>
        <v>9.5319012233572004E-2</v>
      </c>
      <c r="D468" s="3" t="e">
        <f>'1'!D468</f>
        <v>#N/A</v>
      </c>
      <c r="E468" s="39" t="e">
        <f>'1'!E468</f>
        <v>#N/A</v>
      </c>
      <c r="F468" s="3" t="e">
        <f>'1'!F468</f>
        <v>#N/A</v>
      </c>
      <c r="G468" s="39" t="e">
        <f>'1'!G468</f>
        <v>#N/A</v>
      </c>
      <c r="H468" s="5">
        <f>'1'!H468</f>
        <v>0.119148765291965</v>
      </c>
      <c r="I468" s="5">
        <f>'1'!I468</f>
        <v>7.148925917517901E-2</v>
      </c>
      <c r="J468" s="4">
        <f>'1'!J468</f>
        <v>0.83207099274139951</v>
      </c>
      <c r="K468" s="4">
        <f>'1'!K468</f>
        <v>0.69605651851944295</v>
      </c>
      <c r="L468" s="4" t="e">
        <f>'1'!L468</f>
        <v>#DIV/0!</v>
      </c>
      <c r="M468" s="4">
        <f>'1'!M468</f>
        <v>0.12186961429212527</v>
      </c>
      <c r="N468" s="4">
        <f>'1'!N468</f>
        <v>0</v>
      </c>
      <c r="O468" s="4" t="e">
        <f>'1'!O468</f>
        <v>#DIV/0!</v>
      </c>
      <c r="P468" s="3" t="e">
        <f>'1'!P468</f>
        <v>#N/A</v>
      </c>
      <c r="Q468" s="3" t="e">
        <f>'1'!Q468</f>
        <v>#N/A</v>
      </c>
      <c r="R468" s="3" t="e">
        <f>'1'!R468</f>
        <v>#DIV/0!</v>
      </c>
      <c r="S468" s="3" t="e">
        <f>'1'!S468</f>
        <v>#N/A</v>
      </c>
      <c r="T468" s="3" t="e">
        <f>'1'!T468</f>
        <v>#N/A</v>
      </c>
      <c r="U468" s="3" t="e">
        <f>'1'!U468</f>
        <v>#DIV/0!</v>
      </c>
      <c r="V468" s="5">
        <f>'1'!V468</f>
        <v>0.87007064814930368</v>
      </c>
      <c r="W468" s="5">
        <f>'1'!W468</f>
        <v>0</v>
      </c>
      <c r="X468" s="5">
        <f>'1'!X468</f>
        <v>0</v>
      </c>
      <c r="Y468" s="5" t="e">
        <f>'1'!Y468</f>
        <v>#N/A</v>
      </c>
      <c r="Z468" s="5" t="e">
        <f>'1'!Z468</f>
        <v>#DIV/0!</v>
      </c>
      <c r="AA468" s="5" t="e">
        <f>'1'!AA468</f>
        <v>#DIV/0!</v>
      </c>
      <c r="AB468" s="12"/>
      <c r="AC468" s="6" t="str">
        <f>'1'!AC468</f>
        <v>FAIL</v>
      </c>
      <c r="AD468" s="4" t="e">
        <f>'1'!AD468</f>
        <v>#REF!</v>
      </c>
      <c r="AE468" s="4" t="b">
        <f>'1'!AE468</f>
        <v>1</v>
      </c>
      <c r="AF468" s="4" t="e">
        <f>'1'!AF468</f>
        <v>#N/A</v>
      </c>
      <c r="AG468" s="12">
        <v>652</v>
      </c>
    </row>
    <row r="469" spans="1:33" s="1" customFormat="1" ht="15" hidden="1" customHeight="1" x14ac:dyDescent="0.25">
      <c r="A469" s="12">
        <v>653</v>
      </c>
      <c r="B469" s="5">
        <f>'1'!B469</f>
        <v>0.69974233999972402</v>
      </c>
      <c r="C469" s="5">
        <f>'1'!C469</f>
        <v>9.4936119696113305E-2</v>
      </c>
      <c r="D469" s="3" t="e">
        <f>'1'!D469</f>
        <v>#N/A</v>
      </c>
      <c r="E469" s="39" t="e">
        <f>'1'!E469</f>
        <v>#N/A</v>
      </c>
      <c r="F469" s="3" t="e">
        <f>'1'!F469</f>
        <v>#N/A</v>
      </c>
      <c r="G469" s="39" t="e">
        <f>'1'!G469</f>
        <v>#N/A</v>
      </c>
      <c r="H469" s="5">
        <f>'1'!H469</f>
        <v>0.11867014962014164</v>
      </c>
      <c r="I469" s="5">
        <f>'1'!I469</f>
        <v>7.1202089772084975E-2</v>
      </c>
      <c r="J469" s="4">
        <f>'1'!J469</f>
        <v>0.83647705037690367</v>
      </c>
      <c r="K469" s="4">
        <f>'1'!K469</f>
        <v>0.69974233999972402</v>
      </c>
      <c r="L469" s="4" t="e">
        <f>'1'!L469</f>
        <v>#DIV/0!</v>
      </c>
      <c r="M469" s="4">
        <f>'1'!M469</f>
        <v>0.12138006908218246</v>
      </c>
      <c r="N469" s="4">
        <f>'1'!N469</f>
        <v>0</v>
      </c>
      <c r="O469" s="4" t="e">
        <f>'1'!O469</f>
        <v>#DIV/0!</v>
      </c>
      <c r="P469" s="3" t="e">
        <f>'1'!P469</f>
        <v>#N/A</v>
      </c>
      <c r="Q469" s="3" t="e">
        <f>'1'!Q469</f>
        <v>#N/A</v>
      </c>
      <c r="R469" s="3" t="e">
        <f>'1'!R469</f>
        <v>#DIV/0!</v>
      </c>
      <c r="S469" s="3" t="e">
        <f>'1'!S469</f>
        <v>#N/A</v>
      </c>
      <c r="T469" s="3" t="e">
        <f>'1'!T469</f>
        <v>#N/A</v>
      </c>
      <c r="U469" s="3" t="e">
        <f>'1'!U469</f>
        <v>#DIV/0!</v>
      </c>
      <c r="V469" s="5">
        <f>'1'!V469</f>
        <v>0.87467792499965502</v>
      </c>
      <c r="W469" s="5">
        <f>'1'!W469</f>
        <v>0</v>
      </c>
      <c r="X469" s="5">
        <f>'1'!X469</f>
        <v>0</v>
      </c>
      <c r="Y469" s="5" t="e">
        <f>'1'!Y469</f>
        <v>#N/A</v>
      </c>
      <c r="Z469" s="5" t="e">
        <f>'1'!Z469</f>
        <v>#DIV/0!</v>
      </c>
      <c r="AA469" s="5" t="e">
        <f>'1'!AA469</f>
        <v>#DIV/0!</v>
      </c>
      <c r="AB469" s="12"/>
      <c r="AC469" s="6" t="str">
        <f>'1'!AC469</f>
        <v>FAIL</v>
      </c>
      <c r="AD469" s="4" t="e">
        <f>'1'!AD469</f>
        <v>#REF!</v>
      </c>
      <c r="AE469" s="4" t="b">
        <f>'1'!AE469</f>
        <v>1</v>
      </c>
      <c r="AF469" s="4" t="e">
        <f>'1'!AF469</f>
        <v>#N/A</v>
      </c>
      <c r="AG469" s="12">
        <v>653</v>
      </c>
    </row>
    <row r="470" spans="1:33" s="1" customFormat="1" ht="15" hidden="1" customHeight="1" x14ac:dyDescent="0.25">
      <c r="A470" s="12">
        <v>654</v>
      </c>
      <c r="B470" s="5">
        <f>'1'!B470</f>
        <v>0.69835789951724303</v>
      </c>
      <c r="C470" s="5">
        <f>'1'!C470</f>
        <v>9.43307599617422E-2</v>
      </c>
      <c r="D470" s="3" t="e">
        <f>'1'!D470</f>
        <v>#N/A</v>
      </c>
      <c r="E470" s="39" t="e">
        <f>'1'!E470</f>
        <v>#N/A</v>
      </c>
      <c r="F470" s="3" t="e">
        <f>'1'!F470</f>
        <v>#N/A</v>
      </c>
      <c r="G470" s="39" t="e">
        <f>'1'!G470</f>
        <v>#N/A</v>
      </c>
      <c r="H470" s="5">
        <f>'1'!H470</f>
        <v>0.11791344995217776</v>
      </c>
      <c r="I470" s="5">
        <f>'1'!I470</f>
        <v>7.0748069971306643E-2</v>
      </c>
      <c r="J470" s="4">
        <f>'1'!J470</f>
        <v>0.83482208021859006</v>
      </c>
      <c r="K470" s="4">
        <f>'1'!K470</f>
        <v>0.69835789951724303</v>
      </c>
      <c r="L470" s="4" t="e">
        <f>'1'!L470</f>
        <v>#DIV/0!</v>
      </c>
      <c r="M470" s="4">
        <f>'1'!M470</f>
        <v>0.12060608962512503</v>
      </c>
      <c r="N470" s="4">
        <f>'1'!N470</f>
        <v>0</v>
      </c>
      <c r="O470" s="4" t="e">
        <f>'1'!O470</f>
        <v>#DIV/0!</v>
      </c>
      <c r="P470" s="3" t="e">
        <f>'1'!P470</f>
        <v>#N/A</v>
      </c>
      <c r="Q470" s="3" t="e">
        <f>'1'!Q470</f>
        <v>#N/A</v>
      </c>
      <c r="R470" s="3" t="e">
        <f>'1'!R470</f>
        <v>#DIV/0!</v>
      </c>
      <c r="S470" s="3" t="e">
        <f>'1'!S470</f>
        <v>#N/A</v>
      </c>
      <c r="T470" s="3" t="e">
        <f>'1'!T470</f>
        <v>#N/A</v>
      </c>
      <c r="U470" s="3" t="e">
        <f>'1'!U470</f>
        <v>#DIV/0!</v>
      </c>
      <c r="V470" s="5">
        <f>'1'!V470</f>
        <v>0.87294737439655379</v>
      </c>
      <c r="W470" s="5">
        <f>'1'!W470</f>
        <v>0</v>
      </c>
      <c r="X470" s="5">
        <f>'1'!X470</f>
        <v>0</v>
      </c>
      <c r="Y470" s="5" t="e">
        <f>'1'!Y470</f>
        <v>#N/A</v>
      </c>
      <c r="Z470" s="5" t="e">
        <f>'1'!Z470</f>
        <v>#DIV/0!</v>
      </c>
      <c r="AA470" s="5" t="e">
        <f>'1'!AA470</f>
        <v>#DIV/0!</v>
      </c>
      <c r="AB470" s="12"/>
      <c r="AC470" s="6" t="str">
        <f>'1'!AC470</f>
        <v>FAIL</v>
      </c>
      <c r="AD470" s="4" t="e">
        <f>'1'!AD470</f>
        <v>#REF!</v>
      </c>
      <c r="AE470" s="4" t="b">
        <f>'1'!AE470</f>
        <v>1</v>
      </c>
      <c r="AF470" s="4" t="e">
        <f>'1'!AF470</f>
        <v>#N/A</v>
      </c>
      <c r="AG470" s="12">
        <v>654</v>
      </c>
    </row>
    <row r="471" spans="1:33" s="1" customFormat="1" ht="15" hidden="1" customHeight="1" x14ac:dyDescent="0.25">
      <c r="A471" s="12">
        <v>655</v>
      </c>
      <c r="B471" s="5">
        <f>'1'!B471</f>
        <v>0.69628557883805398</v>
      </c>
      <c r="C471" s="5">
        <f>'1'!C471</f>
        <v>9.2844522141935101E-2</v>
      </c>
      <c r="D471" s="3" t="e">
        <f>'1'!D471</f>
        <v>#N/A</v>
      </c>
      <c r="E471" s="39" t="e">
        <f>'1'!E471</f>
        <v>#N/A</v>
      </c>
      <c r="F471" s="3" t="e">
        <f>'1'!F471</f>
        <v>#N/A</v>
      </c>
      <c r="G471" s="39" t="e">
        <f>'1'!G471</f>
        <v>#N/A</v>
      </c>
      <c r="H471" s="5">
        <f>'1'!H471</f>
        <v>0.11605565267741888</v>
      </c>
      <c r="I471" s="5">
        <f>'1'!I471</f>
        <v>6.9633391606451323E-2</v>
      </c>
      <c r="J471" s="4">
        <f>'1'!J471</f>
        <v>0.83234481310171982</v>
      </c>
      <c r="K471" s="4">
        <f>'1'!K471</f>
        <v>0.69628557883805398</v>
      </c>
      <c r="L471" s="4" t="e">
        <f>'1'!L471</f>
        <v>#DIV/0!</v>
      </c>
      <c r="M471" s="4">
        <f>'1'!M471</f>
        <v>0.11870586819393331</v>
      </c>
      <c r="N471" s="4">
        <f>'1'!N471</f>
        <v>0</v>
      </c>
      <c r="O471" s="4" t="e">
        <f>'1'!O471</f>
        <v>#DIV/0!</v>
      </c>
      <c r="P471" s="3" t="e">
        <f>'1'!P471</f>
        <v>#N/A</v>
      </c>
      <c r="Q471" s="3" t="e">
        <f>'1'!Q471</f>
        <v>#N/A</v>
      </c>
      <c r="R471" s="3" t="e">
        <f>'1'!R471</f>
        <v>#DIV/0!</v>
      </c>
      <c r="S471" s="3" t="e">
        <f>'1'!S471</f>
        <v>#N/A</v>
      </c>
      <c r="T471" s="3" t="e">
        <f>'1'!T471</f>
        <v>#N/A</v>
      </c>
      <c r="U471" s="3" t="e">
        <f>'1'!U471</f>
        <v>#DIV/0!</v>
      </c>
      <c r="V471" s="5">
        <f>'1'!V471</f>
        <v>0.87035697354756747</v>
      </c>
      <c r="W471" s="5">
        <f>'1'!W471</f>
        <v>0</v>
      </c>
      <c r="X471" s="5">
        <f>'1'!X471</f>
        <v>0</v>
      </c>
      <c r="Y471" s="5" t="e">
        <f>'1'!Y471</f>
        <v>#N/A</v>
      </c>
      <c r="Z471" s="5" t="e">
        <f>'1'!Z471</f>
        <v>#DIV/0!</v>
      </c>
      <c r="AA471" s="5" t="e">
        <f>'1'!AA471</f>
        <v>#DIV/0!</v>
      </c>
      <c r="AB471" s="12"/>
      <c r="AC471" s="6" t="str">
        <f>'1'!AC471</f>
        <v>FAIL</v>
      </c>
      <c r="AD471" s="4" t="e">
        <f>'1'!AD471</f>
        <v>#REF!</v>
      </c>
      <c r="AE471" s="4" t="b">
        <f>'1'!AE471</f>
        <v>1</v>
      </c>
      <c r="AF471" s="4" t="e">
        <f>'1'!AF471</f>
        <v>#N/A</v>
      </c>
      <c r="AG471" s="12">
        <v>655</v>
      </c>
    </row>
    <row r="472" spans="1:33" s="1" customFormat="1" ht="15" hidden="1" customHeight="1" x14ac:dyDescent="0.25">
      <c r="A472" s="12">
        <v>656</v>
      </c>
      <c r="B472" s="5">
        <f>'1'!B472</f>
        <v>0.69427711059192798</v>
      </c>
      <c r="C472" s="5">
        <f>'1'!C472</f>
        <v>9.1837372260690095E-2</v>
      </c>
      <c r="D472" s="3" t="e">
        <f>'1'!D472</f>
        <v>#N/A</v>
      </c>
      <c r="E472" s="39" t="e">
        <f>'1'!E472</f>
        <v>#N/A</v>
      </c>
      <c r="F472" s="3" t="e">
        <f>'1'!F472</f>
        <v>#N/A</v>
      </c>
      <c r="G472" s="39" t="e">
        <f>'1'!G472</f>
        <v>#N/A</v>
      </c>
      <c r="H472" s="5">
        <f>'1'!H472</f>
        <v>0.11479671532586262</v>
      </c>
      <c r="I472" s="5">
        <f>'1'!I472</f>
        <v>6.8878029195517568E-2</v>
      </c>
      <c r="J472" s="4">
        <f>'1'!J472</f>
        <v>0.82994387564480421</v>
      </c>
      <c r="K472" s="4">
        <f>'1'!K472</f>
        <v>0.69427711059192798</v>
      </c>
      <c r="L472" s="4" t="e">
        <f>'1'!L472</f>
        <v>#DIV/0!</v>
      </c>
      <c r="M472" s="4">
        <f>'1'!M472</f>
        <v>0.11741818208928798</v>
      </c>
      <c r="N472" s="4">
        <f>'1'!N472</f>
        <v>0</v>
      </c>
      <c r="O472" s="4" t="e">
        <f>'1'!O472</f>
        <v>#DIV/0!</v>
      </c>
      <c r="P472" s="3" t="e">
        <f>'1'!P472</f>
        <v>#N/A</v>
      </c>
      <c r="Q472" s="3" t="e">
        <f>'1'!Q472</f>
        <v>#N/A</v>
      </c>
      <c r="R472" s="3" t="e">
        <f>'1'!R472</f>
        <v>#DIV/0!</v>
      </c>
      <c r="S472" s="3" t="e">
        <f>'1'!S472</f>
        <v>#N/A</v>
      </c>
      <c r="T472" s="3" t="e">
        <f>'1'!T472</f>
        <v>#N/A</v>
      </c>
      <c r="U472" s="3" t="e">
        <f>'1'!U472</f>
        <v>#DIV/0!</v>
      </c>
      <c r="V472" s="5">
        <f>'1'!V472</f>
        <v>0.86784638823991</v>
      </c>
      <c r="W472" s="5">
        <f>'1'!W472</f>
        <v>0</v>
      </c>
      <c r="X472" s="5">
        <f>'1'!X472</f>
        <v>0</v>
      </c>
      <c r="Y472" s="5" t="e">
        <f>'1'!Y472</f>
        <v>#N/A</v>
      </c>
      <c r="Z472" s="5" t="e">
        <f>'1'!Z472</f>
        <v>#DIV/0!</v>
      </c>
      <c r="AA472" s="5" t="e">
        <f>'1'!AA472</f>
        <v>#DIV/0!</v>
      </c>
      <c r="AB472" s="12"/>
      <c r="AC472" s="6" t="str">
        <f>'1'!AC472</f>
        <v>FAIL</v>
      </c>
      <c r="AD472" s="4" t="e">
        <f>'1'!AD472</f>
        <v>#REF!</v>
      </c>
      <c r="AE472" s="4" t="b">
        <f>'1'!AE472</f>
        <v>1</v>
      </c>
      <c r="AF472" s="4" t="e">
        <f>'1'!AF472</f>
        <v>#N/A</v>
      </c>
      <c r="AG472" s="12">
        <v>656</v>
      </c>
    </row>
    <row r="473" spans="1:33" s="1" customFormat="1" ht="15" hidden="1" customHeight="1" x14ac:dyDescent="0.25">
      <c r="A473" s="12">
        <v>657</v>
      </c>
      <c r="B473" s="5">
        <f>'1'!B473</f>
        <v>0.69447335560784396</v>
      </c>
      <c r="C473" s="5">
        <f>'1'!C473</f>
        <v>9.0793416056378307E-2</v>
      </c>
      <c r="D473" s="3" t="e">
        <f>'1'!D473</f>
        <v>#N/A</v>
      </c>
      <c r="E473" s="39" t="e">
        <f>'1'!E473</f>
        <v>#N/A</v>
      </c>
      <c r="F473" s="3" t="e">
        <f>'1'!F473</f>
        <v>#N/A</v>
      </c>
      <c r="G473" s="39" t="e">
        <f>'1'!G473</f>
        <v>#N/A</v>
      </c>
      <c r="H473" s="5">
        <f>'1'!H473</f>
        <v>0.11349177007047288</v>
      </c>
      <c r="I473" s="5">
        <f>'1'!I473</f>
        <v>6.809506204228373E-2</v>
      </c>
      <c r="J473" s="4">
        <f>'1'!J473</f>
        <v>0.83017846835512188</v>
      </c>
      <c r="K473" s="4">
        <f>'1'!K473</f>
        <v>0.69447335560784396</v>
      </c>
      <c r="L473" s="4" t="e">
        <f>'1'!L473</f>
        <v>#DIV/0!</v>
      </c>
      <c r="M473" s="4">
        <f>'1'!M473</f>
        <v>0.11608343745675245</v>
      </c>
      <c r="N473" s="4">
        <f>'1'!N473</f>
        <v>0</v>
      </c>
      <c r="O473" s="4" t="e">
        <f>'1'!O473</f>
        <v>#DIV/0!</v>
      </c>
      <c r="P473" s="3" t="e">
        <f>'1'!P473</f>
        <v>#N/A</v>
      </c>
      <c r="Q473" s="3" t="e">
        <f>'1'!Q473</f>
        <v>#N/A</v>
      </c>
      <c r="R473" s="3" t="e">
        <f>'1'!R473</f>
        <v>#DIV/0!</v>
      </c>
      <c r="S473" s="3" t="e">
        <f>'1'!S473</f>
        <v>#N/A</v>
      </c>
      <c r="T473" s="3" t="e">
        <f>'1'!T473</f>
        <v>#N/A</v>
      </c>
      <c r="U473" s="3" t="e">
        <f>'1'!U473</f>
        <v>#DIV/0!</v>
      </c>
      <c r="V473" s="5">
        <f>'1'!V473</f>
        <v>0.86809169450980495</v>
      </c>
      <c r="W473" s="5">
        <f>'1'!W473</f>
        <v>0</v>
      </c>
      <c r="X473" s="5">
        <f>'1'!X473</f>
        <v>0</v>
      </c>
      <c r="Y473" s="5" t="e">
        <f>'1'!Y473</f>
        <v>#N/A</v>
      </c>
      <c r="Z473" s="5" t="e">
        <f>'1'!Z473</f>
        <v>#DIV/0!</v>
      </c>
      <c r="AA473" s="5" t="e">
        <f>'1'!AA473</f>
        <v>#DIV/0!</v>
      </c>
      <c r="AB473" s="12"/>
      <c r="AC473" s="6" t="str">
        <f>'1'!AC473</f>
        <v>FAIL</v>
      </c>
      <c r="AD473" s="4" t="e">
        <f>'1'!AD473</f>
        <v>#REF!</v>
      </c>
      <c r="AE473" s="4" t="b">
        <f>'1'!AE473</f>
        <v>1</v>
      </c>
      <c r="AF473" s="4" t="e">
        <f>'1'!AF473</f>
        <v>#N/A</v>
      </c>
      <c r="AG473" s="12">
        <v>657</v>
      </c>
    </row>
    <row r="474" spans="1:33" s="1" customFormat="1" ht="15" hidden="1" customHeight="1" x14ac:dyDescent="0.25">
      <c r="A474" s="12">
        <v>658</v>
      </c>
      <c r="B474" s="5">
        <f>'1'!B474</f>
        <v>0.70046885369363399</v>
      </c>
      <c r="C474" s="5">
        <f>'1'!C474</f>
        <v>9.0800733640197195E-2</v>
      </c>
      <c r="D474" s="3" t="e">
        <f>'1'!D474</f>
        <v>#N/A</v>
      </c>
      <c r="E474" s="39" t="e">
        <f>'1'!E474</f>
        <v>#N/A</v>
      </c>
      <c r="F474" s="3" t="e">
        <f>'1'!F474</f>
        <v>#N/A</v>
      </c>
      <c r="G474" s="39" t="e">
        <f>'1'!G474</f>
        <v>#N/A</v>
      </c>
      <c r="H474" s="5">
        <f>'1'!H474</f>
        <v>0.11350091705024649</v>
      </c>
      <c r="I474" s="5">
        <f>'1'!I474</f>
        <v>6.8100550230147897E-2</v>
      </c>
      <c r="J474" s="4">
        <f>'1'!J474</f>
        <v>0.83734553009722534</v>
      </c>
      <c r="K474" s="4">
        <f>'1'!K474</f>
        <v>0.70046885369363399</v>
      </c>
      <c r="L474" s="4" t="e">
        <f>'1'!L474</f>
        <v>#DIV/0!</v>
      </c>
      <c r="M474" s="4">
        <f>'1'!M474</f>
        <v>0.11609279331448388</v>
      </c>
      <c r="N474" s="4">
        <f>'1'!N474</f>
        <v>0</v>
      </c>
      <c r="O474" s="4" t="e">
        <f>'1'!O474</f>
        <v>#DIV/0!</v>
      </c>
      <c r="P474" s="3" t="e">
        <f>'1'!P474</f>
        <v>#N/A</v>
      </c>
      <c r="Q474" s="3" t="e">
        <f>'1'!Q474</f>
        <v>#N/A</v>
      </c>
      <c r="R474" s="3" t="e">
        <f>'1'!R474</f>
        <v>#DIV/0!</v>
      </c>
      <c r="S474" s="3" t="e">
        <f>'1'!S474</f>
        <v>#N/A</v>
      </c>
      <c r="T474" s="3" t="e">
        <f>'1'!T474</f>
        <v>#N/A</v>
      </c>
      <c r="U474" s="3" t="e">
        <f>'1'!U474</f>
        <v>#DIV/0!</v>
      </c>
      <c r="V474" s="5">
        <f>'1'!V474</f>
        <v>0.87558606711704245</v>
      </c>
      <c r="W474" s="5">
        <f>'1'!W474</f>
        <v>0</v>
      </c>
      <c r="X474" s="5">
        <f>'1'!X474</f>
        <v>0</v>
      </c>
      <c r="Y474" s="5" t="e">
        <f>'1'!Y474</f>
        <v>#N/A</v>
      </c>
      <c r="Z474" s="5" t="e">
        <f>'1'!Z474</f>
        <v>#DIV/0!</v>
      </c>
      <c r="AA474" s="5" t="e">
        <f>'1'!AA474</f>
        <v>#DIV/0!</v>
      </c>
      <c r="AB474" s="12"/>
      <c r="AC474" s="6" t="str">
        <f>'1'!AC474</f>
        <v>FAIL</v>
      </c>
      <c r="AD474" s="4" t="e">
        <f>'1'!AD474</f>
        <v>#REF!</v>
      </c>
      <c r="AE474" s="4" t="b">
        <f>'1'!AE474</f>
        <v>1</v>
      </c>
      <c r="AF474" s="4" t="e">
        <f>'1'!AF474</f>
        <v>#N/A</v>
      </c>
      <c r="AG474" s="12">
        <v>658</v>
      </c>
    </row>
    <row r="475" spans="1:33" s="1" customFormat="1" ht="15" hidden="1" customHeight="1" x14ac:dyDescent="0.25">
      <c r="A475" s="12">
        <v>659</v>
      </c>
      <c r="B475" s="5">
        <f>'1'!B475</f>
        <v>0.70192322851772504</v>
      </c>
      <c r="C475" s="5">
        <f>'1'!C475</f>
        <v>9.0686563150040506E-2</v>
      </c>
      <c r="D475" s="3" t="e">
        <f>'1'!D475</f>
        <v>#N/A</v>
      </c>
      <c r="E475" s="39" t="e">
        <f>'1'!E475</f>
        <v>#N/A</v>
      </c>
      <c r="F475" s="3" t="e">
        <f>'1'!F475</f>
        <v>#N/A</v>
      </c>
      <c r="G475" s="39" t="e">
        <f>'1'!G475</f>
        <v>#N/A</v>
      </c>
      <c r="H475" s="5">
        <f>'1'!H475</f>
        <v>0.11335820393755064</v>
      </c>
      <c r="I475" s="5">
        <f>'1'!I475</f>
        <v>6.8014922362530372E-2</v>
      </c>
      <c r="J475" s="4">
        <f>'1'!J475</f>
        <v>0.83908410027292546</v>
      </c>
      <c r="K475" s="4">
        <f>'1'!K475</f>
        <v>0.70192322851772504</v>
      </c>
      <c r="L475" s="4" t="e">
        <f>'1'!L475</f>
        <v>#DIV/0!</v>
      </c>
      <c r="M475" s="4">
        <f>'1'!M475</f>
        <v>0.11594682124371962</v>
      </c>
      <c r="N475" s="4">
        <f>'1'!N475</f>
        <v>0</v>
      </c>
      <c r="O475" s="4" t="e">
        <f>'1'!O475</f>
        <v>#DIV/0!</v>
      </c>
      <c r="P475" s="3" t="e">
        <f>'1'!P475</f>
        <v>#N/A</v>
      </c>
      <c r="Q475" s="3" t="e">
        <f>'1'!Q475</f>
        <v>#N/A</v>
      </c>
      <c r="R475" s="3" t="e">
        <f>'1'!R475</f>
        <v>#DIV/0!</v>
      </c>
      <c r="S475" s="3" t="e">
        <f>'1'!S475</f>
        <v>#N/A</v>
      </c>
      <c r="T475" s="3" t="e">
        <f>'1'!T475</f>
        <v>#N/A</v>
      </c>
      <c r="U475" s="3" t="e">
        <f>'1'!U475</f>
        <v>#DIV/0!</v>
      </c>
      <c r="V475" s="5">
        <f>'1'!V475</f>
        <v>0.8774040356471563</v>
      </c>
      <c r="W475" s="5">
        <f>'1'!W475</f>
        <v>0</v>
      </c>
      <c r="X475" s="5">
        <f>'1'!X475</f>
        <v>0</v>
      </c>
      <c r="Y475" s="5" t="e">
        <f>'1'!Y475</f>
        <v>#N/A</v>
      </c>
      <c r="Z475" s="5" t="e">
        <f>'1'!Z475</f>
        <v>#DIV/0!</v>
      </c>
      <c r="AA475" s="5" t="e">
        <f>'1'!AA475</f>
        <v>#DIV/0!</v>
      </c>
      <c r="AB475" s="12"/>
      <c r="AC475" s="6" t="str">
        <f>'1'!AC475</f>
        <v>FAIL</v>
      </c>
      <c r="AD475" s="4" t="e">
        <f>'1'!AD475</f>
        <v>#REF!</v>
      </c>
      <c r="AE475" s="4" t="b">
        <f>'1'!AE475</f>
        <v>1</v>
      </c>
      <c r="AF475" s="4" t="e">
        <f>'1'!AF475</f>
        <v>#N/A</v>
      </c>
      <c r="AG475" s="12">
        <v>659</v>
      </c>
    </row>
    <row r="476" spans="1:33" s="1" customFormat="1" ht="15" hidden="1" customHeight="1" x14ac:dyDescent="0.25">
      <c r="A476" s="12">
        <v>660</v>
      </c>
      <c r="B476" s="5">
        <f>'1'!B476</f>
        <v>0.70031239378736898</v>
      </c>
      <c r="C476" s="5">
        <f>'1'!C476</f>
        <v>8.9849601267460402E-2</v>
      </c>
      <c r="D476" s="3" t="e">
        <f>'1'!D476</f>
        <v>#N/A</v>
      </c>
      <c r="E476" s="39" t="e">
        <f>'1'!E476</f>
        <v>#N/A</v>
      </c>
      <c r="F476" s="3" t="e">
        <f>'1'!F476</f>
        <v>#N/A</v>
      </c>
      <c r="G476" s="39" t="e">
        <f>'1'!G476</f>
        <v>#N/A</v>
      </c>
      <c r="H476" s="5">
        <f>'1'!H476</f>
        <v>0.1123120015843255</v>
      </c>
      <c r="I476" s="5">
        <f>'1'!I476</f>
        <v>6.7387200950595305E-2</v>
      </c>
      <c r="J476" s="4">
        <f>'1'!J476</f>
        <v>0.83715849679451737</v>
      </c>
      <c r="K476" s="4">
        <f>'1'!K476</f>
        <v>0.70031239378736898</v>
      </c>
      <c r="L476" s="4" t="e">
        <f>'1'!L476</f>
        <v>#DIV/0!</v>
      </c>
      <c r="M476" s="4">
        <f>'1'!M476</f>
        <v>0.11487672809632837</v>
      </c>
      <c r="N476" s="4">
        <f>'1'!N476</f>
        <v>0</v>
      </c>
      <c r="O476" s="4" t="e">
        <f>'1'!O476</f>
        <v>#DIV/0!</v>
      </c>
      <c r="P476" s="3" t="e">
        <f>'1'!P476</f>
        <v>#N/A</v>
      </c>
      <c r="Q476" s="3" t="e">
        <f>'1'!Q476</f>
        <v>#N/A</v>
      </c>
      <c r="R476" s="3" t="e">
        <f>'1'!R476</f>
        <v>#DIV/0!</v>
      </c>
      <c r="S476" s="3" t="e">
        <f>'1'!S476</f>
        <v>#N/A</v>
      </c>
      <c r="T476" s="3" t="e">
        <f>'1'!T476</f>
        <v>#N/A</v>
      </c>
      <c r="U476" s="3" t="e">
        <f>'1'!U476</f>
        <v>#DIV/0!</v>
      </c>
      <c r="V476" s="5">
        <f>'1'!V476</f>
        <v>0.87539049223421128</v>
      </c>
      <c r="W476" s="5">
        <f>'1'!W476</f>
        <v>0</v>
      </c>
      <c r="X476" s="5">
        <f>'1'!X476</f>
        <v>0</v>
      </c>
      <c r="Y476" s="5" t="e">
        <f>'1'!Y476</f>
        <v>#N/A</v>
      </c>
      <c r="Z476" s="5" t="e">
        <f>'1'!Z476</f>
        <v>#DIV/0!</v>
      </c>
      <c r="AA476" s="5" t="e">
        <f>'1'!AA476</f>
        <v>#DIV/0!</v>
      </c>
      <c r="AB476" s="12"/>
      <c r="AC476" s="6" t="str">
        <f>'1'!AC476</f>
        <v>FAIL</v>
      </c>
      <c r="AD476" s="4" t="e">
        <f>'1'!AD476</f>
        <v>#REF!</v>
      </c>
      <c r="AE476" s="4" t="b">
        <f>'1'!AE476</f>
        <v>1</v>
      </c>
      <c r="AF476" s="4" t="e">
        <f>'1'!AF476</f>
        <v>#N/A</v>
      </c>
      <c r="AG476" s="12">
        <v>660</v>
      </c>
    </row>
    <row r="477" spans="1:33" s="1" customFormat="1" ht="15" hidden="1" customHeight="1" x14ac:dyDescent="0.25">
      <c r="A477" s="12">
        <v>661</v>
      </c>
      <c r="B477" s="5">
        <f>'1'!B477</f>
        <v>0.69453733836491904</v>
      </c>
      <c r="C477" s="5">
        <f>'1'!C477</f>
        <v>8.9999021016762895E-2</v>
      </c>
      <c r="D477" s="3" t="e">
        <f>'1'!D477</f>
        <v>#N/A</v>
      </c>
      <c r="E477" s="39" t="e">
        <f>'1'!E477</f>
        <v>#N/A</v>
      </c>
      <c r="F477" s="3" t="e">
        <f>'1'!F477</f>
        <v>#N/A</v>
      </c>
      <c r="G477" s="39" t="e">
        <f>'1'!G477</f>
        <v>#N/A</v>
      </c>
      <c r="H477" s="5">
        <f>'1'!H477</f>
        <v>0.11249877627095362</v>
      </c>
      <c r="I477" s="5">
        <f>'1'!I477</f>
        <v>6.7499265762572175E-2</v>
      </c>
      <c r="J477" s="4">
        <f>'1'!J477</f>
        <v>0.8302549538053422</v>
      </c>
      <c r="K477" s="4">
        <f>'1'!K477</f>
        <v>0.69453733836491904</v>
      </c>
      <c r="L477" s="4" t="e">
        <f>'1'!L477</f>
        <v>#DIV/0!</v>
      </c>
      <c r="M477" s="4">
        <f>'1'!M477</f>
        <v>0.11506776791921805</v>
      </c>
      <c r="N477" s="4">
        <f>'1'!N477</f>
        <v>0</v>
      </c>
      <c r="O477" s="4" t="e">
        <f>'1'!O477</f>
        <v>#DIV/0!</v>
      </c>
      <c r="P477" s="3" t="e">
        <f>'1'!P477</f>
        <v>#N/A</v>
      </c>
      <c r="Q477" s="3" t="e">
        <f>'1'!Q477</f>
        <v>#N/A</v>
      </c>
      <c r="R477" s="3" t="e">
        <f>'1'!R477</f>
        <v>#DIV/0!</v>
      </c>
      <c r="S477" s="3" t="e">
        <f>'1'!S477</f>
        <v>#N/A</v>
      </c>
      <c r="T477" s="3" t="e">
        <f>'1'!T477</f>
        <v>#N/A</v>
      </c>
      <c r="U477" s="3" t="e">
        <f>'1'!U477</f>
        <v>#DIV/0!</v>
      </c>
      <c r="V477" s="5">
        <f>'1'!V477</f>
        <v>0.86817167295614883</v>
      </c>
      <c r="W477" s="5">
        <f>'1'!W477</f>
        <v>0</v>
      </c>
      <c r="X477" s="5">
        <f>'1'!X477</f>
        <v>0</v>
      </c>
      <c r="Y477" s="5" t="e">
        <f>'1'!Y477</f>
        <v>#N/A</v>
      </c>
      <c r="Z477" s="5" t="e">
        <f>'1'!Z477</f>
        <v>#DIV/0!</v>
      </c>
      <c r="AA477" s="5" t="e">
        <f>'1'!AA477</f>
        <v>#DIV/0!</v>
      </c>
      <c r="AB477" s="12"/>
      <c r="AC477" s="6" t="str">
        <f>'1'!AC477</f>
        <v>FAIL</v>
      </c>
      <c r="AD477" s="4" t="e">
        <f>'1'!AD477</f>
        <v>#REF!</v>
      </c>
      <c r="AE477" s="4" t="b">
        <f>'1'!AE477</f>
        <v>1</v>
      </c>
      <c r="AF477" s="4" t="e">
        <f>'1'!AF477</f>
        <v>#N/A</v>
      </c>
      <c r="AG477" s="12">
        <v>661</v>
      </c>
    </row>
    <row r="478" spans="1:33" s="1" customFormat="1" ht="15" hidden="1" customHeight="1" x14ac:dyDescent="0.25">
      <c r="A478" s="12">
        <v>662</v>
      </c>
      <c r="B478" s="5">
        <f>'1'!B478</f>
        <v>0.69759657212978898</v>
      </c>
      <c r="C478" s="5">
        <f>'1'!C478</f>
        <v>9.0580535537100298E-2</v>
      </c>
      <c r="D478" s="3" t="e">
        <f>'1'!D478</f>
        <v>#N/A</v>
      </c>
      <c r="E478" s="39" t="e">
        <f>'1'!E478</f>
        <v>#N/A</v>
      </c>
      <c r="F478" s="3" t="e">
        <f>'1'!F478</f>
        <v>#N/A</v>
      </c>
      <c r="G478" s="39" t="e">
        <f>'1'!G478</f>
        <v>#N/A</v>
      </c>
      <c r="H478" s="5">
        <f>'1'!H478</f>
        <v>0.11322566942137538</v>
      </c>
      <c r="I478" s="5">
        <f>'1'!I478</f>
        <v>6.7935401652825217E-2</v>
      </c>
      <c r="J478" s="4">
        <f>'1'!J478</f>
        <v>0.83391198395740196</v>
      </c>
      <c r="K478" s="4">
        <f>'1'!K478</f>
        <v>0.69759657212978898</v>
      </c>
      <c r="L478" s="4" t="e">
        <f>'1'!L478</f>
        <v>#DIV/0!</v>
      </c>
      <c r="M478" s="4">
        <f>'1'!M478</f>
        <v>0.11581126020515499</v>
      </c>
      <c r="N478" s="4">
        <f>'1'!N478</f>
        <v>0</v>
      </c>
      <c r="O478" s="4" t="e">
        <f>'1'!O478</f>
        <v>#DIV/0!</v>
      </c>
      <c r="P478" s="3" t="e">
        <f>'1'!P478</f>
        <v>#N/A</v>
      </c>
      <c r="Q478" s="3" t="e">
        <f>'1'!Q478</f>
        <v>#N/A</v>
      </c>
      <c r="R478" s="3" t="e">
        <f>'1'!R478</f>
        <v>#DIV/0!</v>
      </c>
      <c r="S478" s="3" t="e">
        <f>'1'!S478</f>
        <v>#N/A</v>
      </c>
      <c r="T478" s="3" t="e">
        <f>'1'!T478</f>
        <v>#N/A</v>
      </c>
      <c r="U478" s="3" t="e">
        <f>'1'!U478</f>
        <v>#DIV/0!</v>
      </c>
      <c r="V478" s="5">
        <f>'1'!V478</f>
        <v>0.87199571516223617</v>
      </c>
      <c r="W478" s="5">
        <f>'1'!W478</f>
        <v>0</v>
      </c>
      <c r="X478" s="5">
        <f>'1'!X478</f>
        <v>0</v>
      </c>
      <c r="Y478" s="5" t="e">
        <f>'1'!Y478</f>
        <v>#N/A</v>
      </c>
      <c r="Z478" s="5" t="e">
        <f>'1'!Z478</f>
        <v>#DIV/0!</v>
      </c>
      <c r="AA478" s="5" t="e">
        <f>'1'!AA478</f>
        <v>#DIV/0!</v>
      </c>
      <c r="AB478" s="12"/>
      <c r="AC478" s="6" t="str">
        <f>'1'!AC478</f>
        <v>FAIL</v>
      </c>
      <c r="AD478" s="4" t="e">
        <f>'1'!AD478</f>
        <v>#REF!</v>
      </c>
      <c r="AE478" s="4" t="b">
        <f>'1'!AE478</f>
        <v>1</v>
      </c>
      <c r="AF478" s="4" t="e">
        <f>'1'!AF478</f>
        <v>#N/A</v>
      </c>
      <c r="AG478" s="12">
        <v>662</v>
      </c>
    </row>
    <row r="479" spans="1:33" s="1" customFormat="1" ht="15" hidden="1" customHeight="1" x14ac:dyDescent="0.25">
      <c r="A479" s="12">
        <v>663</v>
      </c>
      <c r="B479" s="5">
        <f>'1'!B479</f>
        <v>0.69987439006537799</v>
      </c>
      <c r="C479" s="5">
        <f>'1'!C479</f>
        <v>9.0072962782839605E-2</v>
      </c>
      <c r="D479" s="3" t="e">
        <f>'1'!D479</f>
        <v>#N/A</v>
      </c>
      <c r="E479" s="39" t="e">
        <f>'1'!E479</f>
        <v>#N/A</v>
      </c>
      <c r="F479" s="3" t="e">
        <f>'1'!F479</f>
        <v>#N/A</v>
      </c>
      <c r="G479" s="39" t="e">
        <f>'1'!G479</f>
        <v>#N/A</v>
      </c>
      <c r="H479" s="5">
        <f>'1'!H479</f>
        <v>0.11259120347854951</v>
      </c>
      <c r="I479" s="5">
        <f>'1'!I479</f>
        <v>6.7554722087129704E-2</v>
      </c>
      <c r="J479" s="4">
        <f>'1'!J479</f>
        <v>0.83663490397973173</v>
      </c>
      <c r="K479" s="4">
        <f>'1'!K479</f>
        <v>0.69987439006537799</v>
      </c>
      <c r="L479" s="4" t="e">
        <f>'1'!L479</f>
        <v>#DIV/0!</v>
      </c>
      <c r="M479" s="4">
        <f>'1'!M479</f>
        <v>0.11516230576954496</v>
      </c>
      <c r="N479" s="4">
        <f>'1'!N479</f>
        <v>0</v>
      </c>
      <c r="O479" s="4" t="e">
        <f>'1'!O479</f>
        <v>#DIV/0!</v>
      </c>
      <c r="P479" s="3" t="e">
        <f>'1'!P479</f>
        <v>#N/A</v>
      </c>
      <c r="Q479" s="3" t="e">
        <f>'1'!Q479</f>
        <v>#N/A</v>
      </c>
      <c r="R479" s="3" t="e">
        <f>'1'!R479</f>
        <v>#DIV/0!</v>
      </c>
      <c r="S479" s="3" t="e">
        <f>'1'!S479</f>
        <v>#N/A</v>
      </c>
      <c r="T479" s="3" t="e">
        <f>'1'!T479</f>
        <v>#N/A</v>
      </c>
      <c r="U479" s="3" t="e">
        <f>'1'!U479</f>
        <v>#DIV/0!</v>
      </c>
      <c r="V479" s="5">
        <f>'1'!V479</f>
        <v>0.87484298758172252</v>
      </c>
      <c r="W479" s="5">
        <f>'1'!W479</f>
        <v>0</v>
      </c>
      <c r="X479" s="5">
        <f>'1'!X479</f>
        <v>0</v>
      </c>
      <c r="Y479" s="5" t="e">
        <f>'1'!Y479</f>
        <v>#N/A</v>
      </c>
      <c r="Z479" s="5" t="e">
        <f>'1'!Z479</f>
        <v>#DIV/0!</v>
      </c>
      <c r="AA479" s="5" t="e">
        <f>'1'!AA479</f>
        <v>#DIV/0!</v>
      </c>
      <c r="AB479" s="12"/>
      <c r="AC479" s="6" t="str">
        <f>'1'!AC479</f>
        <v>FAIL</v>
      </c>
      <c r="AD479" s="4" t="e">
        <f>'1'!AD479</f>
        <v>#REF!</v>
      </c>
      <c r="AE479" s="4" t="b">
        <f>'1'!AE479</f>
        <v>1</v>
      </c>
      <c r="AF479" s="4" t="e">
        <f>'1'!AF479</f>
        <v>#N/A</v>
      </c>
      <c r="AG479" s="12">
        <v>663</v>
      </c>
    </row>
    <row r="480" spans="1:33" s="1" customFormat="1" ht="15" hidden="1" customHeight="1" x14ac:dyDescent="0.25">
      <c r="A480" s="12">
        <v>664</v>
      </c>
      <c r="B480" s="5">
        <f>'1'!B480</f>
        <v>0.69933010142085394</v>
      </c>
      <c r="C480" s="5">
        <f>'1'!C480</f>
        <v>8.9798191688568396E-2</v>
      </c>
      <c r="D480" s="3" t="e">
        <f>'1'!D480</f>
        <v>#N/A</v>
      </c>
      <c r="E480" s="39" t="e">
        <f>'1'!E480</f>
        <v>#N/A</v>
      </c>
      <c r="F480" s="3" t="e">
        <f>'1'!F480</f>
        <v>#N/A</v>
      </c>
      <c r="G480" s="39" t="e">
        <f>'1'!G480</f>
        <v>#N/A</v>
      </c>
      <c r="H480" s="5">
        <f>'1'!H480</f>
        <v>0.1122477396107105</v>
      </c>
      <c r="I480" s="5">
        <f>'1'!I480</f>
        <v>6.7348643766426297E-2</v>
      </c>
      <c r="J480" s="4">
        <f>'1'!J480</f>
        <v>0.83598425740041327</v>
      </c>
      <c r="K480" s="4">
        <f>'1'!K480</f>
        <v>0.69933010142085394</v>
      </c>
      <c r="L480" s="4" t="e">
        <f>'1'!L480</f>
        <v>#DIV/0!</v>
      </c>
      <c r="M480" s="4">
        <f>'1'!M480</f>
        <v>0.11481099865365289</v>
      </c>
      <c r="N480" s="4">
        <f>'1'!N480</f>
        <v>0</v>
      </c>
      <c r="O480" s="4" t="e">
        <f>'1'!O480</f>
        <v>#DIV/0!</v>
      </c>
      <c r="P480" s="3" t="e">
        <f>'1'!P480</f>
        <v>#N/A</v>
      </c>
      <c r="Q480" s="3" t="e">
        <f>'1'!Q480</f>
        <v>#N/A</v>
      </c>
      <c r="R480" s="3" t="e">
        <f>'1'!R480</f>
        <v>#DIV/0!</v>
      </c>
      <c r="S480" s="3" t="e">
        <f>'1'!S480</f>
        <v>#N/A</v>
      </c>
      <c r="T480" s="3" t="e">
        <f>'1'!T480</f>
        <v>#N/A</v>
      </c>
      <c r="U480" s="3" t="e">
        <f>'1'!U480</f>
        <v>#DIV/0!</v>
      </c>
      <c r="V480" s="5">
        <f>'1'!V480</f>
        <v>0.87416262677606738</v>
      </c>
      <c r="W480" s="5">
        <f>'1'!W480</f>
        <v>0</v>
      </c>
      <c r="X480" s="5">
        <f>'1'!X480</f>
        <v>0</v>
      </c>
      <c r="Y480" s="5" t="e">
        <f>'1'!Y480</f>
        <v>#N/A</v>
      </c>
      <c r="Z480" s="5" t="e">
        <f>'1'!Z480</f>
        <v>#DIV/0!</v>
      </c>
      <c r="AA480" s="5" t="e">
        <f>'1'!AA480</f>
        <v>#DIV/0!</v>
      </c>
      <c r="AB480" s="12"/>
      <c r="AC480" s="6" t="str">
        <f>'1'!AC480</f>
        <v>FAIL</v>
      </c>
      <c r="AD480" s="4" t="e">
        <f>'1'!AD480</f>
        <v>#REF!</v>
      </c>
      <c r="AE480" s="4" t="b">
        <f>'1'!AE480</f>
        <v>1</v>
      </c>
      <c r="AF480" s="4" t="e">
        <f>'1'!AF480</f>
        <v>#N/A</v>
      </c>
      <c r="AG480" s="12">
        <v>664</v>
      </c>
    </row>
    <row r="481" spans="1:33" s="1" customFormat="1" ht="15" hidden="1" customHeight="1" x14ac:dyDescent="0.25">
      <c r="A481" s="12">
        <v>665</v>
      </c>
      <c r="B481" s="5">
        <f>'1'!B481</f>
        <v>0.69452980598573699</v>
      </c>
      <c r="C481" s="5">
        <f>'1'!C481</f>
        <v>8.9703727140629602E-2</v>
      </c>
      <c r="D481" s="3" t="e">
        <f>'1'!D481</f>
        <v>#N/A</v>
      </c>
      <c r="E481" s="39" t="e">
        <f>'1'!E481</f>
        <v>#N/A</v>
      </c>
      <c r="F481" s="3" t="e">
        <f>'1'!F481</f>
        <v>#N/A</v>
      </c>
      <c r="G481" s="39" t="e">
        <f>'1'!G481</f>
        <v>#N/A</v>
      </c>
      <c r="H481" s="5">
        <f>'1'!H481</f>
        <v>0.112129658925787</v>
      </c>
      <c r="I481" s="5">
        <f>'1'!I481</f>
        <v>6.7277795355472209E-2</v>
      </c>
      <c r="J481" s="4">
        <f>'1'!J481</f>
        <v>0.83024594954483044</v>
      </c>
      <c r="K481" s="4">
        <f>'1'!K481</f>
        <v>0.69452980598573699</v>
      </c>
      <c r="L481" s="4" t="e">
        <f>'1'!L481</f>
        <v>#DIV/0!</v>
      </c>
      <c r="M481" s="4">
        <f>'1'!M481</f>
        <v>0.11469022151012385</v>
      </c>
      <c r="N481" s="4">
        <f>'1'!N481</f>
        <v>0</v>
      </c>
      <c r="O481" s="4" t="e">
        <f>'1'!O481</f>
        <v>#DIV/0!</v>
      </c>
      <c r="P481" s="3" t="e">
        <f>'1'!P481</f>
        <v>#N/A</v>
      </c>
      <c r="Q481" s="3" t="e">
        <f>'1'!Q481</f>
        <v>#N/A</v>
      </c>
      <c r="R481" s="3" t="e">
        <f>'1'!R481</f>
        <v>#DIV/0!</v>
      </c>
      <c r="S481" s="3" t="e">
        <f>'1'!S481</f>
        <v>#N/A</v>
      </c>
      <c r="T481" s="3" t="e">
        <f>'1'!T481</f>
        <v>#N/A</v>
      </c>
      <c r="U481" s="3" t="e">
        <f>'1'!U481</f>
        <v>#DIV/0!</v>
      </c>
      <c r="V481" s="5">
        <f>'1'!V481</f>
        <v>0.86816225748217124</v>
      </c>
      <c r="W481" s="5">
        <f>'1'!W481</f>
        <v>0</v>
      </c>
      <c r="X481" s="5">
        <f>'1'!X481</f>
        <v>0</v>
      </c>
      <c r="Y481" s="5" t="e">
        <f>'1'!Y481</f>
        <v>#N/A</v>
      </c>
      <c r="Z481" s="5" t="e">
        <f>'1'!Z481</f>
        <v>#DIV/0!</v>
      </c>
      <c r="AA481" s="5" t="e">
        <f>'1'!AA481</f>
        <v>#DIV/0!</v>
      </c>
      <c r="AB481" s="12"/>
      <c r="AC481" s="6" t="str">
        <f>'1'!AC481</f>
        <v>FAIL</v>
      </c>
      <c r="AD481" s="4" t="e">
        <f>'1'!AD481</f>
        <v>#REF!</v>
      </c>
      <c r="AE481" s="4" t="b">
        <f>'1'!AE481</f>
        <v>1</v>
      </c>
      <c r="AF481" s="4" t="e">
        <f>'1'!AF481</f>
        <v>#N/A</v>
      </c>
      <c r="AG481" s="12">
        <v>665</v>
      </c>
    </row>
    <row r="482" spans="1:33" s="1" customFormat="1" ht="15" hidden="1" customHeight="1" x14ac:dyDescent="0.25">
      <c r="A482" s="12">
        <v>666</v>
      </c>
      <c r="B482" s="5">
        <f>'1'!B482</f>
        <v>0.69596174536530098</v>
      </c>
      <c r="C482" s="5">
        <f>'1'!C482</f>
        <v>8.9493293903513599E-2</v>
      </c>
      <c r="D482" s="3" t="e">
        <f>'1'!D482</f>
        <v>#N/A</v>
      </c>
      <c r="E482" s="39" t="e">
        <f>'1'!E482</f>
        <v>#N/A</v>
      </c>
      <c r="F482" s="3" t="e">
        <f>'1'!F482</f>
        <v>#N/A</v>
      </c>
      <c r="G482" s="39" t="e">
        <f>'1'!G482</f>
        <v>#N/A</v>
      </c>
      <c r="H482" s="5">
        <f>'1'!H482</f>
        <v>0.11186661737939199</v>
      </c>
      <c r="I482" s="5">
        <f>'1'!I482</f>
        <v>6.7119970427635206E-2</v>
      </c>
      <c r="J482" s="4">
        <f>'1'!J482</f>
        <v>0.83195770022799853</v>
      </c>
      <c r="K482" s="4">
        <f>'1'!K482</f>
        <v>0.69596174536530098</v>
      </c>
      <c r="L482" s="4" t="e">
        <f>'1'!L482</f>
        <v>#DIV/0!</v>
      </c>
      <c r="M482" s="4">
        <f>'1'!M482</f>
        <v>0.11442117321807138</v>
      </c>
      <c r="N482" s="4">
        <f>'1'!N482</f>
        <v>0</v>
      </c>
      <c r="O482" s="4" t="e">
        <f>'1'!O482</f>
        <v>#DIV/0!</v>
      </c>
      <c r="P482" s="3" t="e">
        <f>'1'!P482</f>
        <v>#N/A</v>
      </c>
      <c r="Q482" s="3" t="e">
        <f>'1'!Q482</f>
        <v>#N/A</v>
      </c>
      <c r="R482" s="3" t="e">
        <f>'1'!R482</f>
        <v>#DIV/0!</v>
      </c>
      <c r="S482" s="3" t="e">
        <f>'1'!S482</f>
        <v>#N/A</v>
      </c>
      <c r="T482" s="3" t="e">
        <f>'1'!T482</f>
        <v>#N/A</v>
      </c>
      <c r="U482" s="3" t="e">
        <f>'1'!U482</f>
        <v>#DIV/0!</v>
      </c>
      <c r="V482" s="5">
        <f>'1'!V482</f>
        <v>0.86995218170662625</v>
      </c>
      <c r="W482" s="5">
        <f>'1'!W482</f>
        <v>0</v>
      </c>
      <c r="X482" s="5">
        <f>'1'!X482</f>
        <v>0</v>
      </c>
      <c r="Y482" s="5" t="e">
        <f>'1'!Y482</f>
        <v>#N/A</v>
      </c>
      <c r="Z482" s="5" t="e">
        <f>'1'!Z482</f>
        <v>#DIV/0!</v>
      </c>
      <c r="AA482" s="5" t="e">
        <f>'1'!AA482</f>
        <v>#DIV/0!</v>
      </c>
      <c r="AB482" s="12"/>
      <c r="AC482" s="6" t="str">
        <f>'1'!AC482</f>
        <v>FAIL</v>
      </c>
      <c r="AD482" s="4" t="e">
        <f>'1'!AD482</f>
        <v>#REF!</v>
      </c>
      <c r="AE482" s="4" t="b">
        <f>'1'!AE482</f>
        <v>1</v>
      </c>
      <c r="AF482" s="4" t="e">
        <f>'1'!AF482</f>
        <v>#N/A</v>
      </c>
      <c r="AG482" s="12">
        <v>666</v>
      </c>
    </row>
    <row r="483" spans="1:33" s="1" customFormat="1" ht="15" hidden="1" customHeight="1" x14ac:dyDescent="0.25">
      <c r="A483" s="12">
        <v>667</v>
      </c>
      <c r="B483" s="5">
        <f>'1'!B483</f>
        <v>0.69570219063859495</v>
      </c>
      <c r="C483" s="5">
        <f>'1'!C483</f>
        <v>8.8875968823575499E-2</v>
      </c>
      <c r="D483" s="3" t="e">
        <f>'1'!D483</f>
        <v>#N/A</v>
      </c>
      <c r="E483" s="39" t="e">
        <f>'1'!E483</f>
        <v>#N/A</v>
      </c>
      <c r="F483" s="3" t="e">
        <f>'1'!F483</f>
        <v>#N/A</v>
      </c>
      <c r="G483" s="39" t="e">
        <f>'1'!G483</f>
        <v>#N/A</v>
      </c>
      <c r="H483" s="5">
        <f>'1'!H483</f>
        <v>0.11109496102946938</v>
      </c>
      <c r="I483" s="5">
        <f>'1'!I483</f>
        <v>6.6656976617681621E-2</v>
      </c>
      <c r="J483" s="4">
        <f>'1'!J483</f>
        <v>0.83164742663185387</v>
      </c>
      <c r="K483" s="4">
        <f>'1'!K483</f>
        <v>0.69570219063859495</v>
      </c>
      <c r="L483" s="4" t="e">
        <f>'1'!L483</f>
        <v>#DIV/0!</v>
      </c>
      <c r="M483" s="4">
        <f>'1'!M483</f>
        <v>0.11363189553230857</v>
      </c>
      <c r="N483" s="4">
        <f>'1'!N483</f>
        <v>0</v>
      </c>
      <c r="O483" s="4" t="e">
        <f>'1'!O483</f>
        <v>#DIV/0!</v>
      </c>
      <c r="P483" s="3" t="e">
        <f>'1'!P483</f>
        <v>#N/A</v>
      </c>
      <c r="Q483" s="3" t="e">
        <f>'1'!Q483</f>
        <v>#N/A</v>
      </c>
      <c r="R483" s="3" t="e">
        <f>'1'!R483</f>
        <v>#DIV/0!</v>
      </c>
      <c r="S483" s="3" t="e">
        <f>'1'!S483</f>
        <v>#N/A</v>
      </c>
      <c r="T483" s="3" t="e">
        <f>'1'!T483</f>
        <v>#N/A</v>
      </c>
      <c r="U483" s="3" t="e">
        <f>'1'!U483</f>
        <v>#DIV/0!</v>
      </c>
      <c r="V483" s="5">
        <f>'1'!V483</f>
        <v>0.86962773829824369</v>
      </c>
      <c r="W483" s="5">
        <f>'1'!W483</f>
        <v>0</v>
      </c>
      <c r="X483" s="5">
        <f>'1'!X483</f>
        <v>0</v>
      </c>
      <c r="Y483" s="5" t="e">
        <f>'1'!Y483</f>
        <v>#N/A</v>
      </c>
      <c r="Z483" s="5" t="e">
        <f>'1'!Z483</f>
        <v>#DIV/0!</v>
      </c>
      <c r="AA483" s="5" t="e">
        <f>'1'!AA483</f>
        <v>#DIV/0!</v>
      </c>
      <c r="AB483" s="12"/>
      <c r="AC483" s="6" t="str">
        <f>'1'!AC483</f>
        <v>FAIL</v>
      </c>
      <c r="AD483" s="4" t="e">
        <f>'1'!AD483</f>
        <v>#REF!</v>
      </c>
      <c r="AE483" s="4" t="b">
        <f>'1'!AE483</f>
        <v>1</v>
      </c>
      <c r="AF483" s="4" t="e">
        <f>'1'!AF483</f>
        <v>#N/A</v>
      </c>
      <c r="AG483" s="12">
        <v>667</v>
      </c>
    </row>
    <row r="484" spans="1:33" s="1" customFormat="1" ht="15" hidden="1" customHeight="1" x14ac:dyDescent="0.25">
      <c r="A484" s="12">
        <v>668</v>
      </c>
      <c r="B484" s="5">
        <f>'1'!B484</f>
        <v>0.69543540122316705</v>
      </c>
      <c r="C484" s="5">
        <f>'1'!C484</f>
        <v>8.7593356313504303E-2</v>
      </c>
      <c r="D484" s="3" t="e">
        <f>'1'!D484</f>
        <v>#N/A</v>
      </c>
      <c r="E484" s="39" t="e">
        <f>'1'!E484</f>
        <v>#N/A</v>
      </c>
      <c r="F484" s="3" t="e">
        <f>'1'!F484</f>
        <v>#N/A</v>
      </c>
      <c r="G484" s="39" t="e">
        <f>'1'!G484</f>
        <v>#N/A</v>
      </c>
      <c r="H484" s="5">
        <f>'1'!H484</f>
        <v>0.10949169539188038</v>
      </c>
      <c r="I484" s="5">
        <f>'1'!I484</f>
        <v>6.5695017235128231E-2</v>
      </c>
      <c r="J484" s="4">
        <f>'1'!J484</f>
        <v>0.83132850463652486</v>
      </c>
      <c r="K484" s="4">
        <f>'1'!K484</f>
        <v>0.69543540122316705</v>
      </c>
      <c r="L484" s="4" t="e">
        <f>'1'!L484</f>
        <v>#DIV/0!</v>
      </c>
      <c r="M484" s="4">
        <f>'1'!M484</f>
        <v>0.11199201815395721</v>
      </c>
      <c r="N484" s="4">
        <f>'1'!N484</f>
        <v>0</v>
      </c>
      <c r="O484" s="4" t="e">
        <f>'1'!O484</f>
        <v>#DIV/0!</v>
      </c>
      <c r="P484" s="3" t="e">
        <f>'1'!P484</f>
        <v>#N/A</v>
      </c>
      <c r="Q484" s="3" t="e">
        <f>'1'!Q484</f>
        <v>#N/A</v>
      </c>
      <c r="R484" s="3" t="e">
        <f>'1'!R484</f>
        <v>#DIV/0!</v>
      </c>
      <c r="S484" s="3" t="e">
        <f>'1'!S484</f>
        <v>#N/A</v>
      </c>
      <c r="T484" s="3" t="e">
        <f>'1'!T484</f>
        <v>#N/A</v>
      </c>
      <c r="U484" s="3" t="e">
        <f>'1'!U484</f>
        <v>#DIV/0!</v>
      </c>
      <c r="V484" s="5">
        <f>'1'!V484</f>
        <v>0.86929425152895878</v>
      </c>
      <c r="W484" s="5">
        <f>'1'!W484</f>
        <v>0</v>
      </c>
      <c r="X484" s="5">
        <f>'1'!X484</f>
        <v>0</v>
      </c>
      <c r="Y484" s="5" t="e">
        <f>'1'!Y484</f>
        <v>#N/A</v>
      </c>
      <c r="Z484" s="5" t="e">
        <f>'1'!Z484</f>
        <v>#DIV/0!</v>
      </c>
      <c r="AA484" s="5" t="e">
        <f>'1'!AA484</f>
        <v>#DIV/0!</v>
      </c>
      <c r="AB484" s="12"/>
      <c r="AC484" s="6" t="str">
        <f>'1'!AC484</f>
        <v>FAIL</v>
      </c>
      <c r="AD484" s="4" t="e">
        <f>'1'!AD484</f>
        <v>#REF!</v>
      </c>
      <c r="AE484" s="4" t="b">
        <f>'1'!AE484</f>
        <v>1</v>
      </c>
      <c r="AF484" s="4" t="e">
        <f>'1'!AF484</f>
        <v>#N/A</v>
      </c>
      <c r="AG484" s="12">
        <v>668</v>
      </c>
    </row>
    <row r="485" spans="1:33" s="1" customFormat="1" ht="15" hidden="1" customHeight="1" x14ac:dyDescent="0.25">
      <c r="A485" s="12">
        <v>669</v>
      </c>
      <c r="B485" s="5">
        <f>'1'!B485</f>
        <v>0.69426647264520303</v>
      </c>
      <c r="C485" s="5">
        <f>'1'!C485</f>
        <v>8.7932003409397302E-2</v>
      </c>
      <c r="D485" s="3" t="e">
        <f>'1'!D485</f>
        <v>#N/A</v>
      </c>
      <c r="E485" s="39" t="e">
        <f>'1'!E485</f>
        <v>#N/A</v>
      </c>
      <c r="F485" s="3" t="e">
        <f>'1'!F485</f>
        <v>#N/A</v>
      </c>
      <c r="G485" s="39" t="e">
        <f>'1'!G485</f>
        <v>#N/A</v>
      </c>
      <c r="H485" s="5">
        <f>'1'!H485</f>
        <v>0.10991500426174663</v>
      </c>
      <c r="I485" s="5">
        <f>'1'!I485</f>
        <v>6.594900255704797E-2</v>
      </c>
      <c r="J485" s="4">
        <f>'1'!J485</f>
        <v>0.82993115896640712</v>
      </c>
      <c r="K485" s="4">
        <f>'1'!K485</f>
        <v>0.69426647264520303</v>
      </c>
      <c r="L485" s="4" t="e">
        <f>'1'!L485</f>
        <v>#DIV/0!</v>
      </c>
      <c r="M485" s="4">
        <f>'1'!M485</f>
        <v>0.11242499359076195</v>
      </c>
      <c r="N485" s="4">
        <f>'1'!N485</f>
        <v>0</v>
      </c>
      <c r="O485" s="4" t="e">
        <f>'1'!O485</f>
        <v>#DIV/0!</v>
      </c>
      <c r="P485" s="3" t="e">
        <f>'1'!P485</f>
        <v>#N/A</v>
      </c>
      <c r="Q485" s="3" t="e">
        <f>'1'!Q485</f>
        <v>#N/A</v>
      </c>
      <c r="R485" s="3" t="e">
        <f>'1'!R485</f>
        <v>#DIV/0!</v>
      </c>
      <c r="S485" s="3" t="e">
        <f>'1'!S485</f>
        <v>#N/A</v>
      </c>
      <c r="T485" s="3" t="e">
        <f>'1'!T485</f>
        <v>#N/A</v>
      </c>
      <c r="U485" s="3" t="e">
        <f>'1'!U485</f>
        <v>#DIV/0!</v>
      </c>
      <c r="V485" s="5">
        <f>'1'!V485</f>
        <v>0.86783309080650373</v>
      </c>
      <c r="W485" s="5">
        <f>'1'!W485</f>
        <v>0</v>
      </c>
      <c r="X485" s="5">
        <f>'1'!X485</f>
        <v>0</v>
      </c>
      <c r="Y485" s="5" t="e">
        <f>'1'!Y485</f>
        <v>#N/A</v>
      </c>
      <c r="Z485" s="5" t="e">
        <f>'1'!Z485</f>
        <v>#DIV/0!</v>
      </c>
      <c r="AA485" s="5" t="e">
        <f>'1'!AA485</f>
        <v>#DIV/0!</v>
      </c>
      <c r="AB485" s="12"/>
      <c r="AC485" s="6" t="str">
        <f>'1'!AC485</f>
        <v>FAIL</v>
      </c>
      <c r="AD485" s="4" t="e">
        <f>'1'!AD485</f>
        <v>#REF!</v>
      </c>
      <c r="AE485" s="4" t="b">
        <f>'1'!AE485</f>
        <v>1</v>
      </c>
      <c r="AF485" s="4" t="e">
        <f>'1'!AF485</f>
        <v>#N/A</v>
      </c>
      <c r="AG485" s="12">
        <v>669</v>
      </c>
    </row>
    <row r="486" spans="1:33" s="1" customFormat="1" ht="15" hidden="1" customHeight="1" x14ac:dyDescent="0.25">
      <c r="A486" s="12">
        <v>670</v>
      </c>
      <c r="B486" s="5">
        <f>'1'!B486</f>
        <v>0.68842778008120498</v>
      </c>
      <c r="C486" s="5">
        <f>'1'!C486</f>
        <v>8.7865505241280201E-2</v>
      </c>
      <c r="D486" s="3" t="e">
        <f>'1'!D486</f>
        <v>#N/A</v>
      </c>
      <c r="E486" s="39" t="e">
        <f>'1'!E486</f>
        <v>#N/A</v>
      </c>
      <c r="F486" s="3" t="e">
        <f>'1'!F486</f>
        <v>#N/A</v>
      </c>
      <c r="G486" s="39" t="e">
        <f>'1'!G486</f>
        <v>#N/A</v>
      </c>
      <c r="H486" s="5">
        <f>'1'!H486</f>
        <v>0.10983188155160026</v>
      </c>
      <c r="I486" s="5">
        <f>'1'!I486</f>
        <v>6.5899128930960144E-2</v>
      </c>
      <c r="J486" s="4">
        <f>'1'!J486</f>
        <v>0.82295154367831047</v>
      </c>
      <c r="K486" s="4">
        <f>'1'!K486</f>
        <v>0.68842778008120498</v>
      </c>
      <c r="L486" s="4" t="e">
        <f>'1'!L486</f>
        <v>#DIV/0!</v>
      </c>
      <c r="M486" s="4">
        <f>'1'!M486</f>
        <v>0.11233997271287344</v>
      </c>
      <c r="N486" s="4">
        <f>'1'!N486</f>
        <v>0</v>
      </c>
      <c r="O486" s="4" t="e">
        <f>'1'!O486</f>
        <v>#DIV/0!</v>
      </c>
      <c r="P486" s="3" t="e">
        <f>'1'!P486</f>
        <v>#N/A</v>
      </c>
      <c r="Q486" s="3" t="e">
        <f>'1'!Q486</f>
        <v>#N/A</v>
      </c>
      <c r="R486" s="3" t="e">
        <f>'1'!R486</f>
        <v>#DIV/0!</v>
      </c>
      <c r="S486" s="3" t="e">
        <f>'1'!S486</f>
        <v>#N/A</v>
      </c>
      <c r="T486" s="3" t="e">
        <f>'1'!T486</f>
        <v>#N/A</v>
      </c>
      <c r="U486" s="3" t="e">
        <f>'1'!U486</f>
        <v>#DIV/0!</v>
      </c>
      <c r="V486" s="5">
        <f>'1'!V486</f>
        <v>0.86053472510150619</v>
      </c>
      <c r="W486" s="5">
        <f>'1'!W486</f>
        <v>0</v>
      </c>
      <c r="X486" s="5">
        <f>'1'!X486</f>
        <v>0</v>
      </c>
      <c r="Y486" s="5" t="e">
        <f>'1'!Y486</f>
        <v>#N/A</v>
      </c>
      <c r="Z486" s="5" t="e">
        <f>'1'!Z486</f>
        <v>#DIV/0!</v>
      </c>
      <c r="AA486" s="5" t="e">
        <f>'1'!AA486</f>
        <v>#DIV/0!</v>
      </c>
      <c r="AB486" s="12"/>
      <c r="AC486" s="6" t="str">
        <f>'1'!AC486</f>
        <v>FAIL</v>
      </c>
      <c r="AD486" s="4" t="e">
        <f>'1'!AD486</f>
        <v>#REF!</v>
      </c>
      <c r="AE486" s="4" t="b">
        <f>'1'!AE486</f>
        <v>1</v>
      </c>
      <c r="AF486" s="4" t="e">
        <f>'1'!AF486</f>
        <v>#N/A</v>
      </c>
      <c r="AG486" s="12">
        <v>670</v>
      </c>
    </row>
    <row r="487" spans="1:33" s="1" customFormat="1" ht="15" hidden="1" customHeight="1" x14ac:dyDescent="0.25">
      <c r="A487" s="12">
        <v>671</v>
      </c>
      <c r="B487" s="5">
        <f>'1'!B487</f>
        <v>0.68986094097021899</v>
      </c>
      <c r="C487" s="5">
        <f>'1'!C487</f>
        <v>8.8652539169462696E-2</v>
      </c>
      <c r="D487" s="3" t="e">
        <f>'1'!D487</f>
        <v>#N/A</v>
      </c>
      <c r="E487" s="39" t="e">
        <f>'1'!E487</f>
        <v>#N/A</v>
      </c>
      <c r="F487" s="3" t="e">
        <f>'1'!F487</f>
        <v>#N/A</v>
      </c>
      <c r="G487" s="39" t="e">
        <f>'1'!G487</f>
        <v>#N/A</v>
      </c>
      <c r="H487" s="5">
        <f>'1'!H487</f>
        <v>0.11081567396182837</v>
      </c>
      <c r="I487" s="5">
        <f>'1'!I487</f>
        <v>6.6489404377097022E-2</v>
      </c>
      <c r="J487" s="4">
        <f>'1'!J487</f>
        <v>0.82466475456270316</v>
      </c>
      <c r="K487" s="4">
        <f>'1'!K487</f>
        <v>0.68986094097021899</v>
      </c>
      <c r="L487" s="4" t="e">
        <f>'1'!L487</f>
        <v>#DIV/0!</v>
      </c>
      <c r="M487" s="4">
        <f>'1'!M487</f>
        <v>0.11334623074067783</v>
      </c>
      <c r="N487" s="4">
        <f>'1'!N487</f>
        <v>0</v>
      </c>
      <c r="O487" s="4" t="e">
        <f>'1'!O487</f>
        <v>#DIV/0!</v>
      </c>
      <c r="P487" s="3" t="e">
        <f>'1'!P487</f>
        <v>#N/A</v>
      </c>
      <c r="Q487" s="3" t="e">
        <f>'1'!Q487</f>
        <v>#N/A</v>
      </c>
      <c r="R487" s="3" t="e">
        <f>'1'!R487</f>
        <v>#DIV/0!</v>
      </c>
      <c r="S487" s="3" t="e">
        <f>'1'!S487</f>
        <v>#N/A</v>
      </c>
      <c r="T487" s="3" t="e">
        <f>'1'!T487</f>
        <v>#N/A</v>
      </c>
      <c r="U487" s="3" t="e">
        <f>'1'!U487</f>
        <v>#DIV/0!</v>
      </c>
      <c r="V487" s="5">
        <f>'1'!V487</f>
        <v>0.86232617621277374</v>
      </c>
      <c r="W487" s="5">
        <f>'1'!W487</f>
        <v>0</v>
      </c>
      <c r="X487" s="5">
        <f>'1'!X487</f>
        <v>0</v>
      </c>
      <c r="Y487" s="5" t="e">
        <f>'1'!Y487</f>
        <v>#N/A</v>
      </c>
      <c r="Z487" s="5" t="e">
        <f>'1'!Z487</f>
        <v>#DIV/0!</v>
      </c>
      <c r="AA487" s="5" t="e">
        <f>'1'!AA487</f>
        <v>#DIV/0!</v>
      </c>
      <c r="AB487" s="12"/>
      <c r="AC487" s="6" t="str">
        <f>'1'!AC487</f>
        <v>FAIL</v>
      </c>
      <c r="AD487" s="4" t="e">
        <f>'1'!AD487</f>
        <v>#REF!</v>
      </c>
      <c r="AE487" s="4" t="b">
        <f>'1'!AE487</f>
        <v>1</v>
      </c>
      <c r="AF487" s="4" t="e">
        <f>'1'!AF487</f>
        <v>#N/A</v>
      </c>
      <c r="AG487" s="12">
        <v>671</v>
      </c>
    </row>
    <row r="488" spans="1:33" s="1" customFormat="1" ht="15" hidden="1" customHeight="1" x14ac:dyDescent="0.25">
      <c r="A488" s="12">
        <v>672</v>
      </c>
      <c r="B488" s="5">
        <f>'1'!B488</f>
        <v>0.68976483464031701</v>
      </c>
      <c r="C488" s="5">
        <f>'1'!C488</f>
        <v>9.0195078608918899E-2</v>
      </c>
      <c r="D488" s="3" t="e">
        <f>'1'!D488</f>
        <v>#N/A</v>
      </c>
      <c r="E488" s="39" t="e">
        <f>'1'!E488</f>
        <v>#N/A</v>
      </c>
      <c r="F488" s="3" t="e">
        <f>'1'!F488</f>
        <v>#N/A</v>
      </c>
      <c r="G488" s="39" t="e">
        <f>'1'!G488</f>
        <v>#N/A</v>
      </c>
      <c r="H488" s="5">
        <f>'1'!H488</f>
        <v>0.11274384826114862</v>
      </c>
      <c r="I488" s="5">
        <f>'1'!I488</f>
        <v>6.7646308956689175E-2</v>
      </c>
      <c r="J488" s="4">
        <f>'1'!J488</f>
        <v>0.82454986836136379</v>
      </c>
      <c r="K488" s="4">
        <f>'1'!K488</f>
        <v>0.68976483464031701</v>
      </c>
      <c r="L488" s="4" t="e">
        <f>'1'!L488</f>
        <v>#DIV/0!</v>
      </c>
      <c r="M488" s="4">
        <f>'1'!M488</f>
        <v>0.11531843630714202</v>
      </c>
      <c r="N488" s="4">
        <f>'1'!N488</f>
        <v>0</v>
      </c>
      <c r="O488" s="4" t="e">
        <f>'1'!O488</f>
        <v>#DIV/0!</v>
      </c>
      <c r="P488" s="3" t="e">
        <f>'1'!P488</f>
        <v>#N/A</v>
      </c>
      <c r="Q488" s="3" t="e">
        <f>'1'!Q488</f>
        <v>#N/A</v>
      </c>
      <c r="R488" s="3" t="e">
        <f>'1'!R488</f>
        <v>#DIV/0!</v>
      </c>
      <c r="S488" s="3" t="e">
        <f>'1'!S488</f>
        <v>#N/A</v>
      </c>
      <c r="T488" s="3" t="e">
        <f>'1'!T488</f>
        <v>#N/A</v>
      </c>
      <c r="U488" s="3" t="e">
        <f>'1'!U488</f>
        <v>#DIV/0!</v>
      </c>
      <c r="V488" s="5">
        <f>'1'!V488</f>
        <v>0.8622060433003963</v>
      </c>
      <c r="W488" s="5">
        <f>'1'!W488</f>
        <v>0</v>
      </c>
      <c r="X488" s="5">
        <f>'1'!X488</f>
        <v>0</v>
      </c>
      <c r="Y488" s="5" t="e">
        <f>'1'!Y488</f>
        <v>#N/A</v>
      </c>
      <c r="Z488" s="5" t="e">
        <f>'1'!Z488</f>
        <v>#DIV/0!</v>
      </c>
      <c r="AA488" s="5" t="e">
        <f>'1'!AA488</f>
        <v>#DIV/0!</v>
      </c>
      <c r="AB488" s="12"/>
      <c r="AC488" s="6" t="str">
        <f>'1'!AC488</f>
        <v>FAIL</v>
      </c>
      <c r="AD488" s="4" t="e">
        <f>'1'!AD488</f>
        <v>#REF!</v>
      </c>
      <c r="AE488" s="4" t="b">
        <f>'1'!AE488</f>
        <v>1</v>
      </c>
      <c r="AF488" s="4" t="e">
        <f>'1'!AF488</f>
        <v>#N/A</v>
      </c>
      <c r="AG488" s="12">
        <v>672</v>
      </c>
    </row>
    <row r="489" spans="1:33" s="1" customFormat="1" ht="15" hidden="1" customHeight="1" x14ac:dyDescent="0.25">
      <c r="A489" s="12">
        <v>673</v>
      </c>
      <c r="B489" s="5">
        <f>'1'!B489</f>
        <v>0.68888882096353699</v>
      </c>
      <c r="C489" s="5">
        <f>'1'!C489</f>
        <v>9.0714712522209903E-2</v>
      </c>
      <c r="D489" s="3" t="e">
        <f>'1'!D489</f>
        <v>#N/A</v>
      </c>
      <c r="E489" s="39" t="e">
        <f>'1'!E489</f>
        <v>#N/A</v>
      </c>
      <c r="F489" s="3" t="e">
        <f>'1'!F489</f>
        <v>#N/A</v>
      </c>
      <c r="G489" s="39" t="e">
        <f>'1'!G489</f>
        <v>#N/A</v>
      </c>
      <c r="H489" s="5">
        <f>'1'!H489</f>
        <v>0.11339339065276238</v>
      </c>
      <c r="I489" s="5">
        <f>'1'!I489</f>
        <v>6.8036034391657424E-2</v>
      </c>
      <c r="J489" s="4">
        <f>'1'!J489</f>
        <v>0.82350267528106069</v>
      </c>
      <c r="K489" s="4">
        <f>'1'!K489</f>
        <v>0.68888882096353699</v>
      </c>
      <c r="L489" s="4" t="e">
        <f>'1'!L489</f>
        <v>#DIV/0!</v>
      </c>
      <c r="M489" s="4">
        <f>'1'!M489</f>
        <v>0.11598281147324953</v>
      </c>
      <c r="N489" s="4">
        <f>'1'!N489</f>
        <v>0</v>
      </c>
      <c r="O489" s="4" t="e">
        <f>'1'!O489</f>
        <v>#DIV/0!</v>
      </c>
      <c r="P489" s="3" t="e">
        <f>'1'!P489</f>
        <v>#N/A</v>
      </c>
      <c r="Q489" s="3" t="e">
        <f>'1'!Q489</f>
        <v>#N/A</v>
      </c>
      <c r="R489" s="3" t="e">
        <f>'1'!R489</f>
        <v>#DIV/0!</v>
      </c>
      <c r="S489" s="3" t="e">
        <f>'1'!S489</f>
        <v>#N/A</v>
      </c>
      <c r="T489" s="3" t="e">
        <f>'1'!T489</f>
        <v>#N/A</v>
      </c>
      <c r="U489" s="3" t="e">
        <f>'1'!U489</f>
        <v>#DIV/0!</v>
      </c>
      <c r="V489" s="5">
        <f>'1'!V489</f>
        <v>0.86111102620442126</v>
      </c>
      <c r="W489" s="5">
        <f>'1'!W489</f>
        <v>0</v>
      </c>
      <c r="X489" s="5">
        <f>'1'!X489</f>
        <v>0</v>
      </c>
      <c r="Y489" s="5" t="e">
        <f>'1'!Y489</f>
        <v>#N/A</v>
      </c>
      <c r="Z489" s="5" t="e">
        <f>'1'!Z489</f>
        <v>#DIV/0!</v>
      </c>
      <c r="AA489" s="5" t="e">
        <f>'1'!AA489</f>
        <v>#DIV/0!</v>
      </c>
      <c r="AB489" s="12"/>
      <c r="AC489" s="6" t="str">
        <f>'1'!AC489</f>
        <v>FAIL</v>
      </c>
      <c r="AD489" s="4" t="e">
        <f>'1'!AD489</f>
        <v>#REF!</v>
      </c>
      <c r="AE489" s="4" t="b">
        <f>'1'!AE489</f>
        <v>1</v>
      </c>
      <c r="AF489" s="4" t="e">
        <f>'1'!AF489</f>
        <v>#N/A</v>
      </c>
      <c r="AG489" s="12">
        <v>673</v>
      </c>
    </row>
    <row r="490" spans="1:33" s="1" customFormat="1" ht="15" hidden="1" customHeight="1" x14ac:dyDescent="0.25">
      <c r="A490" s="12">
        <v>674</v>
      </c>
      <c r="B490" s="5">
        <f>'1'!B490</f>
        <v>0.689113525366156</v>
      </c>
      <c r="C490" s="5">
        <f>'1'!C490</f>
        <v>8.9408280088846395E-2</v>
      </c>
      <c r="D490" s="3" t="e">
        <f>'1'!D490</f>
        <v>#N/A</v>
      </c>
      <c r="E490" s="39" t="e">
        <f>'1'!E490</f>
        <v>#N/A</v>
      </c>
      <c r="F490" s="3" t="e">
        <f>'1'!F490</f>
        <v>#N/A</v>
      </c>
      <c r="G490" s="39" t="e">
        <f>'1'!G490</f>
        <v>#N/A</v>
      </c>
      <c r="H490" s="5">
        <f>'1'!H490</f>
        <v>0.11176035011105799</v>
      </c>
      <c r="I490" s="5">
        <f>'1'!I490</f>
        <v>6.70562100666348E-2</v>
      </c>
      <c r="J490" s="4">
        <f>'1'!J490</f>
        <v>0.82377128854792336</v>
      </c>
      <c r="K490" s="4">
        <f>'1'!K490</f>
        <v>0.689113525366156</v>
      </c>
      <c r="L490" s="4" t="e">
        <f>'1'!L490</f>
        <v>#DIV/0!</v>
      </c>
      <c r="M490" s="4">
        <f>'1'!M490</f>
        <v>0.11431247925912008</v>
      </c>
      <c r="N490" s="4">
        <f>'1'!N490</f>
        <v>0</v>
      </c>
      <c r="O490" s="4" t="e">
        <f>'1'!O490</f>
        <v>#DIV/0!</v>
      </c>
      <c r="P490" s="3" t="e">
        <f>'1'!P490</f>
        <v>#N/A</v>
      </c>
      <c r="Q490" s="3" t="e">
        <f>'1'!Q490</f>
        <v>#N/A</v>
      </c>
      <c r="R490" s="3" t="e">
        <f>'1'!R490</f>
        <v>#DIV/0!</v>
      </c>
      <c r="S490" s="3" t="e">
        <f>'1'!S490</f>
        <v>#N/A</v>
      </c>
      <c r="T490" s="3" t="e">
        <f>'1'!T490</f>
        <v>#N/A</v>
      </c>
      <c r="U490" s="3" t="e">
        <f>'1'!U490</f>
        <v>#DIV/0!</v>
      </c>
      <c r="V490" s="5">
        <f>'1'!V490</f>
        <v>0.86139190670769494</v>
      </c>
      <c r="W490" s="5">
        <f>'1'!W490</f>
        <v>0</v>
      </c>
      <c r="X490" s="5">
        <f>'1'!X490</f>
        <v>0</v>
      </c>
      <c r="Y490" s="5" t="e">
        <f>'1'!Y490</f>
        <v>#N/A</v>
      </c>
      <c r="Z490" s="5" t="e">
        <f>'1'!Z490</f>
        <v>#DIV/0!</v>
      </c>
      <c r="AA490" s="5" t="e">
        <f>'1'!AA490</f>
        <v>#DIV/0!</v>
      </c>
      <c r="AB490" s="12"/>
      <c r="AC490" s="6" t="str">
        <f>'1'!AC490</f>
        <v>FAIL</v>
      </c>
      <c r="AD490" s="4" t="e">
        <f>'1'!AD490</f>
        <v>#REF!</v>
      </c>
      <c r="AE490" s="4" t="b">
        <f>'1'!AE490</f>
        <v>1</v>
      </c>
      <c r="AF490" s="4" t="e">
        <f>'1'!AF490</f>
        <v>#N/A</v>
      </c>
      <c r="AG490" s="12">
        <v>674</v>
      </c>
    </row>
    <row r="491" spans="1:33" s="1" customFormat="1" ht="15" hidden="1" customHeight="1" x14ac:dyDescent="0.25">
      <c r="A491" s="12">
        <v>675</v>
      </c>
      <c r="B491" s="5">
        <f>'1'!B491</f>
        <v>0.69345316919159095</v>
      </c>
      <c r="C491" s="5">
        <f>'1'!C491</f>
        <v>8.8427108399427107E-2</v>
      </c>
      <c r="D491" s="3" t="e">
        <f>'1'!D491</f>
        <v>#N/A</v>
      </c>
      <c r="E491" s="39" t="e">
        <f>'1'!E491</f>
        <v>#N/A</v>
      </c>
      <c r="F491" s="3" t="e">
        <f>'1'!F491</f>
        <v>#N/A</v>
      </c>
      <c r="G491" s="39" t="e">
        <f>'1'!G491</f>
        <v>#N/A</v>
      </c>
      <c r="H491" s="5">
        <f>'1'!H491</f>
        <v>0.11053388549928389</v>
      </c>
      <c r="I491" s="5">
        <f>'1'!I491</f>
        <v>6.6320331299570323E-2</v>
      </c>
      <c r="J491" s="4">
        <f>'1'!J491</f>
        <v>0.82895893014009514</v>
      </c>
      <c r="K491" s="4">
        <f>'1'!K491</f>
        <v>0.69345316919159095</v>
      </c>
      <c r="L491" s="4" t="e">
        <f>'1'!L491</f>
        <v>#DIV/0!</v>
      </c>
      <c r="M491" s="4">
        <f>'1'!M491</f>
        <v>0.11305800743296569</v>
      </c>
      <c r="N491" s="4">
        <f>'1'!N491</f>
        <v>0</v>
      </c>
      <c r="O491" s="4" t="e">
        <f>'1'!O491</f>
        <v>#DIV/0!</v>
      </c>
      <c r="P491" s="3" t="e">
        <f>'1'!P491</f>
        <v>#N/A</v>
      </c>
      <c r="Q491" s="3" t="e">
        <f>'1'!Q491</f>
        <v>#N/A</v>
      </c>
      <c r="R491" s="3" t="e">
        <f>'1'!R491</f>
        <v>#DIV/0!</v>
      </c>
      <c r="S491" s="3" t="e">
        <f>'1'!S491</f>
        <v>#N/A</v>
      </c>
      <c r="T491" s="3" t="e">
        <f>'1'!T491</f>
        <v>#N/A</v>
      </c>
      <c r="U491" s="3" t="e">
        <f>'1'!U491</f>
        <v>#DIV/0!</v>
      </c>
      <c r="V491" s="5">
        <f>'1'!V491</f>
        <v>0.86681646148948865</v>
      </c>
      <c r="W491" s="5">
        <f>'1'!W491</f>
        <v>0</v>
      </c>
      <c r="X491" s="5">
        <f>'1'!X491</f>
        <v>0</v>
      </c>
      <c r="Y491" s="5" t="e">
        <f>'1'!Y491</f>
        <v>#N/A</v>
      </c>
      <c r="Z491" s="5" t="e">
        <f>'1'!Z491</f>
        <v>#DIV/0!</v>
      </c>
      <c r="AA491" s="5" t="e">
        <f>'1'!AA491</f>
        <v>#DIV/0!</v>
      </c>
      <c r="AB491" s="12"/>
      <c r="AC491" s="6" t="str">
        <f>'1'!AC491</f>
        <v>FAIL</v>
      </c>
      <c r="AD491" s="4" t="e">
        <f>'1'!AD491</f>
        <v>#REF!</v>
      </c>
      <c r="AE491" s="4" t="b">
        <f>'1'!AE491</f>
        <v>1</v>
      </c>
      <c r="AF491" s="4" t="e">
        <f>'1'!AF491</f>
        <v>#N/A</v>
      </c>
      <c r="AG491" s="12">
        <v>675</v>
      </c>
    </row>
    <row r="492" spans="1:33" s="1" customFormat="1" ht="15" hidden="1" customHeight="1" x14ac:dyDescent="0.25">
      <c r="A492" s="12">
        <v>676</v>
      </c>
      <c r="B492" s="5">
        <f>'1'!B492</f>
        <v>0.69593807343180902</v>
      </c>
      <c r="C492" s="5">
        <f>'1'!C492</f>
        <v>8.7664219631181997E-2</v>
      </c>
      <c r="D492" s="3" t="e">
        <f>'1'!D492</f>
        <v>#N/A</v>
      </c>
      <c r="E492" s="39" t="e">
        <f>'1'!E492</f>
        <v>#N/A</v>
      </c>
      <c r="F492" s="3" t="e">
        <f>'1'!F492</f>
        <v>#N/A</v>
      </c>
      <c r="G492" s="39" t="e">
        <f>'1'!G492</f>
        <v>#N/A</v>
      </c>
      <c r="H492" s="5">
        <f>'1'!H492</f>
        <v>0.10958027453897749</v>
      </c>
      <c r="I492" s="5">
        <f>'1'!I492</f>
        <v>6.5748164723386501E-2</v>
      </c>
      <c r="J492" s="4">
        <f>'1'!J492</f>
        <v>0.83192940262762172</v>
      </c>
      <c r="K492" s="4">
        <f>'1'!K492</f>
        <v>0.69593807343180902</v>
      </c>
      <c r="L492" s="4" t="e">
        <f>'1'!L492</f>
        <v>#DIV/0!</v>
      </c>
      <c r="M492" s="4">
        <f>'1'!M492</f>
        <v>0.11208262007051588</v>
      </c>
      <c r="N492" s="4">
        <f>'1'!N492</f>
        <v>0</v>
      </c>
      <c r="O492" s="4" t="e">
        <f>'1'!O492</f>
        <v>#DIV/0!</v>
      </c>
      <c r="P492" s="3" t="e">
        <f>'1'!P492</f>
        <v>#N/A</v>
      </c>
      <c r="Q492" s="3" t="e">
        <f>'1'!Q492</f>
        <v>#N/A</v>
      </c>
      <c r="R492" s="3" t="e">
        <f>'1'!R492</f>
        <v>#DIV/0!</v>
      </c>
      <c r="S492" s="3" t="e">
        <f>'1'!S492</f>
        <v>#N/A</v>
      </c>
      <c r="T492" s="3" t="e">
        <f>'1'!T492</f>
        <v>#N/A</v>
      </c>
      <c r="U492" s="3" t="e">
        <f>'1'!U492</f>
        <v>#DIV/0!</v>
      </c>
      <c r="V492" s="5">
        <f>'1'!V492</f>
        <v>0.86992259178976128</v>
      </c>
      <c r="W492" s="5">
        <f>'1'!W492</f>
        <v>0</v>
      </c>
      <c r="X492" s="5">
        <f>'1'!X492</f>
        <v>0</v>
      </c>
      <c r="Y492" s="5" t="e">
        <f>'1'!Y492</f>
        <v>#N/A</v>
      </c>
      <c r="Z492" s="5" t="e">
        <f>'1'!Z492</f>
        <v>#DIV/0!</v>
      </c>
      <c r="AA492" s="5" t="e">
        <f>'1'!AA492</f>
        <v>#DIV/0!</v>
      </c>
      <c r="AB492" s="12"/>
      <c r="AC492" s="6" t="str">
        <f>'1'!AC492</f>
        <v>FAIL</v>
      </c>
      <c r="AD492" s="4" t="e">
        <f>'1'!AD492</f>
        <v>#REF!</v>
      </c>
      <c r="AE492" s="4" t="b">
        <f>'1'!AE492</f>
        <v>1</v>
      </c>
      <c r="AF492" s="4" t="e">
        <f>'1'!AF492</f>
        <v>#N/A</v>
      </c>
      <c r="AG492" s="12">
        <v>676</v>
      </c>
    </row>
    <row r="493" spans="1:33" s="1" customFormat="1" ht="15" hidden="1" customHeight="1" x14ac:dyDescent="0.25">
      <c r="A493" s="12">
        <v>677</v>
      </c>
      <c r="B493" s="5">
        <f>'1'!B493</f>
        <v>0.69103680580048599</v>
      </c>
      <c r="C493" s="5">
        <f>'1'!C493</f>
        <v>8.8763424874861996E-2</v>
      </c>
      <c r="D493" s="3" t="e">
        <f>'1'!D493</f>
        <v>#N/A</v>
      </c>
      <c r="E493" s="39" t="e">
        <f>'1'!E493</f>
        <v>#N/A</v>
      </c>
      <c r="F493" s="3" t="e">
        <f>'1'!F493</f>
        <v>#N/A</v>
      </c>
      <c r="G493" s="39" t="e">
        <f>'1'!G493</f>
        <v>#N/A</v>
      </c>
      <c r="H493" s="5">
        <f>'1'!H493</f>
        <v>0.11095428109357749</v>
      </c>
      <c r="I493" s="5">
        <f>'1'!I493</f>
        <v>6.6572568656146497E-2</v>
      </c>
      <c r="J493" s="4">
        <f>'1'!J493</f>
        <v>0.82607039187895315</v>
      </c>
      <c r="K493" s="4">
        <f>'1'!K493</f>
        <v>0.69103680580048599</v>
      </c>
      <c r="L493" s="4" t="e">
        <f>'1'!L493</f>
        <v>#DIV/0!</v>
      </c>
      <c r="M493" s="4">
        <f>'1'!M493</f>
        <v>0.11348800306742425</v>
      </c>
      <c r="N493" s="4">
        <f>'1'!N493</f>
        <v>0</v>
      </c>
      <c r="O493" s="4" t="e">
        <f>'1'!O493</f>
        <v>#DIV/0!</v>
      </c>
      <c r="P493" s="3" t="e">
        <f>'1'!P493</f>
        <v>#N/A</v>
      </c>
      <c r="Q493" s="3" t="e">
        <f>'1'!Q493</f>
        <v>#N/A</v>
      </c>
      <c r="R493" s="3" t="e">
        <f>'1'!R493</f>
        <v>#DIV/0!</v>
      </c>
      <c r="S493" s="3" t="e">
        <f>'1'!S493</f>
        <v>#N/A</v>
      </c>
      <c r="T493" s="3" t="e">
        <f>'1'!T493</f>
        <v>#N/A</v>
      </c>
      <c r="U493" s="3" t="e">
        <f>'1'!U493</f>
        <v>#DIV/0!</v>
      </c>
      <c r="V493" s="5">
        <f>'1'!V493</f>
        <v>0.86379600725060746</v>
      </c>
      <c r="W493" s="5">
        <f>'1'!W493</f>
        <v>0</v>
      </c>
      <c r="X493" s="5">
        <f>'1'!X493</f>
        <v>0</v>
      </c>
      <c r="Y493" s="5" t="e">
        <f>'1'!Y493</f>
        <v>#N/A</v>
      </c>
      <c r="Z493" s="5" t="e">
        <f>'1'!Z493</f>
        <v>#DIV/0!</v>
      </c>
      <c r="AA493" s="5" t="e">
        <f>'1'!AA493</f>
        <v>#DIV/0!</v>
      </c>
      <c r="AB493" s="12"/>
      <c r="AC493" s="6" t="str">
        <f>'1'!AC493</f>
        <v>FAIL</v>
      </c>
      <c r="AD493" s="4" t="e">
        <f>'1'!AD493</f>
        <v>#REF!</v>
      </c>
      <c r="AE493" s="4" t="b">
        <f>'1'!AE493</f>
        <v>1</v>
      </c>
      <c r="AF493" s="4" t="e">
        <f>'1'!AF493</f>
        <v>#N/A</v>
      </c>
      <c r="AG493" s="12">
        <v>677</v>
      </c>
    </row>
    <row r="494" spans="1:33" s="1" customFormat="1" ht="15" hidden="1" customHeight="1" x14ac:dyDescent="0.25">
      <c r="A494" s="12">
        <v>678</v>
      </c>
      <c r="B494" s="5">
        <f>'1'!B494</f>
        <v>0.69178558427594605</v>
      </c>
      <c r="C494" s="5">
        <f>'1'!C494</f>
        <v>8.9417236251019397E-2</v>
      </c>
      <c r="D494" s="3" t="e">
        <f>'1'!D494</f>
        <v>#N/A</v>
      </c>
      <c r="E494" s="39" t="e">
        <f>'1'!E494</f>
        <v>#N/A</v>
      </c>
      <c r="F494" s="3" t="e">
        <f>'1'!F494</f>
        <v>#N/A</v>
      </c>
      <c r="G494" s="39" t="e">
        <f>'1'!G494</f>
        <v>#N/A</v>
      </c>
      <c r="H494" s="5">
        <f>'1'!H494</f>
        <v>0.11177154531377424</v>
      </c>
      <c r="I494" s="5">
        <f>'1'!I494</f>
        <v>6.7062927188264551E-2</v>
      </c>
      <c r="J494" s="4">
        <f>'1'!J494</f>
        <v>0.8269654870800508</v>
      </c>
      <c r="K494" s="4">
        <f>'1'!K494</f>
        <v>0.69178558427594605</v>
      </c>
      <c r="L494" s="4" t="e">
        <f>'1'!L494</f>
        <v>#DIV/0!</v>
      </c>
      <c r="M494" s="4">
        <f>'1'!M494</f>
        <v>0.11432393011245967</v>
      </c>
      <c r="N494" s="4">
        <f>'1'!N494</f>
        <v>0</v>
      </c>
      <c r="O494" s="4" t="e">
        <f>'1'!O494</f>
        <v>#DIV/0!</v>
      </c>
      <c r="P494" s="3" t="e">
        <f>'1'!P494</f>
        <v>#N/A</v>
      </c>
      <c r="Q494" s="3" t="e">
        <f>'1'!Q494</f>
        <v>#N/A</v>
      </c>
      <c r="R494" s="3" t="e">
        <f>'1'!R494</f>
        <v>#DIV/0!</v>
      </c>
      <c r="S494" s="3" t="e">
        <f>'1'!S494</f>
        <v>#N/A</v>
      </c>
      <c r="T494" s="3" t="e">
        <f>'1'!T494</f>
        <v>#N/A</v>
      </c>
      <c r="U494" s="3" t="e">
        <f>'1'!U494</f>
        <v>#DIV/0!</v>
      </c>
      <c r="V494" s="5">
        <f>'1'!V494</f>
        <v>0.86473198034493259</v>
      </c>
      <c r="W494" s="5">
        <f>'1'!W494</f>
        <v>0</v>
      </c>
      <c r="X494" s="5">
        <f>'1'!X494</f>
        <v>0</v>
      </c>
      <c r="Y494" s="5" t="e">
        <f>'1'!Y494</f>
        <v>#N/A</v>
      </c>
      <c r="Z494" s="5" t="e">
        <f>'1'!Z494</f>
        <v>#DIV/0!</v>
      </c>
      <c r="AA494" s="5" t="e">
        <f>'1'!AA494</f>
        <v>#DIV/0!</v>
      </c>
      <c r="AB494" s="12"/>
      <c r="AC494" s="6" t="str">
        <f>'1'!AC494</f>
        <v>FAIL</v>
      </c>
      <c r="AD494" s="4" t="e">
        <f>'1'!AD494</f>
        <v>#REF!</v>
      </c>
      <c r="AE494" s="4" t="b">
        <f>'1'!AE494</f>
        <v>1</v>
      </c>
      <c r="AF494" s="4" t="e">
        <f>'1'!AF494</f>
        <v>#N/A</v>
      </c>
      <c r="AG494" s="12">
        <v>678</v>
      </c>
    </row>
    <row r="495" spans="1:33" s="1" customFormat="1" ht="15" hidden="1" customHeight="1" x14ac:dyDescent="0.25">
      <c r="A495" s="12">
        <v>679</v>
      </c>
      <c r="B495" s="5">
        <f>'1'!B495</f>
        <v>0.69451639167082602</v>
      </c>
      <c r="C495" s="5">
        <f>'1'!C495</f>
        <v>8.9266093129785798E-2</v>
      </c>
      <c r="D495" s="3" t="e">
        <f>'1'!D495</f>
        <v>#N/A</v>
      </c>
      <c r="E495" s="39" t="e">
        <f>'1'!E495</f>
        <v>#N/A</v>
      </c>
      <c r="F495" s="3" t="e">
        <f>'1'!F495</f>
        <v>#N/A</v>
      </c>
      <c r="G495" s="39" t="e">
        <f>'1'!G495</f>
        <v>#N/A</v>
      </c>
      <c r="H495" s="5">
        <f>'1'!H495</f>
        <v>0.11158261641223224</v>
      </c>
      <c r="I495" s="5">
        <f>'1'!I495</f>
        <v>6.6949569847339352E-2</v>
      </c>
      <c r="J495" s="4">
        <f>'1'!J495</f>
        <v>0.83022991397583856</v>
      </c>
      <c r="K495" s="4">
        <f>'1'!K495</f>
        <v>0.69451639167082602</v>
      </c>
      <c r="L495" s="4" t="e">
        <f>'1'!L495</f>
        <v>#DIV/0!</v>
      </c>
      <c r="M495" s="4">
        <f>'1'!M495</f>
        <v>0.11413068688158659</v>
      </c>
      <c r="N495" s="4">
        <f>'1'!N495</f>
        <v>0</v>
      </c>
      <c r="O495" s="4" t="e">
        <f>'1'!O495</f>
        <v>#DIV/0!</v>
      </c>
      <c r="P495" s="3" t="e">
        <f>'1'!P495</f>
        <v>#N/A</v>
      </c>
      <c r="Q495" s="3" t="e">
        <f>'1'!Q495</f>
        <v>#N/A</v>
      </c>
      <c r="R495" s="3" t="e">
        <f>'1'!R495</f>
        <v>#DIV/0!</v>
      </c>
      <c r="S495" s="3" t="e">
        <f>'1'!S495</f>
        <v>#N/A</v>
      </c>
      <c r="T495" s="3" t="e">
        <f>'1'!T495</f>
        <v>#N/A</v>
      </c>
      <c r="U495" s="3" t="e">
        <f>'1'!U495</f>
        <v>#DIV/0!</v>
      </c>
      <c r="V495" s="5">
        <f>'1'!V495</f>
        <v>0.86814548958853255</v>
      </c>
      <c r="W495" s="5">
        <f>'1'!W495</f>
        <v>0</v>
      </c>
      <c r="X495" s="5">
        <f>'1'!X495</f>
        <v>0</v>
      </c>
      <c r="Y495" s="5" t="e">
        <f>'1'!Y495</f>
        <v>#N/A</v>
      </c>
      <c r="Z495" s="5" t="e">
        <f>'1'!Z495</f>
        <v>#DIV/0!</v>
      </c>
      <c r="AA495" s="5" t="e">
        <f>'1'!AA495</f>
        <v>#DIV/0!</v>
      </c>
      <c r="AB495" s="12"/>
      <c r="AC495" s="6" t="str">
        <f>'1'!AC495</f>
        <v>FAIL</v>
      </c>
      <c r="AD495" s="4" t="e">
        <f>'1'!AD495</f>
        <v>#REF!</v>
      </c>
      <c r="AE495" s="4" t="b">
        <f>'1'!AE495</f>
        <v>1</v>
      </c>
      <c r="AF495" s="4" t="e">
        <f>'1'!AF495</f>
        <v>#N/A</v>
      </c>
      <c r="AG495" s="12">
        <v>679</v>
      </c>
    </row>
    <row r="496" spans="1:33" s="1" customFormat="1" ht="15" hidden="1" customHeight="1" x14ac:dyDescent="0.25">
      <c r="A496" s="12">
        <v>680</v>
      </c>
      <c r="B496" s="5">
        <f>'1'!B496</f>
        <v>0.69351731986043597</v>
      </c>
      <c r="C496" s="5">
        <f>'1'!C496</f>
        <v>8.8637944830692594E-2</v>
      </c>
      <c r="D496" s="3" t="e">
        <f>'1'!D496</f>
        <v>#N/A</v>
      </c>
      <c r="E496" s="39" t="e">
        <f>'1'!E496</f>
        <v>#N/A</v>
      </c>
      <c r="F496" s="3" t="e">
        <f>'1'!F496</f>
        <v>#N/A</v>
      </c>
      <c r="G496" s="39" t="e">
        <f>'1'!G496</f>
        <v>#N/A</v>
      </c>
      <c r="H496" s="5">
        <f>'1'!H496</f>
        <v>0.11079743103836574</v>
      </c>
      <c r="I496" s="5">
        <f>'1'!I496</f>
        <v>6.6478458623019446E-2</v>
      </c>
      <c r="J496" s="4">
        <f>'1'!J496</f>
        <v>0.82903561631325884</v>
      </c>
      <c r="K496" s="4">
        <f>'1'!K496</f>
        <v>0.69351731986043597</v>
      </c>
      <c r="L496" s="4" t="e">
        <f>'1'!L496</f>
        <v>#DIV/0!</v>
      </c>
      <c r="M496" s="4">
        <f>'1'!M496</f>
        <v>0.11332757122674579</v>
      </c>
      <c r="N496" s="4">
        <f>'1'!N496</f>
        <v>0</v>
      </c>
      <c r="O496" s="4" t="e">
        <f>'1'!O496</f>
        <v>#DIV/0!</v>
      </c>
      <c r="P496" s="3" t="e">
        <f>'1'!P496</f>
        <v>#N/A</v>
      </c>
      <c r="Q496" s="3" t="e">
        <f>'1'!Q496</f>
        <v>#N/A</v>
      </c>
      <c r="R496" s="3" t="e">
        <f>'1'!R496</f>
        <v>#DIV/0!</v>
      </c>
      <c r="S496" s="3" t="e">
        <f>'1'!S496</f>
        <v>#N/A</v>
      </c>
      <c r="T496" s="3" t="e">
        <f>'1'!T496</f>
        <v>#N/A</v>
      </c>
      <c r="U496" s="3" t="e">
        <f>'1'!U496</f>
        <v>#DIV/0!</v>
      </c>
      <c r="V496" s="5">
        <f>'1'!V496</f>
        <v>0.86689664982554493</v>
      </c>
      <c r="W496" s="5">
        <f>'1'!W496</f>
        <v>0</v>
      </c>
      <c r="X496" s="5">
        <f>'1'!X496</f>
        <v>0</v>
      </c>
      <c r="Y496" s="5" t="e">
        <f>'1'!Y496</f>
        <v>#N/A</v>
      </c>
      <c r="Z496" s="5" t="e">
        <f>'1'!Z496</f>
        <v>#DIV/0!</v>
      </c>
      <c r="AA496" s="5" t="e">
        <f>'1'!AA496</f>
        <v>#DIV/0!</v>
      </c>
      <c r="AB496" s="12"/>
      <c r="AC496" s="6" t="str">
        <f>'1'!AC496</f>
        <v>FAIL</v>
      </c>
      <c r="AD496" s="4" t="e">
        <f>'1'!AD496</f>
        <v>#REF!</v>
      </c>
      <c r="AE496" s="4" t="b">
        <f>'1'!AE496</f>
        <v>1</v>
      </c>
      <c r="AF496" s="4" t="e">
        <f>'1'!AF496</f>
        <v>#N/A</v>
      </c>
      <c r="AG496" s="12">
        <v>680</v>
      </c>
    </row>
    <row r="497" spans="1:33" s="1" customFormat="1" ht="15" hidden="1" customHeight="1" x14ac:dyDescent="0.25">
      <c r="A497" s="12">
        <v>681</v>
      </c>
      <c r="B497" s="5">
        <f>'1'!B497</f>
        <v>0.69513343257809201</v>
      </c>
      <c r="C497" s="5">
        <f>'1'!C497</f>
        <v>8.98931458193339E-2</v>
      </c>
      <c r="D497" s="3" t="e">
        <f>'1'!D497</f>
        <v>#N/A</v>
      </c>
      <c r="E497" s="39" t="e">
        <f>'1'!E497</f>
        <v>#N/A</v>
      </c>
      <c r="F497" s="3" t="e">
        <f>'1'!F497</f>
        <v>#N/A</v>
      </c>
      <c r="G497" s="39" t="e">
        <f>'1'!G497</f>
        <v>#N/A</v>
      </c>
      <c r="H497" s="5">
        <f>'1'!H497</f>
        <v>0.11236643227416737</v>
      </c>
      <c r="I497" s="5">
        <f>'1'!I497</f>
        <v>6.7419859364500428E-2</v>
      </c>
      <c r="J497" s="4">
        <f>'1'!J497</f>
        <v>0.83096752913583016</v>
      </c>
      <c r="K497" s="4">
        <f>'1'!K497</f>
        <v>0.69513343257809201</v>
      </c>
      <c r="L497" s="4" t="e">
        <f>'1'!L497</f>
        <v>#DIV/0!</v>
      </c>
      <c r="M497" s="4">
        <f>'1'!M497</f>
        <v>0.11493240175069171</v>
      </c>
      <c r="N497" s="4">
        <f>'1'!N497</f>
        <v>0</v>
      </c>
      <c r="O497" s="4" t="e">
        <f>'1'!O497</f>
        <v>#DIV/0!</v>
      </c>
      <c r="P497" s="3" t="e">
        <f>'1'!P497</f>
        <v>#N/A</v>
      </c>
      <c r="Q497" s="3" t="e">
        <f>'1'!Q497</f>
        <v>#N/A</v>
      </c>
      <c r="R497" s="3" t="e">
        <f>'1'!R497</f>
        <v>#DIV/0!</v>
      </c>
      <c r="S497" s="3" t="e">
        <f>'1'!S497</f>
        <v>#N/A</v>
      </c>
      <c r="T497" s="3" t="e">
        <f>'1'!T497</f>
        <v>#N/A</v>
      </c>
      <c r="U497" s="3" t="e">
        <f>'1'!U497</f>
        <v>#DIV/0!</v>
      </c>
      <c r="V497" s="5">
        <f>'1'!V497</f>
        <v>0.86891679072261496</v>
      </c>
      <c r="W497" s="5">
        <f>'1'!W497</f>
        <v>0</v>
      </c>
      <c r="X497" s="5">
        <f>'1'!X497</f>
        <v>0</v>
      </c>
      <c r="Y497" s="5" t="e">
        <f>'1'!Y497</f>
        <v>#N/A</v>
      </c>
      <c r="Z497" s="5" t="e">
        <f>'1'!Z497</f>
        <v>#DIV/0!</v>
      </c>
      <c r="AA497" s="5" t="e">
        <f>'1'!AA497</f>
        <v>#DIV/0!</v>
      </c>
      <c r="AB497" s="12"/>
      <c r="AC497" s="6" t="str">
        <f>'1'!AC497</f>
        <v>FAIL</v>
      </c>
      <c r="AD497" s="4" t="e">
        <f>'1'!AD497</f>
        <v>#REF!</v>
      </c>
      <c r="AE497" s="4" t="b">
        <f>'1'!AE497</f>
        <v>1</v>
      </c>
      <c r="AF497" s="4" t="e">
        <f>'1'!AF497</f>
        <v>#N/A</v>
      </c>
      <c r="AG497" s="12">
        <v>681</v>
      </c>
    </row>
    <row r="498" spans="1:33" s="1" customFormat="1" ht="15" hidden="1" customHeight="1" x14ac:dyDescent="0.25">
      <c r="A498" s="12">
        <v>682</v>
      </c>
      <c r="B498" s="5">
        <f>'1'!B498</f>
        <v>0.69205911605370396</v>
      </c>
      <c r="C498" s="5">
        <f>'1'!C498</f>
        <v>9.1475407849205007E-2</v>
      </c>
      <c r="D498" s="3" t="e">
        <f>'1'!D498</f>
        <v>#N/A</v>
      </c>
      <c r="E498" s="39" t="e">
        <f>'1'!E498</f>
        <v>#N/A</v>
      </c>
      <c r="F498" s="3" t="e">
        <f>'1'!F498</f>
        <v>#N/A</v>
      </c>
      <c r="G498" s="39" t="e">
        <f>'1'!G498</f>
        <v>#N/A</v>
      </c>
      <c r="H498" s="5">
        <f>'1'!H498</f>
        <v>0.11434425981150625</v>
      </c>
      <c r="I498" s="5">
        <f>'1'!I498</f>
        <v>6.8606555886903758E-2</v>
      </c>
      <c r="J498" s="4">
        <f>'1'!J498</f>
        <v>0.82729246894403707</v>
      </c>
      <c r="K498" s="4">
        <f>'1'!K498</f>
        <v>0.69205911605370396</v>
      </c>
      <c r="L498" s="4" t="e">
        <f>'1'!L498</f>
        <v>#DIV/0!</v>
      </c>
      <c r="M498" s="4">
        <f>'1'!M498</f>
        <v>0.11695539442309742</v>
      </c>
      <c r="N498" s="4">
        <f>'1'!N498</f>
        <v>0</v>
      </c>
      <c r="O498" s="4" t="e">
        <f>'1'!O498</f>
        <v>#DIV/0!</v>
      </c>
      <c r="P498" s="3" t="e">
        <f>'1'!P498</f>
        <v>#N/A</v>
      </c>
      <c r="Q498" s="3" t="e">
        <f>'1'!Q498</f>
        <v>#N/A</v>
      </c>
      <c r="R498" s="3" t="e">
        <f>'1'!R498</f>
        <v>#DIV/0!</v>
      </c>
      <c r="S498" s="3" t="e">
        <f>'1'!S498</f>
        <v>#N/A</v>
      </c>
      <c r="T498" s="3" t="e">
        <f>'1'!T498</f>
        <v>#N/A</v>
      </c>
      <c r="U498" s="3" t="e">
        <f>'1'!U498</f>
        <v>#DIV/0!</v>
      </c>
      <c r="V498" s="5">
        <f>'1'!V498</f>
        <v>0.86507389506712995</v>
      </c>
      <c r="W498" s="5">
        <f>'1'!W498</f>
        <v>0</v>
      </c>
      <c r="X498" s="5">
        <f>'1'!X498</f>
        <v>0</v>
      </c>
      <c r="Y498" s="5" t="e">
        <f>'1'!Y498</f>
        <v>#N/A</v>
      </c>
      <c r="Z498" s="5" t="e">
        <f>'1'!Z498</f>
        <v>#DIV/0!</v>
      </c>
      <c r="AA498" s="5" t="e">
        <f>'1'!AA498</f>
        <v>#DIV/0!</v>
      </c>
      <c r="AB498" s="12"/>
      <c r="AC498" s="6" t="str">
        <f>'1'!AC498</f>
        <v>FAIL</v>
      </c>
      <c r="AD498" s="4" t="e">
        <f>'1'!AD498</f>
        <v>#REF!</v>
      </c>
      <c r="AE498" s="4" t="b">
        <f>'1'!AE498</f>
        <v>1</v>
      </c>
      <c r="AF498" s="4" t="e">
        <f>'1'!AF498</f>
        <v>#N/A</v>
      </c>
      <c r="AG498" s="12">
        <v>682</v>
      </c>
    </row>
    <row r="499" spans="1:33" s="1" customFormat="1" ht="15" hidden="1" customHeight="1" x14ac:dyDescent="0.25">
      <c r="A499" s="12">
        <v>683</v>
      </c>
      <c r="B499" s="5">
        <f>'1'!B499</f>
        <v>0.69553726144061001</v>
      </c>
      <c r="C499" s="5">
        <f>'1'!C499</f>
        <v>9.0739006571845193E-2</v>
      </c>
      <c r="D499" s="3" t="e">
        <f>'1'!D499</f>
        <v>#N/A</v>
      </c>
      <c r="E499" s="39" t="e">
        <f>'1'!E499</f>
        <v>#N/A</v>
      </c>
      <c r="F499" s="3" t="e">
        <f>'1'!F499</f>
        <v>#N/A</v>
      </c>
      <c r="G499" s="39" t="e">
        <f>'1'!G499</f>
        <v>#N/A</v>
      </c>
      <c r="H499" s="5">
        <f>'1'!H499</f>
        <v>0.11342375821480649</v>
      </c>
      <c r="I499" s="5">
        <f>'1'!I499</f>
        <v>6.8054254928883895E-2</v>
      </c>
      <c r="J499" s="4">
        <f>'1'!J499</f>
        <v>0.83145026907661501</v>
      </c>
      <c r="K499" s="4">
        <f>'1'!K499</f>
        <v>0.69553726144061001</v>
      </c>
      <c r="L499" s="4" t="e">
        <f>'1'!L499</f>
        <v>#DIV/0!</v>
      </c>
      <c r="M499" s="4">
        <f>'1'!M499</f>
        <v>0.1160138725007326</v>
      </c>
      <c r="N499" s="4">
        <f>'1'!N499</f>
        <v>0</v>
      </c>
      <c r="O499" s="4" t="e">
        <f>'1'!O499</f>
        <v>#DIV/0!</v>
      </c>
      <c r="P499" s="3" t="e">
        <f>'1'!P499</f>
        <v>#N/A</v>
      </c>
      <c r="Q499" s="3" t="e">
        <f>'1'!Q499</f>
        <v>#N/A</v>
      </c>
      <c r="R499" s="3" t="e">
        <f>'1'!R499</f>
        <v>#DIV/0!</v>
      </c>
      <c r="S499" s="3" t="e">
        <f>'1'!S499</f>
        <v>#N/A</v>
      </c>
      <c r="T499" s="3" t="e">
        <f>'1'!T499</f>
        <v>#N/A</v>
      </c>
      <c r="U499" s="3" t="e">
        <f>'1'!U499</f>
        <v>#DIV/0!</v>
      </c>
      <c r="V499" s="5">
        <f>'1'!V499</f>
        <v>0.86942157680076249</v>
      </c>
      <c r="W499" s="5">
        <f>'1'!W499</f>
        <v>0</v>
      </c>
      <c r="X499" s="5">
        <f>'1'!X499</f>
        <v>0</v>
      </c>
      <c r="Y499" s="5" t="e">
        <f>'1'!Y499</f>
        <v>#N/A</v>
      </c>
      <c r="Z499" s="5" t="e">
        <f>'1'!Z499</f>
        <v>#DIV/0!</v>
      </c>
      <c r="AA499" s="5" t="e">
        <f>'1'!AA499</f>
        <v>#DIV/0!</v>
      </c>
      <c r="AB499" s="12"/>
      <c r="AC499" s="6" t="str">
        <f>'1'!AC499</f>
        <v>FAIL</v>
      </c>
      <c r="AD499" s="4" t="e">
        <f>'1'!AD499</f>
        <v>#REF!</v>
      </c>
      <c r="AE499" s="4" t="b">
        <f>'1'!AE499</f>
        <v>1</v>
      </c>
      <c r="AF499" s="4" t="e">
        <f>'1'!AF499</f>
        <v>#N/A</v>
      </c>
      <c r="AG499" s="12">
        <v>683</v>
      </c>
    </row>
    <row r="500" spans="1:33" s="1" customFormat="1" ht="15" hidden="1" customHeight="1" x14ac:dyDescent="0.25">
      <c r="A500" s="12">
        <v>684</v>
      </c>
      <c r="B500" s="5">
        <f>'1'!B500</f>
        <v>0.69329483707714301</v>
      </c>
      <c r="C500" s="5">
        <f>'1'!C500</f>
        <v>9.0731972247691806E-2</v>
      </c>
      <c r="D500" s="3" t="e">
        <f>'1'!D500</f>
        <v>#N/A</v>
      </c>
      <c r="E500" s="39" t="e">
        <f>'1'!E500</f>
        <v>#N/A</v>
      </c>
      <c r="F500" s="3" t="e">
        <f>'1'!F500</f>
        <v>#N/A</v>
      </c>
      <c r="G500" s="39" t="e">
        <f>'1'!G500</f>
        <v>#N/A</v>
      </c>
      <c r="H500" s="5">
        <f>'1'!H500</f>
        <v>0.11341496530961476</v>
      </c>
      <c r="I500" s="5">
        <f>'1'!I500</f>
        <v>6.8048979185768854E-2</v>
      </c>
      <c r="J500" s="4">
        <f>'1'!J500</f>
        <v>0.82876965878619446</v>
      </c>
      <c r="K500" s="4">
        <f>'1'!K500</f>
        <v>0.69329483707714301</v>
      </c>
      <c r="L500" s="4" t="e">
        <f>'1'!L500</f>
        <v>#DIV/0!</v>
      </c>
      <c r="M500" s="4">
        <f>'1'!M500</f>
        <v>0.1160048788031345</v>
      </c>
      <c r="N500" s="4">
        <f>'1'!N500</f>
        <v>0</v>
      </c>
      <c r="O500" s="4" t="e">
        <f>'1'!O500</f>
        <v>#DIV/0!</v>
      </c>
      <c r="P500" s="3" t="e">
        <f>'1'!P500</f>
        <v>#N/A</v>
      </c>
      <c r="Q500" s="3" t="e">
        <f>'1'!Q500</f>
        <v>#N/A</v>
      </c>
      <c r="R500" s="3" t="e">
        <f>'1'!R500</f>
        <v>#DIV/0!</v>
      </c>
      <c r="S500" s="3" t="e">
        <f>'1'!S500</f>
        <v>#N/A</v>
      </c>
      <c r="T500" s="3" t="e">
        <f>'1'!T500</f>
        <v>#N/A</v>
      </c>
      <c r="U500" s="3" t="e">
        <f>'1'!U500</f>
        <v>#DIV/0!</v>
      </c>
      <c r="V500" s="5">
        <f>'1'!V500</f>
        <v>0.86661854634642876</v>
      </c>
      <c r="W500" s="5">
        <f>'1'!W500</f>
        <v>0</v>
      </c>
      <c r="X500" s="5">
        <f>'1'!X500</f>
        <v>0</v>
      </c>
      <c r="Y500" s="5" t="e">
        <f>'1'!Y500</f>
        <v>#N/A</v>
      </c>
      <c r="Z500" s="5" t="e">
        <f>'1'!Z500</f>
        <v>#DIV/0!</v>
      </c>
      <c r="AA500" s="5" t="e">
        <f>'1'!AA500</f>
        <v>#DIV/0!</v>
      </c>
      <c r="AB500" s="12"/>
      <c r="AC500" s="6" t="str">
        <f>'1'!AC500</f>
        <v>FAIL</v>
      </c>
      <c r="AD500" s="4" t="e">
        <f>'1'!AD500</f>
        <v>#REF!</v>
      </c>
      <c r="AE500" s="4" t="b">
        <f>'1'!AE500</f>
        <v>1</v>
      </c>
      <c r="AF500" s="4" t="e">
        <f>'1'!AF500</f>
        <v>#N/A</v>
      </c>
      <c r="AG500" s="12">
        <v>684</v>
      </c>
    </row>
    <row r="501" spans="1:33" s="1" customFormat="1" ht="15" hidden="1" customHeight="1" x14ac:dyDescent="0.25">
      <c r="A501" s="12">
        <v>685</v>
      </c>
      <c r="B501" s="5">
        <f>'1'!B501</f>
        <v>0.69173940209822904</v>
      </c>
      <c r="C501" s="5">
        <f>'1'!C501</f>
        <v>9.0594030463871295E-2</v>
      </c>
      <c r="D501" s="3" t="e">
        <f>'1'!D501</f>
        <v>#N/A</v>
      </c>
      <c r="E501" s="39" t="e">
        <f>'1'!E501</f>
        <v>#N/A</v>
      </c>
      <c r="F501" s="3" t="e">
        <f>'1'!F501</f>
        <v>#N/A</v>
      </c>
      <c r="G501" s="39" t="e">
        <f>'1'!G501</f>
        <v>#N/A</v>
      </c>
      <c r="H501" s="5">
        <f>'1'!H501</f>
        <v>0.11324253807983911</v>
      </c>
      <c r="I501" s="5">
        <f>'1'!I501</f>
        <v>6.7945522847903478E-2</v>
      </c>
      <c r="J501" s="4">
        <f>'1'!J501</f>
        <v>0.82691028057104243</v>
      </c>
      <c r="K501" s="4">
        <f>'1'!K501</f>
        <v>0.69173940209822904</v>
      </c>
      <c r="L501" s="4" t="e">
        <f>'1'!L501</f>
        <v>#DIV/0!</v>
      </c>
      <c r="M501" s="4">
        <f>'1'!M501</f>
        <v>0.11582851407174408</v>
      </c>
      <c r="N501" s="4">
        <f>'1'!N501</f>
        <v>0</v>
      </c>
      <c r="O501" s="4" t="e">
        <f>'1'!O501</f>
        <v>#DIV/0!</v>
      </c>
      <c r="P501" s="3" t="e">
        <f>'1'!P501</f>
        <v>#N/A</v>
      </c>
      <c r="Q501" s="3" t="e">
        <f>'1'!Q501</f>
        <v>#N/A</v>
      </c>
      <c r="R501" s="3" t="e">
        <f>'1'!R501</f>
        <v>#DIV/0!</v>
      </c>
      <c r="S501" s="3" t="e">
        <f>'1'!S501</f>
        <v>#N/A</v>
      </c>
      <c r="T501" s="3" t="e">
        <f>'1'!T501</f>
        <v>#N/A</v>
      </c>
      <c r="U501" s="3" t="e">
        <f>'1'!U501</f>
        <v>#DIV/0!</v>
      </c>
      <c r="V501" s="5">
        <f>'1'!V501</f>
        <v>0.8646742526227863</v>
      </c>
      <c r="W501" s="5">
        <f>'1'!W501</f>
        <v>0</v>
      </c>
      <c r="X501" s="5">
        <f>'1'!X501</f>
        <v>0</v>
      </c>
      <c r="Y501" s="5" t="e">
        <f>'1'!Y501</f>
        <v>#N/A</v>
      </c>
      <c r="Z501" s="5" t="e">
        <f>'1'!Z501</f>
        <v>#DIV/0!</v>
      </c>
      <c r="AA501" s="5" t="e">
        <f>'1'!AA501</f>
        <v>#DIV/0!</v>
      </c>
      <c r="AB501" s="12"/>
      <c r="AC501" s="6" t="str">
        <f>'1'!AC501</f>
        <v>FAIL</v>
      </c>
      <c r="AD501" s="4" t="e">
        <f>'1'!AD501</f>
        <v>#REF!</v>
      </c>
      <c r="AE501" s="4" t="b">
        <f>'1'!AE501</f>
        <v>1</v>
      </c>
      <c r="AF501" s="4" t="e">
        <f>'1'!AF501</f>
        <v>#N/A</v>
      </c>
      <c r="AG501" s="12">
        <v>685</v>
      </c>
    </row>
    <row r="502" spans="1:33" s="1" customFormat="1" ht="15" hidden="1" customHeight="1" x14ac:dyDescent="0.25">
      <c r="A502" s="12">
        <v>686</v>
      </c>
      <c r="B502" s="5">
        <f>'1'!B502</f>
        <v>0.69200892957249105</v>
      </c>
      <c r="C502" s="5">
        <f>'1'!C502</f>
        <v>9.1957684587718705E-2</v>
      </c>
      <c r="D502" s="3" t="e">
        <f>'1'!D502</f>
        <v>#N/A</v>
      </c>
      <c r="E502" s="39" t="e">
        <f>'1'!E502</f>
        <v>#N/A</v>
      </c>
      <c r="F502" s="3" t="e">
        <f>'1'!F502</f>
        <v>#N/A</v>
      </c>
      <c r="G502" s="39" t="e">
        <f>'1'!G502</f>
        <v>#N/A</v>
      </c>
      <c r="H502" s="5">
        <f>'1'!H502</f>
        <v>0.11494710573464838</v>
      </c>
      <c r="I502" s="5">
        <f>'1'!I502</f>
        <v>6.8968263440789032E-2</v>
      </c>
      <c r="J502" s="4">
        <f>'1'!J502</f>
        <v>0.82723247566169011</v>
      </c>
      <c r="K502" s="4">
        <f>'1'!K502</f>
        <v>0.69200892957249105</v>
      </c>
      <c r="L502" s="4" t="e">
        <f>'1'!L502</f>
        <v>#DIV/0!</v>
      </c>
      <c r="M502" s="4">
        <f>'1'!M502</f>
        <v>0.11757200677280059</v>
      </c>
      <c r="N502" s="4">
        <f>'1'!N502</f>
        <v>0</v>
      </c>
      <c r="O502" s="4" t="e">
        <f>'1'!O502</f>
        <v>#DIV/0!</v>
      </c>
      <c r="P502" s="3" t="e">
        <f>'1'!P502</f>
        <v>#N/A</v>
      </c>
      <c r="Q502" s="3" t="e">
        <f>'1'!Q502</f>
        <v>#N/A</v>
      </c>
      <c r="R502" s="3" t="e">
        <f>'1'!R502</f>
        <v>#DIV/0!</v>
      </c>
      <c r="S502" s="3" t="e">
        <f>'1'!S502</f>
        <v>#N/A</v>
      </c>
      <c r="T502" s="3" t="e">
        <f>'1'!T502</f>
        <v>#N/A</v>
      </c>
      <c r="U502" s="3" t="e">
        <f>'1'!U502</f>
        <v>#DIV/0!</v>
      </c>
      <c r="V502" s="5">
        <f>'1'!V502</f>
        <v>0.86501116196561378</v>
      </c>
      <c r="W502" s="5">
        <f>'1'!W502</f>
        <v>0</v>
      </c>
      <c r="X502" s="5">
        <f>'1'!X502</f>
        <v>0</v>
      </c>
      <c r="Y502" s="5" t="e">
        <f>'1'!Y502</f>
        <v>#N/A</v>
      </c>
      <c r="Z502" s="5" t="e">
        <f>'1'!Z502</f>
        <v>#DIV/0!</v>
      </c>
      <c r="AA502" s="5" t="e">
        <f>'1'!AA502</f>
        <v>#DIV/0!</v>
      </c>
      <c r="AB502" s="12"/>
      <c r="AC502" s="6" t="str">
        <f>'1'!AC502</f>
        <v>FAIL</v>
      </c>
      <c r="AD502" s="4" t="e">
        <f>'1'!AD502</f>
        <v>#REF!</v>
      </c>
      <c r="AE502" s="4" t="b">
        <f>'1'!AE502</f>
        <v>1</v>
      </c>
      <c r="AF502" s="4" t="e">
        <f>'1'!AF502</f>
        <v>#N/A</v>
      </c>
      <c r="AG502" s="12">
        <v>686</v>
      </c>
    </row>
    <row r="503" spans="1:33" s="1" customFormat="1" ht="15" hidden="1" customHeight="1" x14ac:dyDescent="0.25">
      <c r="A503" s="12">
        <v>687</v>
      </c>
      <c r="B503" s="5">
        <f>'1'!B503</f>
        <v>0.69953174800048901</v>
      </c>
      <c r="C503" s="5">
        <f>'1'!C503</f>
        <v>9.2747341420424206E-2</v>
      </c>
      <c r="D503" s="3" t="e">
        <f>'1'!D503</f>
        <v>#N/A</v>
      </c>
      <c r="E503" s="39" t="e">
        <f>'1'!E503</f>
        <v>#N/A</v>
      </c>
      <c r="F503" s="3" t="e">
        <f>'1'!F503</f>
        <v>#N/A</v>
      </c>
      <c r="G503" s="39" t="e">
        <f>'1'!G503</f>
        <v>#N/A</v>
      </c>
      <c r="H503" s="5">
        <f>'1'!H503</f>
        <v>0.11593417677553025</v>
      </c>
      <c r="I503" s="5">
        <f>'1'!I503</f>
        <v>6.9560506065318162E-2</v>
      </c>
      <c r="J503" s="4">
        <f>'1'!J503</f>
        <v>0.83622530717903865</v>
      </c>
      <c r="K503" s="4">
        <f>'1'!K503</f>
        <v>0.69953174800048901</v>
      </c>
      <c r="L503" s="4" t="e">
        <f>'1'!L503</f>
        <v>#DIV/0!</v>
      </c>
      <c r="M503" s="4">
        <f>'1'!M503</f>
        <v>0.11858161830118219</v>
      </c>
      <c r="N503" s="4">
        <f>'1'!N503</f>
        <v>0</v>
      </c>
      <c r="O503" s="4" t="e">
        <f>'1'!O503</f>
        <v>#DIV/0!</v>
      </c>
      <c r="P503" s="3" t="e">
        <f>'1'!P503</f>
        <v>#N/A</v>
      </c>
      <c r="Q503" s="3" t="e">
        <f>'1'!Q503</f>
        <v>#N/A</v>
      </c>
      <c r="R503" s="3" t="e">
        <f>'1'!R503</f>
        <v>#DIV/0!</v>
      </c>
      <c r="S503" s="3" t="e">
        <f>'1'!S503</f>
        <v>#N/A</v>
      </c>
      <c r="T503" s="3" t="e">
        <f>'1'!T503</f>
        <v>#N/A</v>
      </c>
      <c r="U503" s="3" t="e">
        <f>'1'!U503</f>
        <v>#DIV/0!</v>
      </c>
      <c r="V503" s="5">
        <f>'1'!V503</f>
        <v>0.87441468500061126</v>
      </c>
      <c r="W503" s="5">
        <f>'1'!W503</f>
        <v>0</v>
      </c>
      <c r="X503" s="5">
        <f>'1'!X503</f>
        <v>0</v>
      </c>
      <c r="Y503" s="5" t="e">
        <f>'1'!Y503</f>
        <v>#N/A</v>
      </c>
      <c r="Z503" s="5" t="e">
        <f>'1'!Z503</f>
        <v>#DIV/0!</v>
      </c>
      <c r="AA503" s="5" t="e">
        <f>'1'!AA503</f>
        <v>#DIV/0!</v>
      </c>
      <c r="AB503" s="12"/>
      <c r="AC503" s="6" t="str">
        <f>'1'!AC503</f>
        <v>FAIL</v>
      </c>
      <c r="AD503" s="4" t="e">
        <f>'1'!AD503</f>
        <v>#REF!</v>
      </c>
      <c r="AE503" s="4" t="b">
        <f>'1'!AE503</f>
        <v>1</v>
      </c>
      <c r="AF503" s="4" t="e">
        <f>'1'!AF503</f>
        <v>#N/A</v>
      </c>
      <c r="AG503" s="12">
        <v>687</v>
      </c>
    </row>
    <row r="504" spans="1:33" s="1" customFormat="1" ht="15" hidden="1" customHeight="1" x14ac:dyDescent="0.25">
      <c r="A504" s="12">
        <v>688</v>
      </c>
      <c r="B504" s="5">
        <f>'1'!B504</f>
        <v>0.69915741520503305</v>
      </c>
      <c r="C504" s="5">
        <f>'1'!C504</f>
        <v>9.2214817313749906E-2</v>
      </c>
      <c r="D504" s="3" t="e">
        <f>'1'!D504</f>
        <v>#N/A</v>
      </c>
      <c r="E504" s="39" t="e">
        <f>'1'!E504</f>
        <v>#N/A</v>
      </c>
      <c r="F504" s="3" t="e">
        <f>'1'!F504</f>
        <v>#N/A</v>
      </c>
      <c r="G504" s="39" t="e">
        <f>'1'!G504</f>
        <v>#N/A</v>
      </c>
      <c r="H504" s="5">
        <f>'1'!H504</f>
        <v>0.11526852164218739</v>
      </c>
      <c r="I504" s="5">
        <f>'1'!I504</f>
        <v>6.9161112985312426E-2</v>
      </c>
      <c r="J504" s="4">
        <f>'1'!J504</f>
        <v>0.83577782704999215</v>
      </c>
      <c r="K504" s="4">
        <f>'1'!K504</f>
        <v>0.69915741520503305</v>
      </c>
      <c r="L504" s="4" t="e">
        <f>'1'!L504</f>
        <v>#DIV/0!</v>
      </c>
      <c r="M504" s="4">
        <f>'1'!M504</f>
        <v>0.11790076244713046</v>
      </c>
      <c r="N504" s="4">
        <f>'1'!N504</f>
        <v>0</v>
      </c>
      <c r="O504" s="4" t="e">
        <f>'1'!O504</f>
        <v>#DIV/0!</v>
      </c>
      <c r="P504" s="3" t="e">
        <f>'1'!P504</f>
        <v>#N/A</v>
      </c>
      <c r="Q504" s="3" t="e">
        <f>'1'!Q504</f>
        <v>#N/A</v>
      </c>
      <c r="R504" s="3" t="e">
        <f>'1'!R504</f>
        <v>#DIV/0!</v>
      </c>
      <c r="S504" s="3" t="e">
        <f>'1'!S504</f>
        <v>#N/A</v>
      </c>
      <c r="T504" s="3" t="e">
        <f>'1'!T504</f>
        <v>#N/A</v>
      </c>
      <c r="U504" s="3" t="e">
        <f>'1'!U504</f>
        <v>#DIV/0!</v>
      </c>
      <c r="V504" s="5">
        <f>'1'!V504</f>
        <v>0.87394676900629131</v>
      </c>
      <c r="W504" s="5">
        <f>'1'!W504</f>
        <v>0</v>
      </c>
      <c r="X504" s="5">
        <f>'1'!X504</f>
        <v>0</v>
      </c>
      <c r="Y504" s="5" t="e">
        <f>'1'!Y504</f>
        <v>#N/A</v>
      </c>
      <c r="Z504" s="5" t="e">
        <f>'1'!Z504</f>
        <v>#DIV/0!</v>
      </c>
      <c r="AA504" s="5" t="e">
        <f>'1'!AA504</f>
        <v>#DIV/0!</v>
      </c>
      <c r="AB504" s="12"/>
      <c r="AC504" s="6" t="str">
        <f>'1'!AC504</f>
        <v>FAIL</v>
      </c>
      <c r="AD504" s="4" t="e">
        <f>'1'!AD504</f>
        <v>#REF!</v>
      </c>
      <c r="AE504" s="4" t="b">
        <f>'1'!AE504</f>
        <v>1</v>
      </c>
      <c r="AF504" s="4" t="e">
        <f>'1'!AF504</f>
        <v>#N/A</v>
      </c>
      <c r="AG504" s="12">
        <v>688</v>
      </c>
    </row>
    <row r="505" spans="1:33" s="1" customFormat="1" ht="15" hidden="1" customHeight="1" x14ac:dyDescent="0.25">
      <c r="A505" s="12">
        <v>689</v>
      </c>
      <c r="B505" s="5">
        <f>'1'!B505</f>
        <v>0.69402839654656301</v>
      </c>
      <c r="C505" s="5">
        <f>'1'!C505</f>
        <v>9.3044525294695604E-2</v>
      </c>
      <c r="D505" s="3" t="e">
        <f>'1'!D505</f>
        <v>#N/A</v>
      </c>
      <c r="E505" s="39" t="e">
        <f>'1'!E505</f>
        <v>#N/A</v>
      </c>
      <c r="F505" s="3" t="e">
        <f>'1'!F505</f>
        <v>#N/A</v>
      </c>
      <c r="G505" s="39" t="e">
        <f>'1'!G505</f>
        <v>#N/A</v>
      </c>
      <c r="H505" s="5">
        <f>'1'!H505</f>
        <v>0.1163056566183695</v>
      </c>
      <c r="I505" s="5">
        <f>'1'!I505</f>
        <v>6.9783393971021707E-2</v>
      </c>
      <c r="J505" s="4">
        <f>'1'!J505</f>
        <v>0.8296465610774818</v>
      </c>
      <c r="K505" s="4">
        <f>'1'!K505</f>
        <v>0.69402839654656301</v>
      </c>
      <c r="L505" s="4" t="e">
        <f>'1'!L505</f>
        <v>#DIV/0!</v>
      </c>
      <c r="M505" s="4">
        <f>'1'!M505</f>
        <v>0.11896158115730733</v>
      </c>
      <c r="N505" s="4">
        <f>'1'!N505</f>
        <v>0</v>
      </c>
      <c r="O505" s="4" t="e">
        <f>'1'!O505</f>
        <v>#DIV/0!</v>
      </c>
      <c r="P505" s="3" t="e">
        <f>'1'!P505</f>
        <v>#N/A</v>
      </c>
      <c r="Q505" s="3" t="e">
        <f>'1'!Q505</f>
        <v>#N/A</v>
      </c>
      <c r="R505" s="3" t="e">
        <f>'1'!R505</f>
        <v>#DIV/0!</v>
      </c>
      <c r="S505" s="3" t="e">
        <f>'1'!S505</f>
        <v>#N/A</v>
      </c>
      <c r="T505" s="3" t="e">
        <f>'1'!T505</f>
        <v>#N/A</v>
      </c>
      <c r="U505" s="3" t="e">
        <f>'1'!U505</f>
        <v>#DIV/0!</v>
      </c>
      <c r="V505" s="5">
        <f>'1'!V505</f>
        <v>0.86753549568320376</v>
      </c>
      <c r="W505" s="5">
        <f>'1'!W505</f>
        <v>0</v>
      </c>
      <c r="X505" s="5">
        <f>'1'!X505</f>
        <v>0</v>
      </c>
      <c r="Y505" s="5" t="e">
        <f>'1'!Y505</f>
        <v>#N/A</v>
      </c>
      <c r="Z505" s="5" t="e">
        <f>'1'!Z505</f>
        <v>#DIV/0!</v>
      </c>
      <c r="AA505" s="5" t="e">
        <f>'1'!AA505</f>
        <v>#DIV/0!</v>
      </c>
      <c r="AB505" s="12"/>
      <c r="AC505" s="6" t="str">
        <f>'1'!AC505</f>
        <v>FAIL</v>
      </c>
      <c r="AD505" s="4" t="e">
        <f>'1'!AD505</f>
        <v>#REF!</v>
      </c>
      <c r="AE505" s="4" t="b">
        <f>'1'!AE505</f>
        <v>1</v>
      </c>
      <c r="AF505" s="4" t="e">
        <f>'1'!AF505</f>
        <v>#N/A</v>
      </c>
      <c r="AG505" s="12">
        <v>689</v>
      </c>
    </row>
    <row r="506" spans="1:33" s="1" customFormat="1" ht="15" hidden="1" customHeight="1" x14ac:dyDescent="0.25">
      <c r="A506" s="12">
        <v>690</v>
      </c>
      <c r="B506" s="5">
        <f>'1'!B506</f>
        <v>0.69234692649472895</v>
      </c>
      <c r="C506" s="5">
        <f>'1'!C506</f>
        <v>9.4013269867468302E-2</v>
      </c>
      <c r="D506" s="3" t="e">
        <f>'1'!D506</f>
        <v>#N/A</v>
      </c>
      <c r="E506" s="39" t="e">
        <f>'1'!E506</f>
        <v>#N/A</v>
      </c>
      <c r="F506" s="3" t="e">
        <f>'1'!F506</f>
        <v>#N/A</v>
      </c>
      <c r="G506" s="39" t="e">
        <f>'1'!G506</f>
        <v>#N/A</v>
      </c>
      <c r="H506" s="5">
        <f>'1'!H506</f>
        <v>0.11751658733433537</v>
      </c>
      <c r="I506" s="5">
        <f>'1'!I506</f>
        <v>7.0509952400601233E-2</v>
      </c>
      <c r="J506" s="4">
        <f>'1'!J506</f>
        <v>0.82763651962528695</v>
      </c>
      <c r="K506" s="4">
        <f>'1'!K506</f>
        <v>0.69234692649472895</v>
      </c>
      <c r="L506" s="4" t="e">
        <f>'1'!L506</f>
        <v>#DIV/0!</v>
      </c>
      <c r="M506" s="4">
        <f>'1'!M506</f>
        <v>0.12020016435980738</v>
      </c>
      <c r="N506" s="4">
        <f>'1'!N506</f>
        <v>0</v>
      </c>
      <c r="O506" s="4" t="e">
        <f>'1'!O506</f>
        <v>#DIV/0!</v>
      </c>
      <c r="P506" s="3" t="e">
        <f>'1'!P506</f>
        <v>#N/A</v>
      </c>
      <c r="Q506" s="3" t="e">
        <f>'1'!Q506</f>
        <v>#N/A</v>
      </c>
      <c r="R506" s="3" t="e">
        <f>'1'!R506</f>
        <v>#DIV/0!</v>
      </c>
      <c r="S506" s="3" t="e">
        <f>'1'!S506</f>
        <v>#N/A</v>
      </c>
      <c r="T506" s="3" t="e">
        <f>'1'!T506</f>
        <v>#N/A</v>
      </c>
      <c r="U506" s="3" t="e">
        <f>'1'!U506</f>
        <v>#DIV/0!</v>
      </c>
      <c r="V506" s="5">
        <f>'1'!V506</f>
        <v>0.86543365811841122</v>
      </c>
      <c r="W506" s="5">
        <f>'1'!W506</f>
        <v>0</v>
      </c>
      <c r="X506" s="5">
        <f>'1'!X506</f>
        <v>0</v>
      </c>
      <c r="Y506" s="5" t="e">
        <f>'1'!Y506</f>
        <v>#N/A</v>
      </c>
      <c r="Z506" s="5" t="e">
        <f>'1'!Z506</f>
        <v>#DIV/0!</v>
      </c>
      <c r="AA506" s="5" t="e">
        <f>'1'!AA506</f>
        <v>#DIV/0!</v>
      </c>
      <c r="AB506" s="12"/>
      <c r="AC506" s="6" t="str">
        <f>'1'!AC506</f>
        <v>FAIL</v>
      </c>
      <c r="AD506" s="4" t="e">
        <f>'1'!AD506</f>
        <v>#REF!</v>
      </c>
      <c r="AE506" s="4" t="b">
        <f>'1'!AE506</f>
        <v>1</v>
      </c>
      <c r="AF506" s="4" t="e">
        <f>'1'!AF506</f>
        <v>#N/A</v>
      </c>
      <c r="AG506" s="12">
        <v>690</v>
      </c>
    </row>
    <row r="507" spans="1:33" s="1" customFormat="1" ht="15" hidden="1" customHeight="1" x14ac:dyDescent="0.25">
      <c r="A507" s="12">
        <v>691</v>
      </c>
      <c r="B507" s="5">
        <f>'1'!B507</f>
        <v>0.693178723785421</v>
      </c>
      <c r="C507" s="5">
        <f>'1'!C507</f>
        <v>9.3603847032319998E-2</v>
      </c>
      <c r="D507" s="3" t="e">
        <f>'1'!D507</f>
        <v>#N/A</v>
      </c>
      <c r="E507" s="39" t="e">
        <f>'1'!E507</f>
        <v>#N/A</v>
      </c>
      <c r="F507" s="3" t="e">
        <f>'1'!F507</f>
        <v>#N/A</v>
      </c>
      <c r="G507" s="39" t="e">
        <f>'1'!G507</f>
        <v>#N/A</v>
      </c>
      <c r="H507" s="5">
        <f>'1'!H507</f>
        <v>0.1170048087904</v>
      </c>
      <c r="I507" s="5">
        <f>'1'!I507</f>
        <v>7.0202885274239998E-2</v>
      </c>
      <c r="J507" s="4">
        <f>'1'!J507</f>
        <v>0.82863085611810205</v>
      </c>
      <c r="K507" s="4">
        <f>'1'!K507</f>
        <v>0.693178723785421</v>
      </c>
      <c r="L507" s="4" t="e">
        <f>'1'!L507</f>
        <v>#DIV/0!</v>
      </c>
      <c r="M507" s="4">
        <f>'1'!M507</f>
        <v>0.11967669897936842</v>
      </c>
      <c r="N507" s="4">
        <f>'1'!N507</f>
        <v>0</v>
      </c>
      <c r="O507" s="4" t="e">
        <f>'1'!O507</f>
        <v>#DIV/0!</v>
      </c>
      <c r="P507" s="3" t="e">
        <f>'1'!P507</f>
        <v>#N/A</v>
      </c>
      <c r="Q507" s="3" t="e">
        <f>'1'!Q507</f>
        <v>#N/A</v>
      </c>
      <c r="R507" s="3" t="e">
        <f>'1'!R507</f>
        <v>#DIV/0!</v>
      </c>
      <c r="S507" s="3" t="e">
        <f>'1'!S507</f>
        <v>#N/A</v>
      </c>
      <c r="T507" s="3" t="e">
        <f>'1'!T507</f>
        <v>#N/A</v>
      </c>
      <c r="U507" s="3" t="e">
        <f>'1'!U507</f>
        <v>#DIV/0!</v>
      </c>
      <c r="V507" s="5">
        <f>'1'!V507</f>
        <v>0.86647340473177625</v>
      </c>
      <c r="W507" s="5">
        <f>'1'!W507</f>
        <v>0</v>
      </c>
      <c r="X507" s="5">
        <f>'1'!X507</f>
        <v>0</v>
      </c>
      <c r="Y507" s="5" t="e">
        <f>'1'!Y507</f>
        <v>#N/A</v>
      </c>
      <c r="Z507" s="5" t="e">
        <f>'1'!Z507</f>
        <v>#DIV/0!</v>
      </c>
      <c r="AA507" s="5" t="e">
        <f>'1'!AA507</f>
        <v>#DIV/0!</v>
      </c>
      <c r="AB507" s="12"/>
      <c r="AC507" s="6" t="str">
        <f>'1'!AC507</f>
        <v>FAIL</v>
      </c>
      <c r="AD507" s="4" t="e">
        <f>'1'!AD507</f>
        <v>#REF!</v>
      </c>
      <c r="AE507" s="4" t="b">
        <f>'1'!AE507</f>
        <v>1</v>
      </c>
      <c r="AF507" s="4" t="e">
        <f>'1'!AF507</f>
        <v>#N/A</v>
      </c>
      <c r="AG507" s="12">
        <v>691</v>
      </c>
    </row>
    <row r="508" spans="1:33" s="1" customFormat="1" ht="15" hidden="1" customHeight="1" x14ac:dyDescent="0.25">
      <c r="A508" s="12">
        <v>692</v>
      </c>
      <c r="B508" s="5">
        <f>'1'!B508</f>
        <v>0.68997028520648196</v>
      </c>
      <c r="C508" s="5">
        <f>'1'!C508</f>
        <v>9.2393010523416003E-2</v>
      </c>
      <c r="D508" s="3" t="e">
        <f>'1'!D508</f>
        <v>#N/A</v>
      </c>
      <c r="E508" s="39" t="e">
        <f>'1'!E508</f>
        <v>#N/A</v>
      </c>
      <c r="F508" s="3" t="e">
        <f>'1'!F508</f>
        <v>#N/A</v>
      </c>
      <c r="G508" s="39" t="e">
        <f>'1'!G508</f>
        <v>#N/A</v>
      </c>
      <c r="H508" s="5">
        <f>'1'!H508</f>
        <v>0.11549126315427</v>
      </c>
      <c r="I508" s="5">
        <f>'1'!I508</f>
        <v>6.9294757892562009E-2</v>
      </c>
      <c r="J508" s="4">
        <f>'1'!J508</f>
        <v>0.82479546545297888</v>
      </c>
      <c r="K508" s="4">
        <f>'1'!K508</f>
        <v>0.68997028520648196</v>
      </c>
      <c r="L508" s="4" t="e">
        <f>'1'!L508</f>
        <v>#DIV/0!</v>
      </c>
      <c r="M508" s="4">
        <f>'1'!M508</f>
        <v>0.11812859042417946</v>
      </c>
      <c r="N508" s="4">
        <f>'1'!N508</f>
        <v>0</v>
      </c>
      <c r="O508" s="4" t="e">
        <f>'1'!O508</f>
        <v>#DIV/0!</v>
      </c>
      <c r="P508" s="3" t="e">
        <f>'1'!P508</f>
        <v>#N/A</v>
      </c>
      <c r="Q508" s="3" t="e">
        <f>'1'!Q508</f>
        <v>#N/A</v>
      </c>
      <c r="R508" s="3" t="e">
        <f>'1'!R508</f>
        <v>#DIV/0!</v>
      </c>
      <c r="S508" s="3" t="e">
        <f>'1'!S508</f>
        <v>#N/A</v>
      </c>
      <c r="T508" s="3" t="e">
        <f>'1'!T508</f>
        <v>#N/A</v>
      </c>
      <c r="U508" s="3" t="e">
        <f>'1'!U508</f>
        <v>#DIV/0!</v>
      </c>
      <c r="V508" s="5">
        <f>'1'!V508</f>
        <v>0.8624628565081025</v>
      </c>
      <c r="W508" s="5">
        <f>'1'!W508</f>
        <v>0</v>
      </c>
      <c r="X508" s="5">
        <f>'1'!X508</f>
        <v>0</v>
      </c>
      <c r="Y508" s="5" t="e">
        <f>'1'!Y508</f>
        <v>#N/A</v>
      </c>
      <c r="Z508" s="5" t="e">
        <f>'1'!Z508</f>
        <v>#DIV/0!</v>
      </c>
      <c r="AA508" s="5" t="e">
        <f>'1'!AA508</f>
        <v>#DIV/0!</v>
      </c>
      <c r="AB508" s="12"/>
      <c r="AC508" s="6" t="str">
        <f>'1'!AC508</f>
        <v>FAIL</v>
      </c>
      <c r="AD508" s="4" t="e">
        <f>'1'!AD508</f>
        <v>#REF!</v>
      </c>
      <c r="AE508" s="4" t="b">
        <f>'1'!AE508</f>
        <v>1</v>
      </c>
      <c r="AF508" s="4" t="e">
        <f>'1'!AF508</f>
        <v>#N/A</v>
      </c>
      <c r="AG508" s="12">
        <v>692</v>
      </c>
    </row>
    <row r="509" spans="1:33" s="1" customFormat="1" ht="15" hidden="1" customHeight="1" x14ac:dyDescent="0.25">
      <c r="A509" s="12">
        <v>693</v>
      </c>
      <c r="B509" s="5">
        <f>'1'!B509</f>
        <v>0.68540927272987096</v>
      </c>
      <c r="C509" s="5">
        <f>'1'!C509</f>
        <v>9.2197207042656104E-2</v>
      </c>
      <c r="D509" s="3" t="e">
        <f>'1'!D509</f>
        <v>#N/A</v>
      </c>
      <c r="E509" s="39" t="e">
        <f>'1'!E509</f>
        <v>#N/A</v>
      </c>
      <c r="F509" s="3" t="e">
        <f>'1'!F509</f>
        <v>#N/A</v>
      </c>
      <c r="G509" s="39" t="e">
        <f>'1'!G509</f>
        <v>#N/A</v>
      </c>
      <c r="H509" s="5">
        <f>'1'!H509</f>
        <v>0.11524650880332013</v>
      </c>
      <c r="I509" s="5">
        <f>'1'!I509</f>
        <v>6.9147905281992078E-2</v>
      </c>
      <c r="J509" s="4">
        <f>'1'!J509</f>
        <v>0.8193431981753273</v>
      </c>
      <c r="K509" s="4">
        <f>'1'!K509</f>
        <v>0.68540927272987096</v>
      </c>
      <c r="L509" s="4" t="e">
        <f>'1'!L509</f>
        <v>#DIV/0!</v>
      </c>
      <c r="M509" s="4">
        <f>'1'!M509</f>
        <v>0.11787824692902457</v>
      </c>
      <c r="N509" s="4">
        <f>'1'!N509</f>
        <v>0</v>
      </c>
      <c r="O509" s="4" t="e">
        <f>'1'!O509</f>
        <v>#DIV/0!</v>
      </c>
      <c r="P509" s="3" t="e">
        <f>'1'!P509</f>
        <v>#N/A</v>
      </c>
      <c r="Q509" s="3" t="e">
        <f>'1'!Q509</f>
        <v>#N/A</v>
      </c>
      <c r="R509" s="3" t="e">
        <f>'1'!R509</f>
        <v>#DIV/0!</v>
      </c>
      <c r="S509" s="3" t="e">
        <f>'1'!S509</f>
        <v>#N/A</v>
      </c>
      <c r="T509" s="3" t="e">
        <f>'1'!T509</f>
        <v>#N/A</v>
      </c>
      <c r="U509" s="3" t="e">
        <f>'1'!U509</f>
        <v>#DIV/0!</v>
      </c>
      <c r="V509" s="5">
        <f>'1'!V509</f>
        <v>0.85676159091233872</v>
      </c>
      <c r="W509" s="5">
        <f>'1'!W509</f>
        <v>0</v>
      </c>
      <c r="X509" s="5">
        <f>'1'!X509</f>
        <v>0</v>
      </c>
      <c r="Y509" s="5" t="e">
        <f>'1'!Y509</f>
        <v>#N/A</v>
      </c>
      <c r="Z509" s="5" t="e">
        <f>'1'!Z509</f>
        <v>#DIV/0!</v>
      </c>
      <c r="AA509" s="5" t="e">
        <f>'1'!AA509</f>
        <v>#DIV/0!</v>
      </c>
      <c r="AB509" s="12"/>
      <c r="AC509" s="6" t="str">
        <f>'1'!AC509</f>
        <v>FAIL</v>
      </c>
      <c r="AD509" s="4" t="e">
        <f>'1'!AD509</f>
        <v>#REF!</v>
      </c>
      <c r="AE509" s="4" t="b">
        <f>'1'!AE509</f>
        <v>1</v>
      </c>
      <c r="AF509" s="4" t="e">
        <f>'1'!AF509</f>
        <v>#N/A</v>
      </c>
      <c r="AG509" s="12">
        <v>693</v>
      </c>
    </row>
    <row r="510" spans="1:33" s="1" customFormat="1" ht="15" hidden="1" customHeight="1" x14ac:dyDescent="0.25">
      <c r="A510" s="12">
        <v>694</v>
      </c>
      <c r="B510" s="5">
        <f>'1'!B510</f>
        <v>0.69274774711744802</v>
      </c>
      <c r="C510" s="5">
        <f>'1'!C510</f>
        <v>9.3573772304821098E-2</v>
      </c>
      <c r="D510" s="3" t="e">
        <f>'1'!D510</f>
        <v>#N/A</v>
      </c>
      <c r="E510" s="39" t="e">
        <f>'1'!E510</f>
        <v>#N/A</v>
      </c>
      <c r="F510" s="3" t="e">
        <f>'1'!F510</f>
        <v>#N/A</v>
      </c>
      <c r="G510" s="39" t="e">
        <f>'1'!G510</f>
        <v>#N/A</v>
      </c>
      <c r="H510" s="5">
        <f>'1'!H510</f>
        <v>0.11696721538102638</v>
      </c>
      <c r="I510" s="5">
        <f>'1'!I510</f>
        <v>7.018032922861582E-2</v>
      </c>
      <c r="J510" s="4">
        <f>'1'!J510</f>
        <v>0.82811566349447518</v>
      </c>
      <c r="K510" s="4">
        <f>'1'!K510</f>
        <v>0.69274774711744802</v>
      </c>
      <c r="L510" s="4" t="e">
        <f>'1'!L510</f>
        <v>#DIV/0!</v>
      </c>
      <c r="M510" s="4">
        <f>'1'!M510</f>
        <v>0.11963824709705925</v>
      </c>
      <c r="N510" s="4">
        <f>'1'!N510</f>
        <v>0</v>
      </c>
      <c r="O510" s="4" t="e">
        <f>'1'!O510</f>
        <v>#DIV/0!</v>
      </c>
      <c r="P510" s="3" t="e">
        <f>'1'!P510</f>
        <v>#N/A</v>
      </c>
      <c r="Q510" s="3" t="e">
        <f>'1'!Q510</f>
        <v>#N/A</v>
      </c>
      <c r="R510" s="3" t="e">
        <f>'1'!R510</f>
        <v>#DIV/0!</v>
      </c>
      <c r="S510" s="3" t="e">
        <f>'1'!S510</f>
        <v>#N/A</v>
      </c>
      <c r="T510" s="3" t="e">
        <f>'1'!T510</f>
        <v>#N/A</v>
      </c>
      <c r="U510" s="3" t="e">
        <f>'1'!U510</f>
        <v>#DIV/0!</v>
      </c>
      <c r="V510" s="5">
        <f>'1'!V510</f>
        <v>0.86593468389681005</v>
      </c>
      <c r="W510" s="5">
        <f>'1'!W510</f>
        <v>0</v>
      </c>
      <c r="X510" s="5">
        <f>'1'!X510</f>
        <v>0</v>
      </c>
      <c r="Y510" s="5" t="e">
        <f>'1'!Y510</f>
        <v>#N/A</v>
      </c>
      <c r="Z510" s="5" t="e">
        <f>'1'!Z510</f>
        <v>#DIV/0!</v>
      </c>
      <c r="AA510" s="5" t="e">
        <f>'1'!AA510</f>
        <v>#DIV/0!</v>
      </c>
      <c r="AB510" s="12"/>
      <c r="AC510" s="6" t="str">
        <f>'1'!AC510</f>
        <v>FAIL</v>
      </c>
      <c r="AD510" s="4" t="e">
        <f>'1'!AD510</f>
        <v>#REF!</v>
      </c>
      <c r="AE510" s="4" t="b">
        <f>'1'!AE510</f>
        <v>1</v>
      </c>
      <c r="AF510" s="4" t="e">
        <f>'1'!AF510</f>
        <v>#N/A</v>
      </c>
      <c r="AG510" s="12">
        <v>694</v>
      </c>
    </row>
    <row r="511" spans="1:33" s="1" customFormat="1" ht="15" hidden="1" customHeight="1" x14ac:dyDescent="0.25">
      <c r="A511" s="12">
        <v>695</v>
      </c>
      <c r="B511" s="5">
        <f>'1'!B511</f>
        <v>0.69259932253122203</v>
      </c>
      <c r="C511" s="5">
        <f>'1'!C511</f>
        <v>9.4852478303335194E-2</v>
      </c>
      <c r="D511" s="3" t="e">
        <f>'1'!D511</f>
        <v>#N/A</v>
      </c>
      <c r="E511" s="39" t="e">
        <f>'1'!E511</f>
        <v>#N/A</v>
      </c>
      <c r="F511" s="3" t="e">
        <f>'1'!F511</f>
        <v>#N/A</v>
      </c>
      <c r="G511" s="39" t="e">
        <f>'1'!G511</f>
        <v>#N/A</v>
      </c>
      <c r="H511" s="5">
        <f>'1'!H511</f>
        <v>0.118565597879169</v>
      </c>
      <c r="I511" s="5">
        <f>'1'!I511</f>
        <v>7.1139358727501392E-2</v>
      </c>
      <c r="J511" s="4">
        <f>'1'!J511</f>
        <v>0.82793823567141422</v>
      </c>
      <c r="K511" s="4">
        <f>'1'!K511</f>
        <v>0.69259932253122203</v>
      </c>
      <c r="L511" s="4" t="e">
        <f>'1'!L511</f>
        <v>#DIV/0!</v>
      </c>
      <c r="M511" s="4">
        <f>'1'!M511</f>
        <v>0.12127312982591167</v>
      </c>
      <c r="N511" s="4">
        <f>'1'!N511</f>
        <v>0</v>
      </c>
      <c r="O511" s="4" t="e">
        <f>'1'!O511</f>
        <v>#DIV/0!</v>
      </c>
      <c r="P511" s="3" t="e">
        <f>'1'!P511</f>
        <v>#N/A</v>
      </c>
      <c r="Q511" s="3" t="e">
        <f>'1'!Q511</f>
        <v>#N/A</v>
      </c>
      <c r="R511" s="3" t="e">
        <f>'1'!R511</f>
        <v>#DIV/0!</v>
      </c>
      <c r="S511" s="3" t="e">
        <f>'1'!S511</f>
        <v>#N/A</v>
      </c>
      <c r="T511" s="3" t="e">
        <f>'1'!T511</f>
        <v>#N/A</v>
      </c>
      <c r="U511" s="3" t="e">
        <f>'1'!U511</f>
        <v>#DIV/0!</v>
      </c>
      <c r="V511" s="5">
        <f>'1'!V511</f>
        <v>0.86574915316402756</v>
      </c>
      <c r="W511" s="5">
        <f>'1'!W511</f>
        <v>0</v>
      </c>
      <c r="X511" s="5">
        <f>'1'!X511</f>
        <v>0</v>
      </c>
      <c r="Y511" s="5" t="e">
        <f>'1'!Y511</f>
        <v>#N/A</v>
      </c>
      <c r="Z511" s="5" t="e">
        <f>'1'!Z511</f>
        <v>#DIV/0!</v>
      </c>
      <c r="AA511" s="5" t="e">
        <f>'1'!AA511</f>
        <v>#DIV/0!</v>
      </c>
      <c r="AB511" s="12"/>
      <c r="AC511" s="6" t="str">
        <f>'1'!AC511</f>
        <v>FAIL</v>
      </c>
      <c r="AD511" s="4" t="e">
        <f>'1'!AD511</f>
        <v>#REF!</v>
      </c>
      <c r="AE511" s="4" t="b">
        <f>'1'!AE511</f>
        <v>1</v>
      </c>
      <c r="AF511" s="4" t="e">
        <f>'1'!AF511</f>
        <v>#N/A</v>
      </c>
      <c r="AG511" s="12">
        <v>695</v>
      </c>
    </row>
    <row r="512" spans="1:33" s="1" customFormat="1" ht="15" hidden="1" customHeight="1" x14ac:dyDescent="0.25">
      <c r="A512" s="12">
        <v>696</v>
      </c>
      <c r="B512" s="5">
        <f>'1'!B512</f>
        <v>0.69759813650696301</v>
      </c>
      <c r="C512" s="5">
        <f>'1'!C512</f>
        <v>9.5289881759589801E-2</v>
      </c>
      <c r="D512" s="3" t="e">
        <f>'1'!D512</f>
        <v>#N/A</v>
      </c>
      <c r="E512" s="39" t="e">
        <f>'1'!E512</f>
        <v>#N/A</v>
      </c>
      <c r="F512" s="3" t="e">
        <f>'1'!F512</f>
        <v>#N/A</v>
      </c>
      <c r="G512" s="39" t="e">
        <f>'1'!G512</f>
        <v>#N/A</v>
      </c>
      <c r="H512" s="5">
        <f>'1'!H512</f>
        <v>0.11911235219948725</v>
      </c>
      <c r="I512" s="5">
        <f>'1'!I512</f>
        <v>7.1467411319692351E-2</v>
      </c>
      <c r="J512" s="4">
        <f>'1'!J512</f>
        <v>0.83391385402518181</v>
      </c>
      <c r="K512" s="4">
        <f>'1'!K512</f>
        <v>0.69759813650696301</v>
      </c>
      <c r="L512" s="4" t="e">
        <f>'1'!L512</f>
        <v>#DIV/0!</v>
      </c>
      <c r="M512" s="4">
        <f>'1'!M512</f>
        <v>0.12183236968010958</v>
      </c>
      <c r="N512" s="4">
        <f>'1'!N512</f>
        <v>0</v>
      </c>
      <c r="O512" s="4" t="e">
        <f>'1'!O512</f>
        <v>#DIV/0!</v>
      </c>
      <c r="P512" s="3" t="e">
        <f>'1'!P512</f>
        <v>#N/A</v>
      </c>
      <c r="Q512" s="3" t="e">
        <f>'1'!Q512</f>
        <v>#N/A</v>
      </c>
      <c r="R512" s="3" t="e">
        <f>'1'!R512</f>
        <v>#DIV/0!</v>
      </c>
      <c r="S512" s="3" t="e">
        <f>'1'!S512</f>
        <v>#N/A</v>
      </c>
      <c r="T512" s="3" t="e">
        <f>'1'!T512</f>
        <v>#N/A</v>
      </c>
      <c r="U512" s="3" t="e">
        <f>'1'!U512</f>
        <v>#DIV/0!</v>
      </c>
      <c r="V512" s="5">
        <f>'1'!V512</f>
        <v>0.87199767063370381</v>
      </c>
      <c r="W512" s="5">
        <f>'1'!W512</f>
        <v>0</v>
      </c>
      <c r="X512" s="5">
        <f>'1'!X512</f>
        <v>0</v>
      </c>
      <c r="Y512" s="5" t="e">
        <f>'1'!Y512</f>
        <v>#N/A</v>
      </c>
      <c r="Z512" s="5" t="e">
        <f>'1'!Z512</f>
        <v>#DIV/0!</v>
      </c>
      <c r="AA512" s="5" t="e">
        <f>'1'!AA512</f>
        <v>#DIV/0!</v>
      </c>
      <c r="AB512" s="12"/>
      <c r="AC512" s="6" t="str">
        <f>'1'!AC512</f>
        <v>FAIL</v>
      </c>
      <c r="AD512" s="4" t="e">
        <f>'1'!AD512</f>
        <v>#REF!</v>
      </c>
      <c r="AE512" s="4" t="b">
        <f>'1'!AE512</f>
        <v>1</v>
      </c>
      <c r="AF512" s="4" t="e">
        <f>'1'!AF512</f>
        <v>#N/A</v>
      </c>
      <c r="AG512" s="12">
        <v>696</v>
      </c>
    </row>
    <row r="513" spans="1:33" s="1" customFormat="1" ht="15" hidden="1" customHeight="1" x14ac:dyDescent="0.25">
      <c r="A513" s="12">
        <v>697</v>
      </c>
      <c r="B513" s="5">
        <f>'1'!B513</f>
        <v>0.70396746063340698</v>
      </c>
      <c r="C513" s="5">
        <f>'1'!C513</f>
        <v>9.6351611142095298E-2</v>
      </c>
      <c r="D513" s="3" t="e">
        <f>'1'!D513</f>
        <v>#N/A</v>
      </c>
      <c r="E513" s="39" t="e">
        <f>'1'!E513</f>
        <v>#N/A</v>
      </c>
      <c r="F513" s="3" t="e">
        <f>'1'!F513</f>
        <v>#N/A</v>
      </c>
      <c r="G513" s="39" t="e">
        <f>'1'!G513</f>
        <v>#N/A</v>
      </c>
      <c r="H513" s="5">
        <f>'1'!H513</f>
        <v>0.12043951392761912</v>
      </c>
      <c r="I513" s="5">
        <f>'1'!I513</f>
        <v>7.2263708356571477E-2</v>
      </c>
      <c r="J513" s="4">
        <f>'1'!J513</f>
        <v>0.84152779011797907</v>
      </c>
      <c r="K513" s="4">
        <f>'1'!K513</f>
        <v>0.70396746063340698</v>
      </c>
      <c r="L513" s="4" t="e">
        <f>'1'!L513</f>
        <v>#DIV/0!</v>
      </c>
      <c r="M513" s="4">
        <f>'1'!M513</f>
        <v>0.12318983811475402</v>
      </c>
      <c r="N513" s="4">
        <f>'1'!N513</f>
        <v>0</v>
      </c>
      <c r="O513" s="4" t="e">
        <f>'1'!O513</f>
        <v>#DIV/0!</v>
      </c>
      <c r="P513" s="3" t="e">
        <f>'1'!P513</f>
        <v>#N/A</v>
      </c>
      <c r="Q513" s="3" t="e">
        <f>'1'!Q513</f>
        <v>#N/A</v>
      </c>
      <c r="R513" s="3" t="e">
        <f>'1'!R513</f>
        <v>#DIV/0!</v>
      </c>
      <c r="S513" s="3" t="e">
        <f>'1'!S513</f>
        <v>#N/A</v>
      </c>
      <c r="T513" s="3" t="e">
        <f>'1'!T513</f>
        <v>#N/A</v>
      </c>
      <c r="U513" s="3" t="e">
        <f>'1'!U513</f>
        <v>#DIV/0!</v>
      </c>
      <c r="V513" s="5">
        <f>'1'!V513</f>
        <v>0.87995932579175873</v>
      </c>
      <c r="W513" s="5">
        <f>'1'!W513</f>
        <v>0</v>
      </c>
      <c r="X513" s="5">
        <f>'1'!X513</f>
        <v>0</v>
      </c>
      <c r="Y513" s="5" t="e">
        <f>'1'!Y513</f>
        <v>#N/A</v>
      </c>
      <c r="Z513" s="5" t="e">
        <f>'1'!Z513</f>
        <v>#DIV/0!</v>
      </c>
      <c r="AA513" s="5" t="e">
        <f>'1'!AA513</f>
        <v>#DIV/0!</v>
      </c>
      <c r="AB513" s="12"/>
      <c r="AC513" s="6" t="str">
        <f>'1'!AC513</f>
        <v>FAIL</v>
      </c>
      <c r="AD513" s="4" t="e">
        <f>'1'!AD513</f>
        <v>#REF!</v>
      </c>
      <c r="AE513" s="4" t="b">
        <f>'1'!AE513</f>
        <v>1</v>
      </c>
      <c r="AF513" s="4" t="e">
        <f>'1'!AF513</f>
        <v>#N/A</v>
      </c>
      <c r="AG513" s="12">
        <v>697</v>
      </c>
    </row>
    <row r="514" spans="1:33" s="1" customFormat="1" ht="15" hidden="1" customHeight="1" x14ac:dyDescent="0.25">
      <c r="A514" s="12">
        <v>698</v>
      </c>
      <c r="B514" s="5">
        <f>'1'!B514</f>
        <v>0.70086721542918595</v>
      </c>
      <c r="C514" s="5">
        <f>'1'!C514</f>
        <v>9.7632637963689095E-2</v>
      </c>
      <c r="D514" s="3" t="e">
        <f>'1'!D514</f>
        <v>#N/A</v>
      </c>
      <c r="E514" s="39" t="e">
        <f>'1'!E514</f>
        <v>#N/A</v>
      </c>
      <c r="F514" s="3" t="e">
        <f>'1'!F514</f>
        <v>#N/A</v>
      </c>
      <c r="G514" s="39" t="e">
        <f>'1'!G514</f>
        <v>#N/A</v>
      </c>
      <c r="H514" s="5">
        <f>'1'!H514</f>
        <v>0.12204079745461137</v>
      </c>
      <c r="I514" s="5">
        <f>'1'!I514</f>
        <v>7.3224478472766821E-2</v>
      </c>
      <c r="J514" s="4">
        <f>'1'!J514</f>
        <v>0.83782173459492326</v>
      </c>
      <c r="K514" s="4">
        <f>'1'!K514</f>
        <v>0.70086721542918595</v>
      </c>
      <c r="L514" s="4" t="e">
        <f>'1'!L514</f>
        <v>#DIV/0!</v>
      </c>
      <c r="M514" s="4">
        <f>'1'!M514</f>
        <v>0.12482768811956678</v>
      </c>
      <c r="N514" s="4">
        <f>'1'!N514</f>
        <v>0</v>
      </c>
      <c r="O514" s="4" t="e">
        <f>'1'!O514</f>
        <v>#DIV/0!</v>
      </c>
      <c r="P514" s="3" t="e">
        <f>'1'!P514</f>
        <v>#N/A</v>
      </c>
      <c r="Q514" s="3" t="e">
        <f>'1'!Q514</f>
        <v>#N/A</v>
      </c>
      <c r="R514" s="3" t="e">
        <f>'1'!R514</f>
        <v>#DIV/0!</v>
      </c>
      <c r="S514" s="3" t="e">
        <f>'1'!S514</f>
        <v>#N/A</v>
      </c>
      <c r="T514" s="3" t="e">
        <f>'1'!T514</f>
        <v>#N/A</v>
      </c>
      <c r="U514" s="3" t="e">
        <f>'1'!U514</f>
        <v>#DIV/0!</v>
      </c>
      <c r="V514" s="5">
        <f>'1'!V514</f>
        <v>0.8760840192864825</v>
      </c>
      <c r="W514" s="5">
        <f>'1'!W514</f>
        <v>0</v>
      </c>
      <c r="X514" s="5">
        <f>'1'!X514</f>
        <v>0</v>
      </c>
      <c r="Y514" s="5" t="e">
        <f>'1'!Y514</f>
        <v>#N/A</v>
      </c>
      <c r="Z514" s="5" t="e">
        <f>'1'!Z514</f>
        <v>#DIV/0!</v>
      </c>
      <c r="AA514" s="5" t="e">
        <f>'1'!AA514</f>
        <v>#DIV/0!</v>
      </c>
      <c r="AB514" s="12"/>
      <c r="AC514" s="6" t="str">
        <f>'1'!AC514</f>
        <v>FAIL</v>
      </c>
      <c r="AD514" s="4" t="e">
        <f>'1'!AD514</f>
        <v>#REF!</v>
      </c>
      <c r="AE514" s="4" t="b">
        <f>'1'!AE514</f>
        <v>1</v>
      </c>
      <c r="AF514" s="4" t="e">
        <f>'1'!AF514</f>
        <v>#N/A</v>
      </c>
      <c r="AG514" s="12">
        <v>698</v>
      </c>
    </row>
    <row r="515" spans="1:33" s="1" customFormat="1" ht="15" hidden="1" customHeight="1" x14ac:dyDescent="0.25">
      <c r="A515" s="12">
        <v>699</v>
      </c>
      <c r="B515" s="5">
        <f>'1'!B515</f>
        <v>0.700579665549664</v>
      </c>
      <c r="C515" s="5">
        <f>'1'!C515</f>
        <v>9.8220778082404994E-2</v>
      </c>
      <c r="D515" s="3" t="e">
        <f>'1'!D515</f>
        <v>#N/A</v>
      </c>
      <c r="E515" s="39" t="e">
        <f>'1'!E515</f>
        <v>#N/A</v>
      </c>
      <c r="F515" s="3" t="e">
        <f>'1'!F515</f>
        <v>#N/A</v>
      </c>
      <c r="G515" s="39" t="e">
        <f>'1'!G515</f>
        <v>#N/A</v>
      </c>
      <c r="H515" s="5">
        <f>'1'!H515</f>
        <v>0.12277597260300624</v>
      </c>
      <c r="I515" s="5">
        <f>'1'!I515</f>
        <v>7.3665583561803749E-2</v>
      </c>
      <c r="J515" s="4">
        <f>'1'!J515</f>
        <v>0.83747799539077727</v>
      </c>
      <c r="K515" s="4">
        <f>'1'!K515</f>
        <v>0.700579665549664</v>
      </c>
      <c r="L515" s="4" t="e">
        <f>'1'!L515</f>
        <v>#DIV/0!</v>
      </c>
      <c r="M515" s="4">
        <f>'1'!M515</f>
        <v>0.12557965152894404</v>
      </c>
      <c r="N515" s="4">
        <f>'1'!N515</f>
        <v>0</v>
      </c>
      <c r="O515" s="4" t="e">
        <f>'1'!O515</f>
        <v>#DIV/0!</v>
      </c>
      <c r="P515" s="3" t="e">
        <f>'1'!P515</f>
        <v>#N/A</v>
      </c>
      <c r="Q515" s="3" t="e">
        <f>'1'!Q515</f>
        <v>#N/A</v>
      </c>
      <c r="R515" s="3" t="e">
        <f>'1'!R515</f>
        <v>#DIV/0!</v>
      </c>
      <c r="S515" s="3" t="e">
        <f>'1'!S515</f>
        <v>#N/A</v>
      </c>
      <c r="T515" s="3" t="e">
        <f>'1'!T515</f>
        <v>#N/A</v>
      </c>
      <c r="U515" s="3" t="e">
        <f>'1'!U515</f>
        <v>#DIV/0!</v>
      </c>
      <c r="V515" s="5">
        <f>'1'!V515</f>
        <v>0.87572458193708003</v>
      </c>
      <c r="W515" s="5">
        <f>'1'!W515</f>
        <v>0</v>
      </c>
      <c r="X515" s="5">
        <f>'1'!X515</f>
        <v>0</v>
      </c>
      <c r="Y515" s="5" t="e">
        <f>'1'!Y515</f>
        <v>#N/A</v>
      </c>
      <c r="Z515" s="5" t="e">
        <f>'1'!Z515</f>
        <v>#DIV/0!</v>
      </c>
      <c r="AA515" s="5" t="e">
        <f>'1'!AA515</f>
        <v>#DIV/0!</v>
      </c>
      <c r="AB515" s="12"/>
      <c r="AC515" s="6" t="str">
        <f>'1'!AC515</f>
        <v>FAIL</v>
      </c>
      <c r="AD515" s="4" t="e">
        <f>'1'!AD515</f>
        <v>#REF!</v>
      </c>
      <c r="AE515" s="4" t="b">
        <f>'1'!AE515</f>
        <v>1</v>
      </c>
      <c r="AF515" s="4" t="e">
        <f>'1'!AF515</f>
        <v>#N/A</v>
      </c>
      <c r="AG515" s="12">
        <v>699</v>
      </c>
    </row>
    <row r="516" spans="1:33" s="1" customFormat="1" ht="15" hidden="1" customHeight="1" x14ac:dyDescent="0.25">
      <c r="A516" s="12">
        <v>700</v>
      </c>
      <c r="B516" s="5">
        <f>'1'!B516</f>
        <v>0.69812968428431199</v>
      </c>
      <c r="C516" s="5">
        <f>'1'!C516</f>
        <v>9.8104136477051906E-2</v>
      </c>
      <c r="D516" s="3" t="e">
        <f>'1'!D516</f>
        <v>#N/A</v>
      </c>
      <c r="E516" s="39" t="e">
        <f>'1'!E516</f>
        <v>#N/A</v>
      </c>
      <c r="F516" s="3" t="e">
        <f>'1'!F516</f>
        <v>#N/A</v>
      </c>
      <c r="G516" s="39" t="e">
        <f>'1'!G516</f>
        <v>#N/A</v>
      </c>
      <c r="H516" s="5">
        <f>'1'!H516</f>
        <v>0.12263017059631488</v>
      </c>
      <c r="I516" s="5">
        <f>'1'!I516</f>
        <v>7.357810235778893E-2</v>
      </c>
      <c r="J516" s="4">
        <f>'1'!J516</f>
        <v>0.83454927007979907</v>
      </c>
      <c r="K516" s="4">
        <f>'1'!K516</f>
        <v>0.69812968428431199</v>
      </c>
      <c r="L516" s="4" t="e">
        <f>'1'!L516</f>
        <v>#DIV/0!</v>
      </c>
      <c r="M516" s="4">
        <f>'1'!M516</f>
        <v>0.12543052002703589</v>
      </c>
      <c r="N516" s="4">
        <f>'1'!N516</f>
        <v>0</v>
      </c>
      <c r="O516" s="4" t="e">
        <f>'1'!O516</f>
        <v>#DIV/0!</v>
      </c>
      <c r="P516" s="3" t="e">
        <f>'1'!P516</f>
        <v>#N/A</v>
      </c>
      <c r="Q516" s="3" t="e">
        <f>'1'!Q516</f>
        <v>#N/A</v>
      </c>
      <c r="R516" s="3" t="e">
        <f>'1'!R516</f>
        <v>#DIV/0!</v>
      </c>
      <c r="S516" s="3" t="e">
        <f>'1'!S516</f>
        <v>#N/A</v>
      </c>
      <c r="T516" s="3" t="e">
        <f>'1'!T516</f>
        <v>#N/A</v>
      </c>
      <c r="U516" s="3" t="e">
        <f>'1'!U516</f>
        <v>#DIV/0!</v>
      </c>
      <c r="V516" s="5">
        <f>'1'!V516</f>
        <v>0.87266210535539002</v>
      </c>
      <c r="W516" s="5">
        <f>'1'!W516</f>
        <v>0</v>
      </c>
      <c r="X516" s="5">
        <f>'1'!X516</f>
        <v>0</v>
      </c>
      <c r="Y516" s="5" t="e">
        <f>'1'!Y516</f>
        <v>#N/A</v>
      </c>
      <c r="Z516" s="5" t="e">
        <f>'1'!Z516</f>
        <v>#DIV/0!</v>
      </c>
      <c r="AA516" s="5" t="e">
        <f>'1'!AA516</f>
        <v>#DIV/0!</v>
      </c>
      <c r="AB516" s="12"/>
      <c r="AC516" s="6" t="str">
        <f>'1'!AC516</f>
        <v>FAIL</v>
      </c>
      <c r="AD516" s="4" t="e">
        <f>'1'!AD516</f>
        <v>#REF!</v>
      </c>
      <c r="AE516" s="4" t="b">
        <f>'1'!AE516</f>
        <v>1</v>
      </c>
      <c r="AF516" s="4" t="e">
        <f>'1'!AF516</f>
        <v>#N/A</v>
      </c>
      <c r="AG516" s="12">
        <v>700</v>
      </c>
    </row>
    <row r="517" spans="1:33" s="1" customFormat="1" ht="15" hidden="1" customHeight="1" x14ac:dyDescent="0.25">
      <c r="A517" s="12">
        <v>701</v>
      </c>
      <c r="B517" s="5">
        <f>'1'!B517</f>
        <v>0.69680989648264702</v>
      </c>
      <c r="C517" s="5">
        <f>'1'!C517</f>
        <v>9.8700990789042306E-2</v>
      </c>
      <c r="D517" s="3" t="e">
        <f>'1'!D517</f>
        <v>#N/A</v>
      </c>
      <c r="E517" s="39" t="e">
        <f>'1'!E517</f>
        <v>#N/A</v>
      </c>
      <c r="F517" s="3" t="e">
        <f>'1'!F517</f>
        <v>#N/A</v>
      </c>
      <c r="G517" s="39" t="e">
        <f>'1'!G517</f>
        <v>#N/A</v>
      </c>
      <c r="H517" s="5">
        <f>'1'!H517</f>
        <v>0.12337623848630289</v>
      </c>
      <c r="I517" s="5">
        <f>'1'!I517</f>
        <v>7.4025743091781726E-2</v>
      </c>
      <c r="J517" s="4">
        <f>'1'!J517</f>
        <v>0.8329715862033874</v>
      </c>
      <c r="K517" s="4">
        <f>'1'!K517</f>
        <v>0.69680989648264702</v>
      </c>
      <c r="L517" s="4" t="e">
        <f>'1'!L517</f>
        <v>#DIV/0!</v>
      </c>
      <c r="M517" s="4">
        <f>'1'!M517</f>
        <v>0.12619362492170919</v>
      </c>
      <c r="N517" s="4">
        <f>'1'!N517</f>
        <v>0</v>
      </c>
      <c r="O517" s="4" t="e">
        <f>'1'!O517</f>
        <v>#DIV/0!</v>
      </c>
      <c r="P517" s="3" t="e">
        <f>'1'!P517</f>
        <v>#N/A</v>
      </c>
      <c r="Q517" s="3" t="e">
        <f>'1'!Q517</f>
        <v>#N/A</v>
      </c>
      <c r="R517" s="3" t="e">
        <f>'1'!R517</f>
        <v>#DIV/0!</v>
      </c>
      <c r="S517" s="3" t="e">
        <f>'1'!S517</f>
        <v>#N/A</v>
      </c>
      <c r="T517" s="3" t="e">
        <f>'1'!T517</f>
        <v>#N/A</v>
      </c>
      <c r="U517" s="3" t="e">
        <f>'1'!U517</f>
        <v>#DIV/0!</v>
      </c>
      <c r="V517" s="5">
        <f>'1'!V517</f>
        <v>0.87101237060330883</v>
      </c>
      <c r="W517" s="5">
        <f>'1'!W517</f>
        <v>0</v>
      </c>
      <c r="X517" s="5">
        <f>'1'!X517</f>
        <v>0</v>
      </c>
      <c r="Y517" s="5" t="e">
        <f>'1'!Y517</f>
        <v>#N/A</v>
      </c>
      <c r="Z517" s="5" t="e">
        <f>'1'!Z517</f>
        <v>#DIV/0!</v>
      </c>
      <c r="AA517" s="5" t="e">
        <f>'1'!AA517</f>
        <v>#DIV/0!</v>
      </c>
      <c r="AB517" s="12"/>
      <c r="AC517" s="6" t="str">
        <f>'1'!AC517</f>
        <v>FAIL</v>
      </c>
      <c r="AD517" s="4" t="e">
        <f>'1'!AD517</f>
        <v>#REF!</v>
      </c>
      <c r="AE517" s="4" t="b">
        <f>'1'!AE517</f>
        <v>1</v>
      </c>
      <c r="AF517" s="4" t="e">
        <f>'1'!AF517</f>
        <v>#N/A</v>
      </c>
      <c r="AG517" s="12">
        <v>701</v>
      </c>
    </row>
    <row r="518" spans="1:33" s="1" customFormat="1" ht="15" hidden="1" customHeight="1" x14ac:dyDescent="0.25">
      <c r="A518" s="12">
        <v>702</v>
      </c>
      <c r="B518" s="5">
        <f>'1'!B518</f>
        <v>0.69487354719398997</v>
      </c>
      <c r="C518" s="5">
        <f>'1'!C518</f>
        <v>9.9052909313305598E-2</v>
      </c>
      <c r="D518" s="3" t="e">
        <f>'1'!D518</f>
        <v>#N/A</v>
      </c>
      <c r="E518" s="39" t="e">
        <f>'1'!E518</f>
        <v>#N/A</v>
      </c>
      <c r="F518" s="3" t="e">
        <f>'1'!F518</f>
        <v>#N/A</v>
      </c>
      <c r="G518" s="39" t="e">
        <f>'1'!G518</f>
        <v>#N/A</v>
      </c>
      <c r="H518" s="5">
        <f>'1'!H518</f>
        <v>0.12381613664163199</v>
      </c>
      <c r="I518" s="5">
        <f>'1'!I518</f>
        <v>7.4289681984979206E-2</v>
      </c>
      <c r="J518" s="4">
        <f>'1'!J518</f>
        <v>0.83065686026944452</v>
      </c>
      <c r="K518" s="4">
        <f>'1'!K518</f>
        <v>0.69487354719398997</v>
      </c>
      <c r="L518" s="4" t="e">
        <f>'1'!L518</f>
        <v>#DIV/0!</v>
      </c>
      <c r="M518" s="4">
        <f>'1'!M518</f>
        <v>0.12664356847241581</v>
      </c>
      <c r="N518" s="4">
        <f>'1'!N518</f>
        <v>0</v>
      </c>
      <c r="O518" s="4" t="e">
        <f>'1'!O518</f>
        <v>#DIV/0!</v>
      </c>
      <c r="P518" s="3" t="e">
        <f>'1'!P518</f>
        <v>#N/A</v>
      </c>
      <c r="Q518" s="3" t="e">
        <f>'1'!Q518</f>
        <v>#N/A</v>
      </c>
      <c r="R518" s="3" t="e">
        <f>'1'!R518</f>
        <v>#DIV/0!</v>
      </c>
      <c r="S518" s="3" t="e">
        <f>'1'!S518</f>
        <v>#N/A</v>
      </c>
      <c r="T518" s="3" t="e">
        <f>'1'!T518</f>
        <v>#N/A</v>
      </c>
      <c r="U518" s="3" t="e">
        <f>'1'!U518</f>
        <v>#DIV/0!</v>
      </c>
      <c r="V518" s="5">
        <f>'1'!V518</f>
        <v>0.86859193399248746</v>
      </c>
      <c r="W518" s="5">
        <f>'1'!W518</f>
        <v>0</v>
      </c>
      <c r="X518" s="5">
        <f>'1'!X518</f>
        <v>0</v>
      </c>
      <c r="Y518" s="5" t="e">
        <f>'1'!Y518</f>
        <v>#N/A</v>
      </c>
      <c r="Z518" s="5" t="e">
        <f>'1'!Z518</f>
        <v>#DIV/0!</v>
      </c>
      <c r="AA518" s="5" t="e">
        <f>'1'!AA518</f>
        <v>#DIV/0!</v>
      </c>
      <c r="AB518" s="12"/>
      <c r="AC518" s="6" t="str">
        <f>'1'!AC518</f>
        <v>FAIL</v>
      </c>
      <c r="AD518" s="4" t="e">
        <f>'1'!AD518</f>
        <v>#REF!</v>
      </c>
      <c r="AE518" s="4" t="b">
        <f>'1'!AE518</f>
        <v>1</v>
      </c>
      <c r="AF518" s="4" t="e">
        <f>'1'!AF518</f>
        <v>#N/A</v>
      </c>
      <c r="AG518" s="12">
        <v>702</v>
      </c>
    </row>
    <row r="519" spans="1:33" s="1" customFormat="1" ht="15" hidden="1" customHeight="1" x14ac:dyDescent="0.25">
      <c r="A519" s="12">
        <v>703</v>
      </c>
      <c r="B519" s="5">
        <f>'1'!B519</f>
        <v>0.69500133027041699</v>
      </c>
      <c r="C519" s="5">
        <f>'1'!C519</f>
        <v>9.8061273726225695E-2</v>
      </c>
      <c r="D519" s="3" t="e">
        <f>'1'!D519</f>
        <v>#N/A</v>
      </c>
      <c r="E519" s="39" t="e">
        <f>'1'!E519</f>
        <v>#N/A</v>
      </c>
      <c r="F519" s="3" t="e">
        <f>'1'!F519</f>
        <v>#N/A</v>
      </c>
      <c r="G519" s="39" t="e">
        <f>'1'!G519</f>
        <v>#N/A</v>
      </c>
      <c r="H519" s="5">
        <f>'1'!H519</f>
        <v>0.12257659215778212</v>
      </c>
      <c r="I519" s="5">
        <f>'1'!I519</f>
        <v>7.3545955294669271E-2</v>
      </c>
      <c r="J519" s="4">
        <f>'1'!J519</f>
        <v>0.83080961308251255</v>
      </c>
      <c r="K519" s="4">
        <f>'1'!K519</f>
        <v>0.69500133027041699</v>
      </c>
      <c r="L519" s="4" t="e">
        <f>'1'!L519</f>
        <v>#DIV/0!</v>
      </c>
      <c r="M519" s="4">
        <f>'1'!M519</f>
        <v>0.1253757180857622</v>
      </c>
      <c r="N519" s="4">
        <f>'1'!N519</f>
        <v>0</v>
      </c>
      <c r="O519" s="4" t="e">
        <f>'1'!O519</f>
        <v>#DIV/0!</v>
      </c>
      <c r="P519" s="3" t="e">
        <f>'1'!P519</f>
        <v>#N/A</v>
      </c>
      <c r="Q519" s="3" t="e">
        <f>'1'!Q519</f>
        <v>#N/A</v>
      </c>
      <c r="R519" s="3" t="e">
        <f>'1'!R519</f>
        <v>#DIV/0!</v>
      </c>
      <c r="S519" s="3" t="e">
        <f>'1'!S519</f>
        <v>#N/A</v>
      </c>
      <c r="T519" s="3" t="e">
        <f>'1'!T519</f>
        <v>#N/A</v>
      </c>
      <c r="U519" s="3" t="e">
        <f>'1'!U519</f>
        <v>#DIV/0!</v>
      </c>
      <c r="V519" s="5">
        <f>'1'!V519</f>
        <v>0.86875166283802119</v>
      </c>
      <c r="W519" s="5">
        <f>'1'!W519</f>
        <v>0</v>
      </c>
      <c r="X519" s="5">
        <f>'1'!X519</f>
        <v>0</v>
      </c>
      <c r="Y519" s="5" t="e">
        <f>'1'!Y519</f>
        <v>#N/A</v>
      </c>
      <c r="Z519" s="5" t="e">
        <f>'1'!Z519</f>
        <v>#DIV/0!</v>
      </c>
      <c r="AA519" s="5" t="e">
        <f>'1'!AA519</f>
        <v>#DIV/0!</v>
      </c>
      <c r="AB519" s="12"/>
      <c r="AC519" s="6" t="str">
        <f>'1'!AC519</f>
        <v>FAIL</v>
      </c>
      <c r="AD519" s="4" t="e">
        <f>'1'!AD519</f>
        <v>#REF!</v>
      </c>
      <c r="AE519" s="4" t="b">
        <f>'1'!AE519</f>
        <v>1</v>
      </c>
      <c r="AF519" s="4" t="e">
        <f>'1'!AF519</f>
        <v>#N/A</v>
      </c>
      <c r="AG519" s="12">
        <v>703</v>
      </c>
    </row>
    <row r="520" spans="1:33" s="1" customFormat="1" ht="15" hidden="1" customHeight="1" x14ac:dyDescent="0.25">
      <c r="A520" s="12">
        <v>704</v>
      </c>
      <c r="B520" s="5">
        <f>'1'!B520</f>
        <v>0.69951202908537102</v>
      </c>
      <c r="C520" s="5">
        <f>'1'!C520</f>
        <v>9.8290778559434203E-2</v>
      </c>
      <c r="D520" s="3" t="e">
        <f>'1'!D520</f>
        <v>#N/A</v>
      </c>
      <c r="E520" s="39" t="e">
        <f>'1'!E520</f>
        <v>#N/A</v>
      </c>
      <c r="F520" s="3" t="e">
        <f>'1'!F520</f>
        <v>#N/A</v>
      </c>
      <c r="G520" s="39" t="e">
        <f>'1'!G520</f>
        <v>#N/A</v>
      </c>
      <c r="H520" s="5">
        <f>'1'!H520</f>
        <v>0.12286347319929275</v>
      </c>
      <c r="I520" s="5">
        <f>'1'!I520</f>
        <v>7.3718083919575655E-2</v>
      </c>
      <c r="J520" s="4">
        <f>'1'!J520</f>
        <v>0.83620173504539508</v>
      </c>
      <c r="K520" s="4">
        <f>'1'!K520</f>
        <v>0.69951202908537102</v>
      </c>
      <c r="L520" s="4" t="e">
        <f>'1'!L520</f>
        <v>#DIV/0!</v>
      </c>
      <c r="M520" s="4">
        <f>'1'!M520</f>
        <v>0.12566915026519732</v>
      </c>
      <c r="N520" s="4">
        <f>'1'!N520</f>
        <v>0</v>
      </c>
      <c r="O520" s="4" t="e">
        <f>'1'!O520</f>
        <v>#DIV/0!</v>
      </c>
      <c r="P520" s="3" t="e">
        <f>'1'!P520</f>
        <v>#N/A</v>
      </c>
      <c r="Q520" s="3" t="e">
        <f>'1'!Q520</f>
        <v>#N/A</v>
      </c>
      <c r="R520" s="3" t="e">
        <f>'1'!R520</f>
        <v>#DIV/0!</v>
      </c>
      <c r="S520" s="3" t="e">
        <f>'1'!S520</f>
        <v>#N/A</v>
      </c>
      <c r="T520" s="3" t="e">
        <f>'1'!T520</f>
        <v>#N/A</v>
      </c>
      <c r="U520" s="3" t="e">
        <f>'1'!U520</f>
        <v>#DIV/0!</v>
      </c>
      <c r="V520" s="5">
        <f>'1'!V520</f>
        <v>0.87439003635671375</v>
      </c>
      <c r="W520" s="5">
        <f>'1'!W520</f>
        <v>0</v>
      </c>
      <c r="X520" s="5">
        <f>'1'!X520</f>
        <v>0</v>
      </c>
      <c r="Y520" s="5" t="e">
        <f>'1'!Y520</f>
        <v>#N/A</v>
      </c>
      <c r="Z520" s="5" t="e">
        <f>'1'!Z520</f>
        <v>#DIV/0!</v>
      </c>
      <c r="AA520" s="5" t="e">
        <f>'1'!AA520</f>
        <v>#DIV/0!</v>
      </c>
      <c r="AB520" s="12"/>
      <c r="AC520" s="6" t="str">
        <f>'1'!AC520</f>
        <v>FAIL</v>
      </c>
      <c r="AD520" s="4" t="e">
        <f>'1'!AD520</f>
        <v>#REF!</v>
      </c>
      <c r="AE520" s="4" t="b">
        <f>'1'!AE520</f>
        <v>1</v>
      </c>
      <c r="AF520" s="4" t="e">
        <f>'1'!AF520</f>
        <v>#N/A</v>
      </c>
      <c r="AG520" s="12">
        <v>704</v>
      </c>
    </row>
    <row r="521" spans="1:33" s="1" customFormat="1" ht="15" hidden="1" customHeight="1" x14ac:dyDescent="0.25">
      <c r="A521" s="12">
        <v>705</v>
      </c>
      <c r="B521" s="5">
        <f>'1'!B521</f>
        <v>0.69659397521184996</v>
      </c>
      <c r="C521" s="5">
        <f>'1'!C521</f>
        <v>9.9676573761246501E-2</v>
      </c>
      <c r="D521" s="3" t="e">
        <f>'1'!D521</f>
        <v>#N/A</v>
      </c>
      <c r="E521" s="39" t="e">
        <f>'1'!E521</f>
        <v>#N/A</v>
      </c>
      <c r="F521" s="3" t="e">
        <f>'1'!F521</f>
        <v>#N/A</v>
      </c>
      <c r="G521" s="39" t="e">
        <f>'1'!G521</f>
        <v>#N/A</v>
      </c>
      <c r="H521" s="5">
        <f>'1'!H521</f>
        <v>0.12459571720155813</v>
      </c>
      <c r="I521" s="5">
        <f>'1'!I521</f>
        <v>7.4757430320934876E-2</v>
      </c>
      <c r="J521" s="4">
        <f>'1'!J521</f>
        <v>0.83271347235578175</v>
      </c>
      <c r="K521" s="4">
        <f>'1'!K521</f>
        <v>0.69659397521184996</v>
      </c>
      <c r="L521" s="4" t="e">
        <f>'1'!L521</f>
        <v>#DIV/0!</v>
      </c>
      <c r="M521" s="4">
        <f>'1'!M521</f>
        <v>0.12744095132329997</v>
      </c>
      <c r="N521" s="4">
        <f>'1'!N521</f>
        <v>0</v>
      </c>
      <c r="O521" s="4" t="e">
        <f>'1'!O521</f>
        <v>#DIV/0!</v>
      </c>
      <c r="P521" s="3" t="e">
        <f>'1'!P521</f>
        <v>#N/A</v>
      </c>
      <c r="Q521" s="3" t="e">
        <f>'1'!Q521</f>
        <v>#N/A</v>
      </c>
      <c r="R521" s="3" t="e">
        <f>'1'!R521</f>
        <v>#DIV/0!</v>
      </c>
      <c r="S521" s="3" t="e">
        <f>'1'!S521</f>
        <v>#N/A</v>
      </c>
      <c r="T521" s="3" t="e">
        <f>'1'!T521</f>
        <v>#N/A</v>
      </c>
      <c r="U521" s="3" t="e">
        <f>'1'!U521</f>
        <v>#DIV/0!</v>
      </c>
      <c r="V521" s="5">
        <f>'1'!V521</f>
        <v>0.87074246901481245</v>
      </c>
      <c r="W521" s="5">
        <f>'1'!W521</f>
        <v>0</v>
      </c>
      <c r="X521" s="5">
        <f>'1'!X521</f>
        <v>0</v>
      </c>
      <c r="Y521" s="5" t="e">
        <f>'1'!Y521</f>
        <v>#N/A</v>
      </c>
      <c r="Z521" s="5" t="e">
        <f>'1'!Z521</f>
        <v>#DIV/0!</v>
      </c>
      <c r="AA521" s="5" t="e">
        <f>'1'!AA521</f>
        <v>#DIV/0!</v>
      </c>
      <c r="AB521" s="12"/>
      <c r="AC521" s="6" t="str">
        <f>'1'!AC521</f>
        <v>FAIL</v>
      </c>
      <c r="AD521" s="4" t="e">
        <f>'1'!AD521</f>
        <v>#REF!</v>
      </c>
      <c r="AE521" s="4" t="b">
        <f>'1'!AE521</f>
        <v>1</v>
      </c>
      <c r="AF521" s="4" t="e">
        <f>'1'!AF521</f>
        <v>#N/A</v>
      </c>
      <c r="AG521" s="12">
        <v>705</v>
      </c>
    </row>
    <row r="522" spans="1:33" s="1" customFormat="1" ht="15" hidden="1" customHeight="1" x14ac:dyDescent="0.25">
      <c r="A522" s="12">
        <v>706</v>
      </c>
      <c r="B522" s="5">
        <f>'1'!B522</f>
        <v>0.69216391518259002</v>
      </c>
      <c r="C522" s="5">
        <f>'1'!C522</f>
        <v>0.100304353280706</v>
      </c>
      <c r="D522" s="3" t="e">
        <f>'1'!D522</f>
        <v>#N/A</v>
      </c>
      <c r="E522" s="39" t="e">
        <f>'1'!E522</f>
        <v>#N/A</v>
      </c>
      <c r="F522" s="3" t="e">
        <f>'1'!F522</f>
        <v>#N/A</v>
      </c>
      <c r="G522" s="39" t="e">
        <f>'1'!G522</f>
        <v>#N/A</v>
      </c>
      <c r="H522" s="5">
        <f>'1'!H522</f>
        <v>0.12538044160088249</v>
      </c>
      <c r="I522" s="5">
        <f>'1'!I522</f>
        <v>7.5228264960529506E-2</v>
      </c>
      <c r="J522" s="4">
        <f>'1'!J522</f>
        <v>0.82741774658010625</v>
      </c>
      <c r="K522" s="4">
        <f>'1'!K522</f>
        <v>0.69216391518259002</v>
      </c>
      <c r="L522" s="4" t="e">
        <f>'1'!L522</f>
        <v>#DIV/0!</v>
      </c>
      <c r="M522" s="4">
        <f>'1'!M522</f>
        <v>0.12824359547690858</v>
      </c>
      <c r="N522" s="4">
        <f>'1'!N522</f>
        <v>0</v>
      </c>
      <c r="O522" s="4" t="e">
        <f>'1'!O522</f>
        <v>#DIV/0!</v>
      </c>
      <c r="P522" s="3" t="e">
        <f>'1'!P522</f>
        <v>#N/A</v>
      </c>
      <c r="Q522" s="3" t="e">
        <f>'1'!Q522</f>
        <v>#N/A</v>
      </c>
      <c r="R522" s="3" t="e">
        <f>'1'!R522</f>
        <v>#DIV/0!</v>
      </c>
      <c r="S522" s="3" t="e">
        <f>'1'!S522</f>
        <v>#N/A</v>
      </c>
      <c r="T522" s="3" t="e">
        <f>'1'!T522</f>
        <v>#N/A</v>
      </c>
      <c r="U522" s="3" t="e">
        <f>'1'!U522</f>
        <v>#DIV/0!</v>
      </c>
      <c r="V522" s="5">
        <f>'1'!V522</f>
        <v>0.86520489397823752</v>
      </c>
      <c r="W522" s="5">
        <f>'1'!W522</f>
        <v>0</v>
      </c>
      <c r="X522" s="5">
        <f>'1'!X522</f>
        <v>0</v>
      </c>
      <c r="Y522" s="5" t="e">
        <f>'1'!Y522</f>
        <v>#N/A</v>
      </c>
      <c r="Z522" s="5" t="e">
        <f>'1'!Z522</f>
        <v>#DIV/0!</v>
      </c>
      <c r="AA522" s="5" t="e">
        <f>'1'!AA522</f>
        <v>#DIV/0!</v>
      </c>
      <c r="AB522" s="12"/>
      <c r="AC522" s="6" t="str">
        <f>'1'!AC522</f>
        <v>FAIL</v>
      </c>
      <c r="AD522" s="4" t="e">
        <f>'1'!AD522</f>
        <v>#REF!</v>
      </c>
      <c r="AE522" s="4" t="b">
        <f>'1'!AE522</f>
        <v>1</v>
      </c>
      <c r="AF522" s="4" t="e">
        <f>'1'!AF522</f>
        <v>#N/A</v>
      </c>
      <c r="AG522" s="12">
        <v>706</v>
      </c>
    </row>
    <row r="523" spans="1:33" s="1" customFormat="1" ht="15" hidden="1" customHeight="1" x14ac:dyDescent="0.25">
      <c r="A523" s="12">
        <v>707</v>
      </c>
      <c r="B523" s="5">
        <f>'1'!B523</f>
        <v>0.68955069641191602</v>
      </c>
      <c r="C523" s="5">
        <f>'1'!C523</f>
        <v>0.100203223931774</v>
      </c>
      <c r="D523" s="3" t="e">
        <f>'1'!D523</f>
        <v>#N/A</v>
      </c>
      <c r="E523" s="39" t="e">
        <f>'1'!E523</f>
        <v>#N/A</v>
      </c>
      <c r="F523" s="3" t="e">
        <f>'1'!F523</f>
        <v>#N/A</v>
      </c>
      <c r="G523" s="39" t="e">
        <f>'1'!G523</f>
        <v>#N/A</v>
      </c>
      <c r="H523" s="5">
        <f>'1'!H523</f>
        <v>0.12525402991471751</v>
      </c>
      <c r="I523" s="5">
        <f>'1'!I523</f>
        <v>7.5152417948830499E-2</v>
      </c>
      <c r="J523" s="4">
        <f>'1'!J523</f>
        <v>0.82429388597552455</v>
      </c>
      <c r="K523" s="4">
        <f>'1'!K523</f>
        <v>0.68955069641191602</v>
      </c>
      <c r="L523" s="4" t="e">
        <f>'1'!L523</f>
        <v>#DIV/0!</v>
      </c>
      <c r="M523" s="4">
        <f>'1'!M523</f>
        <v>0.12811429708764543</v>
      </c>
      <c r="N523" s="4">
        <f>'1'!N523</f>
        <v>0</v>
      </c>
      <c r="O523" s="4" t="e">
        <f>'1'!O523</f>
        <v>#DIV/0!</v>
      </c>
      <c r="P523" s="3" t="e">
        <f>'1'!P523</f>
        <v>#N/A</v>
      </c>
      <c r="Q523" s="3" t="e">
        <f>'1'!Q523</f>
        <v>#N/A</v>
      </c>
      <c r="R523" s="3" t="e">
        <f>'1'!R523</f>
        <v>#DIV/0!</v>
      </c>
      <c r="S523" s="3" t="e">
        <f>'1'!S523</f>
        <v>#N/A</v>
      </c>
      <c r="T523" s="3" t="e">
        <f>'1'!T523</f>
        <v>#N/A</v>
      </c>
      <c r="U523" s="3" t="e">
        <f>'1'!U523</f>
        <v>#DIV/0!</v>
      </c>
      <c r="V523" s="5">
        <f>'1'!V523</f>
        <v>0.86193837051489508</v>
      </c>
      <c r="W523" s="5">
        <f>'1'!W523</f>
        <v>0</v>
      </c>
      <c r="X523" s="5">
        <f>'1'!X523</f>
        <v>0</v>
      </c>
      <c r="Y523" s="5" t="e">
        <f>'1'!Y523</f>
        <v>#N/A</v>
      </c>
      <c r="Z523" s="5" t="e">
        <f>'1'!Z523</f>
        <v>#DIV/0!</v>
      </c>
      <c r="AA523" s="5" t="e">
        <f>'1'!AA523</f>
        <v>#DIV/0!</v>
      </c>
      <c r="AB523" s="12"/>
      <c r="AC523" s="6" t="str">
        <f>'1'!AC523</f>
        <v>FAIL</v>
      </c>
      <c r="AD523" s="4" t="e">
        <f>'1'!AD523</f>
        <v>#REF!</v>
      </c>
      <c r="AE523" s="4" t="b">
        <f>'1'!AE523</f>
        <v>1</v>
      </c>
      <c r="AF523" s="4" t="e">
        <f>'1'!AF523</f>
        <v>#N/A</v>
      </c>
      <c r="AG523" s="12">
        <v>707</v>
      </c>
    </row>
    <row r="524" spans="1:33" s="1" customFormat="1" ht="15" hidden="1" customHeight="1" x14ac:dyDescent="0.25">
      <c r="A524" s="12">
        <v>708</v>
      </c>
      <c r="B524" s="5">
        <f>'1'!B524</f>
        <v>0.695183521967351</v>
      </c>
      <c r="C524" s="5">
        <f>'1'!C524</f>
        <v>0.100582877217987</v>
      </c>
      <c r="D524" s="3" t="e">
        <f>'1'!D524</f>
        <v>#N/A</v>
      </c>
      <c r="E524" s="39" t="e">
        <f>'1'!E524</f>
        <v>#N/A</v>
      </c>
      <c r="F524" s="3" t="e">
        <f>'1'!F524</f>
        <v>#N/A</v>
      </c>
      <c r="G524" s="39" t="e">
        <f>'1'!G524</f>
        <v>#N/A</v>
      </c>
      <c r="H524" s="5">
        <f>'1'!H524</f>
        <v>0.12572859652248375</v>
      </c>
      <c r="I524" s="5">
        <f>'1'!I524</f>
        <v>7.543715791349026E-2</v>
      </c>
      <c r="J524" s="4">
        <f>'1'!J524</f>
        <v>0.83102740635375372</v>
      </c>
      <c r="K524" s="4">
        <f>'1'!K524</f>
        <v>0.695183521967351</v>
      </c>
      <c r="L524" s="4" t="e">
        <f>'1'!L524</f>
        <v>#DIV/0!</v>
      </c>
      <c r="M524" s="4">
        <f>'1'!M524</f>
        <v>0.12859970077019869</v>
      </c>
      <c r="N524" s="4">
        <f>'1'!N524</f>
        <v>0</v>
      </c>
      <c r="O524" s="4" t="e">
        <f>'1'!O524</f>
        <v>#DIV/0!</v>
      </c>
      <c r="P524" s="3" t="e">
        <f>'1'!P524</f>
        <v>#N/A</v>
      </c>
      <c r="Q524" s="3" t="e">
        <f>'1'!Q524</f>
        <v>#N/A</v>
      </c>
      <c r="R524" s="3" t="e">
        <f>'1'!R524</f>
        <v>#DIV/0!</v>
      </c>
      <c r="S524" s="3" t="e">
        <f>'1'!S524</f>
        <v>#N/A</v>
      </c>
      <c r="T524" s="3" t="e">
        <f>'1'!T524</f>
        <v>#N/A</v>
      </c>
      <c r="U524" s="3" t="e">
        <f>'1'!U524</f>
        <v>#DIV/0!</v>
      </c>
      <c r="V524" s="5">
        <f>'1'!V524</f>
        <v>0.86897940245918881</v>
      </c>
      <c r="W524" s="5">
        <f>'1'!W524</f>
        <v>0</v>
      </c>
      <c r="X524" s="5">
        <f>'1'!X524</f>
        <v>0</v>
      </c>
      <c r="Y524" s="5" t="e">
        <f>'1'!Y524</f>
        <v>#N/A</v>
      </c>
      <c r="Z524" s="5" t="e">
        <f>'1'!Z524</f>
        <v>#DIV/0!</v>
      </c>
      <c r="AA524" s="5" t="e">
        <f>'1'!AA524</f>
        <v>#DIV/0!</v>
      </c>
      <c r="AB524" s="12"/>
      <c r="AC524" s="6" t="str">
        <f>'1'!AC524</f>
        <v>FAIL</v>
      </c>
      <c r="AD524" s="4" t="e">
        <f>'1'!AD524</f>
        <v>#REF!</v>
      </c>
      <c r="AE524" s="4" t="b">
        <f>'1'!AE524</f>
        <v>1</v>
      </c>
      <c r="AF524" s="4" t="e">
        <f>'1'!AF524</f>
        <v>#N/A</v>
      </c>
      <c r="AG524" s="12">
        <v>708</v>
      </c>
    </row>
    <row r="525" spans="1:33" s="1" customFormat="1" ht="15" hidden="1" customHeight="1" x14ac:dyDescent="0.25">
      <c r="A525" s="12">
        <v>709</v>
      </c>
      <c r="B525" s="5">
        <f>'1'!B525</f>
        <v>0.70013646186279999</v>
      </c>
      <c r="C525" s="5">
        <f>'1'!C525</f>
        <v>0.100104036804931</v>
      </c>
      <c r="D525" s="3" t="e">
        <f>'1'!D525</f>
        <v>#N/A</v>
      </c>
      <c r="E525" s="39" t="e">
        <f>'1'!E525</f>
        <v>#N/A</v>
      </c>
      <c r="F525" s="3" t="e">
        <f>'1'!F525</f>
        <v>#N/A</v>
      </c>
      <c r="G525" s="39" t="e">
        <f>'1'!G525</f>
        <v>#N/A</v>
      </c>
      <c r="H525" s="5">
        <f>'1'!H525</f>
        <v>0.12513004600616376</v>
      </c>
      <c r="I525" s="5">
        <f>'1'!I525</f>
        <v>7.507802760369825E-2</v>
      </c>
      <c r="J525" s="4">
        <f>'1'!J525</f>
        <v>0.83694818650040159</v>
      </c>
      <c r="K525" s="4">
        <f>'1'!K525</f>
        <v>0.70013646186279999</v>
      </c>
      <c r="L525" s="4" t="e">
        <f>'1'!L525</f>
        <v>#DIV/0!</v>
      </c>
      <c r="M525" s="4">
        <f>'1'!M525</f>
        <v>0.12798748191606688</v>
      </c>
      <c r="N525" s="4">
        <f>'1'!N525</f>
        <v>0</v>
      </c>
      <c r="O525" s="4" t="e">
        <f>'1'!O525</f>
        <v>#DIV/0!</v>
      </c>
      <c r="P525" s="3" t="e">
        <f>'1'!P525</f>
        <v>#N/A</v>
      </c>
      <c r="Q525" s="3" t="e">
        <f>'1'!Q525</f>
        <v>#N/A</v>
      </c>
      <c r="R525" s="3" t="e">
        <f>'1'!R525</f>
        <v>#DIV/0!</v>
      </c>
      <c r="S525" s="3" t="e">
        <f>'1'!S525</f>
        <v>#N/A</v>
      </c>
      <c r="T525" s="3" t="e">
        <f>'1'!T525</f>
        <v>#N/A</v>
      </c>
      <c r="U525" s="3" t="e">
        <f>'1'!U525</f>
        <v>#DIV/0!</v>
      </c>
      <c r="V525" s="5">
        <f>'1'!V525</f>
        <v>0.87517057732850001</v>
      </c>
      <c r="W525" s="5">
        <f>'1'!W525</f>
        <v>0</v>
      </c>
      <c r="X525" s="5">
        <f>'1'!X525</f>
        <v>0</v>
      </c>
      <c r="Y525" s="5" t="e">
        <f>'1'!Y525</f>
        <v>#N/A</v>
      </c>
      <c r="Z525" s="5" t="e">
        <f>'1'!Z525</f>
        <v>#DIV/0!</v>
      </c>
      <c r="AA525" s="5" t="e">
        <f>'1'!AA525</f>
        <v>#DIV/0!</v>
      </c>
      <c r="AB525" s="12"/>
      <c r="AC525" s="6" t="str">
        <f>'1'!AC525</f>
        <v>FAIL</v>
      </c>
      <c r="AD525" s="4" t="e">
        <f>'1'!AD525</f>
        <v>#REF!</v>
      </c>
      <c r="AE525" s="4" t="b">
        <f>'1'!AE525</f>
        <v>1</v>
      </c>
      <c r="AF525" s="4" t="e">
        <f>'1'!AF525</f>
        <v>#N/A</v>
      </c>
      <c r="AG525" s="12">
        <v>709</v>
      </c>
    </row>
    <row r="526" spans="1:33" s="1" customFormat="1" ht="15" hidden="1" customHeight="1" x14ac:dyDescent="0.25">
      <c r="A526" s="12">
        <v>710</v>
      </c>
      <c r="B526" s="5">
        <f>'1'!B526</f>
        <v>0.69724121787745397</v>
      </c>
      <c r="C526" s="5">
        <f>'1'!C526</f>
        <v>9.8387814374316901E-2</v>
      </c>
      <c r="D526" s="3" t="e">
        <f>'1'!D526</f>
        <v>#N/A</v>
      </c>
      <c r="E526" s="39" t="e">
        <f>'1'!E526</f>
        <v>#N/A</v>
      </c>
      <c r="F526" s="3" t="e">
        <f>'1'!F526</f>
        <v>#N/A</v>
      </c>
      <c r="G526" s="39" t="e">
        <f>'1'!G526</f>
        <v>#N/A</v>
      </c>
      <c r="H526" s="5">
        <f>'1'!H526</f>
        <v>0.12298476796789612</v>
      </c>
      <c r="I526" s="5">
        <f>'1'!I526</f>
        <v>7.3790860780737683E-2</v>
      </c>
      <c r="J526" s="4">
        <f>'1'!J526</f>
        <v>0.83348719091596302</v>
      </c>
      <c r="K526" s="4">
        <f>'1'!K526</f>
        <v>0.69724121787745397</v>
      </c>
      <c r="L526" s="4" t="e">
        <f>'1'!L526</f>
        <v>#DIV/0!</v>
      </c>
      <c r="M526" s="4">
        <f>'1'!M526</f>
        <v>0.12579321488835243</v>
      </c>
      <c r="N526" s="4">
        <f>'1'!N526</f>
        <v>0</v>
      </c>
      <c r="O526" s="4" t="e">
        <f>'1'!O526</f>
        <v>#DIV/0!</v>
      </c>
      <c r="P526" s="3" t="e">
        <f>'1'!P526</f>
        <v>#N/A</v>
      </c>
      <c r="Q526" s="3" t="e">
        <f>'1'!Q526</f>
        <v>#N/A</v>
      </c>
      <c r="R526" s="3" t="e">
        <f>'1'!R526</f>
        <v>#DIV/0!</v>
      </c>
      <c r="S526" s="3" t="e">
        <f>'1'!S526</f>
        <v>#N/A</v>
      </c>
      <c r="T526" s="3" t="e">
        <f>'1'!T526</f>
        <v>#N/A</v>
      </c>
      <c r="U526" s="3" t="e">
        <f>'1'!U526</f>
        <v>#DIV/0!</v>
      </c>
      <c r="V526" s="5">
        <f>'1'!V526</f>
        <v>0.87155152234681743</v>
      </c>
      <c r="W526" s="5">
        <f>'1'!W526</f>
        <v>0</v>
      </c>
      <c r="X526" s="5">
        <f>'1'!X526</f>
        <v>0</v>
      </c>
      <c r="Y526" s="5" t="e">
        <f>'1'!Y526</f>
        <v>#N/A</v>
      </c>
      <c r="Z526" s="5" t="e">
        <f>'1'!Z526</f>
        <v>#DIV/0!</v>
      </c>
      <c r="AA526" s="5" t="e">
        <f>'1'!AA526</f>
        <v>#DIV/0!</v>
      </c>
      <c r="AB526" s="12"/>
      <c r="AC526" s="6" t="str">
        <f>'1'!AC526</f>
        <v>FAIL</v>
      </c>
      <c r="AD526" s="4" t="e">
        <f>'1'!AD526</f>
        <v>#REF!</v>
      </c>
      <c r="AE526" s="4" t="b">
        <f>'1'!AE526</f>
        <v>1</v>
      </c>
      <c r="AF526" s="4" t="e">
        <f>'1'!AF526</f>
        <v>#N/A</v>
      </c>
      <c r="AG526" s="12">
        <v>710</v>
      </c>
    </row>
    <row r="527" spans="1:33" s="1" customFormat="1" ht="15" hidden="1" customHeight="1" x14ac:dyDescent="0.25">
      <c r="A527" s="12">
        <v>711</v>
      </c>
      <c r="B527" s="5">
        <f>'1'!B527</f>
        <v>0.69134163933376902</v>
      </c>
      <c r="C527" s="5">
        <f>'1'!C527</f>
        <v>9.7035375700896195E-2</v>
      </c>
      <c r="D527" s="3" t="e">
        <f>'1'!D527</f>
        <v>#N/A</v>
      </c>
      <c r="E527" s="39" t="e">
        <f>'1'!E527</f>
        <v>#N/A</v>
      </c>
      <c r="F527" s="3" t="e">
        <f>'1'!F527</f>
        <v>#N/A</v>
      </c>
      <c r="G527" s="39" t="e">
        <f>'1'!G527</f>
        <v>#N/A</v>
      </c>
      <c r="H527" s="5">
        <f>'1'!H527</f>
        <v>0.12129421962612025</v>
      </c>
      <c r="I527" s="5">
        <f>'1'!I527</f>
        <v>7.2776531775672143E-2</v>
      </c>
      <c r="J527" s="4">
        <f>'1'!J527</f>
        <v>0.82643479208771664</v>
      </c>
      <c r="K527" s="4">
        <f>'1'!K527</f>
        <v>0.69134163933376902</v>
      </c>
      <c r="L527" s="4" t="e">
        <f>'1'!L527</f>
        <v>#DIV/0!</v>
      </c>
      <c r="M527" s="4">
        <f>'1'!M527</f>
        <v>0.12406406164157253</v>
      </c>
      <c r="N527" s="4">
        <f>'1'!N527</f>
        <v>0</v>
      </c>
      <c r="O527" s="4" t="e">
        <f>'1'!O527</f>
        <v>#DIV/0!</v>
      </c>
      <c r="P527" s="3" t="e">
        <f>'1'!P527</f>
        <v>#N/A</v>
      </c>
      <c r="Q527" s="3" t="e">
        <f>'1'!Q527</f>
        <v>#N/A</v>
      </c>
      <c r="R527" s="3" t="e">
        <f>'1'!R527</f>
        <v>#DIV/0!</v>
      </c>
      <c r="S527" s="3" t="e">
        <f>'1'!S527</f>
        <v>#N/A</v>
      </c>
      <c r="T527" s="3" t="e">
        <f>'1'!T527</f>
        <v>#N/A</v>
      </c>
      <c r="U527" s="3" t="e">
        <f>'1'!U527</f>
        <v>#DIV/0!</v>
      </c>
      <c r="V527" s="5">
        <f>'1'!V527</f>
        <v>0.86417704916721128</v>
      </c>
      <c r="W527" s="5">
        <f>'1'!W527</f>
        <v>0</v>
      </c>
      <c r="X527" s="5">
        <f>'1'!X527</f>
        <v>0</v>
      </c>
      <c r="Y527" s="5" t="e">
        <f>'1'!Y527</f>
        <v>#N/A</v>
      </c>
      <c r="Z527" s="5" t="e">
        <f>'1'!Z527</f>
        <v>#DIV/0!</v>
      </c>
      <c r="AA527" s="5" t="e">
        <f>'1'!AA527</f>
        <v>#DIV/0!</v>
      </c>
      <c r="AB527" s="12"/>
      <c r="AC527" s="6" t="str">
        <f>'1'!AC527</f>
        <v>FAIL</v>
      </c>
      <c r="AD527" s="4" t="e">
        <f>'1'!AD527</f>
        <v>#REF!</v>
      </c>
      <c r="AE527" s="4" t="b">
        <f>'1'!AE527</f>
        <v>1</v>
      </c>
      <c r="AF527" s="4" t="e">
        <f>'1'!AF527</f>
        <v>#N/A</v>
      </c>
      <c r="AG527" s="12">
        <v>711</v>
      </c>
    </row>
    <row r="528" spans="1:33" s="1" customFormat="1" ht="15" hidden="1" customHeight="1" x14ac:dyDescent="0.25">
      <c r="A528" s="12">
        <v>712</v>
      </c>
      <c r="B528" s="5">
        <f>'1'!B528</f>
        <v>0.69212124797046704</v>
      </c>
      <c r="C528" s="5">
        <f>'1'!C528</f>
        <v>9.8988555923106E-2</v>
      </c>
      <c r="D528" s="3" t="e">
        <f>'1'!D528</f>
        <v>#N/A</v>
      </c>
      <c r="E528" s="39" t="e">
        <f>'1'!E528</f>
        <v>#N/A</v>
      </c>
      <c r="F528" s="3" t="e">
        <f>'1'!F528</f>
        <v>#N/A</v>
      </c>
      <c r="G528" s="39" t="e">
        <f>'1'!G528</f>
        <v>#N/A</v>
      </c>
      <c r="H528" s="5">
        <f>'1'!H528</f>
        <v>0.1237356949038825</v>
      </c>
      <c r="I528" s="5">
        <f>'1'!I528</f>
        <v>7.4241416942329497E-2</v>
      </c>
      <c r="J528" s="4">
        <f>'1'!J528</f>
        <v>0.82736674188637227</v>
      </c>
      <c r="K528" s="4">
        <f>'1'!K528</f>
        <v>0.69212124797046704</v>
      </c>
      <c r="L528" s="4" t="e">
        <f>'1'!L528</f>
        <v>#DIV/0!</v>
      </c>
      <c r="M528" s="4">
        <f>'1'!M528</f>
        <v>0.1265612897888852</v>
      </c>
      <c r="N528" s="4">
        <f>'1'!N528</f>
        <v>0</v>
      </c>
      <c r="O528" s="4" t="e">
        <f>'1'!O528</f>
        <v>#DIV/0!</v>
      </c>
      <c r="P528" s="3" t="e">
        <f>'1'!P528</f>
        <v>#N/A</v>
      </c>
      <c r="Q528" s="3" t="e">
        <f>'1'!Q528</f>
        <v>#N/A</v>
      </c>
      <c r="R528" s="3" t="e">
        <f>'1'!R528</f>
        <v>#DIV/0!</v>
      </c>
      <c r="S528" s="3" t="e">
        <f>'1'!S528</f>
        <v>#N/A</v>
      </c>
      <c r="T528" s="3" t="e">
        <f>'1'!T528</f>
        <v>#N/A</v>
      </c>
      <c r="U528" s="3" t="e">
        <f>'1'!U528</f>
        <v>#DIV/0!</v>
      </c>
      <c r="V528" s="5">
        <f>'1'!V528</f>
        <v>0.86515155996308379</v>
      </c>
      <c r="W528" s="5">
        <f>'1'!W528</f>
        <v>0</v>
      </c>
      <c r="X528" s="5">
        <f>'1'!X528</f>
        <v>0</v>
      </c>
      <c r="Y528" s="5" t="e">
        <f>'1'!Y528</f>
        <v>#N/A</v>
      </c>
      <c r="Z528" s="5" t="e">
        <f>'1'!Z528</f>
        <v>#DIV/0!</v>
      </c>
      <c r="AA528" s="5" t="e">
        <f>'1'!AA528</f>
        <v>#DIV/0!</v>
      </c>
      <c r="AB528" s="12"/>
      <c r="AC528" s="6" t="str">
        <f>'1'!AC528</f>
        <v>FAIL</v>
      </c>
      <c r="AD528" s="4" t="e">
        <f>'1'!AD528</f>
        <v>#REF!</v>
      </c>
      <c r="AE528" s="4" t="b">
        <f>'1'!AE528</f>
        <v>1</v>
      </c>
      <c r="AF528" s="4" t="e">
        <f>'1'!AF528</f>
        <v>#N/A</v>
      </c>
      <c r="AG528" s="12">
        <v>712</v>
      </c>
    </row>
    <row r="529" spans="1:33" s="1" customFormat="1" ht="15" hidden="1" customHeight="1" x14ac:dyDescent="0.25">
      <c r="A529" s="12">
        <v>713</v>
      </c>
      <c r="B529" s="5">
        <f>'1'!B529</f>
        <v>0.69246873349688698</v>
      </c>
      <c r="C529" s="5">
        <f>'1'!C529</f>
        <v>9.9856223443771999E-2</v>
      </c>
      <c r="D529" s="3" t="e">
        <f>'1'!D529</f>
        <v>#N/A</v>
      </c>
      <c r="E529" s="39" t="e">
        <f>'1'!E529</f>
        <v>#N/A</v>
      </c>
      <c r="F529" s="3" t="e">
        <f>'1'!F529</f>
        <v>#N/A</v>
      </c>
      <c r="G529" s="39" t="e">
        <f>'1'!G529</f>
        <v>#N/A</v>
      </c>
      <c r="H529" s="5">
        <f>'1'!H529</f>
        <v>0.124820279304715</v>
      </c>
      <c r="I529" s="5">
        <f>'1'!I529</f>
        <v>7.4892167582829003E-2</v>
      </c>
      <c r="J529" s="4">
        <f>'1'!J529</f>
        <v>0.82778212859598388</v>
      </c>
      <c r="K529" s="4">
        <f>'1'!K529</f>
        <v>0.69246873349688698</v>
      </c>
      <c r="L529" s="4" t="e">
        <f>'1'!L529</f>
        <v>#DIV/0!</v>
      </c>
      <c r="M529" s="4">
        <f>'1'!M529</f>
        <v>0.12767064146594892</v>
      </c>
      <c r="N529" s="4">
        <f>'1'!N529</f>
        <v>0</v>
      </c>
      <c r="O529" s="4" t="e">
        <f>'1'!O529</f>
        <v>#DIV/0!</v>
      </c>
      <c r="P529" s="3" t="e">
        <f>'1'!P529</f>
        <v>#N/A</v>
      </c>
      <c r="Q529" s="3" t="e">
        <f>'1'!Q529</f>
        <v>#N/A</v>
      </c>
      <c r="R529" s="3" t="e">
        <f>'1'!R529</f>
        <v>#DIV/0!</v>
      </c>
      <c r="S529" s="3" t="e">
        <f>'1'!S529</f>
        <v>#N/A</v>
      </c>
      <c r="T529" s="3" t="e">
        <f>'1'!T529</f>
        <v>#N/A</v>
      </c>
      <c r="U529" s="3" t="e">
        <f>'1'!U529</f>
        <v>#DIV/0!</v>
      </c>
      <c r="V529" s="5">
        <f>'1'!V529</f>
        <v>0.86558591687110875</v>
      </c>
      <c r="W529" s="5">
        <f>'1'!W529</f>
        <v>0</v>
      </c>
      <c r="X529" s="5">
        <f>'1'!X529</f>
        <v>0</v>
      </c>
      <c r="Y529" s="5" t="e">
        <f>'1'!Y529</f>
        <v>#N/A</v>
      </c>
      <c r="Z529" s="5" t="e">
        <f>'1'!Z529</f>
        <v>#DIV/0!</v>
      </c>
      <c r="AA529" s="5" t="e">
        <f>'1'!AA529</f>
        <v>#DIV/0!</v>
      </c>
      <c r="AB529" s="12"/>
      <c r="AC529" s="6" t="str">
        <f>'1'!AC529</f>
        <v>FAIL</v>
      </c>
      <c r="AD529" s="4" t="e">
        <f>'1'!AD529</f>
        <v>#REF!</v>
      </c>
      <c r="AE529" s="4" t="b">
        <f>'1'!AE529</f>
        <v>1</v>
      </c>
      <c r="AF529" s="4" t="e">
        <f>'1'!AF529</f>
        <v>#N/A</v>
      </c>
      <c r="AG529" s="12">
        <v>713</v>
      </c>
    </row>
    <row r="530" spans="1:33" s="1" customFormat="1" ht="15" hidden="1" customHeight="1" x14ac:dyDescent="0.25">
      <c r="A530" s="12">
        <v>714</v>
      </c>
      <c r="B530" s="5">
        <f>'1'!B530</f>
        <v>0.69478662034928496</v>
      </c>
      <c r="C530" s="5">
        <f>'1'!C530</f>
        <v>9.9752136997961802E-2</v>
      </c>
      <c r="D530" s="3" t="e">
        <f>'1'!D530</f>
        <v>#N/A</v>
      </c>
      <c r="E530" s="39" t="e">
        <f>'1'!E530</f>
        <v>#N/A</v>
      </c>
      <c r="F530" s="3" t="e">
        <f>'1'!F530</f>
        <v>#N/A</v>
      </c>
      <c r="G530" s="39" t="e">
        <f>'1'!G530</f>
        <v>#N/A</v>
      </c>
      <c r="H530" s="5">
        <f>'1'!H530</f>
        <v>0.12469017124745226</v>
      </c>
      <c r="I530" s="5">
        <f>'1'!I530</f>
        <v>7.4814102748471348E-2</v>
      </c>
      <c r="J530" s="4">
        <f>'1'!J530</f>
        <v>0.830552947291051</v>
      </c>
      <c r="K530" s="4">
        <f>'1'!K530</f>
        <v>0.69478662034928496</v>
      </c>
      <c r="L530" s="4" t="e">
        <f>'1'!L530</f>
        <v>#DIV/0!</v>
      </c>
      <c r="M530" s="4">
        <f>'1'!M530</f>
        <v>0.12753756229625668</v>
      </c>
      <c r="N530" s="4">
        <f>'1'!N530</f>
        <v>0</v>
      </c>
      <c r="O530" s="4" t="e">
        <f>'1'!O530</f>
        <v>#DIV/0!</v>
      </c>
      <c r="P530" s="3" t="e">
        <f>'1'!P530</f>
        <v>#N/A</v>
      </c>
      <c r="Q530" s="3" t="e">
        <f>'1'!Q530</f>
        <v>#N/A</v>
      </c>
      <c r="R530" s="3" t="e">
        <f>'1'!R530</f>
        <v>#DIV/0!</v>
      </c>
      <c r="S530" s="3" t="e">
        <f>'1'!S530</f>
        <v>#N/A</v>
      </c>
      <c r="T530" s="3" t="e">
        <f>'1'!T530</f>
        <v>#N/A</v>
      </c>
      <c r="U530" s="3" t="e">
        <f>'1'!U530</f>
        <v>#DIV/0!</v>
      </c>
      <c r="V530" s="5">
        <f>'1'!V530</f>
        <v>0.86848327543660619</v>
      </c>
      <c r="W530" s="5">
        <f>'1'!W530</f>
        <v>0</v>
      </c>
      <c r="X530" s="5">
        <f>'1'!X530</f>
        <v>0</v>
      </c>
      <c r="Y530" s="5" t="e">
        <f>'1'!Y530</f>
        <v>#N/A</v>
      </c>
      <c r="Z530" s="5" t="e">
        <f>'1'!Z530</f>
        <v>#DIV/0!</v>
      </c>
      <c r="AA530" s="5" t="e">
        <f>'1'!AA530</f>
        <v>#DIV/0!</v>
      </c>
      <c r="AB530" s="12"/>
      <c r="AC530" s="6" t="str">
        <f>'1'!AC530</f>
        <v>FAIL</v>
      </c>
      <c r="AD530" s="4" t="e">
        <f>'1'!AD530</f>
        <v>#REF!</v>
      </c>
      <c r="AE530" s="4" t="b">
        <f>'1'!AE530</f>
        <v>1</v>
      </c>
      <c r="AF530" s="4" t="e">
        <f>'1'!AF530</f>
        <v>#N/A</v>
      </c>
      <c r="AG530" s="12">
        <v>714</v>
      </c>
    </row>
    <row r="531" spans="1:33" s="1" customFormat="1" ht="15" hidden="1" customHeight="1" x14ac:dyDescent="0.25">
      <c r="A531" s="12">
        <v>715</v>
      </c>
      <c r="B531" s="5">
        <f>'1'!B531</f>
        <v>0.68972417838072697</v>
      </c>
      <c r="C531" s="5">
        <f>'1'!C531</f>
        <v>0.100761423205514</v>
      </c>
      <c r="D531" s="3" t="e">
        <f>'1'!D531</f>
        <v>#N/A</v>
      </c>
      <c r="E531" s="39" t="e">
        <f>'1'!E531</f>
        <v>#N/A</v>
      </c>
      <c r="F531" s="3" t="e">
        <f>'1'!F531</f>
        <v>#N/A</v>
      </c>
      <c r="G531" s="39" t="e">
        <f>'1'!G531</f>
        <v>#N/A</v>
      </c>
      <c r="H531" s="5">
        <f>'1'!H531</f>
        <v>0.1259517790068925</v>
      </c>
      <c r="I531" s="5">
        <f>'1'!I531</f>
        <v>7.5571067404135495E-2</v>
      </c>
      <c r="J531" s="4">
        <f>'1'!J531</f>
        <v>0.82450126757482101</v>
      </c>
      <c r="K531" s="4">
        <f>'1'!K531</f>
        <v>0.68972417838072697</v>
      </c>
      <c r="L531" s="4" t="e">
        <f>'1'!L531</f>
        <v>#DIV/0!</v>
      </c>
      <c r="M531" s="4">
        <f>'1'!M531</f>
        <v>0.12882797978949867</v>
      </c>
      <c r="N531" s="4">
        <f>'1'!N531</f>
        <v>0</v>
      </c>
      <c r="O531" s="4" t="e">
        <f>'1'!O531</f>
        <v>#DIV/0!</v>
      </c>
      <c r="P531" s="3" t="e">
        <f>'1'!P531</f>
        <v>#N/A</v>
      </c>
      <c r="Q531" s="3" t="e">
        <f>'1'!Q531</f>
        <v>#N/A</v>
      </c>
      <c r="R531" s="3" t="e">
        <f>'1'!R531</f>
        <v>#DIV/0!</v>
      </c>
      <c r="S531" s="3" t="e">
        <f>'1'!S531</f>
        <v>#N/A</v>
      </c>
      <c r="T531" s="3" t="e">
        <f>'1'!T531</f>
        <v>#N/A</v>
      </c>
      <c r="U531" s="3" t="e">
        <f>'1'!U531</f>
        <v>#DIV/0!</v>
      </c>
      <c r="V531" s="5">
        <f>'1'!V531</f>
        <v>0.86215522297590874</v>
      </c>
      <c r="W531" s="5">
        <f>'1'!W531</f>
        <v>0</v>
      </c>
      <c r="X531" s="5">
        <f>'1'!X531</f>
        <v>0</v>
      </c>
      <c r="Y531" s="5" t="e">
        <f>'1'!Y531</f>
        <v>#N/A</v>
      </c>
      <c r="Z531" s="5" t="e">
        <f>'1'!Z531</f>
        <v>#DIV/0!</v>
      </c>
      <c r="AA531" s="5" t="e">
        <f>'1'!AA531</f>
        <v>#DIV/0!</v>
      </c>
      <c r="AB531" s="12"/>
      <c r="AC531" s="6" t="str">
        <f>'1'!AC531</f>
        <v>FAIL</v>
      </c>
      <c r="AD531" s="4" t="e">
        <f>'1'!AD531</f>
        <v>#REF!</v>
      </c>
      <c r="AE531" s="4" t="b">
        <f>'1'!AE531</f>
        <v>1</v>
      </c>
      <c r="AF531" s="4" t="e">
        <f>'1'!AF531</f>
        <v>#N/A</v>
      </c>
      <c r="AG531" s="12">
        <v>715</v>
      </c>
    </row>
    <row r="532" spans="1:33" s="1" customFormat="1" ht="15" hidden="1" customHeight="1" x14ac:dyDescent="0.25">
      <c r="A532" s="12">
        <v>716</v>
      </c>
      <c r="B532" s="5">
        <f>'1'!B532</f>
        <v>0.69209433287375699</v>
      </c>
      <c r="C532" s="5">
        <f>'1'!C532</f>
        <v>9.99561560682342E-2</v>
      </c>
      <c r="D532" s="3" t="e">
        <f>'1'!D532</f>
        <v>#N/A</v>
      </c>
      <c r="E532" s="39" t="e">
        <f>'1'!E532</f>
        <v>#N/A</v>
      </c>
      <c r="F532" s="3" t="e">
        <f>'1'!F532</f>
        <v>#N/A</v>
      </c>
      <c r="G532" s="39" t="e">
        <f>'1'!G532</f>
        <v>#N/A</v>
      </c>
      <c r="H532" s="5">
        <f>'1'!H532</f>
        <v>0.12494519508529275</v>
      </c>
      <c r="I532" s="5">
        <f>'1'!I532</f>
        <v>7.4967117051175647E-2</v>
      </c>
      <c r="J532" s="4">
        <f>'1'!J532</f>
        <v>0.82733456738524569</v>
      </c>
      <c r="K532" s="4">
        <f>'1'!K532</f>
        <v>0.69209433287375699</v>
      </c>
      <c r="L532" s="4" t="e">
        <f>'1'!L532</f>
        <v>#DIV/0!</v>
      </c>
      <c r="M532" s="4">
        <f>'1'!M532</f>
        <v>0.12779840978952917</v>
      </c>
      <c r="N532" s="4">
        <f>'1'!N532</f>
        <v>0</v>
      </c>
      <c r="O532" s="4" t="e">
        <f>'1'!O532</f>
        <v>#DIV/0!</v>
      </c>
      <c r="P532" s="3" t="e">
        <f>'1'!P532</f>
        <v>#N/A</v>
      </c>
      <c r="Q532" s="3" t="e">
        <f>'1'!Q532</f>
        <v>#N/A</v>
      </c>
      <c r="R532" s="3" t="e">
        <f>'1'!R532</f>
        <v>#DIV/0!</v>
      </c>
      <c r="S532" s="3" t="e">
        <f>'1'!S532</f>
        <v>#N/A</v>
      </c>
      <c r="T532" s="3" t="e">
        <f>'1'!T532</f>
        <v>#N/A</v>
      </c>
      <c r="U532" s="3" t="e">
        <f>'1'!U532</f>
        <v>#DIV/0!</v>
      </c>
      <c r="V532" s="5">
        <f>'1'!V532</f>
        <v>0.86511791609219624</v>
      </c>
      <c r="W532" s="5">
        <f>'1'!W532</f>
        <v>0</v>
      </c>
      <c r="X532" s="5">
        <f>'1'!X532</f>
        <v>0</v>
      </c>
      <c r="Y532" s="5" t="e">
        <f>'1'!Y532</f>
        <v>#N/A</v>
      </c>
      <c r="Z532" s="5" t="e">
        <f>'1'!Z532</f>
        <v>#DIV/0!</v>
      </c>
      <c r="AA532" s="5" t="e">
        <f>'1'!AA532</f>
        <v>#DIV/0!</v>
      </c>
      <c r="AB532" s="12"/>
      <c r="AC532" s="6" t="str">
        <f>'1'!AC532</f>
        <v>FAIL</v>
      </c>
      <c r="AD532" s="4" t="e">
        <f>'1'!AD532</f>
        <v>#REF!</v>
      </c>
      <c r="AE532" s="4" t="b">
        <f>'1'!AE532</f>
        <v>1</v>
      </c>
      <c r="AF532" s="4" t="e">
        <f>'1'!AF532</f>
        <v>#N/A</v>
      </c>
      <c r="AG532" s="12">
        <v>716</v>
      </c>
    </row>
    <row r="533" spans="1:33" s="1" customFormat="1" ht="15" hidden="1" customHeight="1" x14ac:dyDescent="0.25">
      <c r="A533" s="12">
        <v>717</v>
      </c>
      <c r="B533" s="5">
        <f>'1'!B533</f>
        <v>0.69172929034250097</v>
      </c>
      <c r="C533" s="5">
        <f>'1'!C533</f>
        <v>0.100165498276081</v>
      </c>
      <c r="D533" s="3" t="e">
        <f>'1'!D533</f>
        <v>#N/A</v>
      </c>
      <c r="E533" s="39" t="e">
        <f>'1'!E533</f>
        <v>#N/A</v>
      </c>
      <c r="F533" s="3" t="e">
        <f>'1'!F533</f>
        <v>#N/A</v>
      </c>
      <c r="G533" s="39" t="e">
        <f>'1'!G533</f>
        <v>#N/A</v>
      </c>
      <c r="H533" s="5">
        <f>'1'!H533</f>
        <v>0.12520687284510124</v>
      </c>
      <c r="I533" s="5">
        <f>'1'!I533</f>
        <v>7.5124123707060744E-2</v>
      </c>
      <c r="J533" s="4">
        <f>'1'!J533</f>
        <v>0.82689819290516597</v>
      </c>
      <c r="K533" s="4">
        <f>'1'!K533</f>
        <v>0.69172929034250097</v>
      </c>
      <c r="L533" s="4" t="e">
        <f>'1'!L533</f>
        <v>#DIV/0!</v>
      </c>
      <c r="M533" s="4">
        <f>'1'!M533</f>
        <v>0.12806606315193325</v>
      </c>
      <c r="N533" s="4">
        <f>'1'!N533</f>
        <v>0</v>
      </c>
      <c r="O533" s="4" t="e">
        <f>'1'!O533</f>
        <v>#DIV/0!</v>
      </c>
      <c r="P533" s="3" t="e">
        <f>'1'!P533</f>
        <v>#N/A</v>
      </c>
      <c r="Q533" s="3" t="e">
        <f>'1'!Q533</f>
        <v>#N/A</v>
      </c>
      <c r="R533" s="3" t="e">
        <f>'1'!R533</f>
        <v>#DIV/0!</v>
      </c>
      <c r="S533" s="3" t="e">
        <f>'1'!S533</f>
        <v>#N/A</v>
      </c>
      <c r="T533" s="3" t="e">
        <f>'1'!T533</f>
        <v>#N/A</v>
      </c>
      <c r="U533" s="3" t="e">
        <f>'1'!U533</f>
        <v>#DIV/0!</v>
      </c>
      <c r="V533" s="5">
        <f>'1'!V533</f>
        <v>0.86466161292812616</v>
      </c>
      <c r="W533" s="5">
        <f>'1'!W533</f>
        <v>0</v>
      </c>
      <c r="X533" s="5">
        <f>'1'!X533</f>
        <v>0</v>
      </c>
      <c r="Y533" s="5" t="e">
        <f>'1'!Y533</f>
        <v>#N/A</v>
      </c>
      <c r="Z533" s="5" t="e">
        <f>'1'!Z533</f>
        <v>#DIV/0!</v>
      </c>
      <c r="AA533" s="5" t="e">
        <f>'1'!AA533</f>
        <v>#DIV/0!</v>
      </c>
      <c r="AB533" s="12"/>
      <c r="AC533" s="6" t="str">
        <f>'1'!AC533</f>
        <v>FAIL</v>
      </c>
      <c r="AD533" s="4" t="e">
        <f>'1'!AD533</f>
        <v>#REF!</v>
      </c>
      <c r="AE533" s="4" t="b">
        <f>'1'!AE533</f>
        <v>1</v>
      </c>
      <c r="AF533" s="4" t="e">
        <f>'1'!AF533</f>
        <v>#N/A</v>
      </c>
      <c r="AG533" s="12">
        <v>717</v>
      </c>
    </row>
    <row r="534" spans="1:33" s="1" customFormat="1" ht="15" hidden="1" customHeight="1" x14ac:dyDescent="0.25">
      <c r="A534" s="12">
        <v>718</v>
      </c>
      <c r="B534" s="5">
        <f>'1'!B534</f>
        <v>0.69462076229404601</v>
      </c>
      <c r="C534" s="5">
        <f>'1'!C534</f>
        <v>0.101812127488956</v>
      </c>
      <c r="D534" s="3" t="e">
        <f>'1'!D534</f>
        <v>#N/A</v>
      </c>
      <c r="E534" s="39" t="e">
        <f>'1'!E534</f>
        <v>#N/A</v>
      </c>
      <c r="F534" s="3" t="e">
        <f>'1'!F534</f>
        <v>#N/A</v>
      </c>
      <c r="G534" s="39" t="e">
        <f>'1'!G534</f>
        <v>#N/A</v>
      </c>
      <c r="H534" s="5">
        <f>'1'!H534</f>
        <v>0.12726515936119501</v>
      </c>
      <c r="I534" s="5">
        <f>'1'!I534</f>
        <v>7.6359095616716999E-2</v>
      </c>
      <c r="J534" s="4">
        <f>'1'!J534</f>
        <v>0.83035467937313767</v>
      </c>
      <c r="K534" s="4">
        <f>'1'!K534</f>
        <v>0.69462076229404601</v>
      </c>
      <c r="L534" s="4" t="e">
        <f>'1'!L534</f>
        <v>#DIV/0!</v>
      </c>
      <c r="M534" s="4">
        <f>'1'!M534</f>
        <v>0.13017135214258588</v>
      </c>
      <c r="N534" s="4">
        <f>'1'!N534</f>
        <v>0</v>
      </c>
      <c r="O534" s="4" t="e">
        <f>'1'!O534</f>
        <v>#DIV/0!</v>
      </c>
      <c r="P534" s="3" t="e">
        <f>'1'!P534</f>
        <v>#N/A</v>
      </c>
      <c r="Q534" s="3" t="e">
        <f>'1'!Q534</f>
        <v>#N/A</v>
      </c>
      <c r="R534" s="3" t="e">
        <f>'1'!R534</f>
        <v>#DIV/0!</v>
      </c>
      <c r="S534" s="3" t="e">
        <f>'1'!S534</f>
        <v>#N/A</v>
      </c>
      <c r="T534" s="3" t="e">
        <f>'1'!T534</f>
        <v>#N/A</v>
      </c>
      <c r="U534" s="3" t="e">
        <f>'1'!U534</f>
        <v>#DIV/0!</v>
      </c>
      <c r="V534" s="5">
        <f>'1'!V534</f>
        <v>0.86827595286755754</v>
      </c>
      <c r="W534" s="5">
        <f>'1'!W534</f>
        <v>0</v>
      </c>
      <c r="X534" s="5">
        <f>'1'!X534</f>
        <v>0</v>
      </c>
      <c r="Y534" s="5" t="e">
        <f>'1'!Y534</f>
        <v>#N/A</v>
      </c>
      <c r="Z534" s="5" t="e">
        <f>'1'!Z534</f>
        <v>#DIV/0!</v>
      </c>
      <c r="AA534" s="5" t="e">
        <f>'1'!AA534</f>
        <v>#DIV/0!</v>
      </c>
      <c r="AB534" s="12"/>
      <c r="AC534" s="6" t="str">
        <f>'1'!AC534</f>
        <v>FAIL</v>
      </c>
      <c r="AD534" s="4" t="e">
        <f>'1'!AD534</f>
        <v>#REF!</v>
      </c>
      <c r="AE534" s="4" t="b">
        <f>'1'!AE534</f>
        <v>1</v>
      </c>
      <c r="AF534" s="4" t="e">
        <f>'1'!AF534</f>
        <v>#N/A</v>
      </c>
      <c r="AG534" s="12">
        <v>718</v>
      </c>
    </row>
    <row r="535" spans="1:33" s="1" customFormat="1" ht="15" hidden="1" customHeight="1" x14ac:dyDescent="0.25">
      <c r="A535" s="12">
        <v>719</v>
      </c>
      <c r="B535" s="5">
        <f>'1'!B535</f>
        <v>0.69905461745363995</v>
      </c>
      <c r="C535" s="5">
        <f>'1'!C535</f>
        <v>0.102795208424612</v>
      </c>
      <c r="D535" s="3" t="e">
        <f>'1'!D535</f>
        <v>#N/A</v>
      </c>
      <c r="E535" s="39" t="e">
        <f>'1'!E535</f>
        <v>#N/A</v>
      </c>
      <c r="F535" s="3" t="e">
        <f>'1'!F535</f>
        <v>#N/A</v>
      </c>
      <c r="G535" s="39" t="e">
        <f>'1'!G535</f>
        <v>#N/A</v>
      </c>
      <c r="H535" s="5">
        <f>'1'!H535</f>
        <v>0.12849401053076501</v>
      </c>
      <c r="I535" s="5">
        <f>'1'!I535</f>
        <v>7.7096406318459001E-2</v>
      </c>
      <c r="J535" s="4">
        <f>'1'!J535</f>
        <v>0.8356549418750423</v>
      </c>
      <c r="K535" s="4">
        <f>'1'!K535</f>
        <v>0.69905461745363995</v>
      </c>
      <c r="L535" s="4" t="e">
        <f>'1'!L535</f>
        <v>#DIV/0!</v>
      </c>
      <c r="M535" s="4">
        <f>'1'!M535</f>
        <v>0.13142826502532493</v>
      </c>
      <c r="N535" s="4">
        <f>'1'!N535</f>
        <v>0</v>
      </c>
      <c r="O535" s="4" t="e">
        <f>'1'!O535</f>
        <v>#DIV/0!</v>
      </c>
      <c r="P535" s="3" t="e">
        <f>'1'!P535</f>
        <v>#N/A</v>
      </c>
      <c r="Q535" s="3" t="e">
        <f>'1'!Q535</f>
        <v>#N/A</v>
      </c>
      <c r="R535" s="3" t="e">
        <f>'1'!R535</f>
        <v>#DIV/0!</v>
      </c>
      <c r="S535" s="3" t="e">
        <f>'1'!S535</f>
        <v>#N/A</v>
      </c>
      <c r="T535" s="3" t="e">
        <f>'1'!T535</f>
        <v>#N/A</v>
      </c>
      <c r="U535" s="3" t="e">
        <f>'1'!U535</f>
        <v>#DIV/0!</v>
      </c>
      <c r="V535" s="5">
        <f>'1'!V535</f>
        <v>0.87381827181704996</v>
      </c>
      <c r="W535" s="5">
        <f>'1'!W535</f>
        <v>0</v>
      </c>
      <c r="X535" s="5">
        <f>'1'!X535</f>
        <v>0</v>
      </c>
      <c r="Y535" s="5" t="e">
        <f>'1'!Y535</f>
        <v>#N/A</v>
      </c>
      <c r="Z535" s="5" t="e">
        <f>'1'!Z535</f>
        <v>#DIV/0!</v>
      </c>
      <c r="AA535" s="5" t="e">
        <f>'1'!AA535</f>
        <v>#DIV/0!</v>
      </c>
      <c r="AB535" s="12"/>
      <c r="AC535" s="6" t="str">
        <f>'1'!AC535</f>
        <v>FAIL</v>
      </c>
      <c r="AD535" s="4" t="e">
        <f>'1'!AD535</f>
        <v>#REF!</v>
      </c>
      <c r="AE535" s="4" t="b">
        <f>'1'!AE535</f>
        <v>1</v>
      </c>
      <c r="AF535" s="4" t="e">
        <f>'1'!AF535</f>
        <v>#N/A</v>
      </c>
      <c r="AG535" s="12">
        <v>719</v>
      </c>
    </row>
    <row r="536" spans="1:33" s="1" customFormat="1" ht="15" hidden="1" customHeight="1" x14ac:dyDescent="0.25">
      <c r="A536" s="12">
        <v>720</v>
      </c>
      <c r="B536" s="5">
        <f>'1'!B536</f>
        <v>0.69742413822300797</v>
      </c>
      <c r="C536" s="5">
        <f>'1'!C536</f>
        <v>0.10440497394387301</v>
      </c>
      <c r="D536" s="3" t="e">
        <f>'1'!D536</f>
        <v>#N/A</v>
      </c>
      <c r="E536" s="39" t="e">
        <f>'1'!E536</f>
        <v>#N/A</v>
      </c>
      <c r="F536" s="3" t="e">
        <f>'1'!F536</f>
        <v>#N/A</v>
      </c>
      <c r="G536" s="39" t="e">
        <f>'1'!G536</f>
        <v>#N/A</v>
      </c>
      <c r="H536" s="5">
        <f>'1'!H536</f>
        <v>0.13050621742984125</v>
      </c>
      <c r="I536" s="5">
        <f>'1'!I536</f>
        <v>7.8303730457904758E-2</v>
      </c>
      <c r="J536" s="4">
        <f>'1'!J536</f>
        <v>0.83370585521903062</v>
      </c>
      <c r="K536" s="4">
        <f>'1'!K536</f>
        <v>0.69742413822300797</v>
      </c>
      <c r="L536" s="4" t="e">
        <f>'1'!L536</f>
        <v>#DIV/0!</v>
      </c>
      <c r="M536" s="4">
        <f>'1'!M536</f>
        <v>0.13348642213728043</v>
      </c>
      <c r="N536" s="4">
        <f>'1'!N536</f>
        <v>0</v>
      </c>
      <c r="O536" s="4" t="e">
        <f>'1'!O536</f>
        <v>#DIV/0!</v>
      </c>
      <c r="P536" s="3" t="e">
        <f>'1'!P536</f>
        <v>#N/A</v>
      </c>
      <c r="Q536" s="3" t="e">
        <f>'1'!Q536</f>
        <v>#N/A</v>
      </c>
      <c r="R536" s="3" t="e">
        <f>'1'!R536</f>
        <v>#DIV/0!</v>
      </c>
      <c r="S536" s="3" t="e">
        <f>'1'!S536</f>
        <v>#N/A</v>
      </c>
      <c r="T536" s="3" t="e">
        <f>'1'!T536</f>
        <v>#N/A</v>
      </c>
      <c r="U536" s="3" t="e">
        <f>'1'!U536</f>
        <v>#DIV/0!</v>
      </c>
      <c r="V536" s="5">
        <f>'1'!V536</f>
        <v>0.87178017277875997</v>
      </c>
      <c r="W536" s="5">
        <f>'1'!W536</f>
        <v>0</v>
      </c>
      <c r="X536" s="5">
        <f>'1'!X536</f>
        <v>0</v>
      </c>
      <c r="Y536" s="5" t="e">
        <f>'1'!Y536</f>
        <v>#N/A</v>
      </c>
      <c r="Z536" s="5" t="e">
        <f>'1'!Z536</f>
        <v>#DIV/0!</v>
      </c>
      <c r="AA536" s="5" t="e">
        <f>'1'!AA536</f>
        <v>#DIV/0!</v>
      </c>
      <c r="AB536" s="12"/>
      <c r="AC536" s="6" t="str">
        <f>'1'!AC536</f>
        <v>FAIL</v>
      </c>
      <c r="AD536" s="4" t="e">
        <f>'1'!AD536</f>
        <v>#REF!</v>
      </c>
      <c r="AE536" s="4" t="b">
        <f>'1'!AE536</f>
        <v>1</v>
      </c>
      <c r="AF536" s="4" t="e">
        <f>'1'!AF536</f>
        <v>#N/A</v>
      </c>
      <c r="AG536" s="12">
        <v>720</v>
      </c>
    </row>
    <row r="537" spans="1:33" s="1" customFormat="1" ht="15" hidden="1" customHeight="1" x14ac:dyDescent="0.25">
      <c r="A537" s="12">
        <v>721</v>
      </c>
      <c r="B537" s="5">
        <f>'1'!B537</f>
        <v>0.69628260969939704</v>
      </c>
      <c r="C537" s="5">
        <f>'1'!C537</f>
        <v>0.10314543363353</v>
      </c>
      <c r="D537" s="3" t="e">
        <f>'1'!D537</f>
        <v>#N/A</v>
      </c>
      <c r="E537" s="39" t="e">
        <f>'1'!E537</f>
        <v>#N/A</v>
      </c>
      <c r="F537" s="3" t="e">
        <f>'1'!F537</f>
        <v>#N/A</v>
      </c>
      <c r="G537" s="39" t="e">
        <f>'1'!G537</f>
        <v>#N/A</v>
      </c>
      <c r="H537" s="5">
        <f>'1'!H537</f>
        <v>0.12893179204191249</v>
      </c>
      <c r="I537" s="5">
        <f>'1'!I537</f>
        <v>7.7359075225147497E-2</v>
      </c>
      <c r="J537" s="4">
        <f>'1'!J537</f>
        <v>0.83234126377191098</v>
      </c>
      <c r="K537" s="4">
        <f>'1'!K537</f>
        <v>0.69628260969939704</v>
      </c>
      <c r="L537" s="4" t="e">
        <f>'1'!L537</f>
        <v>#DIV/0!</v>
      </c>
      <c r="M537" s="4">
        <f>'1'!M537</f>
        <v>0.13187604359673549</v>
      </c>
      <c r="N537" s="4">
        <f>'1'!N537</f>
        <v>0</v>
      </c>
      <c r="O537" s="4" t="e">
        <f>'1'!O537</f>
        <v>#DIV/0!</v>
      </c>
      <c r="P537" s="3" t="e">
        <f>'1'!P537</f>
        <v>#N/A</v>
      </c>
      <c r="Q537" s="3" t="e">
        <f>'1'!Q537</f>
        <v>#N/A</v>
      </c>
      <c r="R537" s="3" t="e">
        <f>'1'!R537</f>
        <v>#DIV/0!</v>
      </c>
      <c r="S537" s="3" t="e">
        <f>'1'!S537</f>
        <v>#N/A</v>
      </c>
      <c r="T537" s="3" t="e">
        <f>'1'!T537</f>
        <v>#N/A</v>
      </c>
      <c r="U537" s="3" t="e">
        <f>'1'!U537</f>
        <v>#DIV/0!</v>
      </c>
      <c r="V537" s="5">
        <f>'1'!V537</f>
        <v>0.87035326212424624</v>
      </c>
      <c r="W537" s="5">
        <f>'1'!W537</f>
        <v>0</v>
      </c>
      <c r="X537" s="5">
        <f>'1'!X537</f>
        <v>0</v>
      </c>
      <c r="Y537" s="5" t="e">
        <f>'1'!Y537</f>
        <v>#N/A</v>
      </c>
      <c r="Z537" s="5" t="e">
        <f>'1'!Z537</f>
        <v>#DIV/0!</v>
      </c>
      <c r="AA537" s="5" t="e">
        <f>'1'!AA537</f>
        <v>#DIV/0!</v>
      </c>
      <c r="AB537" s="12"/>
      <c r="AC537" s="6" t="str">
        <f>'1'!AC537</f>
        <v>FAIL</v>
      </c>
      <c r="AD537" s="4" t="e">
        <f>'1'!AD537</f>
        <v>#REF!</v>
      </c>
      <c r="AE537" s="4" t="b">
        <f>'1'!AE537</f>
        <v>1</v>
      </c>
      <c r="AF537" s="4" t="e">
        <f>'1'!AF537</f>
        <v>#N/A</v>
      </c>
      <c r="AG537" s="12">
        <v>721</v>
      </c>
    </row>
    <row r="538" spans="1:33" s="1" customFormat="1" ht="15" hidden="1" customHeight="1" x14ac:dyDescent="0.25">
      <c r="A538" s="12">
        <v>722</v>
      </c>
      <c r="B538" s="5">
        <f>'1'!B538</f>
        <v>0.702482011772259</v>
      </c>
      <c r="C538" s="5">
        <f>'1'!C538</f>
        <v>0.102862371334493</v>
      </c>
      <c r="D538" s="3" t="e">
        <f>'1'!D538</f>
        <v>#N/A</v>
      </c>
      <c r="E538" s="39" t="e">
        <f>'1'!E538</f>
        <v>#N/A</v>
      </c>
      <c r="F538" s="3" t="e">
        <f>'1'!F538</f>
        <v>#N/A</v>
      </c>
      <c r="G538" s="39" t="e">
        <f>'1'!G538</f>
        <v>#N/A</v>
      </c>
      <c r="H538" s="5">
        <f>'1'!H538</f>
        <v>0.12857796416811623</v>
      </c>
      <c r="I538" s="5">
        <f>'1'!I538</f>
        <v>7.7146778500869748E-2</v>
      </c>
      <c r="J538" s="4">
        <f>'1'!J538</f>
        <v>0.83975207381380446</v>
      </c>
      <c r="K538" s="4">
        <f>'1'!K538</f>
        <v>0.702482011772259</v>
      </c>
      <c r="L538" s="4" t="e">
        <f>'1'!L538</f>
        <v>#DIV/0!</v>
      </c>
      <c r="M538" s="4">
        <f>'1'!M538</f>
        <v>0.13151413580524737</v>
      </c>
      <c r="N538" s="4">
        <f>'1'!N538</f>
        <v>0</v>
      </c>
      <c r="O538" s="4" t="e">
        <f>'1'!O538</f>
        <v>#DIV/0!</v>
      </c>
      <c r="P538" s="3" t="e">
        <f>'1'!P538</f>
        <v>#N/A</v>
      </c>
      <c r="Q538" s="3" t="e">
        <f>'1'!Q538</f>
        <v>#N/A</v>
      </c>
      <c r="R538" s="3" t="e">
        <f>'1'!R538</f>
        <v>#DIV/0!</v>
      </c>
      <c r="S538" s="3" t="e">
        <f>'1'!S538</f>
        <v>#N/A</v>
      </c>
      <c r="T538" s="3" t="e">
        <f>'1'!T538</f>
        <v>#N/A</v>
      </c>
      <c r="U538" s="3" t="e">
        <f>'1'!U538</f>
        <v>#DIV/0!</v>
      </c>
      <c r="V538" s="5">
        <f>'1'!V538</f>
        <v>0.87810251471532375</v>
      </c>
      <c r="W538" s="5">
        <f>'1'!W538</f>
        <v>0</v>
      </c>
      <c r="X538" s="5">
        <f>'1'!X538</f>
        <v>0</v>
      </c>
      <c r="Y538" s="5" t="e">
        <f>'1'!Y538</f>
        <v>#N/A</v>
      </c>
      <c r="Z538" s="5" t="e">
        <f>'1'!Z538</f>
        <v>#DIV/0!</v>
      </c>
      <c r="AA538" s="5" t="e">
        <f>'1'!AA538</f>
        <v>#DIV/0!</v>
      </c>
      <c r="AB538" s="12"/>
      <c r="AC538" s="6" t="str">
        <f>'1'!AC538</f>
        <v>FAIL</v>
      </c>
      <c r="AD538" s="4" t="e">
        <f>'1'!AD538</f>
        <v>#REF!</v>
      </c>
      <c r="AE538" s="4" t="b">
        <f>'1'!AE538</f>
        <v>1</v>
      </c>
      <c r="AF538" s="4" t="e">
        <f>'1'!AF538</f>
        <v>#N/A</v>
      </c>
      <c r="AG538" s="12">
        <v>722</v>
      </c>
    </row>
    <row r="539" spans="1:33" s="1" customFormat="1" ht="15" hidden="1" customHeight="1" x14ac:dyDescent="0.25">
      <c r="A539" s="12">
        <v>723</v>
      </c>
      <c r="B539" s="5">
        <f>'1'!B539</f>
        <v>0.70314423909253798</v>
      </c>
      <c r="C539" s="5">
        <f>'1'!C539</f>
        <v>0.103013797200558</v>
      </c>
      <c r="D539" s="3" t="e">
        <f>'1'!D539</f>
        <v>#N/A</v>
      </c>
      <c r="E539" s="39" t="e">
        <f>'1'!E539</f>
        <v>#N/A</v>
      </c>
      <c r="F539" s="3" t="e">
        <f>'1'!F539</f>
        <v>#N/A</v>
      </c>
      <c r="G539" s="39" t="e">
        <f>'1'!G539</f>
        <v>#N/A</v>
      </c>
      <c r="H539" s="5">
        <f>'1'!H539</f>
        <v>0.12876724650069751</v>
      </c>
      <c r="I539" s="5">
        <f>'1'!I539</f>
        <v>7.7260347900418497E-2</v>
      </c>
      <c r="J539" s="4">
        <f>'1'!J539</f>
        <v>0.84054370513848065</v>
      </c>
      <c r="K539" s="4">
        <f>'1'!K539</f>
        <v>0.70314423909253798</v>
      </c>
      <c r="L539" s="4" t="e">
        <f>'1'!L539</f>
        <v>#DIV/0!</v>
      </c>
      <c r="M539" s="4">
        <f>'1'!M539</f>
        <v>0.1317077405380154</v>
      </c>
      <c r="N539" s="4">
        <f>'1'!N539</f>
        <v>0</v>
      </c>
      <c r="O539" s="4" t="e">
        <f>'1'!O539</f>
        <v>#DIV/0!</v>
      </c>
      <c r="P539" s="3" t="e">
        <f>'1'!P539</f>
        <v>#N/A</v>
      </c>
      <c r="Q539" s="3" t="e">
        <f>'1'!Q539</f>
        <v>#N/A</v>
      </c>
      <c r="R539" s="3" t="e">
        <f>'1'!R539</f>
        <v>#DIV/0!</v>
      </c>
      <c r="S539" s="3" t="e">
        <f>'1'!S539</f>
        <v>#N/A</v>
      </c>
      <c r="T539" s="3" t="e">
        <f>'1'!T539</f>
        <v>#N/A</v>
      </c>
      <c r="U539" s="3" t="e">
        <f>'1'!U539</f>
        <v>#DIV/0!</v>
      </c>
      <c r="V539" s="5">
        <f>'1'!V539</f>
        <v>0.87893029886567242</v>
      </c>
      <c r="W539" s="5">
        <f>'1'!W539</f>
        <v>0</v>
      </c>
      <c r="X539" s="5">
        <f>'1'!X539</f>
        <v>0</v>
      </c>
      <c r="Y539" s="5" t="e">
        <f>'1'!Y539</f>
        <v>#N/A</v>
      </c>
      <c r="Z539" s="5" t="e">
        <f>'1'!Z539</f>
        <v>#DIV/0!</v>
      </c>
      <c r="AA539" s="5" t="e">
        <f>'1'!AA539</f>
        <v>#DIV/0!</v>
      </c>
      <c r="AB539" s="12"/>
      <c r="AC539" s="6" t="str">
        <f>'1'!AC539</f>
        <v>FAIL</v>
      </c>
      <c r="AD539" s="4" t="e">
        <f>'1'!AD539</f>
        <v>#REF!</v>
      </c>
      <c r="AE539" s="4" t="b">
        <f>'1'!AE539</f>
        <v>1</v>
      </c>
      <c r="AF539" s="4" t="e">
        <f>'1'!AF539</f>
        <v>#N/A</v>
      </c>
      <c r="AG539" s="12">
        <v>723</v>
      </c>
    </row>
    <row r="540" spans="1:33" s="1" customFormat="1" ht="15" hidden="1" customHeight="1" x14ac:dyDescent="0.25">
      <c r="A540" s="12">
        <v>724</v>
      </c>
      <c r="B540" s="5">
        <f>'1'!B540</f>
        <v>0.69522229889412002</v>
      </c>
      <c r="C540" s="5">
        <f>'1'!C540</f>
        <v>0.102230143116586</v>
      </c>
      <c r="D540" s="3" t="e">
        <f>'1'!D540</f>
        <v>#N/A</v>
      </c>
      <c r="E540" s="39" t="e">
        <f>'1'!E540</f>
        <v>#N/A</v>
      </c>
      <c r="F540" s="3" t="e">
        <f>'1'!F540</f>
        <v>#N/A</v>
      </c>
      <c r="G540" s="39" t="e">
        <f>'1'!G540</f>
        <v>#N/A</v>
      </c>
      <c r="H540" s="5">
        <f>'1'!H540</f>
        <v>0.1277876788957325</v>
      </c>
      <c r="I540" s="5">
        <f>'1'!I540</f>
        <v>7.6672607337439497E-2</v>
      </c>
      <c r="J540" s="4">
        <f>'1'!J540</f>
        <v>0.83107376057226001</v>
      </c>
      <c r="K540" s="4">
        <f>'1'!K540</f>
        <v>0.69522229889412002</v>
      </c>
      <c r="L540" s="4" t="e">
        <f>'1'!L540</f>
        <v>#DIV/0!</v>
      </c>
      <c r="M540" s="4">
        <f>'1'!M540</f>
        <v>0.13070580379198521</v>
      </c>
      <c r="N540" s="4">
        <f>'1'!N540</f>
        <v>0</v>
      </c>
      <c r="O540" s="4" t="e">
        <f>'1'!O540</f>
        <v>#DIV/0!</v>
      </c>
      <c r="P540" s="3" t="e">
        <f>'1'!P540</f>
        <v>#N/A</v>
      </c>
      <c r="Q540" s="3" t="e">
        <f>'1'!Q540</f>
        <v>#N/A</v>
      </c>
      <c r="R540" s="3" t="e">
        <f>'1'!R540</f>
        <v>#DIV/0!</v>
      </c>
      <c r="S540" s="3" t="e">
        <f>'1'!S540</f>
        <v>#N/A</v>
      </c>
      <c r="T540" s="3" t="e">
        <f>'1'!T540</f>
        <v>#N/A</v>
      </c>
      <c r="U540" s="3" t="e">
        <f>'1'!U540</f>
        <v>#DIV/0!</v>
      </c>
      <c r="V540" s="5">
        <f>'1'!V540</f>
        <v>0.86902787361764999</v>
      </c>
      <c r="W540" s="5">
        <f>'1'!W540</f>
        <v>0</v>
      </c>
      <c r="X540" s="5">
        <f>'1'!X540</f>
        <v>0</v>
      </c>
      <c r="Y540" s="5" t="e">
        <f>'1'!Y540</f>
        <v>#N/A</v>
      </c>
      <c r="Z540" s="5" t="e">
        <f>'1'!Z540</f>
        <v>#DIV/0!</v>
      </c>
      <c r="AA540" s="5" t="e">
        <f>'1'!AA540</f>
        <v>#DIV/0!</v>
      </c>
      <c r="AB540" s="12"/>
      <c r="AC540" s="6" t="str">
        <f>'1'!AC540</f>
        <v>FAIL</v>
      </c>
      <c r="AD540" s="4" t="e">
        <f>'1'!AD540</f>
        <v>#REF!</v>
      </c>
      <c r="AE540" s="4" t="b">
        <f>'1'!AE540</f>
        <v>1</v>
      </c>
      <c r="AF540" s="4" t="e">
        <f>'1'!AF540</f>
        <v>#N/A</v>
      </c>
      <c r="AG540" s="12">
        <v>724</v>
      </c>
    </row>
    <row r="541" spans="1:33" s="1" customFormat="1" ht="15" hidden="1" customHeight="1" x14ac:dyDescent="0.25">
      <c r="A541" s="12">
        <v>725</v>
      </c>
      <c r="B541" s="5">
        <f>'1'!B541</f>
        <v>0.69792019045359999</v>
      </c>
      <c r="C541" s="5">
        <f>'1'!C541</f>
        <v>0.101515598978083</v>
      </c>
      <c r="D541" s="3" t="e">
        <f>'1'!D541</f>
        <v>#N/A</v>
      </c>
      <c r="E541" s="39" t="e">
        <f>'1'!E541</f>
        <v>#N/A</v>
      </c>
      <c r="F541" s="3" t="e">
        <f>'1'!F541</f>
        <v>#N/A</v>
      </c>
      <c r="G541" s="39" t="e">
        <f>'1'!G541</f>
        <v>#N/A</v>
      </c>
      <c r="H541" s="5">
        <f>'1'!H541</f>
        <v>0.12689449872260375</v>
      </c>
      <c r="I541" s="5">
        <f>'1'!I541</f>
        <v>7.6136699233562255E-2</v>
      </c>
      <c r="J541" s="4">
        <f>'1'!J541</f>
        <v>0.83429883964052309</v>
      </c>
      <c r="K541" s="4">
        <f>'1'!K541</f>
        <v>0.69792019045359999</v>
      </c>
      <c r="L541" s="4" t="e">
        <f>'1'!L541</f>
        <v>#DIV/0!</v>
      </c>
      <c r="M541" s="4">
        <f>'1'!M541</f>
        <v>0.12979222719783551</v>
      </c>
      <c r="N541" s="4">
        <f>'1'!N541</f>
        <v>0</v>
      </c>
      <c r="O541" s="4" t="e">
        <f>'1'!O541</f>
        <v>#DIV/0!</v>
      </c>
      <c r="P541" s="3" t="e">
        <f>'1'!P541</f>
        <v>#N/A</v>
      </c>
      <c r="Q541" s="3" t="e">
        <f>'1'!Q541</f>
        <v>#N/A</v>
      </c>
      <c r="R541" s="3" t="e">
        <f>'1'!R541</f>
        <v>#DIV/0!</v>
      </c>
      <c r="S541" s="3" t="e">
        <f>'1'!S541</f>
        <v>#N/A</v>
      </c>
      <c r="T541" s="3" t="e">
        <f>'1'!T541</f>
        <v>#N/A</v>
      </c>
      <c r="U541" s="3" t="e">
        <f>'1'!U541</f>
        <v>#DIV/0!</v>
      </c>
      <c r="V541" s="5">
        <f>'1'!V541</f>
        <v>0.87240023806699996</v>
      </c>
      <c r="W541" s="5">
        <f>'1'!W541</f>
        <v>0</v>
      </c>
      <c r="X541" s="5">
        <f>'1'!X541</f>
        <v>0</v>
      </c>
      <c r="Y541" s="5" t="e">
        <f>'1'!Y541</f>
        <v>#N/A</v>
      </c>
      <c r="Z541" s="5" t="e">
        <f>'1'!Z541</f>
        <v>#DIV/0!</v>
      </c>
      <c r="AA541" s="5" t="e">
        <f>'1'!AA541</f>
        <v>#DIV/0!</v>
      </c>
      <c r="AB541" s="12"/>
      <c r="AC541" s="6" t="str">
        <f>'1'!AC541</f>
        <v>FAIL</v>
      </c>
      <c r="AD541" s="4" t="e">
        <f>'1'!AD541</f>
        <v>#REF!</v>
      </c>
      <c r="AE541" s="4" t="b">
        <f>'1'!AE541</f>
        <v>1</v>
      </c>
      <c r="AF541" s="4" t="e">
        <f>'1'!AF541</f>
        <v>#N/A</v>
      </c>
      <c r="AG541" s="12">
        <v>725</v>
      </c>
    </row>
    <row r="542" spans="1:33" s="1" customFormat="1" ht="15" hidden="1" customHeight="1" x14ac:dyDescent="0.25">
      <c r="A542" s="12">
        <v>726</v>
      </c>
      <c r="B542" s="5">
        <f>'1'!B542</f>
        <v>0.70282347460024797</v>
      </c>
      <c r="C542" s="5">
        <f>'1'!C542</f>
        <v>0.10325293649300001</v>
      </c>
      <c r="D542" s="3" t="e">
        <f>'1'!D542</f>
        <v>#N/A</v>
      </c>
      <c r="E542" s="39" t="e">
        <f>'1'!E542</f>
        <v>#N/A</v>
      </c>
      <c r="F542" s="3" t="e">
        <f>'1'!F542</f>
        <v>#N/A</v>
      </c>
      <c r="G542" s="39" t="e">
        <f>'1'!G542</f>
        <v>#N/A</v>
      </c>
      <c r="H542" s="5">
        <f>'1'!H542</f>
        <v>0.12906617061625</v>
      </c>
      <c r="I542" s="5">
        <f>'1'!I542</f>
        <v>7.7439702369750008E-2</v>
      </c>
      <c r="J542" s="4">
        <f>'1'!J542</f>
        <v>0.84016026094618479</v>
      </c>
      <c r="K542" s="4">
        <f>'1'!K542</f>
        <v>0.70282347460024797</v>
      </c>
      <c r="L542" s="4" t="e">
        <f>'1'!L542</f>
        <v>#DIV/0!</v>
      </c>
      <c r="M542" s="4">
        <f>'1'!M542</f>
        <v>0.13201349080387614</v>
      </c>
      <c r="N542" s="4">
        <f>'1'!N542</f>
        <v>0</v>
      </c>
      <c r="O542" s="4" t="e">
        <f>'1'!O542</f>
        <v>#DIV/0!</v>
      </c>
      <c r="P542" s="3" t="e">
        <f>'1'!P542</f>
        <v>#N/A</v>
      </c>
      <c r="Q542" s="3" t="e">
        <f>'1'!Q542</f>
        <v>#N/A</v>
      </c>
      <c r="R542" s="3" t="e">
        <f>'1'!R542</f>
        <v>#DIV/0!</v>
      </c>
      <c r="S542" s="3" t="e">
        <f>'1'!S542</f>
        <v>#N/A</v>
      </c>
      <c r="T542" s="3" t="e">
        <f>'1'!T542</f>
        <v>#N/A</v>
      </c>
      <c r="U542" s="3" t="e">
        <f>'1'!U542</f>
        <v>#DIV/0!</v>
      </c>
      <c r="V542" s="5">
        <f>'1'!V542</f>
        <v>0.87852934325030996</v>
      </c>
      <c r="W542" s="5">
        <f>'1'!W542</f>
        <v>0</v>
      </c>
      <c r="X542" s="5">
        <f>'1'!X542</f>
        <v>0</v>
      </c>
      <c r="Y542" s="5" t="e">
        <f>'1'!Y542</f>
        <v>#N/A</v>
      </c>
      <c r="Z542" s="5" t="e">
        <f>'1'!Z542</f>
        <v>#DIV/0!</v>
      </c>
      <c r="AA542" s="5" t="e">
        <f>'1'!AA542</f>
        <v>#DIV/0!</v>
      </c>
      <c r="AB542" s="12"/>
      <c r="AC542" s="6" t="str">
        <f>'1'!AC542</f>
        <v>FAIL</v>
      </c>
      <c r="AD542" s="4" t="e">
        <f>'1'!AD542</f>
        <v>#REF!</v>
      </c>
      <c r="AE542" s="4" t="b">
        <f>'1'!AE542</f>
        <v>1</v>
      </c>
      <c r="AF542" s="4" t="e">
        <f>'1'!AF542</f>
        <v>#N/A</v>
      </c>
      <c r="AG542" s="12">
        <v>726</v>
      </c>
    </row>
    <row r="543" spans="1:33" s="1" customFormat="1" ht="15" hidden="1" customHeight="1" x14ac:dyDescent="0.25">
      <c r="A543" s="12">
        <v>727</v>
      </c>
      <c r="B543" s="5">
        <f>'1'!B543</f>
        <v>0.69599060878728303</v>
      </c>
      <c r="C543" s="5">
        <f>'1'!C543</f>
        <v>0.102561192664596</v>
      </c>
      <c r="D543" s="3" t="e">
        <f>'1'!D543</f>
        <v>#N/A</v>
      </c>
      <c r="E543" s="39" t="e">
        <f>'1'!E543</f>
        <v>#N/A</v>
      </c>
      <c r="F543" s="3" t="e">
        <f>'1'!F543</f>
        <v>#N/A</v>
      </c>
      <c r="G543" s="39" t="e">
        <f>'1'!G543</f>
        <v>#N/A</v>
      </c>
      <c r="H543" s="5">
        <f>'1'!H543</f>
        <v>0.128201490830745</v>
      </c>
      <c r="I543" s="5">
        <f>'1'!I543</f>
        <v>7.6920894498446996E-2</v>
      </c>
      <c r="J543" s="4">
        <f>'1'!J543</f>
        <v>0.83199220377123617</v>
      </c>
      <c r="K543" s="4">
        <f>'1'!K543</f>
        <v>0.69599060878728303</v>
      </c>
      <c r="L543" s="4" t="e">
        <f>'1'!L543</f>
        <v>#DIV/0!</v>
      </c>
      <c r="M543" s="4">
        <f>'1'!M543</f>
        <v>0.13112906542449876</v>
      </c>
      <c r="N543" s="4">
        <f>'1'!N543</f>
        <v>0</v>
      </c>
      <c r="O543" s="4" t="e">
        <f>'1'!O543</f>
        <v>#DIV/0!</v>
      </c>
      <c r="P543" s="3" t="e">
        <f>'1'!P543</f>
        <v>#N/A</v>
      </c>
      <c r="Q543" s="3" t="e">
        <f>'1'!Q543</f>
        <v>#N/A</v>
      </c>
      <c r="R543" s="3" t="e">
        <f>'1'!R543</f>
        <v>#DIV/0!</v>
      </c>
      <c r="S543" s="3" t="e">
        <f>'1'!S543</f>
        <v>#N/A</v>
      </c>
      <c r="T543" s="3" t="e">
        <f>'1'!T543</f>
        <v>#N/A</v>
      </c>
      <c r="U543" s="3" t="e">
        <f>'1'!U543</f>
        <v>#DIV/0!</v>
      </c>
      <c r="V543" s="5">
        <f>'1'!V543</f>
        <v>0.86998826098410376</v>
      </c>
      <c r="W543" s="5">
        <f>'1'!W543</f>
        <v>0</v>
      </c>
      <c r="X543" s="5">
        <f>'1'!X543</f>
        <v>0</v>
      </c>
      <c r="Y543" s="5" t="e">
        <f>'1'!Y543</f>
        <v>#N/A</v>
      </c>
      <c r="Z543" s="5" t="e">
        <f>'1'!Z543</f>
        <v>#DIV/0!</v>
      </c>
      <c r="AA543" s="5" t="e">
        <f>'1'!AA543</f>
        <v>#DIV/0!</v>
      </c>
      <c r="AB543" s="12"/>
      <c r="AC543" s="6" t="str">
        <f>'1'!AC543</f>
        <v>FAIL</v>
      </c>
      <c r="AD543" s="4" t="e">
        <f>'1'!AD543</f>
        <v>#REF!</v>
      </c>
      <c r="AE543" s="4" t="b">
        <f>'1'!AE543</f>
        <v>1</v>
      </c>
      <c r="AF543" s="4" t="e">
        <f>'1'!AF543</f>
        <v>#N/A</v>
      </c>
      <c r="AG543" s="12">
        <v>727</v>
      </c>
    </row>
    <row r="544" spans="1:33" s="1" customFormat="1" ht="15" hidden="1" customHeight="1" x14ac:dyDescent="0.25">
      <c r="A544" s="12">
        <v>728</v>
      </c>
      <c r="B544" s="5">
        <f>'1'!B544</f>
        <v>0.69057206086870504</v>
      </c>
      <c r="C544" s="5">
        <f>'1'!C544</f>
        <v>0.10191442788865999</v>
      </c>
      <c r="D544" s="3" t="e">
        <f>'1'!D544</f>
        <v>#N/A</v>
      </c>
      <c r="E544" s="39" t="e">
        <f>'1'!E544</f>
        <v>#N/A</v>
      </c>
      <c r="F544" s="3" t="e">
        <f>'1'!F544</f>
        <v>#N/A</v>
      </c>
      <c r="G544" s="39" t="e">
        <f>'1'!G544</f>
        <v>#N/A</v>
      </c>
      <c r="H544" s="5">
        <f>'1'!H544</f>
        <v>0.12739303486082498</v>
      </c>
      <c r="I544" s="5">
        <f>'1'!I544</f>
        <v>7.6435820916494993E-2</v>
      </c>
      <c r="J544" s="4">
        <f>'1'!J544</f>
        <v>0.82551483242872192</v>
      </c>
      <c r="K544" s="4">
        <f>'1'!K544</f>
        <v>0.69057206086870504</v>
      </c>
      <c r="L544" s="4" t="e">
        <f>'1'!L544</f>
        <v>#DIV/0!</v>
      </c>
      <c r="M544" s="4">
        <f>'1'!M544</f>
        <v>0.13030214777256266</v>
      </c>
      <c r="N544" s="4">
        <f>'1'!N544</f>
        <v>0</v>
      </c>
      <c r="O544" s="4" t="e">
        <f>'1'!O544</f>
        <v>#DIV/0!</v>
      </c>
      <c r="P544" s="3" t="e">
        <f>'1'!P544</f>
        <v>#N/A</v>
      </c>
      <c r="Q544" s="3" t="e">
        <f>'1'!Q544</f>
        <v>#N/A</v>
      </c>
      <c r="R544" s="3" t="e">
        <f>'1'!R544</f>
        <v>#DIV/0!</v>
      </c>
      <c r="S544" s="3" t="e">
        <f>'1'!S544</f>
        <v>#N/A</v>
      </c>
      <c r="T544" s="3" t="e">
        <f>'1'!T544</f>
        <v>#N/A</v>
      </c>
      <c r="U544" s="3" t="e">
        <f>'1'!U544</f>
        <v>#DIV/0!</v>
      </c>
      <c r="V544" s="5">
        <f>'1'!V544</f>
        <v>0.86321507608588133</v>
      </c>
      <c r="W544" s="5">
        <f>'1'!W544</f>
        <v>0</v>
      </c>
      <c r="X544" s="5">
        <f>'1'!X544</f>
        <v>0</v>
      </c>
      <c r="Y544" s="5" t="e">
        <f>'1'!Y544</f>
        <v>#N/A</v>
      </c>
      <c r="Z544" s="5" t="e">
        <f>'1'!Z544</f>
        <v>#DIV/0!</v>
      </c>
      <c r="AA544" s="5" t="e">
        <f>'1'!AA544</f>
        <v>#DIV/0!</v>
      </c>
      <c r="AB544" s="12"/>
      <c r="AC544" s="6" t="str">
        <f>'1'!AC544</f>
        <v>FAIL</v>
      </c>
      <c r="AD544" s="4" t="e">
        <f>'1'!AD544</f>
        <v>#REF!</v>
      </c>
      <c r="AE544" s="4" t="b">
        <f>'1'!AE544</f>
        <v>1</v>
      </c>
      <c r="AF544" s="4" t="e">
        <f>'1'!AF544</f>
        <v>#N/A</v>
      </c>
      <c r="AG544" s="12">
        <v>728</v>
      </c>
    </row>
    <row r="545" spans="1:33" s="1" customFormat="1" ht="15" hidden="1" customHeight="1" x14ac:dyDescent="0.25">
      <c r="A545" s="12">
        <v>729</v>
      </c>
      <c r="B545" s="5">
        <f>'1'!B545</f>
        <v>0.69220921608386499</v>
      </c>
      <c r="C545" s="5">
        <f>'1'!C545</f>
        <v>0.101717079958448</v>
      </c>
      <c r="D545" s="3" t="e">
        <f>'1'!D545</f>
        <v>#N/A</v>
      </c>
      <c r="E545" s="39" t="e">
        <f>'1'!E545</f>
        <v>#N/A</v>
      </c>
      <c r="F545" s="3" t="e">
        <f>'1'!F545</f>
        <v>#N/A</v>
      </c>
      <c r="G545" s="39" t="e">
        <f>'1'!G545</f>
        <v>#N/A</v>
      </c>
      <c r="H545" s="5">
        <f>'1'!H545</f>
        <v>0.12714634994806001</v>
      </c>
      <c r="I545" s="5">
        <f>'1'!I545</f>
        <v>7.6287809968835996E-2</v>
      </c>
      <c r="J545" s="4">
        <f>'1'!J545</f>
        <v>0.82747189960488665</v>
      </c>
      <c r="K545" s="4">
        <f>'1'!K545</f>
        <v>0.69220921608386499</v>
      </c>
      <c r="L545" s="4" t="e">
        <f>'1'!L545</f>
        <v>#DIV/0!</v>
      </c>
      <c r="M545" s="4">
        <f>'1'!M545</f>
        <v>0.13004982962980485</v>
      </c>
      <c r="N545" s="4">
        <f>'1'!N545</f>
        <v>0</v>
      </c>
      <c r="O545" s="4" t="e">
        <f>'1'!O545</f>
        <v>#DIV/0!</v>
      </c>
      <c r="P545" s="3" t="e">
        <f>'1'!P545</f>
        <v>#N/A</v>
      </c>
      <c r="Q545" s="3" t="e">
        <f>'1'!Q545</f>
        <v>#N/A</v>
      </c>
      <c r="R545" s="3" t="e">
        <f>'1'!R545</f>
        <v>#DIV/0!</v>
      </c>
      <c r="S545" s="3" t="e">
        <f>'1'!S545</f>
        <v>#N/A</v>
      </c>
      <c r="T545" s="3" t="e">
        <f>'1'!T545</f>
        <v>#N/A</v>
      </c>
      <c r="U545" s="3" t="e">
        <f>'1'!U545</f>
        <v>#DIV/0!</v>
      </c>
      <c r="V545" s="5">
        <f>'1'!V545</f>
        <v>0.86526152010483126</v>
      </c>
      <c r="W545" s="5">
        <f>'1'!W545</f>
        <v>0</v>
      </c>
      <c r="X545" s="5">
        <f>'1'!X545</f>
        <v>0</v>
      </c>
      <c r="Y545" s="5" t="e">
        <f>'1'!Y545</f>
        <v>#N/A</v>
      </c>
      <c r="Z545" s="5" t="e">
        <f>'1'!Z545</f>
        <v>#DIV/0!</v>
      </c>
      <c r="AA545" s="5" t="e">
        <f>'1'!AA545</f>
        <v>#DIV/0!</v>
      </c>
      <c r="AB545" s="12"/>
      <c r="AC545" s="6" t="str">
        <f>'1'!AC545</f>
        <v>FAIL</v>
      </c>
      <c r="AD545" s="4" t="e">
        <f>'1'!AD545</f>
        <v>#REF!</v>
      </c>
      <c r="AE545" s="4" t="b">
        <f>'1'!AE545</f>
        <v>1</v>
      </c>
      <c r="AF545" s="4" t="e">
        <f>'1'!AF545</f>
        <v>#N/A</v>
      </c>
      <c r="AG545" s="12">
        <v>729</v>
      </c>
    </row>
    <row r="546" spans="1:33" s="1" customFormat="1" ht="15" hidden="1" customHeight="1" x14ac:dyDescent="0.25">
      <c r="A546" s="12">
        <v>730</v>
      </c>
      <c r="B546" s="5">
        <f>'1'!B546</f>
        <v>0.69201862229088296</v>
      </c>
      <c r="C546" s="5">
        <f>'1'!C546</f>
        <v>0.101474013699584</v>
      </c>
      <c r="D546" s="3" t="e">
        <f>'1'!D546</f>
        <v>#N/A</v>
      </c>
      <c r="E546" s="39" t="e">
        <f>'1'!E546</f>
        <v>#N/A</v>
      </c>
      <c r="F546" s="3" t="e">
        <f>'1'!F546</f>
        <v>#N/A</v>
      </c>
      <c r="G546" s="39" t="e">
        <f>'1'!G546</f>
        <v>#N/A</v>
      </c>
      <c r="H546" s="5">
        <f>'1'!H546</f>
        <v>0.12684251712448</v>
      </c>
      <c r="I546" s="5">
        <f>'1'!I546</f>
        <v>7.610551027468801E-2</v>
      </c>
      <c r="J546" s="4">
        <f>'1'!J546</f>
        <v>0.82724406240730652</v>
      </c>
      <c r="K546" s="4">
        <f>'1'!K546</f>
        <v>0.69201862229088296</v>
      </c>
      <c r="L546" s="4" t="e">
        <f>'1'!L546</f>
        <v>#DIV/0!</v>
      </c>
      <c r="M546" s="4">
        <f>'1'!M546</f>
        <v>0.12973905856198684</v>
      </c>
      <c r="N546" s="4">
        <f>'1'!N546</f>
        <v>0</v>
      </c>
      <c r="O546" s="4" t="e">
        <f>'1'!O546</f>
        <v>#DIV/0!</v>
      </c>
      <c r="P546" s="3" t="e">
        <f>'1'!P546</f>
        <v>#N/A</v>
      </c>
      <c r="Q546" s="3" t="e">
        <f>'1'!Q546</f>
        <v>#N/A</v>
      </c>
      <c r="R546" s="3" t="e">
        <f>'1'!R546</f>
        <v>#DIV/0!</v>
      </c>
      <c r="S546" s="3" t="e">
        <f>'1'!S546</f>
        <v>#N/A</v>
      </c>
      <c r="T546" s="3" t="e">
        <f>'1'!T546</f>
        <v>#N/A</v>
      </c>
      <c r="U546" s="3" t="e">
        <f>'1'!U546</f>
        <v>#DIV/0!</v>
      </c>
      <c r="V546" s="5">
        <f>'1'!V546</f>
        <v>0.86502327786360367</v>
      </c>
      <c r="W546" s="5">
        <f>'1'!W546</f>
        <v>0</v>
      </c>
      <c r="X546" s="5">
        <f>'1'!X546</f>
        <v>0</v>
      </c>
      <c r="Y546" s="5" t="e">
        <f>'1'!Y546</f>
        <v>#N/A</v>
      </c>
      <c r="Z546" s="5" t="e">
        <f>'1'!Z546</f>
        <v>#DIV/0!</v>
      </c>
      <c r="AA546" s="5" t="e">
        <f>'1'!AA546</f>
        <v>#DIV/0!</v>
      </c>
      <c r="AB546" s="12"/>
      <c r="AC546" s="6" t="str">
        <f>'1'!AC546</f>
        <v>FAIL</v>
      </c>
      <c r="AD546" s="4" t="e">
        <f>'1'!AD546</f>
        <v>#REF!</v>
      </c>
      <c r="AE546" s="4" t="b">
        <f>'1'!AE546</f>
        <v>1</v>
      </c>
      <c r="AF546" s="4" t="e">
        <f>'1'!AF546</f>
        <v>#N/A</v>
      </c>
      <c r="AG546" s="12">
        <v>730</v>
      </c>
    </row>
    <row r="547" spans="1:33" s="1" customFormat="1" ht="15" hidden="1" customHeight="1" x14ac:dyDescent="0.25">
      <c r="A547" s="12">
        <v>731</v>
      </c>
      <c r="B547" s="5">
        <f>'1'!B547</f>
        <v>0.69169491059993504</v>
      </c>
      <c r="C547" s="5">
        <f>'1'!C547</f>
        <v>0.100875508543549</v>
      </c>
      <c r="D547" s="3" t="e">
        <f>'1'!D547</f>
        <v>#N/A</v>
      </c>
      <c r="E547" s="39" t="e">
        <f>'1'!E547</f>
        <v>#N/A</v>
      </c>
      <c r="F547" s="3" t="e">
        <f>'1'!F547</f>
        <v>#N/A</v>
      </c>
      <c r="G547" s="39" t="e">
        <f>'1'!G547</f>
        <v>#N/A</v>
      </c>
      <c r="H547" s="5">
        <f>'1'!H547</f>
        <v>0.12609438567943626</v>
      </c>
      <c r="I547" s="5">
        <f>'1'!I547</f>
        <v>7.5656631407661754E-2</v>
      </c>
      <c r="J547" s="4">
        <f>'1'!J547</f>
        <v>0.8268570951124351</v>
      </c>
      <c r="K547" s="4">
        <f>'1'!K547</f>
        <v>0.69169491059993504</v>
      </c>
      <c r="L547" s="4" t="e">
        <f>'1'!L547</f>
        <v>#DIV/0!</v>
      </c>
      <c r="M547" s="4">
        <f>'1'!M547</f>
        <v>0.12897384298947229</v>
      </c>
      <c r="N547" s="4">
        <f>'1'!N547</f>
        <v>0</v>
      </c>
      <c r="O547" s="4" t="e">
        <f>'1'!O547</f>
        <v>#DIV/0!</v>
      </c>
      <c r="P547" s="3" t="e">
        <f>'1'!P547</f>
        <v>#N/A</v>
      </c>
      <c r="Q547" s="3" t="e">
        <f>'1'!Q547</f>
        <v>#N/A</v>
      </c>
      <c r="R547" s="3" t="e">
        <f>'1'!R547</f>
        <v>#DIV/0!</v>
      </c>
      <c r="S547" s="3" t="e">
        <f>'1'!S547</f>
        <v>#N/A</v>
      </c>
      <c r="T547" s="3" t="e">
        <f>'1'!T547</f>
        <v>#N/A</v>
      </c>
      <c r="U547" s="3" t="e">
        <f>'1'!U547</f>
        <v>#DIV/0!</v>
      </c>
      <c r="V547" s="5">
        <f>'1'!V547</f>
        <v>0.8646186382499188</v>
      </c>
      <c r="W547" s="5">
        <f>'1'!W547</f>
        <v>0</v>
      </c>
      <c r="X547" s="5">
        <f>'1'!X547</f>
        <v>0</v>
      </c>
      <c r="Y547" s="5" t="e">
        <f>'1'!Y547</f>
        <v>#N/A</v>
      </c>
      <c r="Z547" s="5" t="e">
        <f>'1'!Z547</f>
        <v>#DIV/0!</v>
      </c>
      <c r="AA547" s="5" t="e">
        <f>'1'!AA547</f>
        <v>#DIV/0!</v>
      </c>
      <c r="AB547" s="12"/>
      <c r="AC547" s="6" t="str">
        <f>'1'!AC547</f>
        <v>FAIL</v>
      </c>
      <c r="AD547" s="4" t="e">
        <f>'1'!AD547</f>
        <v>#REF!</v>
      </c>
      <c r="AE547" s="4" t="b">
        <f>'1'!AE547</f>
        <v>1</v>
      </c>
      <c r="AF547" s="4" t="e">
        <f>'1'!AF547</f>
        <v>#N/A</v>
      </c>
      <c r="AG547" s="12">
        <v>731</v>
      </c>
    </row>
    <row r="548" spans="1:33" s="1" customFormat="1" ht="15" hidden="1" customHeight="1" x14ac:dyDescent="0.25">
      <c r="A548" s="12">
        <v>732</v>
      </c>
      <c r="B548" s="5">
        <f>'1'!B548</f>
        <v>0.69235042757215304</v>
      </c>
      <c r="C548" s="5">
        <f>'1'!C548</f>
        <v>0.101340708166272</v>
      </c>
      <c r="D548" s="3" t="e">
        <f>'1'!D548</f>
        <v>#N/A</v>
      </c>
      <c r="E548" s="39" t="e">
        <f>'1'!E548</f>
        <v>#N/A</v>
      </c>
      <c r="F548" s="3" t="e">
        <f>'1'!F548</f>
        <v>#N/A</v>
      </c>
      <c r="G548" s="39" t="e">
        <f>'1'!G548</f>
        <v>#N/A</v>
      </c>
      <c r="H548" s="5">
        <f>'1'!H548</f>
        <v>0.12667588520784001</v>
      </c>
      <c r="I548" s="5">
        <f>'1'!I548</f>
        <v>7.6005531124703998E-2</v>
      </c>
      <c r="J548" s="4">
        <f>'1'!J548</f>
        <v>0.82764070483854246</v>
      </c>
      <c r="K548" s="4">
        <f>'1'!K548</f>
        <v>0.69235042757215304</v>
      </c>
      <c r="L548" s="4" t="e">
        <f>'1'!L548</f>
        <v>#DIV/0!</v>
      </c>
      <c r="M548" s="4">
        <f>'1'!M548</f>
        <v>0.12956862148393644</v>
      </c>
      <c r="N548" s="4">
        <f>'1'!N548</f>
        <v>0</v>
      </c>
      <c r="O548" s="4" t="e">
        <f>'1'!O548</f>
        <v>#DIV/0!</v>
      </c>
      <c r="P548" s="3" t="e">
        <f>'1'!P548</f>
        <v>#N/A</v>
      </c>
      <c r="Q548" s="3" t="e">
        <f>'1'!Q548</f>
        <v>#N/A</v>
      </c>
      <c r="R548" s="3" t="e">
        <f>'1'!R548</f>
        <v>#DIV/0!</v>
      </c>
      <c r="S548" s="3" t="e">
        <f>'1'!S548</f>
        <v>#N/A</v>
      </c>
      <c r="T548" s="3" t="e">
        <f>'1'!T548</f>
        <v>#N/A</v>
      </c>
      <c r="U548" s="3" t="e">
        <f>'1'!U548</f>
        <v>#DIV/0!</v>
      </c>
      <c r="V548" s="5">
        <f>'1'!V548</f>
        <v>0.8654380344651913</v>
      </c>
      <c r="W548" s="5">
        <f>'1'!W548</f>
        <v>0</v>
      </c>
      <c r="X548" s="5">
        <f>'1'!X548</f>
        <v>0</v>
      </c>
      <c r="Y548" s="5" t="e">
        <f>'1'!Y548</f>
        <v>#N/A</v>
      </c>
      <c r="Z548" s="5" t="e">
        <f>'1'!Z548</f>
        <v>#DIV/0!</v>
      </c>
      <c r="AA548" s="5" t="e">
        <f>'1'!AA548</f>
        <v>#DIV/0!</v>
      </c>
      <c r="AB548" s="12"/>
      <c r="AC548" s="6" t="str">
        <f>'1'!AC548</f>
        <v>FAIL</v>
      </c>
      <c r="AD548" s="4" t="e">
        <f>'1'!AD548</f>
        <v>#REF!</v>
      </c>
      <c r="AE548" s="4" t="b">
        <f>'1'!AE548</f>
        <v>1</v>
      </c>
      <c r="AF548" s="4" t="e">
        <f>'1'!AF548</f>
        <v>#N/A</v>
      </c>
      <c r="AG548" s="12">
        <v>732</v>
      </c>
    </row>
    <row r="549" spans="1:33" s="1" customFormat="1" ht="15" hidden="1" customHeight="1" x14ac:dyDescent="0.25">
      <c r="A549" s="12">
        <v>733</v>
      </c>
      <c r="B549" s="5">
        <f>'1'!B549</f>
        <v>0.69036240877256705</v>
      </c>
      <c r="C549" s="5">
        <f>'1'!C549</f>
        <v>0.101529054319448</v>
      </c>
      <c r="D549" s="3" t="e">
        <f>'1'!D549</f>
        <v>#N/A</v>
      </c>
      <c r="E549" s="39" t="e">
        <f>'1'!E549</f>
        <v>#N/A</v>
      </c>
      <c r="F549" s="3" t="e">
        <f>'1'!F549</f>
        <v>#N/A</v>
      </c>
      <c r="G549" s="39" t="e">
        <f>'1'!G549</f>
        <v>#N/A</v>
      </c>
      <c r="H549" s="5">
        <f>'1'!H549</f>
        <v>0.12691131789931001</v>
      </c>
      <c r="I549" s="5">
        <f>'1'!I549</f>
        <v>7.6146790739585996E-2</v>
      </c>
      <c r="J549" s="4">
        <f>'1'!J549</f>
        <v>0.82526421279781192</v>
      </c>
      <c r="K549" s="4">
        <f>'1'!K549</f>
        <v>0.69036240877256705</v>
      </c>
      <c r="L549" s="4" t="e">
        <f>'1'!L549</f>
        <v>#DIV/0!</v>
      </c>
      <c r="M549" s="4">
        <f>'1'!M549</f>
        <v>0.12980943045271506</v>
      </c>
      <c r="N549" s="4">
        <f>'1'!N549</f>
        <v>0</v>
      </c>
      <c r="O549" s="4" t="e">
        <f>'1'!O549</f>
        <v>#DIV/0!</v>
      </c>
      <c r="P549" s="3" t="e">
        <f>'1'!P549</f>
        <v>#N/A</v>
      </c>
      <c r="Q549" s="3" t="e">
        <f>'1'!Q549</f>
        <v>#N/A</v>
      </c>
      <c r="R549" s="3" t="e">
        <f>'1'!R549</f>
        <v>#DIV/0!</v>
      </c>
      <c r="S549" s="3" t="e">
        <f>'1'!S549</f>
        <v>#N/A</v>
      </c>
      <c r="T549" s="3" t="e">
        <f>'1'!T549</f>
        <v>#N/A</v>
      </c>
      <c r="U549" s="3" t="e">
        <f>'1'!U549</f>
        <v>#DIV/0!</v>
      </c>
      <c r="V549" s="5">
        <f>'1'!V549</f>
        <v>0.86295301096570887</v>
      </c>
      <c r="W549" s="5">
        <f>'1'!W549</f>
        <v>0</v>
      </c>
      <c r="X549" s="5">
        <f>'1'!X549</f>
        <v>0</v>
      </c>
      <c r="Y549" s="5" t="e">
        <f>'1'!Y549</f>
        <v>#N/A</v>
      </c>
      <c r="Z549" s="5" t="e">
        <f>'1'!Z549</f>
        <v>#DIV/0!</v>
      </c>
      <c r="AA549" s="5" t="e">
        <f>'1'!AA549</f>
        <v>#DIV/0!</v>
      </c>
      <c r="AB549" s="12"/>
      <c r="AC549" s="6" t="str">
        <f>'1'!AC549</f>
        <v>FAIL</v>
      </c>
      <c r="AD549" s="4" t="e">
        <f>'1'!AD549</f>
        <v>#REF!</v>
      </c>
      <c r="AE549" s="4" t="b">
        <f>'1'!AE549</f>
        <v>1</v>
      </c>
      <c r="AF549" s="4" t="e">
        <f>'1'!AF549</f>
        <v>#N/A</v>
      </c>
      <c r="AG549" s="12">
        <v>733</v>
      </c>
    </row>
    <row r="550" spans="1:33" s="1" customFormat="1" ht="15" hidden="1" customHeight="1" x14ac:dyDescent="0.25">
      <c r="A550" s="12">
        <v>734</v>
      </c>
      <c r="B550" s="5">
        <f>'1'!B550</f>
        <v>0.68742302466149097</v>
      </c>
      <c r="C550" s="5">
        <f>'1'!C550</f>
        <v>0.101185142562718</v>
      </c>
      <c r="D550" s="3" t="e">
        <f>'1'!D550</f>
        <v>#N/A</v>
      </c>
      <c r="E550" s="39" t="e">
        <f>'1'!E550</f>
        <v>#N/A</v>
      </c>
      <c r="F550" s="3" t="e">
        <f>'1'!F550</f>
        <v>#N/A</v>
      </c>
      <c r="G550" s="39" t="e">
        <f>'1'!G550</f>
        <v>#N/A</v>
      </c>
      <c r="H550" s="5">
        <f>'1'!H550</f>
        <v>0.1264814282033975</v>
      </c>
      <c r="I550" s="5">
        <f>'1'!I550</f>
        <v>7.5888856922038506E-2</v>
      </c>
      <c r="J550" s="4">
        <f>'1'!J550</f>
        <v>0.82175045178806849</v>
      </c>
      <c r="K550" s="4">
        <f>'1'!K550</f>
        <v>0.68742302466149097</v>
      </c>
      <c r="L550" s="4" t="e">
        <f>'1'!L550</f>
        <v>#DIV/0!</v>
      </c>
      <c r="M550" s="4">
        <f>'1'!M550</f>
        <v>0.12936972391189919</v>
      </c>
      <c r="N550" s="4">
        <f>'1'!N550</f>
        <v>0</v>
      </c>
      <c r="O550" s="4" t="e">
        <f>'1'!O550</f>
        <v>#DIV/0!</v>
      </c>
      <c r="P550" s="3" t="e">
        <f>'1'!P550</f>
        <v>#N/A</v>
      </c>
      <c r="Q550" s="3" t="e">
        <f>'1'!Q550</f>
        <v>#N/A</v>
      </c>
      <c r="R550" s="3" t="e">
        <f>'1'!R550</f>
        <v>#DIV/0!</v>
      </c>
      <c r="S550" s="3" t="e">
        <f>'1'!S550</f>
        <v>#N/A</v>
      </c>
      <c r="T550" s="3" t="e">
        <f>'1'!T550</f>
        <v>#N/A</v>
      </c>
      <c r="U550" s="3" t="e">
        <f>'1'!U550</f>
        <v>#DIV/0!</v>
      </c>
      <c r="V550" s="5">
        <f>'1'!V550</f>
        <v>0.85927878082686371</v>
      </c>
      <c r="W550" s="5">
        <f>'1'!W550</f>
        <v>0</v>
      </c>
      <c r="X550" s="5">
        <f>'1'!X550</f>
        <v>0</v>
      </c>
      <c r="Y550" s="5" t="e">
        <f>'1'!Y550</f>
        <v>#N/A</v>
      </c>
      <c r="Z550" s="5" t="e">
        <f>'1'!Z550</f>
        <v>#DIV/0!</v>
      </c>
      <c r="AA550" s="5" t="e">
        <f>'1'!AA550</f>
        <v>#DIV/0!</v>
      </c>
      <c r="AB550" s="12"/>
      <c r="AC550" s="6" t="str">
        <f>'1'!AC550</f>
        <v>FAIL</v>
      </c>
      <c r="AD550" s="4" t="e">
        <f>'1'!AD550</f>
        <v>#REF!</v>
      </c>
      <c r="AE550" s="4" t="b">
        <f>'1'!AE550</f>
        <v>1</v>
      </c>
      <c r="AF550" s="4" t="e">
        <f>'1'!AF550</f>
        <v>#N/A</v>
      </c>
      <c r="AG550" s="12">
        <v>734</v>
      </c>
    </row>
    <row r="551" spans="1:33" s="1" customFormat="1" ht="15" hidden="1" customHeight="1" x14ac:dyDescent="0.25">
      <c r="A551" s="12">
        <v>735</v>
      </c>
      <c r="B551" s="5">
        <f>'1'!B551</f>
        <v>0.69106793190281302</v>
      </c>
      <c r="C551" s="5">
        <f>'1'!C551</f>
        <v>0.10049022979790601</v>
      </c>
      <c r="D551" s="3" t="e">
        <f>'1'!D551</f>
        <v>#N/A</v>
      </c>
      <c r="E551" s="39" t="e">
        <f>'1'!E551</f>
        <v>#N/A</v>
      </c>
      <c r="F551" s="3" t="e">
        <f>'1'!F551</f>
        <v>#N/A</v>
      </c>
      <c r="G551" s="39" t="e">
        <f>'1'!G551</f>
        <v>#N/A</v>
      </c>
      <c r="H551" s="5">
        <f>'1'!H551</f>
        <v>0.12561278724738251</v>
      </c>
      <c r="I551" s="5">
        <f>'1'!I551</f>
        <v>7.5367672348429504E-2</v>
      </c>
      <c r="J551" s="4">
        <f>'1'!J551</f>
        <v>0.82610760024662777</v>
      </c>
      <c r="K551" s="4">
        <f>'1'!K551</f>
        <v>0.69106793190281302</v>
      </c>
      <c r="L551" s="4" t="e">
        <f>'1'!L551</f>
        <v>#DIV/0!</v>
      </c>
      <c r="M551" s="4">
        <f>'1'!M551</f>
        <v>0.12848124690579268</v>
      </c>
      <c r="N551" s="4">
        <f>'1'!N551</f>
        <v>0</v>
      </c>
      <c r="O551" s="4" t="e">
        <f>'1'!O551</f>
        <v>#DIV/0!</v>
      </c>
      <c r="P551" s="3" t="e">
        <f>'1'!P551</f>
        <v>#N/A</v>
      </c>
      <c r="Q551" s="3" t="e">
        <f>'1'!Q551</f>
        <v>#N/A</v>
      </c>
      <c r="R551" s="3" t="e">
        <f>'1'!R551</f>
        <v>#DIV/0!</v>
      </c>
      <c r="S551" s="3" t="e">
        <f>'1'!S551</f>
        <v>#N/A</v>
      </c>
      <c r="T551" s="3" t="e">
        <f>'1'!T551</f>
        <v>#N/A</v>
      </c>
      <c r="U551" s="3" t="e">
        <f>'1'!U551</f>
        <v>#DIV/0!</v>
      </c>
      <c r="V551" s="5">
        <f>'1'!V551</f>
        <v>0.86383491487851627</v>
      </c>
      <c r="W551" s="5">
        <f>'1'!W551</f>
        <v>0</v>
      </c>
      <c r="X551" s="5">
        <f>'1'!X551</f>
        <v>0</v>
      </c>
      <c r="Y551" s="5" t="e">
        <f>'1'!Y551</f>
        <v>#N/A</v>
      </c>
      <c r="Z551" s="5" t="e">
        <f>'1'!Z551</f>
        <v>#DIV/0!</v>
      </c>
      <c r="AA551" s="5" t="e">
        <f>'1'!AA551</f>
        <v>#DIV/0!</v>
      </c>
      <c r="AB551" s="12"/>
      <c r="AC551" s="6" t="str">
        <f>'1'!AC551</f>
        <v>FAIL</v>
      </c>
      <c r="AD551" s="4" t="e">
        <f>'1'!AD551</f>
        <v>#REF!</v>
      </c>
      <c r="AE551" s="4" t="b">
        <f>'1'!AE551</f>
        <v>1</v>
      </c>
      <c r="AF551" s="4" t="e">
        <f>'1'!AF551</f>
        <v>#N/A</v>
      </c>
      <c r="AG551" s="12">
        <v>735</v>
      </c>
    </row>
    <row r="552" spans="1:33" s="1" customFormat="1" ht="15" hidden="1" customHeight="1" x14ac:dyDescent="0.25">
      <c r="A552" s="12">
        <v>736</v>
      </c>
      <c r="B552" s="5">
        <f>'1'!B552</f>
        <v>0.69429773617298496</v>
      </c>
      <c r="C552" s="5">
        <f>'1'!C552</f>
        <v>9.9209490931299604E-2</v>
      </c>
      <c r="D552" s="3" t="e">
        <f>'1'!D552</f>
        <v>#N/A</v>
      </c>
      <c r="E552" s="39" t="e">
        <f>'1'!E552</f>
        <v>#N/A</v>
      </c>
      <c r="F552" s="3" t="e">
        <f>'1'!F552</f>
        <v>#N/A</v>
      </c>
      <c r="G552" s="39" t="e">
        <f>'1'!G552</f>
        <v>#N/A</v>
      </c>
      <c r="H552" s="5">
        <f>'1'!H552</f>
        <v>0.12401186366412451</v>
      </c>
      <c r="I552" s="5">
        <f>'1'!I552</f>
        <v>7.4407118198474703E-2</v>
      </c>
      <c r="J552" s="4">
        <f>'1'!J552</f>
        <v>0.82996853161346384</v>
      </c>
      <c r="K552" s="4">
        <f>'1'!K552</f>
        <v>0.69429773617298496</v>
      </c>
      <c r="L552" s="4" t="e">
        <f>'1'!L552</f>
        <v>#DIV/0!</v>
      </c>
      <c r="M552" s="4">
        <f>'1'!M552</f>
        <v>0.12684376506429199</v>
      </c>
      <c r="N552" s="4">
        <f>'1'!N552</f>
        <v>0</v>
      </c>
      <c r="O552" s="4" t="e">
        <f>'1'!O552</f>
        <v>#DIV/0!</v>
      </c>
      <c r="P552" s="3" t="e">
        <f>'1'!P552</f>
        <v>#N/A</v>
      </c>
      <c r="Q552" s="3" t="e">
        <f>'1'!Q552</f>
        <v>#N/A</v>
      </c>
      <c r="R552" s="3" t="e">
        <f>'1'!R552</f>
        <v>#DIV/0!</v>
      </c>
      <c r="S552" s="3" t="e">
        <f>'1'!S552</f>
        <v>#N/A</v>
      </c>
      <c r="T552" s="3" t="e">
        <f>'1'!T552</f>
        <v>#N/A</v>
      </c>
      <c r="U552" s="3" t="e">
        <f>'1'!U552</f>
        <v>#DIV/0!</v>
      </c>
      <c r="V552" s="5">
        <f>'1'!V552</f>
        <v>0.8678721702162312</v>
      </c>
      <c r="W552" s="5">
        <f>'1'!W552</f>
        <v>0</v>
      </c>
      <c r="X552" s="5">
        <f>'1'!X552</f>
        <v>0</v>
      </c>
      <c r="Y552" s="5" t="e">
        <f>'1'!Y552</f>
        <v>#N/A</v>
      </c>
      <c r="Z552" s="5" t="e">
        <f>'1'!Z552</f>
        <v>#DIV/0!</v>
      </c>
      <c r="AA552" s="5" t="e">
        <f>'1'!AA552</f>
        <v>#DIV/0!</v>
      </c>
      <c r="AB552" s="12"/>
      <c r="AC552" s="6" t="str">
        <f>'1'!AC552</f>
        <v>FAIL</v>
      </c>
      <c r="AD552" s="4" t="e">
        <f>'1'!AD552</f>
        <v>#REF!</v>
      </c>
      <c r="AE552" s="4" t="b">
        <f>'1'!AE552</f>
        <v>1</v>
      </c>
      <c r="AF552" s="4" t="e">
        <f>'1'!AF552</f>
        <v>#N/A</v>
      </c>
      <c r="AG552" s="12">
        <v>736</v>
      </c>
    </row>
    <row r="553" spans="1:33" s="1" customFormat="1" ht="15" hidden="1" customHeight="1" x14ac:dyDescent="0.25">
      <c r="A553" s="12">
        <v>737</v>
      </c>
      <c r="B553" s="5">
        <f>'1'!B553</f>
        <v>0.68865553675614199</v>
      </c>
      <c r="C553" s="5">
        <f>'1'!C553</f>
        <v>9.8691379524302E-2</v>
      </c>
      <c r="D553" s="3" t="e">
        <f>'1'!D553</f>
        <v>#N/A</v>
      </c>
      <c r="E553" s="39" t="e">
        <f>'1'!E553</f>
        <v>#N/A</v>
      </c>
      <c r="F553" s="3" t="e">
        <f>'1'!F553</f>
        <v>#N/A</v>
      </c>
      <c r="G553" s="39" t="e">
        <f>'1'!G553</f>
        <v>#N/A</v>
      </c>
      <c r="H553" s="5">
        <f>'1'!H553</f>
        <v>0.1233642244053775</v>
      </c>
      <c r="I553" s="5">
        <f>'1'!I553</f>
        <v>7.4018534643226497E-2</v>
      </c>
      <c r="J553" s="4">
        <f>'1'!J553</f>
        <v>0.82322380565356124</v>
      </c>
      <c r="K553" s="4">
        <f>'1'!K553</f>
        <v>0.68865553675614199</v>
      </c>
      <c r="L553" s="4" t="e">
        <f>'1'!L553</f>
        <v>#DIV/0!</v>
      </c>
      <c r="M553" s="4">
        <f>'1'!M553</f>
        <v>0.126181336490479</v>
      </c>
      <c r="N553" s="4">
        <f>'1'!N553</f>
        <v>0</v>
      </c>
      <c r="O553" s="4" t="e">
        <f>'1'!O553</f>
        <v>#DIV/0!</v>
      </c>
      <c r="P553" s="3" t="e">
        <f>'1'!P553</f>
        <v>#N/A</v>
      </c>
      <c r="Q553" s="3" t="e">
        <f>'1'!Q553</f>
        <v>#N/A</v>
      </c>
      <c r="R553" s="3" t="e">
        <f>'1'!R553</f>
        <v>#DIV/0!</v>
      </c>
      <c r="S553" s="3" t="e">
        <f>'1'!S553</f>
        <v>#N/A</v>
      </c>
      <c r="T553" s="3" t="e">
        <f>'1'!T553</f>
        <v>#N/A</v>
      </c>
      <c r="U553" s="3" t="e">
        <f>'1'!U553</f>
        <v>#DIV/0!</v>
      </c>
      <c r="V553" s="5">
        <f>'1'!V553</f>
        <v>0.86081942094517749</v>
      </c>
      <c r="W553" s="5">
        <f>'1'!W553</f>
        <v>0</v>
      </c>
      <c r="X553" s="5">
        <f>'1'!X553</f>
        <v>0</v>
      </c>
      <c r="Y553" s="5" t="e">
        <f>'1'!Y553</f>
        <v>#N/A</v>
      </c>
      <c r="Z553" s="5" t="e">
        <f>'1'!Z553</f>
        <v>#DIV/0!</v>
      </c>
      <c r="AA553" s="5" t="e">
        <f>'1'!AA553</f>
        <v>#DIV/0!</v>
      </c>
      <c r="AB553" s="12"/>
      <c r="AC553" s="6" t="str">
        <f>'1'!AC553</f>
        <v>FAIL</v>
      </c>
      <c r="AD553" s="4" t="e">
        <f>'1'!AD553</f>
        <v>#REF!</v>
      </c>
      <c r="AE553" s="4" t="b">
        <f>'1'!AE553</f>
        <v>1</v>
      </c>
      <c r="AF553" s="4" t="e">
        <f>'1'!AF553</f>
        <v>#N/A</v>
      </c>
      <c r="AG553" s="12">
        <v>737</v>
      </c>
    </row>
    <row r="554" spans="1:33" s="1" customFormat="1" ht="15" hidden="1" customHeight="1" x14ac:dyDescent="0.25">
      <c r="A554" s="12">
        <v>738</v>
      </c>
      <c r="B554" s="5">
        <f>'1'!B554</f>
        <v>0.68943728760923295</v>
      </c>
      <c r="C554" s="5">
        <f>'1'!C554</f>
        <v>9.9848582487810103E-2</v>
      </c>
      <c r="D554" s="3" t="e">
        <f>'1'!D554</f>
        <v>#N/A</v>
      </c>
      <c r="E554" s="39" t="e">
        <f>'1'!E554</f>
        <v>#N/A</v>
      </c>
      <c r="F554" s="3" t="e">
        <f>'1'!F554</f>
        <v>#N/A</v>
      </c>
      <c r="G554" s="39" t="e">
        <f>'1'!G554</f>
        <v>#N/A</v>
      </c>
      <c r="H554" s="5">
        <f>'1'!H554</f>
        <v>0.12481072810976263</v>
      </c>
      <c r="I554" s="5">
        <f>'1'!I554</f>
        <v>7.4886436865857581E-2</v>
      </c>
      <c r="J554" s="4">
        <f>'1'!J554</f>
        <v>0.82415831627317504</v>
      </c>
      <c r="K554" s="4">
        <f>'1'!K554</f>
        <v>0.68943728760923295</v>
      </c>
      <c r="L554" s="4" t="e">
        <f>'1'!L554</f>
        <v>#DIV/0!</v>
      </c>
      <c r="M554" s="4">
        <f>'1'!M554</f>
        <v>0.12766087216249014</v>
      </c>
      <c r="N554" s="4">
        <f>'1'!N554</f>
        <v>0</v>
      </c>
      <c r="O554" s="4" t="e">
        <f>'1'!O554</f>
        <v>#DIV/0!</v>
      </c>
      <c r="P554" s="3" t="e">
        <f>'1'!P554</f>
        <v>#N/A</v>
      </c>
      <c r="Q554" s="3" t="e">
        <f>'1'!Q554</f>
        <v>#N/A</v>
      </c>
      <c r="R554" s="3" t="e">
        <f>'1'!R554</f>
        <v>#DIV/0!</v>
      </c>
      <c r="S554" s="3" t="e">
        <f>'1'!S554</f>
        <v>#N/A</v>
      </c>
      <c r="T554" s="3" t="e">
        <f>'1'!T554</f>
        <v>#N/A</v>
      </c>
      <c r="U554" s="3" t="e">
        <f>'1'!U554</f>
        <v>#DIV/0!</v>
      </c>
      <c r="V554" s="5">
        <f>'1'!V554</f>
        <v>0.86179660951154125</v>
      </c>
      <c r="W554" s="5">
        <f>'1'!W554</f>
        <v>0</v>
      </c>
      <c r="X554" s="5">
        <f>'1'!X554</f>
        <v>0</v>
      </c>
      <c r="Y554" s="5" t="e">
        <f>'1'!Y554</f>
        <v>#N/A</v>
      </c>
      <c r="Z554" s="5" t="e">
        <f>'1'!Z554</f>
        <v>#DIV/0!</v>
      </c>
      <c r="AA554" s="5" t="e">
        <f>'1'!AA554</f>
        <v>#DIV/0!</v>
      </c>
      <c r="AB554" s="12"/>
      <c r="AC554" s="6" t="str">
        <f>'1'!AC554</f>
        <v>FAIL</v>
      </c>
      <c r="AD554" s="4" t="e">
        <f>'1'!AD554</f>
        <v>#REF!</v>
      </c>
      <c r="AE554" s="4" t="b">
        <f>'1'!AE554</f>
        <v>1</v>
      </c>
      <c r="AF554" s="4" t="e">
        <f>'1'!AF554</f>
        <v>#N/A</v>
      </c>
      <c r="AG554" s="12">
        <v>738</v>
      </c>
    </row>
    <row r="555" spans="1:33" s="1" customFormat="1" ht="15" hidden="1" customHeight="1" x14ac:dyDescent="0.25">
      <c r="A555" s="12">
        <v>739</v>
      </c>
      <c r="B555" s="5">
        <f>'1'!B555</f>
        <v>0.69199141770127204</v>
      </c>
      <c r="C555" s="5">
        <f>'1'!C555</f>
        <v>0.100784711122691</v>
      </c>
      <c r="D555" s="3" t="e">
        <f>'1'!D555</f>
        <v>#N/A</v>
      </c>
      <c r="E555" s="39" t="e">
        <f>'1'!E555</f>
        <v>#N/A</v>
      </c>
      <c r="F555" s="3" t="e">
        <f>'1'!F555</f>
        <v>#N/A</v>
      </c>
      <c r="G555" s="39" t="e">
        <f>'1'!G555</f>
        <v>#N/A</v>
      </c>
      <c r="H555" s="5">
        <f>'1'!H555</f>
        <v>0.12598088890336373</v>
      </c>
      <c r="I555" s="5">
        <f>'1'!I555</f>
        <v>7.5588533342018246E-2</v>
      </c>
      <c r="J555" s="4">
        <f>'1'!J555</f>
        <v>0.82721154184427403</v>
      </c>
      <c r="K555" s="4">
        <f>'1'!K555</f>
        <v>0.69199141770127204</v>
      </c>
      <c r="L555" s="4" t="e">
        <f>'1'!L555</f>
        <v>#DIV/0!</v>
      </c>
      <c r="M555" s="4">
        <f>'1'!M555</f>
        <v>0.12885775443169778</v>
      </c>
      <c r="N555" s="4">
        <f>'1'!N555</f>
        <v>0</v>
      </c>
      <c r="O555" s="4" t="e">
        <f>'1'!O555</f>
        <v>#DIV/0!</v>
      </c>
      <c r="P555" s="3" t="e">
        <f>'1'!P555</f>
        <v>#N/A</v>
      </c>
      <c r="Q555" s="3" t="e">
        <f>'1'!Q555</f>
        <v>#N/A</v>
      </c>
      <c r="R555" s="3" t="e">
        <f>'1'!R555</f>
        <v>#DIV/0!</v>
      </c>
      <c r="S555" s="3" t="e">
        <f>'1'!S555</f>
        <v>#N/A</v>
      </c>
      <c r="T555" s="3" t="e">
        <f>'1'!T555</f>
        <v>#N/A</v>
      </c>
      <c r="U555" s="3" t="e">
        <f>'1'!U555</f>
        <v>#DIV/0!</v>
      </c>
      <c r="V555" s="5">
        <f>'1'!V555</f>
        <v>0.86498927212659005</v>
      </c>
      <c r="W555" s="5">
        <f>'1'!W555</f>
        <v>0</v>
      </c>
      <c r="X555" s="5">
        <f>'1'!X555</f>
        <v>0</v>
      </c>
      <c r="Y555" s="5" t="e">
        <f>'1'!Y555</f>
        <v>#N/A</v>
      </c>
      <c r="Z555" s="5" t="e">
        <f>'1'!Z555</f>
        <v>#DIV/0!</v>
      </c>
      <c r="AA555" s="5" t="e">
        <f>'1'!AA555</f>
        <v>#DIV/0!</v>
      </c>
      <c r="AB555" s="12"/>
      <c r="AC555" s="6" t="str">
        <f>'1'!AC555</f>
        <v>FAIL</v>
      </c>
      <c r="AD555" s="4" t="e">
        <f>'1'!AD555</f>
        <v>#REF!</v>
      </c>
      <c r="AE555" s="4" t="b">
        <f>'1'!AE555</f>
        <v>1</v>
      </c>
      <c r="AF555" s="4" t="e">
        <f>'1'!AF555</f>
        <v>#N/A</v>
      </c>
      <c r="AG555" s="12">
        <v>739</v>
      </c>
    </row>
    <row r="556" spans="1:33" s="1" customFormat="1" ht="15" hidden="1" customHeight="1" x14ac:dyDescent="0.25">
      <c r="A556" s="12">
        <v>740</v>
      </c>
      <c r="B556" s="5">
        <f>'1'!B556</f>
        <v>0.68701839000085296</v>
      </c>
      <c r="C556" s="5">
        <f>'1'!C556</f>
        <v>9.9949453391970602E-2</v>
      </c>
      <c r="D556" s="3" t="e">
        <f>'1'!D556</f>
        <v>#N/A</v>
      </c>
      <c r="E556" s="39" t="e">
        <f>'1'!E556</f>
        <v>#N/A</v>
      </c>
      <c r="F556" s="3" t="e">
        <f>'1'!F556</f>
        <v>#N/A</v>
      </c>
      <c r="G556" s="39" t="e">
        <f>'1'!G556</f>
        <v>#N/A</v>
      </c>
      <c r="H556" s="5">
        <f>'1'!H556</f>
        <v>0.12493681673996325</v>
      </c>
      <c r="I556" s="5">
        <f>'1'!I556</f>
        <v>7.4962090043977955E-2</v>
      </c>
      <c r="J556" s="4">
        <f>'1'!J556</f>
        <v>0.8212667485903874</v>
      </c>
      <c r="K556" s="4">
        <f>'1'!K556</f>
        <v>0.68701839000085296</v>
      </c>
      <c r="L556" s="4" t="e">
        <f>'1'!L556</f>
        <v>#DIV/0!</v>
      </c>
      <c r="M556" s="4">
        <f>'1'!M556</f>
        <v>0.12778984011857025</v>
      </c>
      <c r="N556" s="4">
        <f>'1'!N556</f>
        <v>0</v>
      </c>
      <c r="O556" s="4" t="e">
        <f>'1'!O556</f>
        <v>#DIV/0!</v>
      </c>
      <c r="P556" s="3" t="e">
        <f>'1'!P556</f>
        <v>#N/A</v>
      </c>
      <c r="Q556" s="3" t="e">
        <f>'1'!Q556</f>
        <v>#N/A</v>
      </c>
      <c r="R556" s="3" t="e">
        <f>'1'!R556</f>
        <v>#DIV/0!</v>
      </c>
      <c r="S556" s="3" t="e">
        <f>'1'!S556</f>
        <v>#N/A</v>
      </c>
      <c r="T556" s="3" t="e">
        <f>'1'!T556</f>
        <v>#N/A</v>
      </c>
      <c r="U556" s="3" t="e">
        <f>'1'!U556</f>
        <v>#DIV/0!</v>
      </c>
      <c r="V556" s="5">
        <f>'1'!V556</f>
        <v>0.85877298750106623</v>
      </c>
      <c r="W556" s="5">
        <f>'1'!W556</f>
        <v>0</v>
      </c>
      <c r="X556" s="5">
        <f>'1'!X556</f>
        <v>0</v>
      </c>
      <c r="Y556" s="5" t="e">
        <f>'1'!Y556</f>
        <v>#N/A</v>
      </c>
      <c r="Z556" s="5" t="e">
        <f>'1'!Z556</f>
        <v>#DIV/0!</v>
      </c>
      <c r="AA556" s="5" t="e">
        <f>'1'!AA556</f>
        <v>#DIV/0!</v>
      </c>
      <c r="AB556" s="12"/>
      <c r="AC556" s="6" t="str">
        <f>'1'!AC556</f>
        <v>FAIL</v>
      </c>
      <c r="AD556" s="4" t="e">
        <f>'1'!AD556</f>
        <v>#REF!</v>
      </c>
      <c r="AE556" s="4" t="b">
        <f>'1'!AE556</f>
        <v>1</v>
      </c>
      <c r="AF556" s="4" t="e">
        <f>'1'!AF556</f>
        <v>#N/A</v>
      </c>
      <c r="AG556" s="12">
        <v>740</v>
      </c>
    </row>
    <row r="557" spans="1:33" s="1" customFormat="1" ht="15" hidden="1" customHeight="1" x14ac:dyDescent="0.25">
      <c r="A557" s="12">
        <v>741</v>
      </c>
      <c r="B557" s="5">
        <f>'1'!B557</f>
        <v>0.68455607592606704</v>
      </c>
      <c r="C557" s="5">
        <f>'1'!C557</f>
        <v>9.87928230370171E-2</v>
      </c>
      <c r="D557" s="3" t="e">
        <f>'1'!D557</f>
        <v>#N/A</v>
      </c>
      <c r="E557" s="39" t="e">
        <f>'1'!E557</f>
        <v>#N/A</v>
      </c>
      <c r="F557" s="3" t="e">
        <f>'1'!F557</f>
        <v>#N/A</v>
      </c>
      <c r="G557" s="39" t="e">
        <f>'1'!G557</f>
        <v>#N/A</v>
      </c>
      <c r="H557" s="5">
        <f>'1'!H557</f>
        <v>0.12349102879627137</v>
      </c>
      <c r="I557" s="5">
        <f>'1'!I557</f>
        <v>7.4094617277762828E-2</v>
      </c>
      <c r="J557" s="4">
        <f>'1'!J557</f>
        <v>0.81832328054988079</v>
      </c>
      <c r="K557" s="4">
        <f>'1'!K557</f>
        <v>0.68455607592606704</v>
      </c>
      <c r="L557" s="4" t="e">
        <f>'1'!L557</f>
        <v>#DIV/0!</v>
      </c>
      <c r="M557" s="4">
        <f>'1'!M557</f>
        <v>0.12631103655217008</v>
      </c>
      <c r="N557" s="4">
        <f>'1'!N557</f>
        <v>0</v>
      </c>
      <c r="O557" s="4" t="e">
        <f>'1'!O557</f>
        <v>#DIV/0!</v>
      </c>
      <c r="P557" s="3" t="e">
        <f>'1'!P557</f>
        <v>#N/A</v>
      </c>
      <c r="Q557" s="3" t="e">
        <f>'1'!Q557</f>
        <v>#N/A</v>
      </c>
      <c r="R557" s="3" t="e">
        <f>'1'!R557</f>
        <v>#DIV/0!</v>
      </c>
      <c r="S557" s="3" t="e">
        <f>'1'!S557</f>
        <v>#N/A</v>
      </c>
      <c r="T557" s="3" t="e">
        <f>'1'!T557</f>
        <v>#N/A</v>
      </c>
      <c r="U557" s="3" t="e">
        <f>'1'!U557</f>
        <v>#DIV/0!</v>
      </c>
      <c r="V557" s="5">
        <f>'1'!V557</f>
        <v>0.85569509490758378</v>
      </c>
      <c r="W557" s="5">
        <f>'1'!W557</f>
        <v>0</v>
      </c>
      <c r="X557" s="5">
        <f>'1'!X557</f>
        <v>0</v>
      </c>
      <c r="Y557" s="5" t="e">
        <f>'1'!Y557</f>
        <v>#N/A</v>
      </c>
      <c r="Z557" s="5" t="e">
        <f>'1'!Z557</f>
        <v>#DIV/0!</v>
      </c>
      <c r="AA557" s="5" t="e">
        <f>'1'!AA557</f>
        <v>#DIV/0!</v>
      </c>
      <c r="AB557" s="12"/>
      <c r="AC557" s="6" t="str">
        <f>'1'!AC557</f>
        <v>FAIL</v>
      </c>
      <c r="AD557" s="4" t="e">
        <f>'1'!AD557</f>
        <v>#REF!</v>
      </c>
      <c r="AE557" s="4" t="b">
        <f>'1'!AE557</f>
        <v>1</v>
      </c>
      <c r="AF557" s="4" t="e">
        <f>'1'!AF557</f>
        <v>#N/A</v>
      </c>
      <c r="AG557" s="12">
        <v>741</v>
      </c>
    </row>
    <row r="558" spans="1:33" s="1" customFormat="1" ht="15" hidden="1" customHeight="1" x14ac:dyDescent="0.25">
      <c r="A558" s="12">
        <v>742</v>
      </c>
      <c r="B558" s="5">
        <f>'1'!B558</f>
        <v>0.684930216077137</v>
      </c>
      <c r="C558" s="5">
        <f>'1'!C558</f>
        <v>9.9531651493303896E-2</v>
      </c>
      <c r="D558" s="3" t="e">
        <f>'1'!D558</f>
        <v>#N/A</v>
      </c>
      <c r="E558" s="39" t="e">
        <f>'1'!E558</f>
        <v>#N/A</v>
      </c>
      <c r="F558" s="3" t="e">
        <f>'1'!F558</f>
        <v>#N/A</v>
      </c>
      <c r="G558" s="39" t="e">
        <f>'1'!G558</f>
        <v>#N/A</v>
      </c>
      <c r="H558" s="5">
        <f>'1'!H558</f>
        <v>0.12441456436662987</v>
      </c>
      <c r="I558" s="5">
        <f>'1'!I558</f>
        <v>7.4648738619977922E-2</v>
      </c>
      <c r="J558" s="4">
        <f>'1'!J558</f>
        <v>0.81877053039043601</v>
      </c>
      <c r="K558" s="4">
        <f>'1'!K558</f>
        <v>0.684930216077137</v>
      </c>
      <c r="L558" s="4" t="e">
        <f>'1'!L558</f>
        <v>#DIV/0!</v>
      </c>
      <c r="M558" s="4">
        <f>'1'!M558</f>
        <v>0.12725566173119607</v>
      </c>
      <c r="N558" s="4">
        <f>'1'!N558</f>
        <v>0</v>
      </c>
      <c r="O558" s="4" t="e">
        <f>'1'!O558</f>
        <v>#DIV/0!</v>
      </c>
      <c r="P558" s="3" t="e">
        <f>'1'!P558</f>
        <v>#N/A</v>
      </c>
      <c r="Q558" s="3" t="e">
        <f>'1'!Q558</f>
        <v>#N/A</v>
      </c>
      <c r="R558" s="3" t="e">
        <f>'1'!R558</f>
        <v>#DIV/0!</v>
      </c>
      <c r="S558" s="3" t="e">
        <f>'1'!S558</f>
        <v>#N/A</v>
      </c>
      <c r="T558" s="3" t="e">
        <f>'1'!T558</f>
        <v>#N/A</v>
      </c>
      <c r="U558" s="3" t="e">
        <f>'1'!U558</f>
        <v>#DIV/0!</v>
      </c>
      <c r="V558" s="5">
        <f>'1'!V558</f>
        <v>0.85616277009642128</v>
      </c>
      <c r="W558" s="5">
        <f>'1'!W558</f>
        <v>0</v>
      </c>
      <c r="X558" s="5">
        <f>'1'!X558</f>
        <v>0</v>
      </c>
      <c r="Y558" s="5" t="e">
        <f>'1'!Y558</f>
        <v>#N/A</v>
      </c>
      <c r="Z558" s="5" t="e">
        <f>'1'!Z558</f>
        <v>#DIV/0!</v>
      </c>
      <c r="AA558" s="5" t="e">
        <f>'1'!AA558</f>
        <v>#DIV/0!</v>
      </c>
      <c r="AB558" s="12"/>
      <c r="AC558" s="6" t="str">
        <f>'1'!AC558</f>
        <v>FAIL</v>
      </c>
      <c r="AD558" s="4" t="e">
        <f>'1'!AD558</f>
        <v>#REF!</v>
      </c>
      <c r="AE558" s="4" t="b">
        <f>'1'!AE558</f>
        <v>1</v>
      </c>
      <c r="AF558" s="4" t="e">
        <f>'1'!AF558</f>
        <v>#N/A</v>
      </c>
      <c r="AG558" s="12">
        <v>742</v>
      </c>
    </row>
    <row r="559" spans="1:33" s="1" customFormat="1" ht="15" hidden="1" customHeight="1" x14ac:dyDescent="0.25">
      <c r="A559" s="12">
        <v>743</v>
      </c>
      <c r="B559" s="5">
        <f>'1'!B559</f>
        <v>0.69206300244557295</v>
      </c>
      <c r="C559" s="5">
        <f>'1'!C559</f>
        <v>9.9581343371342806E-2</v>
      </c>
      <c r="D559" s="3" t="e">
        <f>'1'!D559</f>
        <v>#N/A</v>
      </c>
      <c r="E559" s="39" t="e">
        <f>'1'!E559</f>
        <v>#N/A</v>
      </c>
      <c r="F559" s="3" t="e">
        <f>'1'!F559</f>
        <v>#N/A</v>
      </c>
      <c r="G559" s="39" t="e">
        <f>'1'!G559</f>
        <v>#N/A</v>
      </c>
      <c r="H559" s="5">
        <f>'1'!H559</f>
        <v>0.12447667921417851</v>
      </c>
      <c r="I559" s="5">
        <f>'1'!I559</f>
        <v>7.4686007528507098E-2</v>
      </c>
      <c r="J559" s="4">
        <f>'1'!J559</f>
        <v>0.82729711476496481</v>
      </c>
      <c r="K559" s="4">
        <f>'1'!K559</f>
        <v>0.69206300244557295</v>
      </c>
      <c r="L559" s="4" t="e">
        <f>'1'!L559</f>
        <v>#DIV/0!</v>
      </c>
      <c r="M559" s="4">
        <f>'1'!M559</f>
        <v>0.12731919501661465</v>
      </c>
      <c r="N559" s="4">
        <f>'1'!N559</f>
        <v>0</v>
      </c>
      <c r="O559" s="4" t="e">
        <f>'1'!O559</f>
        <v>#DIV/0!</v>
      </c>
      <c r="P559" s="3" t="e">
        <f>'1'!P559</f>
        <v>#N/A</v>
      </c>
      <c r="Q559" s="3" t="e">
        <f>'1'!Q559</f>
        <v>#N/A</v>
      </c>
      <c r="R559" s="3" t="e">
        <f>'1'!R559</f>
        <v>#DIV/0!</v>
      </c>
      <c r="S559" s="3" t="e">
        <f>'1'!S559</f>
        <v>#N/A</v>
      </c>
      <c r="T559" s="3" t="e">
        <f>'1'!T559</f>
        <v>#N/A</v>
      </c>
      <c r="U559" s="3" t="e">
        <f>'1'!U559</f>
        <v>#DIV/0!</v>
      </c>
      <c r="V559" s="5">
        <f>'1'!V559</f>
        <v>0.86507875305696613</v>
      </c>
      <c r="W559" s="5">
        <f>'1'!W559</f>
        <v>0</v>
      </c>
      <c r="X559" s="5">
        <f>'1'!X559</f>
        <v>0</v>
      </c>
      <c r="Y559" s="5" t="e">
        <f>'1'!Y559</f>
        <v>#N/A</v>
      </c>
      <c r="Z559" s="5" t="e">
        <f>'1'!Z559</f>
        <v>#DIV/0!</v>
      </c>
      <c r="AA559" s="5" t="e">
        <f>'1'!AA559</f>
        <v>#DIV/0!</v>
      </c>
      <c r="AB559" s="12"/>
      <c r="AC559" s="6" t="str">
        <f>'1'!AC559</f>
        <v>FAIL</v>
      </c>
      <c r="AD559" s="4" t="e">
        <f>'1'!AD559</f>
        <v>#REF!</v>
      </c>
      <c r="AE559" s="4" t="b">
        <f>'1'!AE559</f>
        <v>1</v>
      </c>
      <c r="AF559" s="4" t="e">
        <f>'1'!AF559</f>
        <v>#N/A</v>
      </c>
      <c r="AG559" s="12">
        <v>743</v>
      </c>
    </row>
    <row r="560" spans="1:33" s="1" customFormat="1" ht="15" hidden="1" customHeight="1" x14ac:dyDescent="0.25">
      <c r="A560" s="12">
        <v>744</v>
      </c>
      <c r="B560" s="5">
        <f>'1'!B560</f>
        <v>0.69498379581464897</v>
      </c>
      <c r="C560" s="5">
        <f>'1'!C560</f>
        <v>9.9188598658942501E-2</v>
      </c>
      <c r="D560" s="3" t="e">
        <f>'1'!D560</f>
        <v>#N/A</v>
      </c>
      <c r="E560" s="39" t="e">
        <f>'1'!E560</f>
        <v>#N/A</v>
      </c>
      <c r="F560" s="3" t="e">
        <f>'1'!F560</f>
        <v>#N/A</v>
      </c>
      <c r="G560" s="39" t="e">
        <f>'1'!G560</f>
        <v>#N/A</v>
      </c>
      <c r="H560" s="5">
        <f>'1'!H560</f>
        <v>0.12398574832367812</v>
      </c>
      <c r="I560" s="5">
        <f>'1'!I560</f>
        <v>7.4391448994206882E-2</v>
      </c>
      <c r="J560" s="4">
        <f>'1'!J560</f>
        <v>0.83078865226736331</v>
      </c>
      <c r="K560" s="4">
        <f>'1'!K560</f>
        <v>0.69498379581464897</v>
      </c>
      <c r="L560" s="4" t="e">
        <f>'1'!L560</f>
        <v>#DIV/0!</v>
      </c>
      <c r="M560" s="4">
        <f>'1'!M560</f>
        <v>0.12681705336098975</v>
      </c>
      <c r="N560" s="4">
        <f>'1'!N560</f>
        <v>0</v>
      </c>
      <c r="O560" s="4" t="e">
        <f>'1'!O560</f>
        <v>#DIV/0!</v>
      </c>
      <c r="P560" s="3" t="e">
        <f>'1'!P560</f>
        <v>#N/A</v>
      </c>
      <c r="Q560" s="3" t="e">
        <f>'1'!Q560</f>
        <v>#N/A</v>
      </c>
      <c r="R560" s="3" t="e">
        <f>'1'!R560</f>
        <v>#DIV/0!</v>
      </c>
      <c r="S560" s="3" t="e">
        <f>'1'!S560</f>
        <v>#N/A</v>
      </c>
      <c r="T560" s="3" t="e">
        <f>'1'!T560</f>
        <v>#N/A</v>
      </c>
      <c r="U560" s="3" t="e">
        <f>'1'!U560</f>
        <v>#DIV/0!</v>
      </c>
      <c r="V560" s="5">
        <f>'1'!V560</f>
        <v>0.86872974476831122</v>
      </c>
      <c r="W560" s="5">
        <f>'1'!W560</f>
        <v>0</v>
      </c>
      <c r="X560" s="5">
        <f>'1'!X560</f>
        <v>0</v>
      </c>
      <c r="Y560" s="5" t="e">
        <f>'1'!Y560</f>
        <v>#N/A</v>
      </c>
      <c r="Z560" s="5" t="e">
        <f>'1'!Z560</f>
        <v>#DIV/0!</v>
      </c>
      <c r="AA560" s="5" t="e">
        <f>'1'!AA560</f>
        <v>#DIV/0!</v>
      </c>
      <c r="AB560" s="12"/>
      <c r="AC560" s="6" t="str">
        <f>'1'!AC560</f>
        <v>FAIL</v>
      </c>
      <c r="AD560" s="4" t="e">
        <f>'1'!AD560</f>
        <v>#REF!</v>
      </c>
      <c r="AE560" s="4" t="b">
        <f>'1'!AE560</f>
        <v>1</v>
      </c>
      <c r="AF560" s="4" t="e">
        <f>'1'!AF560</f>
        <v>#N/A</v>
      </c>
      <c r="AG560" s="12">
        <v>744</v>
      </c>
    </row>
    <row r="561" spans="1:33" s="1" customFormat="1" ht="15" hidden="1" customHeight="1" x14ac:dyDescent="0.25">
      <c r="A561" s="12">
        <v>745</v>
      </c>
      <c r="B561" s="5">
        <f>'1'!B561</f>
        <v>0.69619171639440403</v>
      </c>
      <c r="C561" s="5">
        <f>'1'!C561</f>
        <v>9.8797196855468006E-2</v>
      </c>
      <c r="D561" s="3" t="e">
        <f>'1'!D561</f>
        <v>#N/A</v>
      </c>
      <c r="E561" s="39" t="e">
        <f>'1'!E561</f>
        <v>#N/A</v>
      </c>
      <c r="F561" s="3" t="e">
        <f>'1'!F561</f>
        <v>#N/A</v>
      </c>
      <c r="G561" s="39" t="e">
        <f>'1'!G561</f>
        <v>#N/A</v>
      </c>
      <c r="H561" s="5">
        <f>'1'!H561</f>
        <v>0.12349649606933501</v>
      </c>
      <c r="I561" s="5">
        <f>'1'!I561</f>
        <v>7.4097897641601004E-2</v>
      </c>
      <c r="J561" s="4">
        <f>'1'!J561</f>
        <v>0.83223260925822296</v>
      </c>
      <c r="K561" s="4">
        <f>'1'!K561</f>
        <v>0.69619171639440403</v>
      </c>
      <c r="L561" s="4" t="e">
        <f>'1'!L561</f>
        <v>#DIV/0!</v>
      </c>
      <c r="M561" s="4">
        <f>'1'!M561</f>
        <v>0.12631662867440369</v>
      </c>
      <c r="N561" s="4">
        <f>'1'!N561</f>
        <v>0</v>
      </c>
      <c r="O561" s="4" t="e">
        <f>'1'!O561</f>
        <v>#DIV/0!</v>
      </c>
      <c r="P561" s="3" t="e">
        <f>'1'!P561</f>
        <v>#N/A</v>
      </c>
      <c r="Q561" s="3" t="e">
        <f>'1'!Q561</f>
        <v>#N/A</v>
      </c>
      <c r="R561" s="3" t="e">
        <f>'1'!R561</f>
        <v>#DIV/0!</v>
      </c>
      <c r="S561" s="3" t="e">
        <f>'1'!S561</f>
        <v>#N/A</v>
      </c>
      <c r="T561" s="3" t="e">
        <f>'1'!T561</f>
        <v>#N/A</v>
      </c>
      <c r="U561" s="3" t="e">
        <f>'1'!U561</f>
        <v>#DIV/0!</v>
      </c>
      <c r="V561" s="5">
        <f>'1'!V561</f>
        <v>0.87023964549300503</v>
      </c>
      <c r="W561" s="5">
        <f>'1'!W561</f>
        <v>0</v>
      </c>
      <c r="X561" s="5">
        <f>'1'!X561</f>
        <v>0</v>
      </c>
      <c r="Y561" s="5" t="e">
        <f>'1'!Y561</f>
        <v>#N/A</v>
      </c>
      <c r="Z561" s="5" t="e">
        <f>'1'!Z561</f>
        <v>#DIV/0!</v>
      </c>
      <c r="AA561" s="5" t="e">
        <f>'1'!AA561</f>
        <v>#DIV/0!</v>
      </c>
      <c r="AB561" s="12"/>
      <c r="AC561" s="6" t="str">
        <f>'1'!AC561</f>
        <v>FAIL</v>
      </c>
      <c r="AD561" s="4" t="e">
        <f>'1'!AD561</f>
        <v>#REF!</v>
      </c>
      <c r="AE561" s="4" t="b">
        <f>'1'!AE561</f>
        <v>1</v>
      </c>
      <c r="AF561" s="4" t="e">
        <f>'1'!AF561</f>
        <v>#N/A</v>
      </c>
      <c r="AG561" s="12">
        <v>745</v>
      </c>
    </row>
    <row r="562" spans="1:33" s="1" customFormat="1" ht="15" hidden="1" customHeight="1" x14ac:dyDescent="0.25">
      <c r="A562" s="12">
        <v>746</v>
      </c>
      <c r="B562" s="5">
        <f>'1'!B562</f>
        <v>0.69799126651377896</v>
      </c>
      <c r="C562" s="5">
        <f>'1'!C562</f>
        <v>9.7990186557604705E-2</v>
      </c>
      <c r="D562" s="3" t="e">
        <f>'1'!D562</f>
        <v>#N/A</v>
      </c>
      <c r="E562" s="39" t="e">
        <f>'1'!E562</f>
        <v>#N/A</v>
      </c>
      <c r="F562" s="3" t="e">
        <f>'1'!F562</f>
        <v>#N/A</v>
      </c>
      <c r="G562" s="39" t="e">
        <f>'1'!G562</f>
        <v>#N/A</v>
      </c>
      <c r="H562" s="5">
        <f>'1'!H562</f>
        <v>0.12248773319700589</v>
      </c>
      <c r="I562" s="5">
        <f>'1'!I562</f>
        <v>7.3492639918203526E-2</v>
      </c>
      <c r="J562" s="4">
        <f>'1'!J562</f>
        <v>0.83438380447653826</v>
      </c>
      <c r="K562" s="4">
        <f>'1'!K562</f>
        <v>0.69799126651377896</v>
      </c>
      <c r="L562" s="4" t="e">
        <f>'1'!L562</f>
        <v>#DIV/0!</v>
      </c>
      <c r="M562" s="4">
        <f>'1'!M562</f>
        <v>0.12528482996577486</v>
      </c>
      <c r="N562" s="4">
        <f>'1'!N562</f>
        <v>0</v>
      </c>
      <c r="O562" s="4" t="e">
        <f>'1'!O562</f>
        <v>#DIV/0!</v>
      </c>
      <c r="P562" s="3" t="e">
        <f>'1'!P562</f>
        <v>#N/A</v>
      </c>
      <c r="Q562" s="3" t="e">
        <f>'1'!Q562</f>
        <v>#N/A</v>
      </c>
      <c r="R562" s="3" t="e">
        <f>'1'!R562</f>
        <v>#DIV/0!</v>
      </c>
      <c r="S562" s="3" t="e">
        <f>'1'!S562</f>
        <v>#N/A</v>
      </c>
      <c r="T562" s="3" t="e">
        <f>'1'!T562</f>
        <v>#N/A</v>
      </c>
      <c r="U562" s="3" t="e">
        <f>'1'!U562</f>
        <v>#DIV/0!</v>
      </c>
      <c r="V562" s="5">
        <f>'1'!V562</f>
        <v>0.87248908314222373</v>
      </c>
      <c r="W562" s="5">
        <f>'1'!W562</f>
        <v>0</v>
      </c>
      <c r="X562" s="5">
        <f>'1'!X562</f>
        <v>0</v>
      </c>
      <c r="Y562" s="5" t="e">
        <f>'1'!Y562</f>
        <v>#N/A</v>
      </c>
      <c r="Z562" s="5" t="e">
        <f>'1'!Z562</f>
        <v>#DIV/0!</v>
      </c>
      <c r="AA562" s="5" t="e">
        <f>'1'!AA562</f>
        <v>#DIV/0!</v>
      </c>
      <c r="AB562" s="12"/>
      <c r="AC562" s="6" t="str">
        <f>'1'!AC562</f>
        <v>FAIL</v>
      </c>
      <c r="AD562" s="4" t="e">
        <f>'1'!AD562</f>
        <v>#REF!</v>
      </c>
      <c r="AE562" s="4" t="b">
        <f>'1'!AE562</f>
        <v>1</v>
      </c>
      <c r="AF562" s="4" t="e">
        <f>'1'!AF562</f>
        <v>#N/A</v>
      </c>
      <c r="AG562" s="12">
        <v>746</v>
      </c>
    </row>
    <row r="563" spans="1:33" s="1" customFormat="1" ht="15" hidden="1" customHeight="1" x14ac:dyDescent="0.25">
      <c r="A563" s="12">
        <v>747</v>
      </c>
      <c r="B563" s="5">
        <f>'1'!B563</f>
        <v>0.69296469562959995</v>
      </c>
      <c r="C563" s="5">
        <f>'1'!C563</f>
        <v>9.7393341912876699E-2</v>
      </c>
      <c r="D563" s="3" t="e">
        <f>'1'!D563</f>
        <v>#N/A</v>
      </c>
      <c r="E563" s="39" t="e">
        <f>'1'!E563</f>
        <v>#N/A</v>
      </c>
      <c r="F563" s="3" t="e">
        <f>'1'!F563</f>
        <v>#N/A</v>
      </c>
      <c r="G563" s="39" t="e">
        <f>'1'!G563</f>
        <v>#N/A</v>
      </c>
      <c r="H563" s="5">
        <f>'1'!H563</f>
        <v>0.12174167739109587</v>
      </c>
      <c r="I563" s="5">
        <f>'1'!I563</f>
        <v>7.3045006434657528E-2</v>
      </c>
      <c r="J563" s="4">
        <f>'1'!J563</f>
        <v>0.82837500531382047</v>
      </c>
      <c r="K563" s="4">
        <f>'1'!K563</f>
        <v>0.69296469562959995</v>
      </c>
      <c r="L563" s="4" t="e">
        <f>'1'!L563</f>
        <v>#DIV/0!</v>
      </c>
      <c r="M563" s="4">
        <f>'1'!M563</f>
        <v>0.12452173743112831</v>
      </c>
      <c r="N563" s="4">
        <f>'1'!N563</f>
        <v>0</v>
      </c>
      <c r="O563" s="4" t="e">
        <f>'1'!O563</f>
        <v>#DIV/0!</v>
      </c>
      <c r="P563" s="3" t="e">
        <f>'1'!P563</f>
        <v>#N/A</v>
      </c>
      <c r="Q563" s="3" t="e">
        <f>'1'!Q563</f>
        <v>#N/A</v>
      </c>
      <c r="R563" s="3" t="e">
        <f>'1'!R563</f>
        <v>#DIV/0!</v>
      </c>
      <c r="S563" s="3" t="e">
        <f>'1'!S563</f>
        <v>#N/A</v>
      </c>
      <c r="T563" s="3" t="e">
        <f>'1'!T563</f>
        <v>#N/A</v>
      </c>
      <c r="U563" s="3" t="e">
        <f>'1'!U563</f>
        <v>#DIV/0!</v>
      </c>
      <c r="V563" s="5">
        <f>'1'!V563</f>
        <v>0.86620586953699996</v>
      </c>
      <c r="W563" s="5">
        <f>'1'!W563</f>
        <v>0</v>
      </c>
      <c r="X563" s="5">
        <f>'1'!X563</f>
        <v>0</v>
      </c>
      <c r="Y563" s="5" t="e">
        <f>'1'!Y563</f>
        <v>#N/A</v>
      </c>
      <c r="Z563" s="5" t="e">
        <f>'1'!Z563</f>
        <v>#DIV/0!</v>
      </c>
      <c r="AA563" s="5" t="e">
        <f>'1'!AA563</f>
        <v>#DIV/0!</v>
      </c>
      <c r="AB563" s="12"/>
      <c r="AC563" s="6" t="str">
        <f>'1'!AC563</f>
        <v>FAIL</v>
      </c>
      <c r="AD563" s="4" t="e">
        <f>'1'!AD563</f>
        <v>#REF!</v>
      </c>
      <c r="AE563" s="4" t="b">
        <f>'1'!AE563</f>
        <v>1</v>
      </c>
      <c r="AF563" s="4" t="e">
        <f>'1'!AF563</f>
        <v>#N/A</v>
      </c>
      <c r="AG563" s="12">
        <v>747</v>
      </c>
    </row>
    <row r="564" spans="1:33" s="1" customFormat="1" ht="15" hidden="1" customHeight="1" x14ac:dyDescent="0.25">
      <c r="A564" s="12">
        <v>748</v>
      </c>
      <c r="B564" s="5">
        <f>'1'!B564</f>
        <v>0.68806548680288104</v>
      </c>
      <c r="C564" s="5">
        <f>'1'!C564</f>
        <v>9.6952880350148193E-2</v>
      </c>
      <c r="D564" s="3" t="e">
        <f>'1'!D564</f>
        <v>#N/A</v>
      </c>
      <c r="E564" s="39" t="e">
        <f>'1'!E564</f>
        <v>#N/A</v>
      </c>
      <c r="F564" s="3" t="e">
        <f>'1'!F564</f>
        <v>#N/A</v>
      </c>
      <c r="G564" s="39" t="e">
        <f>'1'!G564</f>
        <v>#N/A</v>
      </c>
      <c r="H564" s="5">
        <f>'1'!H564</f>
        <v>0.12119110043768525</v>
      </c>
      <c r="I564" s="5">
        <f>'1'!I564</f>
        <v>7.2714660262611142E-2</v>
      </c>
      <c r="J564" s="4">
        <f>'1'!J564</f>
        <v>0.82251845567505499</v>
      </c>
      <c r="K564" s="4">
        <f>'1'!K564</f>
        <v>0.68806548680288104</v>
      </c>
      <c r="L564" s="4" t="e">
        <f>'1'!L564</f>
        <v>#DIV/0!</v>
      </c>
      <c r="M564" s="4">
        <f>'1'!M564</f>
        <v>0.12395858765122193</v>
      </c>
      <c r="N564" s="4">
        <f>'1'!N564</f>
        <v>0</v>
      </c>
      <c r="O564" s="4" t="e">
        <f>'1'!O564</f>
        <v>#DIV/0!</v>
      </c>
      <c r="P564" s="3" t="e">
        <f>'1'!P564</f>
        <v>#N/A</v>
      </c>
      <c r="Q564" s="3" t="e">
        <f>'1'!Q564</f>
        <v>#N/A</v>
      </c>
      <c r="R564" s="3" t="e">
        <f>'1'!R564</f>
        <v>#DIV/0!</v>
      </c>
      <c r="S564" s="3" t="e">
        <f>'1'!S564</f>
        <v>#N/A</v>
      </c>
      <c r="T564" s="3" t="e">
        <f>'1'!T564</f>
        <v>#N/A</v>
      </c>
      <c r="U564" s="3" t="e">
        <f>'1'!U564</f>
        <v>#DIV/0!</v>
      </c>
      <c r="V564" s="5">
        <f>'1'!V564</f>
        <v>0.8600818585036013</v>
      </c>
      <c r="W564" s="5">
        <f>'1'!W564</f>
        <v>0</v>
      </c>
      <c r="X564" s="5">
        <f>'1'!X564</f>
        <v>0</v>
      </c>
      <c r="Y564" s="5" t="e">
        <f>'1'!Y564</f>
        <v>#N/A</v>
      </c>
      <c r="Z564" s="5" t="e">
        <f>'1'!Z564</f>
        <v>#DIV/0!</v>
      </c>
      <c r="AA564" s="5" t="e">
        <f>'1'!AA564</f>
        <v>#DIV/0!</v>
      </c>
      <c r="AB564" s="12"/>
      <c r="AC564" s="6" t="str">
        <f>'1'!AC564</f>
        <v>FAIL</v>
      </c>
      <c r="AD564" s="4" t="e">
        <f>'1'!AD564</f>
        <v>#REF!</v>
      </c>
      <c r="AE564" s="4" t="b">
        <f>'1'!AE564</f>
        <v>1</v>
      </c>
      <c r="AF564" s="4" t="e">
        <f>'1'!AF564</f>
        <v>#N/A</v>
      </c>
      <c r="AG564" s="12">
        <v>748</v>
      </c>
    </row>
    <row r="565" spans="1:33" s="1" customFormat="1" ht="15" hidden="1" customHeight="1" x14ac:dyDescent="0.25">
      <c r="A565" s="12">
        <v>749</v>
      </c>
      <c r="B565" s="5">
        <f>'1'!B565</f>
        <v>0.67964290405473005</v>
      </c>
      <c r="C565" s="5">
        <f>'1'!C565</f>
        <v>9.79808542868007E-2</v>
      </c>
      <c r="D565" s="3" t="e">
        <f>'1'!D565</f>
        <v>#N/A</v>
      </c>
      <c r="E565" s="39" t="e">
        <f>'1'!E565</f>
        <v>#N/A</v>
      </c>
      <c r="F565" s="3" t="e">
        <f>'1'!F565</f>
        <v>#N/A</v>
      </c>
      <c r="G565" s="39" t="e">
        <f>'1'!G565</f>
        <v>#N/A</v>
      </c>
      <c r="H565" s="5">
        <f>'1'!H565</f>
        <v>0.12247606785850088</v>
      </c>
      <c r="I565" s="5">
        <f>'1'!I565</f>
        <v>7.3485640715100525E-2</v>
      </c>
      <c r="J565" s="4">
        <f>'1'!J565</f>
        <v>0.81245003938666582</v>
      </c>
      <c r="K565" s="4">
        <f>'1'!K565</f>
        <v>0.67964290405473005</v>
      </c>
      <c r="L565" s="4" t="e">
        <f>'1'!L565</f>
        <v>#DIV/0!</v>
      </c>
      <c r="M565" s="4">
        <f>'1'!M565</f>
        <v>0.12527289824075272</v>
      </c>
      <c r="N565" s="4">
        <f>'1'!N565</f>
        <v>0</v>
      </c>
      <c r="O565" s="4" t="e">
        <f>'1'!O565</f>
        <v>#DIV/0!</v>
      </c>
      <c r="P565" s="3" t="e">
        <f>'1'!P565</f>
        <v>#N/A</v>
      </c>
      <c r="Q565" s="3" t="e">
        <f>'1'!Q565</f>
        <v>#N/A</v>
      </c>
      <c r="R565" s="3" t="e">
        <f>'1'!R565</f>
        <v>#DIV/0!</v>
      </c>
      <c r="S565" s="3" t="e">
        <f>'1'!S565</f>
        <v>#N/A</v>
      </c>
      <c r="T565" s="3" t="e">
        <f>'1'!T565</f>
        <v>#N/A</v>
      </c>
      <c r="U565" s="3" t="e">
        <f>'1'!U565</f>
        <v>#DIV/0!</v>
      </c>
      <c r="V565" s="5">
        <f>'1'!V565</f>
        <v>0.84955363006841256</v>
      </c>
      <c r="W565" s="5">
        <f>'1'!W565</f>
        <v>0</v>
      </c>
      <c r="X565" s="5">
        <f>'1'!X565</f>
        <v>0</v>
      </c>
      <c r="Y565" s="5" t="e">
        <f>'1'!Y565</f>
        <v>#N/A</v>
      </c>
      <c r="Z565" s="5" t="e">
        <f>'1'!Z565</f>
        <v>#DIV/0!</v>
      </c>
      <c r="AA565" s="5" t="e">
        <f>'1'!AA565</f>
        <v>#DIV/0!</v>
      </c>
      <c r="AB565" s="12"/>
      <c r="AC565" s="6" t="str">
        <f>'1'!AC565</f>
        <v>FAIL</v>
      </c>
      <c r="AD565" s="4" t="e">
        <f>'1'!AD565</f>
        <v>#REF!</v>
      </c>
      <c r="AE565" s="4" t="b">
        <f>'1'!AE565</f>
        <v>1</v>
      </c>
      <c r="AF565" s="4" t="e">
        <f>'1'!AF565</f>
        <v>#N/A</v>
      </c>
      <c r="AG565" s="12">
        <v>749</v>
      </c>
    </row>
    <row r="566" spans="1:33" s="1" customFormat="1" ht="15" hidden="1" customHeight="1" x14ac:dyDescent="0.25">
      <c r="A566" s="12">
        <v>750</v>
      </c>
      <c r="B566" s="5">
        <f>'1'!B566</f>
        <v>0.68700337429146496</v>
      </c>
      <c r="C566" s="5">
        <f>'1'!C566</f>
        <v>9.8587211627581106E-2</v>
      </c>
      <c r="D566" s="3" t="e">
        <f>'1'!D566</f>
        <v>#N/A</v>
      </c>
      <c r="E566" s="39" t="e">
        <f>'1'!E566</f>
        <v>#N/A</v>
      </c>
      <c r="F566" s="3" t="e">
        <f>'1'!F566</f>
        <v>#N/A</v>
      </c>
      <c r="G566" s="39" t="e">
        <f>'1'!G566</f>
        <v>#N/A</v>
      </c>
      <c r="H566" s="5">
        <f>'1'!H566</f>
        <v>0.12323401453447638</v>
      </c>
      <c r="I566" s="5">
        <f>'1'!I566</f>
        <v>7.394040872068583E-2</v>
      </c>
      <c r="J566" s="4">
        <f>'1'!J566</f>
        <v>0.82124879870286427</v>
      </c>
      <c r="K566" s="4">
        <f>'1'!K566</f>
        <v>0.68700337429146496</v>
      </c>
      <c r="L566" s="4" t="e">
        <f>'1'!L566</f>
        <v>#DIV/0!</v>
      </c>
      <c r="M566" s="4">
        <f>'1'!M566</f>
        <v>0.12604815318215967</v>
      </c>
      <c r="N566" s="4">
        <f>'1'!N566</f>
        <v>0</v>
      </c>
      <c r="O566" s="4" t="e">
        <f>'1'!O566</f>
        <v>#DIV/0!</v>
      </c>
      <c r="P566" s="3" t="e">
        <f>'1'!P566</f>
        <v>#N/A</v>
      </c>
      <c r="Q566" s="3" t="e">
        <f>'1'!Q566</f>
        <v>#N/A</v>
      </c>
      <c r="R566" s="3" t="e">
        <f>'1'!R566</f>
        <v>#DIV/0!</v>
      </c>
      <c r="S566" s="3" t="e">
        <f>'1'!S566</f>
        <v>#N/A</v>
      </c>
      <c r="T566" s="3" t="e">
        <f>'1'!T566</f>
        <v>#N/A</v>
      </c>
      <c r="U566" s="3" t="e">
        <f>'1'!U566</f>
        <v>#DIV/0!</v>
      </c>
      <c r="V566" s="5">
        <f>'1'!V566</f>
        <v>0.85875421786433126</v>
      </c>
      <c r="W566" s="5">
        <f>'1'!W566</f>
        <v>0</v>
      </c>
      <c r="X566" s="5">
        <f>'1'!X566</f>
        <v>0</v>
      </c>
      <c r="Y566" s="5" t="e">
        <f>'1'!Y566</f>
        <v>#N/A</v>
      </c>
      <c r="Z566" s="5" t="e">
        <f>'1'!Z566</f>
        <v>#DIV/0!</v>
      </c>
      <c r="AA566" s="5" t="e">
        <f>'1'!AA566</f>
        <v>#DIV/0!</v>
      </c>
      <c r="AB566" s="12"/>
      <c r="AC566" s="6" t="str">
        <f>'1'!AC566</f>
        <v>FAIL</v>
      </c>
      <c r="AD566" s="4" t="e">
        <f>'1'!AD566</f>
        <v>#REF!</v>
      </c>
      <c r="AE566" s="4" t="b">
        <f>'1'!AE566</f>
        <v>1</v>
      </c>
      <c r="AF566" s="4" t="e">
        <f>'1'!AF566</f>
        <v>#N/A</v>
      </c>
      <c r="AG566" s="12">
        <v>750</v>
      </c>
    </row>
    <row r="567" spans="1:33" s="1" customFormat="1" ht="15" hidden="1" customHeight="1" x14ac:dyDescent="0.25">
      <c r="A567" s="12">
        <v>751</v>
      </c>
      <c r="B567" s="5">
        <f>'1'!B567</f>
        <v>0.69607870790537496</v>
      </c>
      <c r="C567" s="5">
        <f>'1'!C567</f>
        <v>9.7115282272089001E-2</v>
      </c>
      <c r="D567" s="3" t="e">
        <f>'1'!D567</f>
        <v>#N/A</v>
      </c>
      <c r="E567" s="39" t="e">
        <f>'1'!E567</f>
        <v>#N/A</v>
      </c>
      <c r="F567" s="3" t="e">
        <f>'1'!F567</f>
        <v>#N/A</v>
      </c>
      <c r="G567" s="39" t="e">
        <f>'1'!G567</f>
        <v>#N/A</v>
      </c>
      <c r="H567" s="5">
        <f>'1'!H567</f>
        <v>0.12139410284011125</v>
      </c>
      <c r="I567" s="5">
        <f>'1'!I567</f>
        <v>7.2836461704066754E-2</v>
      </c>
      <c r="J567" s="4">
        <f>'1'!J567</f>
        <v>0.83209751809370858</v>
      </c>
      <c r="K567" s="4">
        <f>'1'!K567</f>
        <v>0.69607870790537496</v>
      </c>
      <c r="L567" s="4" t="e">
        <f>'1'!L567</f>
        <v>#DIV/0!</v>
      </c>
      <c r="M567" s="4">
        <f>'1'!M567</f>
        <v>0.12416622576164137</v>
      </c>
      <c r="N567" s="4">
        <f>'1'!N567</f>
        <v>0</v>
      </c>
      <c r="O567" s="4" t="e">
        <f>'1'!O567</f>
        <v>#DIV/0!</v>
      </c>
      <c r="P567" s="3" t="e">
        <f>'1'!P567</f>
        <v>#N/A</v>
      </c>
      <c r="Q567" s="3" t="e">
        <f>'1'!Q567</f>
        <v>#N/A</v>
      </c>
      <c r="R567" s="3" t="e">
        <f>'1'!R567</f>
        <v>#DIV/0!</v>
      </c>
      <c r="S567" s="3" t="e">
        <f>'1'!S567</f>
        <v>#N/A</v>
      </c>
      <c r="T567" s="3" t="e">
        <f>'1'!T567</f>
        <v>#N/A</v>
      </c>
      <c r="U567" s="3" t="e">
        <f>'1'!U567</f>
        <v>#DIV/0!</v>
      </c>
      <c r="V567" s="5">
        <f>'1'!V567</f>
        <v>0.87009838488171876</v>
      </c>
      <c r="W567" s="5">
        <f>'1'!W567</f>
        <v>0</v>
      </c>
      <c r="X567" s="5">
        <f>'1'!X567</f>
        <v>0</v>
      </c>
      <c r="Y567" s="5" t="e">
        <f>'1'!Y567</f>
        <v>#N/A</v>
      </c>
      <c r="Z567" s="5" t="e">
        <f>'1'!Z567</f>
        <v>#DIV/0!</v>
      </c>
      <c r="AA567" s="5" t="e">
        <f>'1'!AA567</f>
        <v>#DIV/0!</v>
      </c>
      <c r="AB567" s="12"/>
      <c r="AC567" s="6" t="str">
        <f>'1'!AC567</f>
        <v>FAIL</v>
      </c>
      <c r="AD567" s="4" t="e">
        <f>'1'!AD567</f>
        <v>#REF!</v>
      </c>
      <c r="AE567" s="4" t="b">
        <f>'1'!AE567</f>
        <v>1</v>
      </c>
      <c r="AF567" s="4" t="e">
        <f>'1'!AF567</f>
        <v>#N/A</v>
      </c>
      <c r="AG567" s="12">
        <v>751</v>
      </c>
    </row>
    <row r="568" spans="1:33" s="1" customFormat="1" ht="15" hidden="1" customHeight="1" x14ac:dyDescent="0.25">
      <c r="A568" s="12">
        <v>752</v>
      </c>
      <c r="B568" s="5">
        <f>'1'!B568</f>
        <v>0.69137886791905601</v>
      </c>
      <c r="C568" s="5">
        <f>'1'!C568</f>
        <v>9.7058867304437094E-2</v>
      </c>
      <c r="D568" s="3" t="e">
        <f>'1'!D568</f>
        <v>#N/A</v>
      </c>
      <c r="E568" s="39" t="e">
        <f>'1'!E568</f>
        <v>#N/A</v>
      </c>
      <c r="F568" s="3" t="e">
        <f>'1'!F568</f>
        <v>#N/A</v>
      </c>
      <c r="G568" s="39" t="e">
        <f>'1'!G568</f>
        <v>#N/A</v>
      </c>
      <c r="H568" s="5">
        <f>'1'!H568</f>
        <v>0.12132358413054636</v>
      </c>
      <c r="I568" s="5">
        <f>'1'!I568</f>
        <v>7.2794150478327824E-2</v>
      </c>
      <c r="J568" s="4">
        <f>'1'!J568</f>
        <v>0.82647929540762521</v>
      </c>
      <c r="K568" s="4">
        <f>'1'!K568</f>
        <v>0.69137886791905601</v>
      </c>
      <c r="L568" s="4" t="e">
        <f>'1'!L568</f>
        <v>#DIV/0!</v>
      </c>
      <c r="M568" s="4">
        <f>'1'!M568</f>
        <v>0.12409409670588496</v>
      </c>
      <c r="N568" s="4">
        <f>'1'!N568</f>
        <v>0</v>
      </c>
      <c r="O568" s="4" t="e">
        <f>'1'!O568</f>
        <v>#DIV/0!</v>
      </c>
      <c r="P568" s="3" t="e">
        <f>'1'!P568</f>
        <v>#N/A</v>
      </c>
      <c r="Q568" s="3" t="e">
        <f>'1'!Q568</f>
        <v>#N/A</v>
      </c>
      <c r="R568" s="3" t="e">
        <f>'1'!R568</f>
        <v>#DIV/0!</v>
      </c>
      <c r="S568" s="3" t="e">
        <f>'1'!S568</f>
        <v>#N/A</v>
      </c>
      <c r="T568" s="3" t="e">
        <f>'1'!T568</f>
        <v>#N/A</v>
      </c>
      <c r="U568" s="3" t="e">
        <f>'1'!U568</f>
        <v>#DIV/0!</v>
      </c>
      <c r="V568" s="5">
        <f>'1'!V568</f>
        <v>0.86422358489882001</v>
      </c>
      <c r="W568" s="5">
        <f>'1'!W568</f>
        <v>0</v>
      </c>
      <c r="X568" s="5">
        <f>'1'!X568</f>
        <v>0</v>
      </c>
      <c r="Y568" s="5" t="e">
        <f>'1'!Y568</f>
        <v>#N/A</v>
      </c>
      <c r="Z568" s="5" t="e">
        <f>'1'!Z568</f>
        <v>#DIV/0!</v>
      </c>
      <c r="AA568" s="5" t="e">
        <f>'1'!AA568</f>
        <v>#DIV/0!</v>
      </c>
      <c r="AB568" s="12"/>
      <c r="AC568" s="6" t="str">
        <f>'1'!AC568</f>
        <v>FAIL</v>
      </c>
      <c r="AD568" s="4" t="e">
        <f>'1'!AD568</f>
        <v>#REF!</v>
      </c>
      <c r="AE568" s="4" t="b">
        <f>'1'!AE568</f>
        <v>1</v>
      </c>
      <c r="AF568" s="4" t="e">
        <f>'1'!AF568</f>
        <v>#N/A</v>
      </c>
      <c r="AG568" s="12">
        <v>752</v>
      </c>
    </row>
    <row r="569" spans="1:33" s="1" customFormat="1" ht="15" hidden="1" customHeight="1" x14ac:dyDescent="0.25">
      <c r="A569" s="12">
        <v>753</v>
      </c>
      <c r="B569" s="5">
        <f>'1'!B569</f>
        <v>0.69123057219940498</v>
      </c>
      <c r="C569" s="5">
        <f>'1'!C569</f>
        <v>9.6777613886404101E-2</v>
      </c>
      <c r="D569" s="3" t="e">
        <f>'1'!D569</f>
        <v>#N/A</v>
      </c>
      <c r="E569" s="39" t="e">
        <f>'1'!E569</f>
        <v>#N/A</v>
      </c>
      <c r="F569" s="3" t="e">
        <f>'1'!F569</f>
        <v>#N/A</v>
      </c>
      <c r="G569" s="39" t="e">
        <f>'1'!G569</f>
        <v>#N/A</v>
      </c>
      <c r="H569" s="5">
        <f>'1'!H569</f>
        <v>0.12097201735800513</v>
      </c>
      <c r="I569" s="5">
        <f>'1'!I569</f>
        <v>7.2583210414803076E-2</v>
      </c>
      <c r="J569" s="4">
        <f>'1'!J569</f>
        <v>0.82630202163259925</v>
      </c>
      <c r="K569" s="4">
        <f>'1'!K569</f>
        <v>0.69123057219940498</v>
      </c>
      <c r="L569" s="4" t="e">
        <f>'1'!L569</f>
        <v>#DIV/0!</v>
      </c>
      <c r="M569" s="4">
        <f>'1'!M569</f>
        <v>0.12373450164954897</v>
      </c>
      <c r="N569" s="4">
        <f>'1'!N569</f>
        <v>0</v>
      </c>
      <c r="O569" s="4" t="e">
        <f>'1'!O569</f>
        <v>#DIV/0!</v>
      </c>
      <c r="P569" s="3" t="e">
        <f>'1'!P569</f>
        <v>#N/A</v>
      </c>
      <c r="Q569" s="3" t="e">
        <f>'1'!Q569</f>
        <v>#N/A</v>
      </c>
      <c r="R569" s="3" t="e">
        <f>'1'!R569</f>
        <v>#DIV/0!</v>
      </c>
      <c r="S569" s="3" t="e">
        <f>'1'!S569</f>
        <v>#N/A</v>
      </c>
      <c r="T569" s="3" t="e">
        <f>'1'!T569</f>
        <v>#N/A</v>
      </c>
      <c r="U569" s="3" t="e">
        <f>'1'!U569</f>
        <v>#DIV/0!</v>
      </c>
      <c r="V569" s="5">
        <f>'1'!V569</f>
        <v>0.86403821524925628</v>
      </c>
      <c r="W569" s="5">
        <f>'1'!W569</f>
        <v>0</v>
      </c>
      <c r="X569" s="5">
        <f>'1'!X569</f>
        <v>0</v>
      </c>
      <c r="Y569" s="5" t="e">
        <f>'1'!Y569</f>
        <v>#N/A</v>
      </c>
      <c r="Z569" s="5" t="e">
        <f>'1'!Z569</f>
        <v>#DIV/0!</v>
      </c>
      <c r="AA569" s="5" t="e">
        <f>'1'!AA569</f>
        <v>#DIV/0!</v>
      </c>
      <c r="AB569" s="12"/>
      <c r="AC569" s="6" t="str">
        <f>'1'!AC569</f>
        <v>FAIL</v>
      </c>
      <c r="AD569" s="4" t="e">
        <f>'1'!AD569</f>
        <v>#REF!</v>
      </c>
      <c r="AE569" s="4" t="b">
        <f>'1'!AE569</f>
        <v>1</v>
      </c>
      <c r="AF569" s="4" t="e">
        <f>'1'!AF569</f>
        <v>#N/A</v>
      </c>
      <c r="AG569" s="12">
        <v>753</v>
      </c>
    </row>
    <row r="570" spans="1:33" s="1" customFormat="1" ht="15" hidden="1" customHeight="1" x14ac:dyDescent="0.25">
      <c r="A570" s="12">
        <v>754</v>
      </c>
      <c r="B570" s="5">
        <f>'1'!B570</f>
        <v>0.69532247784675505</v>
      </c>
      <c r="C570" s="5">
        <f>'1'!C570</f>
        <v>9.8042521007622105E-2</v>
      </c>
      <c r="D570" s="3" t="e">
        <f>'1'!D570</f>
        <v>#N/A</v>
      </c>
      <c r="E570" s="39" t="e">
        <f>'1'!E570</f>
        <v>#N/A</v>
      </c>
      <c r="F570" s="3" t="e">
        <f>'1'!F570</f>
        <v>#N/A</v>
      </c>
      <c r="G570" s="39" t="e">
        <f>'1'!G570</f>
        <v>#N/A</v>
      </c>
      <c r="H570" s="5">
        <f>'1'!H570</f>
        <v>0.12255315125952763</v>
      </c>
      <c r="I570" s="5">
        <f>'1'!I570</f>
        <v>7.3531890755716575E-2</v>
      </c>
      <c r="J570" s="4">
        <f>'1'!J570</f>
        <v>0.83119351521624796</v>
      </c>
      <c r="K570" s="4">
        <f>'1'!K570</f>
        <v>0.69532247784675505</v>
      </c>
      <c r="L570" s="4" t="e">
        <f>'1'!L570</f>
        <v>#DIV/0!</v>
      </c>
      <c r="M570" s="4">
        <f>'1'!M570</f>
        <v>0.12535174189749088</v>
      </c>
      <c r="N570" s="4">
        <f>'1'!N570</f>
        <v>0</v>
      </c>
      <c r="O570" s="4" t="e">
        <f>'1'!O570</f>
        <v>#DIV/0!</v>
      </c>
      <c r="P570" s="3" t="e">
        <f>'1'!P570</f>
        <v>#N/A</v>
      </c>
      <c r="Q570" s="3" t="e">
        <f>'1'!Q570</f>
        <v>#N/A</v>
      </c>
      <c r="R570" s="3" t="e">
        <f>'1'!R570</f>
        <v>#DIV/0!</v>
      </c>
      <c r="S570" s="3" t="e">
        <f>'1'!S570</f>
        <v>#N/A</v>
      </c>
      <c r="T570" s="3" t="e">
        <f>'1'!T570</f>
        <v>#N/A</v>
      </c>
      <c r="U570" s="3" t="e">
        <f>'1'!U570</f>
        <v>#DIV/0!</v>
      </c>
      <c r="V570" s="5">
        <f>'1'!V570</f>
        <v>0.86915309730844381</v>
      </c>
      <c r="W570" s="5">
        <f>'1'!W570</f>
        <v>0</v>
      </c>
      <c r="X570" s="5">
        <f>'1'!X570</f>
        <v>0</v>
      </c>
      <c r="Y570" s="5" t="e">
        <f>'1'!Y570</f>
        <v>#N/A</v>
      </c>
      <c r="Z570" s="5" t="e">
        <f>'1'!Z570</f>
        <v>#DIV/0!</v>
      </c>
      <c r="AA570" s="5" t="e">
        <f>'1'!AA570</f>
        <v>#DIV/0!</v>
      </c>
      <c r="AB570" s="12"/>
      <c r="AC570" s="6" t="str">
        <f>'1'!AC570</f>
        <v>FAIL</v>
      </c>
      <c r="AD570" s="4" t="e">
        <f>'1'!AD570</f>
        <v>#REF!</v>
      </c>
      <c r="AE570" s="4" t="b">
        <f>'1'!AE570</f>
        <v>1</v>
      </c>
      <c r="AF570" s="4" t="e">
        <f>'1'!AF570</f>
        <v>#N/A</v>
      </c>
      <c r="AG570" s="12">
        <v>754</v>
      </c>
    </row>
    <row r="571" spans="1:33" s="1" customFormat="1" ht="15" hidden="1" customHeight="1" x14ac:dyDescent="0.25">
      <c r="A571" s="12">
        <v>755</v>
      </c>
      <c r="B571" s="5">
        <f>'1'!B571</f>
        <v>0.69301793266832901</v>
      </c>
      <c r="C571" s="5">
        <f>'1'!C571</f>
        <v>9.72008702962011E-2</v>
      </c>
      <c r="D571" s="3" t="e">
        <f>'1'!D571</f>
        <v>#N/A</v>
      </c>
      <c r="E571" s="39" t="e">
        <f>'1'!E571</f>
        <v>#N/A</v>
      </c>
      <c r="F571" s="3" t="e">
        <f>'1'!F571</f>
        <v>#N/A</v>
      </c>
      <c r="G571" s="39" t="e">
        <f>'1'!G571</f>
        <v>#N/A</v>
      </c>
      <c r="H571" s="5">
        <f>'1'!H571</f>
        <v>0.12150108787025138</v>
      </c>
      <c r="I571" s="5">
        <f>'1'!I571</f>
        <v>7.2900652722150822E-2</v>
      </c>
      <c r="J571" s="4">
        <f>'1'!J571</f>
        <v>0.82843864525466915</v>
      </c>
      <c r="K571" s="4">
        <f>'1'!K571</f>
        <v>0.69301793266832901</v>
      </c>
      <c r="L571" s="4" t="e">
        <f>'1'!L571</f>
        <v>#DIV/0!</v>
      </c>
      <c r="M571" s="4">
        <f>'1'!M571</f>
        <v>0.1242756538730134</v>
      </c>
      <c r="N571" s="4">
        <f>'1'!N571</f>
        <v>0</v>
      </c>
      <c r="O571" s="4" t="e">
        <f>'1'!O571</f>
        <v>#DIV/0!</v>
      </c>
      <c r="P571" s="3" t="e">
        <f>'1'!P571</f>
        <v>#N/A</v>
      </c>
      <c r="Q571" s="3" t="e">
        <f>'1'!Q571</f>
        <v>#N/A</v>
      </c>
      <c r="R571" s="3" t="e">
        <f>'1'!R571</f>
        <v>#DIV/0!</v>
      </c>
      <c r="S571" s="3" t="e">
        <f>'1'!S571</f>
        <v>#N/A</v>
      </c>
      <c r="T571" s="3" t="e">
        <f>'1'!T571</f>
        <v>#N/A</v>
      </c>
      <c r="U571" s="3" t="e">
        <f>'1'!U571</f>
        <v>#DIV/0!</v>
      </c>
      <c r="V571" s="5">
        <f>'1'!V571</f>
        <v>0.86627241583541126</v>
      </c>
      <c r="W571" s="5">
        <f>'1'!W571</f>
        <v>0</v>
      </c>
      <c r="X571" s="5">
        <f>'1'!X571</f>
        <v>0</v>
      </c>
      <c r="Y571" s="5" t="e">
        <f>'1'!Y571</f>
        <v>#N/A</v>
      </c>
      <c r="Z571" s="5" t="e">
        <f>'1'!Z571</f>
        <v>#DIV/0!</v>
      </c>
      <c r="AA571" s="5" t="e">
        <f>'1'!AA571</f>
        <v>#DIV/0!</v>
      </c>
      <c r="AB571" s="12"/>
      <c r="AC571" s="6" t="str">
        <f>'1'!AC571</f>
        <v>FAIL</v>
      </c>
      <c r="AD571" s="4" t="e">
        <f>'1'!AD571</f>
        <v>#REF!</v>
      </c>
      <c r="AE571" s="4" t="b">
        <f>'1'!AE571</f>
        <v>1</v>
      </c>
      <c r="AF571" s="4" t="e">
        <f>'1'!AF571</f>
        <v>#N/A</v>
      </c>
      <c r="AG571" s="12">
        <v>755</v>
      </c>
    </row>
    <row r="572" spans="1:33" s="1" customFormat="1" ht="15" hidden="1" customHeight="1" x14ac:dyDescent="0.25">
      <c r="A572" s="12">
        <v>756</v>
      </c>
      <c r="B572" s="5">
        <f>'1'!B572</f>
        <v>0.68996763484271095</v>
      </c>
      <c r="C572" s="5">
        <f>'1'!C572</f>
        <v>9.6767213842774397E-2</v>
      </c>
      <c r="D572" s="3" t="e">
        <f>'1'!D572</f>
        <v>#N/A</v>
      </c>
      <c r="E572" s="39" t="e">
        <f>'1'!E572</f>
        <v>#N/A</v>
      </c>
      <c r="F572" s="3" t="e">
        <f>'1'!F572</f>
        <v>#N/A</v>
      </c>
      <c r="G572" s="39" t="e">
        <f>'1'!G572</f>
        <v>#N/A</v>
      </c>
      <c r="H572" s="5">
        <f>'1'!H572</f>
        <v>0.120959017303468</v>
      </c>
      <c r="I572" s="5">
        <f>'1'!I572</f>
        <v>7.2575410382080791E-2</v>
      </c>
      <c r="J572" s="4">
        <f>'1'!J572</f>
        <v>0.82479229718897251</v>
      </c>
      <c r="K572" s="4">
        <f>'1'!K572</f>
        <v>0.68996763484271095</v>
      </c>
      <c r="L572" s="4" t="e">
        <f>'1'!L572</f>
        <v>#DIV/0!</v>
      </c>
      <c r="M572" s="4">
        <f>'1'!M572</f>
        <v>0.12372120472928014</v>
      </c>
      <c r="N572" s="4">
        <f>'1'!N572</f>
        <v>0</v>
      </c>
      <c r="O572" s="4" t="e">
        <f>'1'!O572</f>
        <v>#DIV/0!</v>
      </c>
      <c r="P572" s="3" t="e">
        <f>'1'!P572</f>
        <v>#N/A</v>
      </c>
      <c r="Q572" s="3" t="e">
        <f>'1'!Q572</f>
        <v>#N/A</v>
      </c>
      <c r="R572" s="3" t="e">
        <f>'1'!R572</f>
        <v>#DIV/0!</v>
      </c>
      <c r="S572" s="3" t="e">
        <f>'1'!S572</f>
        <v>#N/A</v>
      </c>
      <c r="T572" s="3" t="e">
        <f>'1'!T572</f>
        <v>#N/A</v>
      </c>
      <c r="U572" s="3" t="e">
        <f>'1'!U572</f>
        <v>#DIV/0!</v>
      </c>
      <c r="V572" s="5">
        <f>'1'!V572</f>
        <v>0.86245954355338872</v>
      </c>
      <c r="W572" s="5">
        <f>'1'!W572</f>
        <v>0</v>
      </c>
      <c r="X572" s="5">
        <f>'1'!X572</f>
        <v>0</v>
      </c>
      <c r="Y572" s="5" t="e">
        <f>'1'!Y572</f>
        <v>#N/A</v>
      </c>
      <c r="Z572" s="5" t="e">
        <f>'1'!Z572</f>
        <v>#DIV/0!</v>
      </c>
      <c r="AA572" s="5" t="e">
        <f>'1'!AA572</f>
        <v>#DIV/0!</v>
      </c>
      <c r="AB572" s="12"/>
      <c r="AC572" s="6" t="str">
        <f>'1'!AC572</f>
        <v>FAIL</v>
      </c>
      <c r="AD572" s="4" t="e">
        <f>'1'!AD572</f>
        <v>#REF!</v>
      </c>
      <c r="AE572" s="4" t="b">
        <f>'1'!AE572</f>
        <v>1</v>
      </c>
      <c r="AF572" s="4" t="e">
        <f>'1'!AF572</f>
        <v>#N/A</v>
      </c>
      <c r="AG572" s="12">
        <v>756</v>
      </c>
    </row>
    <row r="573" spans="1:33" s="1" customFormat="1" ht="15" hidden="1" customHeight="1" x14ac:dyDescent="0.25">
      <c r="A573" s="12">
        <v>757</v>
      </c>
      <c r="B573" s="5">
        <f>'1'!B573</f>
        <v>0.68960884464764105</v>
      </c>
      <c r="C573" s="5">
        <f>'1'!C573</f>
        <v>9.6356578642655705E-2</v>
      </c>
      <c r="D573" s="3" t="e">
        <f>'1'!D573</f>
        <v>#N/A</v>
      </c>
      <c r="E573" s="39" t="e">
        <f>'1'!E573</f>
        <v>#N/A</v>
      </c>
      <c r="F573" s="3" t="e">
        <f>'1'!F573</f>
        <v>#N/A</v>
      </c>
      <c r="G573" s="39" t="e">
        <f>'1'!G573</f>
        <v>#N/A</v>
      </c>
      <c r="H573" s="5">
        <f>'1'!H573</f>
        <v>0.12044572330331962</v>
      </c>
      <c r="I573" s="5">
        <f>'1'!I573</f>
        <v>7.2267433981991785E-2</v>
      </c>
      <c r="J573" s="4">
        <f>'1'!J573</f>
        <v>0.82436339679675619</v>
      </c>
      <c r="K573" s="4">
        <f>'1'!K573</f>
        <v>0.68960884464764105</v>
      </c>
      <c r="L573" s="4" t="e">
        <f>'1'!L573</f>
        <v>#DIV/0!</v>
      </c>
      <c r="M573" s="4">
        <f>'1'!M573</f>
        <v>0.12319618928607973</v>
      </c>
      <c r="N573" s="4">
        <f>'1'!N573</f>
        <v>0</v>
      </c>
      <c r="O573" s="4" t="e">
        <f>'1'!O573</f>
        <v>#DIV/0!</v>
      </c>
      <c r="P573" s="3" t="e">
        <f>'1'!P573</f>
        <v>#N/A</v>
      </c>
      <c r="Q573" s="3" t="e">
        <f>'1'!Q573</f>
        <v>#N/A</v>
      </c>
      <c r="R573" s="3" t="e">
        <f>'1'!R573</f>
        <v>#DIV/0!</v>
      </c>
      <c r="S573" s="3" t="e">
        <f>'1'!S573</f>
        <v>#N/A</v>
      </c>
      <c r="T573" s="3" t="e">
        <f>'1'!T573</f>
        <v>#N/A</v>
      </c>
      <c r="U573" s="3" t="e">
        <f>'1'!U573</f>
        <v>#DIV/0!</v>
      </c>
      <c r="V573" s="5">
        <f>'1'!V573</f>
        <v>0.86201105580955129</v>
      </c>
      <c r="W573" s="5">
        <f>'1'!W573</f>
        <v>0</v>
      </c>
      <c r="X573" s="5">
        <f>'1'!X573</f>
        <v>0</v>
      </c>
      <c r="Y573" s="5" t="e">
        <f>'1'!Y573</f>
        <v>#N/A</v>
      </c>
      <c r="Z573" s="5" t="e">
        <f>'1'!Z573</f>
        <v>#DIV/0!</v>
      </c>
      <c r="AA573" s="5" t="e">
        <f>'1'!AA573</f>
        <v>#DIV/0!</v>
      </c>
      <c r="AB573" s="12"/>
      <c r="AC573" s="6" t="str">
        <f>'1'!AC573</f>
        <v>FAIL</v>
      </c>
      <c r="AD573" s="4" t="e">
        <f>'1'!AD573</f>
        <v>#REF!</v>
      </c>
      <c r="AE573" s="4" t="b">
        <f>'1'!AE573</f>
        <v>1</v>
      </c>
      <c r="AF573" s="4" t="e">
        <f>'1'!AF573</f>
        <v>#N/A</v>
      </c>
      <c r="AG573" s="12">
        <v>757</v>
      </c>
    </row>
    <row r="574" spans="1:33" s="1" customFormat="1" ht="15" hidden="1" customHeight="1" x14ac:dyDescent="0.25">
      <c r="A574" s="12">
        <v>758</v>
      </c>
      <c r="B574" s="5">
        <f>'1'!B574</f>
        <v>0.68679639227959399</v>
      </c>
      <c r="C574" s="5">
        <f>'1'!C574</f>
        <v>9.5289686609799598E-2</v>
      </c>
      <c r="D574" s="3" t="e">
        <f>'1'!D574</f>
        <v>#N/A</v>
      </c>
      <c r="E574" s="39" t="e">
        <f>'1'!E574</f>
        <v>#N/A</v>
      </c>
      <c r="F574" s="3" t="e">
        <f>'1'!F574</f>
        <v>#N/A</v>
      </c>
      <c r="G574" s="39" t="e">
        <f>'1'!G574</f>
        <v>#N/A</v>
      </c>
      <c r="H574" s="5">
        <f>'1'!H574</f>
        <v>0.11911210826224949</v>
      </c>
      <c r="I574" s="5">
        <f>'1'!I574</f>
        <v>7.1467264957349702E-2</v>
      </c>
      <c r="J574" s="4">
        <f>'1'!J574</f>
        <v>0.82100137090998415</v>
      </c>
      <c r="K574" s="4">
        <f>'1'!K574</f>
        <v>0.68679639227959399</v>
      </c>
      <c r="L574" s="4" t="e">
        <f>'1'!L574</f>
        <v>#DIV/0!</v>
      </c>
      <c r="M574" s="4">
        <f>'1'!M574</f>
        <v>0.121832120172387</v>
      </c>
      <c r="N574" s="4">
        <f>'1'!N574</f>
        <v>0</v>
      </c>
      <c r="O574" s="4" t="e">
        <f>'1'!O574</f>
        <v>#DIV/0!</v>
      </c>
      <c r="P574" s="3" t="e">
        <f>'1'!P574</f>
        <v>#N/A</v>
      </c>
      <c r="Q574" s="3" t="e">
        <f>'1'!Q574</f>
        <v>#N/A</v>
      </c>
      <c r="R574" s="3" t="e">
        <f>'1'!R574</f>
        <v>#DIV/0!</v>
      </c>
      <c r="S574" s="3" t="e">
        <f>'1'!S574</f>
        <v>#N/A</v>
      </c>
      <c r="T574" s="3" t="e">
        <f>'1'!T574</f>
        <v>#N/A</v>
      </c>
      <c r="U574" s="3" t="e">
        <f>'1'!U574</f>
        <v>#DIV/0!</v>
      </c>
      <c r="V574" s="5">
        <f>'1'!V574</f>
        <v>0.85849549034949246</v>
      </c>
      <c r="W574" s="5">
        <f>'1'!W574</f>
        <v>0</v>
      </c>
      <c r="X574" s="5">
        <f>'1'!X574</f>
        <v>0</v>
      </c>
      <c r="Y574" s="5" t="e">
        <f>'1'!Y574</f>
        <v>#N/A</v>
      </c>
      <c r="Z574" s="5" t="e">
        <f>'1'!Z574</f>
        <v>#DIV/0!</v>
      </c>
      <c r="AA574" s="5" t="e">
        <f>'1'!AA574</f>
        <v>#DIV/0!</v>
      </c>
      <c r="AB574" s="12"/>
      <c r="AC574" s="6" t="str">
        <f>'1'!AC574</f>
        <v>FAIL</v>
      </c>
      <c r="AD574" s="4" t="e">
        <f>'1'!AD574</f>
        <v>#REF!</v>
      </c>
      <c r="AE574" s="4" t="b">
        <f>'1'!AE574</f>
        <v>1</v>
      </c>
      <c r="AF574" s="4" t="e">
        <f>'1'!AF574</f>
        <v>#N/A</v>
      </c>
      <c r="AG574" s="12">
        <v>758</v>
      </c>
    </row>
    <row r="575" spans="1:33" s="1" customFormat="1" ht="15" hidden="1" customHeight="1" x14ac:dyDescent="0.25">
      <c r="A575" s="12">
        <v>759</v>
      </c>
      <c r="B575" s="5">
        <f>'1'!B575</f>
        <v>0.69343614314005697</v>
      </c>
      <c r="C575" s="5">
        <f>'1'!C575</f>
        <v>9.6258645394190601E-2</v>
      </c>
      <c r="D575" s="3" t="e">
        <f>'1'!D575</f>
        <v>#N/A</v>
      </c>
      <c r="E575" s="39" t="e">
        <f>'1'!E575</f>
        <v>#N/A</v>
      </c>
      <c r="F575" s="3" t="e">
        <f>'1'!F575</f>
        <v>#N/A</v>
      </c>
      <c r="G575" s="39" t="e">
        <f>'1'!G575</f>
        <v>#N/A</v>
      </c>
      <c r="H575" s="5">
        <f>'1'!H575</f>
        <v>0.12032330674273825</v>
      </c>
      <c r="I575" s="5">
        <f>'1'!I575</f>
        <v>7.219398404564295E-2</v>
      </c>
      <c r="J575" s="4">
        <f>'1'!J575</f>
        <v>0.82893857707504159</v>
      </c>
      <c r="K575" s="4">
        <f>'1'!K575</f>
        <v>0.69343614314005697</v>
      </c>
      <c r="L575" s="4" t="e">
        <f>'1'!L575</f>
        <v>#DIV/0!</v>
      </c>
      <c r="M575" s="4">
        <f>'1'!M575</f>
        <v>0.12307097725400819</v>
      </c>
      <c r="N575" s="4">
        <f>'1'!N575</f>
        <v>0</v>
      </c>
      <c r="O575" s="4" t="e">
        <f>'1'!O575</f>
        <v>#DIV/0!</v>
      </c>
      <c r="P575" s="3" t="e">
        <f>'1'!P575</f>
        <v>#N/A</v>
      </c>
      <c r="Q575" s="3" t="e">
        <f>'1'!Q575</f>
        <v>#N/A</v>
      </c>
      <c r="R575" s="3" t="e">
        <f>'1'!R575</f>
        <v>#DIV/0!</v>
      </c>
      <c r="S575" s="3" t="e">
        <f>'1'!S575</f>
        <v>#N/A</v>
      </c>
      <c r="T575" s="3" t="e">
        <f>'1'!T575</f>
        <v>#N/A</v>
      </c>
      <c r="U575" s="3" t="e">
        <f>'1'!U575</f>
        <v>#DIV/0!</v>
      </c>
      <c r="V575" s="5">
        <f>'1'!V575</f>
        <v>0.86679517892507119</v>
      </c>
      <c r="W575" s="5">
        <f>'1'!W575</f>
        <v>0</v>
      </c>
      <c r="X575" s="5">
        <f>'1'!X575</f>
        <v>0</v>
      </c>
      <c r="Y575" s="5" t="e">
        <f>'1'!Y575</f>
        <v>#N/A</v>
      </c>
      <c r="Z575" s="5" t="e">
        <f>'1'!Z575</f>
        <v>#DIV/0!</v>
      </c>
      <c r="AA575" s="5" t="e">
        <f>'1'!AA575</f>
        <v>#DIV/0!</v>
      </c>
      <c r="AB575" s="12"/>
      <c r="AC575" s="6" t="str">
        <f>'1'!AC575</f>
        <v>FAIL</v>
      </c>
      <c r="AD575" s="4" t="e">
        <f>'1'!AD575</f>
        <v>#REF!</v>
      </c>
      <c r="AE575" s="4" t="b">
        <f>'1'!AE575</f>
        <v>1</v>
      </c>
      <c r="AF575" s="4" t="e">
        <f>'1'!AF575</f>
        <v>#N/A</v>
      </c>
      <c r="AG575" s="12">
        <v>759</v>
      </c>
    </row>
    <row r="576" spans="1:33" s="1" customFormat="1" ht="15" hidden="1" customHeight="1" x14ac:dyDescent="0.25">
      <c r="A576" s="12">
        <v>760</v>
      </c>
      <c r="B576" s="5">
        <f>'1'!B576</f>
        <v>0.69207307183794997</v>
      </c>
      <c r="C576" s="5">
        <f>'1'!C576</f>
        <v>9.6365241783546399E-2</v>
      </c>
      <c r="D576" s="3" t="e">
        <f>'1'!D576</f>
        <v>#N/A</v>
      </c>
      <c r="E576" s="39" t="e">
        <f>'1'!E576</f>
        <v>#N/A</v>
      </c>
      <c r="F576" s="3" t="e">
        <f>'1'!F576</f>
        <v>#N/A</v>
      </c>
      <c r="G576" s="39" t="e">
        <f>'1'!G576</f>
        <v>#N/A</v>
      </c>
      <c r="H576" s="5">
        <f>'1'!H576</f>
        <v>0.12045655222943299</v>
      </c>
      <c r="I576" s="5">
        <f>'1'!I576</f>
        <v>7.2273931337659802E-2</v>
      </c>
      <c r="J576" s="4">
        <f>'1'!J576</f>
        <v>0.82730915178938524</v>
      </c>
      <c r="K576" s="4">
        <f>'1'!K576</f>
        <v>0.69207307183794997</v>
      </c>
      <c r="L576" s="4" t="e">
        <f>'1'!L576</f>
        <v>#DIV/0!</v>
      </c>
      <c r="M576" s="4">
        <f>'1'!M576</f>
        <v>0.12320726549862293</v>
      </c>
      <c r="N576" s="4">
        <f>'1'!N576</f>
        <v>0</v>
      </c>
      <c r="O576" s="4" t="e">
        <f>'1'!O576</f>
        <v>#DIV/0!</v>
      </c>
      <c r="P576" s="3" t="e">
        <f>'1'!P576</f>
        <v>#N/A</v>
      </c>
      <c r="Q576" s="3" t="e">
        <f>'1'!Q576</f>
        <v>#N/A</v>
      </c>
      <c r="R576" s="3" t="e">
        <f>'1'!R576</f>
        <v>#DIV/0!</v>
      </c>
      <c r="S576" s="3" t="e">
        <f>'1'!S576</f>
        <v>#N/A</v>
      </c>
      <c r="T576" s="3" t="e">
        <f>'1'!T576</f>
        <v>#N/A</v>
      </c>
      <c r="U576" s="3" t="e">
        <f>'1'!U576</f>
        <v>#DIV/0!</v>
      </c>
      <c r="V576" s="5">
        <f>'1'!V576</f>
        <v>0.86509133979743746</v>
      </c>
      <c r="W576" s="5">
        <f>'1'!W576</f>
        <v>0</v>
      </c>
      <c r="X576" s="5">
        <f>'1'!X576</f>
        <v>0</v>
      </c>
      <c r="Y576" s="5" t="e">
        <f>'1'!Y576</f>
        <v>#N/A</v>
      </c>
      <c r="Z576" s="5" t="e">
        <f>'1'!Z576</f>
        <v>#DIV/0!</v>
      </c>
      <c r="AA576" s="5" t="e">
        <f>'1'!AA576</f>
        <v>#DIV/0!</v>
      </c>
      <c r="AB576" s="12"/>
      <c r="AC576" s="6" t="str">
        <f>'1'!AC576</f>
        <v>FAIL</v>
      </c>
      <c r="AD576" s="4" t="e">
        <f>'1'!AD576</f>
        <v>#REF!</v>
      </c>
      <c r="AE576" s="4" t="b">
        <f>'1'!AE576</f>
        <v>1</v>
      </c>
      <c r="AF576" s="4" t="e">
        <f>'1'!AF576</f>
        <v>#N/A</v>
      </c>
      <c r="AG576" s="12">
        <v>760</v>
      </c>
    </row>
    <row r="577" spans="1:33" s="1" customFormat="1" ht="15" hidden="1" customHeight="1" x14ac:dyDescent="0.25">
      <c r="A577" s="12">
        <v>761</v>
      </c>
      <c r="B577" s="5">
        <f>'1'!B577</f>
        <v>0.68600985903461298</v>
      </c>
      <c r="C577" s="5">
        <f>'1'!C577</f>
        <v>9.5042300797055404E-2</v>
      </c>
      <c r="D577" s="3" t="e">
        <f>'1'!D577</f>
        <v>#N/A</v>
      </c>
      <c r="E577" s="39" t="e">
        <f>'1'!E577</f>
        <v>#N/A</v>
      </c>
      <c r="F577" s="3" t="e">
        <f>'1'!F577</f>
        <v>#N/A</v>
      </c>
      <c r="G577" s="39" t="e">
        <f>'1'!G577</f>
        <v>#N/A</v>
      </c>
      <c r="H577" s="5">
        <f>'1'!H577</f>
        <v>0.11880287599631925</v>
      </c>
      <c r="I577" s="5">
        <f>'1'!I577</f>
        <v>7.1281725597791556E-2</v>
      </c>
      <c r="J577" s="4">
        <f>'1'!J577</f>
        <v>0.82006114338454184</v>
      </c>
      <c r="K577" s="4">
        <f>'1'!K577</f>
        <v>0.68600985903461298</v>
      </c>
      <c r="L577" s="4" t="e">
        <f>'1'!L577</f>
        <v>#DIV/0!</v>
      </c>
      <c r="M577" s="4">
        <f>'1'!M577</f>
        <v>0.12151582636201261</v>
      </c>
      <c r="N577" s="4">
        <f>'1'!N577</f>
        <v>0</v>
      </c>
      <c r="O577" s="4" t="e">
        <f>'1'!O577</f>
        <v>#DIV/0!</v>
      </c>
      <c r="P577" s="3" t="e">
        <f>'1'!P577</f>
        <v>#N/A</v>
      </c>
      <c r="Q577" s="3" t="e">
        <f>'1'!Q577</f>
        <v>#N/A</v>
      </c>
      <c r="R577" s="3" t="e">
        <f>'1'!R577</f>
        <v>#DIV/0!</v>
      </c>
      <c r="S577" s="3" t="e">
        <f>'1'!S577</f>
        <v>#N/A</v>
      </c>
      <c r="T577" s="3" t="e">
        <f>'1'!T577</f>
        <v>#N/A</v>
      </c>
      <c r="U577" s="3" t="e">
        <f>'1'!U577</f>
        <v>#DIV/0!</v>
      </c>
      <c r="V577" s="5">
        <f>'1'!V577</f>
        <v>0.85751232379326625</v>
      </c>
      <c r="W577" s="5">
        <f>'1'!W577</f>
        <v>0</v>
      </c>
      <c r="X577" s="5">
        <f>'1'!X577</f>
        <v>0</v>
      </c>
      <c r="Y577" s="5" t="e">
        <f>'1'!Y577</f>
        <v>#N/A</v>
      </c>
      <c r="Z577" s="5" t="e">
        <f>'1'!Z577</f>
        <v>#DIV/0!</v>
      </c>
      <c r="AA577" s="5" t="e">
        <f>'1'!AA577</f>
        <v>#DIV/0!</v>
      </c>
      <c r="AB577" s="12"/>
      <c r="AC577" s="6" t="str">
        <f>'1'!AC577</f>
        <v>FAIL</v>
      </c>
      <c r="AD577" s="4" t="e">
        <f>'1'!AD577</f>
        <v>#REF!</v>
      </c>
      <c r="AE577" s="4" t="b">
        <f>'1'!AE577</f>
        <v>1</v>
      </c>
      <c r="AF577" s="4" t="e">
        <f>'1'!AF577</f>
        <v>#N/A</v>
      </c>
      <c r="AG577" s="12">
        <v>761</v>
      </c>
    </row>
    <row r="578" spans="1:33" s="1" customFormat="1" ht="15" hidden="1" customHeight="1" x14ac:dyDescent="0.25">
      <c r="A578" s="12">
        <v>762</v>
      </c>
      <c r="B578" s="5">
        <f>'1'!B578</f>
        <v>0.68473969588712402</v>
      </c>
      <c r="C578" s="5">
        <f>'1'!C578</f>
        <v>9.4425089381174998E-2</v>
      </c>
      <c r="D578" s="3" t="e">
        <f>'1'!D578</f>
        <v>#N/A</v>
      </c>
      <c r="E578" s="39" t="e">
        <f>'1'!E578</f>
        <v>#N/A</v>
      </c>
      <c r="F578" s="3" t="e">
        <f>'1'!F578</f>
        <v>#N/A</v>
      </c>
      <c r="G578" s="39" t="e">
        <f>'1'!G578</f>
        <v>#N/A</v>
      </c>
      <c r="H578" s="5">
        <f>'1'!H578</f>
        <v>0.11803136172646875</v>
      </c>
      <c r="I578" s="5">
        <f>'1'!I578</f>
        <v>7.0818817035881249E-2</v>
      </c>
      <c r="J578" s="4">
        <f>'1'!J578</f>
        <v>0.81854278117837698</v>
      </c>
      <c r="K578" s="4">
        <f>'1'!K578</f>
        <v>0.68473969588712402</v>
      </c>
      <c r="L578" s="4" t="e">
        <f>'1'!L578</f>
        <v>#DIV/0!</v>
      </c>
      <c r="M578" s="4">
        <f>'1'!M578</f>
        <v>0.12072669400082403</v>
      </c>
      <c r="N578" s="4">
        <f>'1'!N578</f>
        <v>0</v>
      </c>
      <c r="O578" s="4" t="e">
        <f>'1'!O578</f>
        <v>#DIV/0!</v>
      </c>
      <c r="P578" s="3" t="e">
        <f>'1'!P578</f>
        <v>#N/A</v>
      </c>
      <c r="Q578" s="3" t="e">
        <f>'1'!Q578</f>
        <v>#N/A</v>
      </c>
      <c r="R578" s="3" t="e">
        <f>'1'!R578</f>
        <v>#DIV/0!</v>
      </c>
      <c r="S578" s="3" t="e">
        <f>'1'!S578</f>
        <v>#N/A</v>
      </c>
      <c r="T578" s="3" t="e">
        <f>'1'!T578</f>
        <v>#N/A</v>
      </c>
      <c r="U578" s="3" t="e">
        <f>'1'!U578</f>
        <v>#DIV/0!</v>
      </c>
      <c r="V578" s="5">
        <f>'1'!V578</f>
        <v>0.855924619858905</v>
      </c>
      <c r="W578" s="5">
        <f>'1'!W578</f>
        <v>0</v>
      </c>
      <c r="X578" s="5">
        <f>'1'!X578</f>
        <v>0</v>
      </c>
      <c r="Y578" s="5" t="e">
        <f>'1'!Y578</f>
        <v>#N/A</v>
      </c>
      <c r="Z578" s="5" t="e">
        <f>'1'!Z578</f>
        <v>#DIV/0!</v>
      </c>
      <c r="AA578" s="5" t="e">
        <f>'1'!AA578</f>
        <v>#DIV/0!</v>
      </c>
      <c r="AB578" s="12"/>
      <c r="AC578" s="6" t="str">
        <f>'1'!AC578</f>
        <v>FAIL</v>
      </c>
      <c r="AD578" s="4" t="e">
        <f>'1'!AD578</f>
        <v>#REF!</v>
      </c>
      <c r="AE578" s="4" t="b">
        <f>'1'!AE578</f>
        <v>1</v>
      </c>
      <c r="AF578" s="4" t="e">
        <f>'1'!AF578</f>
        <v>#N/A</v>
      </c>
      <c r="AG578" s="12">
        <v>762</v>
      </c>
    </row>
    <row r="579" spans="1:33" s="1" customFormat="1" ht="15" hidden="1" customHeight="1" x14ac:dyDescent="0.25">
      <c r="A579" s="12">
        <v>763</v>
      </c>
      <c r="B579" s="5">
        <f>'1'!B579</f>
        <v>0.68663620804868897</v>
      </c>
      <c r="C579" s="5">
        <f>'1'!C579</f>
        <v>9.3125967847349805E-2</v>
      </c>
      <c r="D579" s="3" t="e">
        <f>'1'!D579</f>
        <v>#N/A</v>
      </c>
      <c r="E579" s="39" t="e">
        <f>'1'!E579</f>
        <v>#N/A</v>
      </c>
      <c r="F579" s="3" t="e">
        <f>'1'!F579</f>
        <v>#N/A</v>
      </c>
      <c r="G579" s="39" t="e">
        <f>'1'!G579</f>
        <v>#N/A</v>
      </c>
      <c r="H579" s="5">
        <f>'1'!H579</f>
        <v>0.11640745980918726</v>
      </c>
      <c r="I579" s="5">
        <f>'1'!I579</f>
        <v>6.9844475885512347E-2</v>
      </c>
      <c r="J579" s="4">
        <f>'1'!J579</f>
        <v>0.82080988552268519</v>
      </c>
      <c r="K579" s="4">
        <f>'1'!K579</f>
        <v>0.68663620804868897</v>
      </c>
      <c r="L579" s="4" t="e">
        <f>'1'!L579</f>
        <v>#DIV/0!</v>
      </c>
      <c r="M579" s="4">
        <f>'1'!M579</f>
        <v>0.11906570909827478</v>
      </c>
      <c r="N579" s="4">
        <f>'1'!N579</f>
        <v>0</v>
      </c>
      <c r="O579" s="4" t="e">
        <f>'1'!O579</f>
        <v>#DIV/0!</v>
      </c>
      <c r="P579" s="3" t="e">
        <f>'1'!P579</f>
        <v>#N/A</v>
      </c>
      <c r="Q579" s="3" t="e">
        <f>'1'!Q579</f>
        <v>#N/A</v>
      </c>
      <c r="R579" s="3" t="e">
        <f>'1'!R579</f>
        <v>#DIV/0!</v>
      </c>
      <c r="S579" s="3" t="e">
        <f>'1'!S579</f>
        <v>#N/A</v>
      </c>
      <c r="T579" s="3" t="e">
        <f>'1'!T579</f>
        <v>#N/A</v>
      </c>
      <c r="U579" s="3" t="e">
        <f>'1'!U579</f>
        <v>#DIV/0!</v>
      </c>
      <c r="V579" s="5">
        <f>'1'!V579</f>
        <v>0.85829526006086121</v>
      </c>
      <c r="W579" s="5">
        <f>'1'!W579</f>
        <v>0</v>
      </c>
      <c r="X579" s="5">
        <f>'1'!X579</f>
        <v>0</v>
      </c>
      <c r="Y579" s="5" t="e">
        <f>'1'!Y579</f>
        <v>#N/A</v>
      </c>
      <c r="Z579" s="5" t="e">
        <f>'1'!Z579</f>
        <v>#DIV/0!</v>
      </c>
      <c r="AA579" s="5" t="e">
        <f>'1'!AA579</f>
        <v>#DIV/0!</v>
      </c>
      <c r="AB579" s="12"/>
      <c r="AC579" s="6" t="str">
        <f>'1'!AC579</f>
        <v>FAIL</v>
      </c>
      <c r="AD579" s="4" t="e">
        <f>'1'!AD579</f>
        <v>#REF!</v>
      </c>
      <c r="AE579" s="4" t="b">
        <f>'1'!AE579</f>
        <v>1</v>
      </c>
      <c r="AF579" s="4" t="e">
        <f>'1'!AF579</f>
        <v>#N/A</v>
      </c>
      <c r="AG579" s="12">
        <v>763</v>
      </c>
    </row>
    <row r="580" spans="1:33" s="1" customFormat="1" ht="15" hidden="1" customHeight="1" x14ac:dyDescent="0.25">
      <c r="A580" s="12">
        <v>764</v>
      </c>
      <c r="B580" s="5">
        <f>'1'!B580</f>
        <v>0.68923356323625895</v>
      </c>
      <c r="C580" s="5">
        <f>'1'!C580</f>
        <v>9.3042625052622799E-2</v>
      </c>
      <c r="D580" s="3" t="e">
        <f>'1'!D580</f>
        <v>#N/A</v>
      </c>
      <c r="E580" s="39" t="e">
        <f>'1'!E580</f>
        <v>#N/A</v>
      </c>
      <c r="F580" s="3" t="e">
        <f>'1'!F580</f>
        <v>#N/A</v>
      </c>
      <c r="G580" s="39" t="e">
        <f>'1'!G580</f>
        <v>#N/A</v>
      </c>
      <c r="H580" s="5">
        <f>'1'!H580</f>
        <v>0.1163032813157785</v>
      </c>
      <c r="I580" s="5">
        <f>'1'!I580</f>
        <v>6.9781968789467103E-2</v>
      </c>
      <c r="J580" s="4">
        <f>'1'!J580</f>
        <v>0.82391478268537588</v>
      </c>
      <c r="K580" s="4">
        <f>'1'!K580</f>
        <v>0.68923356323625895</v>
      </c>
      <c r="L580" s="4" t="e">
        <f>'1'!L580</f>
        <v>#DIV/0!</v>
      </c>
      <c r="M580" s="4">
        <f>'1'!M580</f>
        <v>0.11895915161294836</v>
      </c>
      <c r="N580" s="4">
        <f>'1'!N580</f>
        <v>0</v>
      </c>
      <c r="O580" s="4" t="e">
        <f>'1'!O580</f>
        <v>#DIV/0!</v>
      </c>
      <c r="P580" s="3" t="e">
        <f>'1'!P580</f>
        <v>#N/A</v>
      </c>
      <c r="Q580" s="3" t="e">
        <f>'1'!Q580</f>
        <v>#N/A</v>
      </c>
      <c r="R580" s="3" t="e">
        <f>'1'!R580</f>
        <v>#DIV/0!</v>
      </c>
      <c r="S580" s="3" t="e">
        <f>'1'!S580</f>
        <v>#N/A</v>
      </c>
      <c r="T580" s="3" t="e">
        <f>'1'!T580</f>
        <v>#N/A</v>
      </c>
      <c r="U580" s="3" t="e">
        <f>'1'!U580</f>
        <v>#DIV/0!</v>
      </c>
      <c r="V580" s="5">
        <f>'1'!V580</f>
        <v>0.86154195404532374</v>
      </c>
      <c r="W580" s="5">
        <f>'1'!W580</f>
        <v>0</v>
      </c>
      <c r="X580" s="5">
        <f>'1'!X580</f>
        <v>0</v>
      </c>
      <c r="Y580" s="5" t="e">
        <f>'1'!Y580</f>
        <v>#N/A</v>
      </c>
      <c r="Z580" s="5" t="e">
        <f>'1'!Z580</f>
        <v>#DIV/0!</v>
      </c>
      <c r="AA580" s="5" t="e">
        <f>'1'!AA580</f>
        <v>#DIV/0!</v>
      </c>
      <c r="AB580" s="12"/>
      <c r="AC580" s="6" t="str">
        <f>'1'!AC580</f>
        <v>FAIL</v>
      </c>
      <c r="AD580" s="4" t="e">
        <f>'1'!AD580</f>
        <v>#REF!</v>
      </c>
      <c r="AE580" s="4" t="b">
        <f>'1'!AE580</f>
        <v>1</v>
      </c>
      <c r="AF580" s="4" t="e">
        <f>'1'!AF580</f>
        <v>#N/A</v>
      </c>
      <c r="AG580" s="12">
        <v>764</v>
      </c>
    </row>
    <row r="581" spans="1:33" s="1" customFormat="1" ht="15" hidden="1" customHeight="1" x14ac:dyDescent="0.25">
      <c r="A581" s="12">
        <v>765</v>
      </c>
      <c r="B581" s="5">
        <f>'1'!B581</f>
        <v>0.69137262330313398</v>
      </c>
      <c r="C581" s="5">
        <f>'1'!C581</f>
        <v>9.4166814318633801E-2</v>
      </c>
      <c r="D581" s="3" t="e">
        <f>'1'!D581</f>
        <v>#N/A</v>
      </c>
      <c r="E581" s="39" t="e">
        <f>'1'!E581</f>
        <v>#N/A</v>
      </c>
      <c r="F581" s="3" t="e">
        <f>'1'!F581</f>
        <v>#N/A</v>
      </c>
      <c r="G581" s="39" t="e">
        <f>'1'!G581</f>
        <v>#N/A</v>
      </c>
      <c r="H581" s="5">
        <f>'1'!H581</f>
        <v>0.11770851789829226</v>
      </c>
      <c r="I581" s="5">
        <f>'1'!I581</f>
        <v>7.0625110738975344E-2</v>
      </c>
      <c r="J581" s="4">
        <f>'1'!J581</f>
        <v>0.82647183054862128</v>
      </c>
      <c r="K581" s="4">
        <f>'1'!K581</f>
        <v>0.69137262330313398</v>
      </c>
      <c r="L581" s="4" t="e">
        <f>'1'!L581</f>
        <v>#DIV/0!</v>
      </c>
      <c r="M581" s="4">
        <f>'1'!M581</f>
        <v>0.12039647779824694</v>
      </c>
      <c r="N581" s="4">
        <f>'1'!N581</f>
        <v>0</v>
      </c>
      <c r="O581" s="4" t="e">
        <f>'1'!O581</f>
        <v>#DIV/0!</v>
      </c>
      <c r="P581" s="3" t="e">
        <f>'1'!P581</f>
        <v>#N/A</v>
      </c>
      <c r="Q581" s="3" t="e">
        <f>'1'!Q581</f>
        <v>#N/A</v>
      </c>
      <c r="R581" s="3" t="e">
        <f>'1'!R581</f>
        <v>#DIV/0!</v>
      </c>
      <c r="S581" s="3" t="e">
        <f>'1'!S581</f>
        <v>#N/A</v>
      </c>
      <c r="T581" s="3" t="e">
        <f>'1'!T581</f>
        <v>#N/A</v>
      </c>
      <c r="U581" s="3" t="e">
        <f>'1'!U581</f>
        <v>#DIV/0!</v>
      </c>
      <c r="V581" s="5">
        <f>'1'!V581</f>
        <v>0.86421577912891745</v>
      </c>
      <c r="W581" s="5">
        <f>'1'!W581</f>
        <v>0</v>
      </c>
      <c r="X581" s="5">
        <f>'1'!X581</f>
        <v>0</v>
      </c>
      <c r="Y581" s="5" t="e">
        <f>'1'!Y581</f>
        <v>#N/A</v>
      </c>
      <c r="Z581" s="5" t="e">
        <f>'1'!Z581</f>
        <v>#DIV/0!</v>
      </c>
      <c r="AA581" s="5" t="e">
        <f>'1'!AA581</f>
        <v>#DIV/0!</v>
      </c>
      <c r="AB581" s="12"/>
      <c r="AC581" s="6" t="str">
        <f>'1'!AC581</f>
        <v>FAIL</v>
      </c>
      <c r="AD581" s="4" t="e">
        <f>'1'!AD581</f>
        <v>#REF!</v>
      </c>
      <c r="AE581" s="4" t="b">
        <f>'1'!AE581</f>
        <v>1</v>
      </c>
      <c r="AF581" s="4" t="e">
        <f>'1'!AF581</f>
        <v>#N/A</v>
      </c>
      <c r="AG581" s="12">
        <v>765</v>
      </c>
    </row>
    <row r="582" spans="1:33" s="1" customFormat="1" ht="15" hidden="1" customHeight="1" x14ac:dyDescent="0.25">
      <c r="A582" s="12">
        <v>766</v>
      </c>
      <c r="B582" s="5">
        <f>'1'!B582</f>
        <v>0.69123045508855396</v>
      </c>
      <c r="C582" s="5">
        <f>'1'!C582</f>
        <v>9.4080731047161706E-2</v>
      </c>
      <c r="D582" s="3" t="e">
        <f>'1'!D582</f>
        <v>#N/A</v>
      </c>
      <c r="E582" s="39" t="e">
        <f>'1'!E582</f>
        <v>#N/A</v>
      </c>
      <c r="F582" s="3" t="e">
        <f>'1'!F582</f>
        <v>#N/A</v>
      </c>
      <c r="G582" s="39" t="e">
        <f>'1'!G582</f>
        <v>#N/A</v>
      </c>
      <c r="H582" s="5">
        <f>'1'!H582</f>
        <v>0.11760091380895213</v>
      </c>
      <c r="I582" s="5">
        <f>'1'!I582</f>
        <v>7.0560548285371283E-2</v>
      </c>
      <c r="J582" s="4">
        <f>'1'!J582</f>
        <v>0.82630188163744167</v>
      </c>
      <c r="K582" s="4">
        <f>'1'!K582</f>
        <v>0.69123045508855396</v>
      </c>
      <c r="L582" s="4" t="e">
        <f>'1'!L582</f>
        <v>#DIV/0!</v>
      </c>
      <c r="M582" s="4">
        <f>'1'!M582</f>
        <v>0.12028641649100635</v>
      </c>
      <c r="N582" s="4">
        <f>'1'!N582</f>
        <v>0</v>
      </c>
      <c r="O582" s="4" t="e">
        <f>'1'!O582</f>
        <v>#DIV/0!</v>
      </c>
      <c r="P582" s="3" t="e">
        <f>'1'!P582</f>
        <v>#N/A</v>
      </c>
      <c r="Q582" s="3" t="e">
        <f>'1'!Q582</f>
        <v>#N/A</v>
      </c>
      <c r="R582" s="3" t="e">
        <f>'1'!R582</f>
        <v>#DIV/0!</v>
      </c>
      <c r="S582" s="3" t="e">
        <f>'1'!S582</f>
        <v>#N/A</v>
      </c>
      <c r="T582" s="3" t="e">
        <f>'1'!T582</f>
        <v>#N/A</v>
      </c>
      <c r="U582" s="3" t="e">
        <f>'1'!U582</f>
        <v>#DIV/0!</v>
      </c>
      <c r="V582" s="5">
        <f>'1'!V582</f>
        <v>0.86403806886069245</v>
      </c>
      <c r="W582" s="5">
        <f>'1'!W582</f>
        <v>0</v>
      </c>
      <c r="X582" s="5">
        <f>'1'!X582</f>
        <v>0</v>
      </c>
      <c r="Y582" s="5" t="e">
        <f>'1'!Y582</f>
        <v>#N/A</v>
      </c>
      <c r="Z582" s="5" t="e">
        <f>'1'!Z582</f>
        <v>#DIV/0!</v>
      </c>
      <c r="AA582" s="5" t="e">
        <f>'1'!AA582</f>
        <v>#DIV/0!</v>
      </c>
      <c r="AB582" s="12"/>
      <c r="AC582" s="6" t="str">
        <f>'1'!AC582</f>
        <v>FAIL</v>
      </c>
      <c r="AD582" s="4" t="e">
        <f>'1'!AD582</f>
        <v>#REF!</v>
      </c>
      <c r="AE582" s="4" t="b">
        <f>'1'!AE582</f>
        <v>1</v>
      </c>
      <c r="AF582" s="4" t="e">
        <f>'1'!AF582</f>
        <v>#N/A</v>
      </c>
      <c r="AG582" s="12">
        <v>766</v>
      </c>
    </row>
    <row r="583" spans="1:33" s="1" customFormat="1" ht="15" hidden="1" customHeight="1" x14ac:dyDescent="0.25">
      <c r="A583" s="12">
        <v>767</v>
      </c>
      <c r="B583" s="5">
        <f>'1'!B583</f>
        <v>0.68406620722564404</v>
      </c>
      <c r="C583" s="5">
        <f>'1'!C583</f>
        <v>9.3417523467631797E-2</v>
      </c>
      <c r="D583" s="3" t="e">
        <f>'1'!D583</f>
        <v>#N/A</v>
      </c>
      <c r="E583" s="39" t="e">
        <f>'1'!E583</f>
        <v>#N/A</v>
      </c>
      <c r="F583" s="3" t="e">
        <f>'1'!F583</f>
        <v>#N/A</v>
      </c>
      <c r="G583" s="39" t="e">
        <f>'1'!G583</f>
        <v>#N/A</v>
      </c>
      <c r="H583" s="5">
        <f>'1'!H583</f>
        <v>0.11677190433453974</v>
      </c>
      <c r="I583" s="5">
        <f>'1'!I583</f>
        <v>7.0063142600723854E-2</v>
      </c>
      <c r="J583" s="4">
        <f>'1'!J583</f>
        <v>0.81773768796504176</v>
      </c>
      <c r="K583" s="4">
        <f>'1'!K583</f>
        <v>0.68406620722564404</v>
      </c>
      <c r="L583" s="4" t="e">
        <f>'1'!L583</f>
        <v>#DIV/0!</v>
      </c>
      <c r="M583" s="4">
        <f>'1'!M583</f>
        <v>0.11943847598030458</v>
      </c>
      <c r="N583" s="4">
        <f>'1'!N583</f>
        <v>0</v>
      </c>
      <c r="O583" s="4" t="e">
        <f>'1'!O583</f>
        <v>#DIV/0!</v>
      </c>
      <c r="P583" s="3" t="e">
        <f>'1'!P583</f>
        <v>#N/A</v>
      </c>
      <c r="Q583" s="3" t="e">
        <f>'1'!Q583</f>
        <v>#N/A</v>
      </c>
      <c r="R583" s="3" t="e">
        <f>'1'!R583</f>
        <v>#DIV/0!</v>
      </c>
      <c r="S583" s="3" t="e">
        <f>'1'!S583</f>
        <v>#N/A</v>
      </c>
      <c r="T583" s="3" t="e">
        <f>'1'!T583</f>
        <v>#N/A</v>
      </c>
      <c r="U583" s="3" t="e">
        <f>'1'!U583</f>
        <v>#DIV/0!</v>
      </c>
      <c r="V583" s="5">
        <f>'1'!V583</f>
        <v>0.85508275903205511</v>
      </c>
      <c r="W583" s="5">
        <f>'1'!W583</f>
        <v>0</v>
      </c>
      <c r="X583" s="5">
        <f>'1'!X583</f>
        <v>0</v>
      </c>
      <c r="Y583" s="5" t="e">
        <f>'1'!Y583</f>
        <v>#N/A</v>
      </c>
      <c r="Z583" s="5" t="e">
        <f>'1'!Z583</f>
        <v>#DIV/0!</v>
      </c>
      <c r="AA583" s="5" t="e">
        <f>'1'!AA583</f>
        <v>#DIV/0!</v>
      </c>
      <c r="AB583" s="12"/>
      <c r="AC583" s="6" t="str">
        <f>'1'!AC583</f>
        <v>FAIL</v>
      </c>
      <c r="AD583" s="4" t="e">
        <f>'1'!AD583</f>
        <v>#REF!</v>
      </c>
      <c r="AE583" s="4" t="b">
        <f>'1'!AE583</f>
        <v>1</v>
      </c>
      <c r="AF583" s="4" t="e">
        <f>'1'!AF583</f>
        <v>#N/A</v>
      </c>
      <c r="AG583" s="12">
        <v>767</v>
      </c>
    </row>
    <row r="584" spans="1:33" s="1" customFormat="1" ht="15" hidden="1" customHeight="1" x14ac:dyDescent="0.25">
      <c r="A584" s="12">
        <v>768</v>
      </c>
      <c r="B584" s="5">
        <f>'1'!B584</f>
        <v>0.68820212043981399</v>
      </c>
      <c r="C584" s="5">
        <f>'1'!C584</f>
        <v>9.3405139232297693E-2</v>
      </c>
      <c r="D584" s="3" t="e">
        <f>'1'!D584</f>
        <v>#N/A</v>
      </c>
      <c r="E584" s="39" t="e">
        <f>'1'!E584</f>
        <v>#N/A</v>
      </c>
      <c r="F584" s="3" t="e">
        <f>'1'!F584</f>
        <v>#N/A</v>
      </c>
      <c r="G584" s="39" t="e">
        <f>'1'!G584</f>
        <v>#N/A</v>
      </c>
      <c r="H584" s="5">
        <f>'1'!H584</f>
        <v>0.11675642404037212</v>
      </c>
      <c r="I584" s="5">
        <f>'1'!I584</f>
        <v>7.0053854424223266E-2</v>
      </c>
      <c r="J584" s="4">
        <f>'1'!J584</f>
        <v>0.82268178851211615</v>
      </c>
      <c r="K584" s="4">
        <f>'1'!K584</f>
        <v>0.68820212043981399</v>
      </c>
      <c r="L584" s="4" t="e">
        <f>'1'!L584</f>
        <v>#DIV/0!</v>
      </c>
      <c r="M584" s="4">
        <f>'1'!M584</f>
        <v>0.11942264218232342</v>
      </c>
      <c r="N584" s="4">
        <f>'1'!N584</f>
        <v>0</v>
      </c>
      <c r="O584" s="4" t="e">
        <f>'1'!O584</f>
        <v>#DIV/0!</v>
      </c>
      <c r="P584" s="3" t="e">
        <f>'1'!P584</f>
        <v>#N/A</v>
      </c>
      <c r="Q584" s="3" t="e">
        <f>'1'!Q584</f>
        <v>#N/A</v>
      </c>
      <c r="R584" s="3" t="e">
        <f>'1'!R584</f>
        <v>#DIV/0!</v>
      </c>
      <c r="S584" s="3" t="e">
        <f>'1'!S584</f>
        <v>#N/A</v>
      </c>
      <c r="T584" s="3" t="e">
        <f>'1'!T584</f>
        <v>#N/A</v>
      </c>
      <c r="U584" s="3" t="e">
        <f>'1'!U584</f>
        <v>#DIV/0!</v>
      </c>
      <c r="V584" s="5">
        <f>'1'!V584</f>
        <v>0.86025265054976752</v>
      </c>
      <c r="W584" s="5">
        <f>'1'!W584</f>
        <v>0</v>
      </c>
      <c r="X584" s="5">
        <f>'1'!X584</f>
        <v>0</v>
      </c>
      <c r="Y584" s="5" t="e">
        <f>'1'!Y584</f>
        <v>#N/A</v>
      </c>
      <c r="Z584" s="5" t="e">
        <f>'1'!Z584</f>
        <v>#DIV/0!</v>
      </c>
      <c r="AA584" s="5" t="e">
        <f>'1'!AA584</f>
        <v>#DIV/0!</v>
      </c>
      <c r="AB584" s="12"/>
      <c r="AC584" s="6" t="str">
        <f>'1'!AC584</f>
        <v>FAIL</v>
      </c>
      <c r="AD584" s="4" t="e">
        <f>'1'!AD584</f>
        <v>#REF!</v>
      </c>
      <c r="AE584" s="4" t="b">
        <f>'1'!AE584</f>
        <v>1</v>
      </c>
      <c r="AF584" s="4" t="e">
        <f>'1'!AF584</f>
        <v>#N/A</v>
      </c>
      <c r="AG584" s="12">
        <v>768</v>
      </c>
    </row>
    <row r="585" spans="1:33" s="1" customFormat="1" ht="15" hidden="1" customHeight="1" x14ac:dyDescent="0.25">
      <c r="A585" s="12">
        <v>769</v>
      </c>
      <c r="B585" s="5">
        <f>'1'!B585</f>
        <v>0.68791741233901305</v>
      </c>
      <c r="C585" s="5">
        <f>'1'!C585</f>
        <v>9.4750679035857002E-2</v>
      </c>
      <c r="D585" s="3" t="e">
        <f>'1'!D585</f>
        <v>#N/A</v>
      </c>
      <c r="E585" s="39" t="e">
        <f>'1'!E585</f>
        <v>#N/A</v>
      </c>
      <c r="F585" s="3" t="e">
        <f>'1'!F585</f>
        <v>#N/A</v>
      </c>
      <c r="G585" s="39" t="e">
        <f>'1'!G585</f>
        <v>#N/A</v>
      </c>
      <c r="H585" s="5">
        <f>'1'!H585</f>
        <v>0.11843834879482125</v>
      </c>
      <c r="I585" s="5">
        <f>'1'!I585</f>
        <v>7.1063009276892755E-2</v>
      </c>
      <c r="J585" s="4">
        <f>'1'!J585</f>
        <v>0.82234144639079121</v>
      </c>
      <c r="K585" s="4">
        <f>'1'!K585</f>
        <v>0.68791741233901305</v>
      </c>
      <c r="L585" s="4" t="e">
        <f>'1'!L585</f>
        <v>#DIV/0!</v>
      </c>
      <c r="M585" s="4">
        <f>'1'!M585</f>
        <v>0.1211429749158672</v>
      </c>
      <c r="N585" s="4">
        <f>'1'!N585</f>
        <v>0</v>
      </c>
      <c r="O585" s="4" t="e">
        <f>'1'!O585</f>
        <v>#DIV/0!</v>
      </c>
      <c r="P585" s="3" t="e">
        <f>'1'!P585</f>
        <v>#N/A</v>
      </c>
      <c r="Q585" s="3" t="e">
        <f>'1'!Q585</f>
        <v>#N/A</v>
      </c>
      <c r="R585" s="3" t="e">
        <f>'1'!R585</f>
        <v>#DIV/0!</v>
      </c>
      <c r="S585" s="3" t="e">
        <f>'1'!S585</f>
        <v>#N/A</v>
      </c>
      <c r="T585" s="3" t="e">
        <f>'1'!T585</f>
        <v>#N/A</v>
      </c>
      <c r="U585" s="3" t="e">
        <f>'1'!U585</f>
        <v>#DIV/0!</v>
      </c>
      <c r="V585" s="5">
        <f>'1'!V585</f>
        <v>0.85989676542376636</v>
      </c>
      <c r="W585" s="5">
        <f>'1'!W585</f>
        <v>0</v>
      </c>
      <c r="X585" s="5">
        <f>'1'!X585</f>
        <v>0</v>
      </c>
      <c r="Y585" s="5" t="e">
        <f>'1'!Y585</f>
        <v>#N/A</v>
      </c>
      <c r="Z585" s="5" t="e">
        <f>'1'!Z585</f>
        <v>#DIV/0!</v>
      </c>
      <c r="AA585" s="5" t="e">
        <f>'1'!AA585</f>
        <v>#DIV/0!</v>
      </c>
      <c r="AB585" s="12"/>
      <c r="AC585" s="6" t="str">
        <f>'1'!AC585</f>
        <v>FAIL</v>
      </c>
      <c r="AD585" s="4" t="e">
        <f>'1'!AD585</f>
        <v>#REF!</v>
      </c>
      <c r="AE585" s="4" t="b">
        <f>'1'!AE585</f>
        <v>1</v>
      </c>
      <c r="AF585" s="4" t="e">
        <f>'1'!AF585</f>
        <v>#N/A</v>
      </c>
      <c r="AG585" s="12">
        <v>769</v>
      </c>
    </row>
    <row r="586" spans="1:33" s="1" customFormat="1" ht="15" hidden="1" customHeight="1" x14ac:dyDescent="0.25">
      <c r="A586" s="12">
        <v>770</v>
      </c>
      <c r="B586" s="5">
        <f>'1'!B586</f>
        <v>0.68154446884963205</v>
      </c>
      <c r="C586" s="5">
        <f>'1'!C586</f>
        <v>9.3851656639288197E-2</v>
      </c>
      <c r="D586" s="3" t="e">
        <f>'1'!D586</f>
        <v>#N/A</v>
      </c>
      <c r="E586" s="39" t="e">
        <f>'1'!E586</f>
        <v>#N/A</v>
      </c>
      <c r="F586" s="3" t="e">
        <f>'1'!F586</f>
        <v>#N/A</v>
      </c>
      <c r="G586" s="39" t="e">
        <f>'1'!G586</f>
        <v>#N/A</v>
      </c>
      <c r="H586" s="5">
        <f>'1'!H586</f>
        <v>0.11731457079911024</v>
      </c>
      <c r="I586" s="5">
        <f>'1'!I586</f>
        <v>7.0388742479466151E-2</v>
      </c>
      <c r="J586" s="4">
        <f>'1'!J586</f>
        <v>0.81472318368538132</v>
      </c>
      <c r="K586" s="4">
        <f>'1'!K586</f>
        <v>0.68154446884963205</v>
      </c>
      <c r="L586" s="4" t="e">
        <f>'1'!L586</f>
        <v>#DIV/0!</v>
      </c>
      <c r="M586" s="4">
        <f>'1'!M586</f>
        <v>0.11999353462958574</v>
      </c>
      <c r="N586" s="4">
        <f>'1'!N586</f>
        <v>0</v>
      </c>
      <c r="O586" s="4" t="e">
        <f>'1'!O586</f>
        <v>#DIV/0!</v>
      </c>
      <c r="P586" s="3" t="e">
        <f>'1'!P586</f>
        <v>#N/A</v>
      </c>
      <c r="Q586" s="3" t="e">
        <f>'1'!Q586</f>
        <v>#N/A</v>
      </c>
      <c r="R586" s="3" t="e">
        <f>'1'!R586</f>
        <v>#DIV/0!</v>
      </c>
      <c r="S586" s="3" t="e">
        <f>'1'!S586</f>
        <v>#N/A</v>
      </c>
      <c r="T586" s="3" t="e">
        <f>'1'!T586</f>
        <v>#N/A</v>
      </c>
      <c r="U586" s="3" t="e">
        <f>'1'!U586</f>
        <v>#DIV/0!</v>
      </c>
      <c r="V586" s="5">
        <f>'1'!V586</f>
        <v>0.85193058606204008</v>
      </c>
      <c r="W586" s="5">
        <f>'1'!W586</f>
        <v>0</v>
      </c>
      <c r="X586" s="5">
        <f>'1'!X586</f>
        <v>0</v>
      </c>
      <c r="Y586" s="5" t="e">
        <f>'1'!Y586</f>
        <v>#N/A</v>
      </c>
      <c r="Z586" s="5" t="e">
        <f>'1'!Z586</f>
        <v>#DIV/0!</v>
      </c>
      <c r="AA586" s="5" t="e">
        <f>'1'!AA586</f>
        <v>#DIV/0!</v>
      </c>
      <c r="AB586" s="12"/>
      <c r="AC586" s="6" t="str">
        <f>'1'!AC586</f>
        <v>FAIL</v>
      </c>
      <c r="AD586" s="4" t="e">
        <f>'1'!AD586</f>
        <v>#REF!</v>
      </c>
      <c r="AE586" s="4" t="b">
        <f>'1'!AE586</f>
        <v>1</v>
      </c>
      <c r="AF586" s="4" t="e">
        <f>'1'!AF586</f>
        <v>#N/A</v>
      </c>
      <c r="AG586" s="12">
        <v>770</v>
      </c>
    </row>
    <row r="587" spans="1:33" s="1" customFormat="1" ht="15" hidden="1" customHeight="1" x14ac:dyDescent="0.25">
      <c r="A587" s="12">
        <v>771</v>
      </c>
      <c r="B587" s="5">
        <f>'1'!B587</f>
        <v>0.68139162545054299</v>
      </c>
      <c r="C587" s="5">
        <f>'1'!C587</f>
        <v>9.1910673000330595E-2</v>
      </c>
      <c r="D587" s="3" t="e">
        <f>'1'!D587</f>
        <v>#N/A</v>
      </c>
      <c r="E587" s="39" t="e">
        <f>'1'!E587</f>
        <v>#N/A</v>
      </c>
      <c r="F587" s="3" t="e">
        <f>'1'!F587</f>
        <v>#N/A</v>
      </c>
      <c r="G587" s="39" t="e">
        <f>'1'!G587</f>
        <v>#N/A</v>
      </c>
      <c r="H587" s="5">
        <f>'1'!H587</f>
        <v>0.11488834125041325</v>
      </c>
      <c r="I587" s="5">
        <f>'1'!I587</f>
        <v>6.8933004750247939E-2</v>
      </c>
      <c r="J587" s="4">
        <f>'1'!J587</f>
        <v>0.8145404735814884</v>
      </c>
      <c r="K587" s="4">
        <f>'1'!K587</f>
        <v>0.68139162545054299</v>
      </c>
      <c r="L587" s="4" t="e">
        <f>'1'!L587</f>
        <v>#DIV/0!</v>
      </c>
      <c r="M587" s="4">
        <f>'1'!M587</f>
        <v>0.11751190035868658</v>
      </c>
      <c r="N587" s="4">
        <f>'1'!N587</f>
        <v>0</v>
      </c>
      <c r="O587" s="4" t="e">
        <f>'1'!O587</f>
        <v>#DIV/0!</v>
      </c>
      <c r="P587" s="3" t="e">
        <f>'1'!P587</f>
        <v>#N/A</v>
      </c>
      <c r="Q587" s="3" t="e">
        <f>'1'!Q587</f>
        <v>#N/A</v>
      </c>
      <c r="R587" s="3" t="e">
        <f>'1'!R587</f>
        <v>#DIV/0!</v>
      </c>
      <c r="S587" s="3" t="e">
        <f>'1'!S587</f>
        <v>#N/A</v>
      </c>
      <c r="T587" s="3" t="e">
        <f>'1'!T587</f>
        <v>#N/A</v>
      </c>
      <c r="U587" s="3" t="e">
        <f>'1'!U587</f>
        <v>#DIV/0!</v>
      </c>
      <c r="V587" s="5">
        <f>'1'!V587</f>
        <v>0.85173953181317874</v>
      </c>
      <c r="W587" s="5">
        <f>'1'!W587</f>
        <v>0</v>
      </c>
      <c r="X587" s="5">
        <f>'1'!X587</f>
        <v>0</v>
      </c>
      <c r="Y587" s="5" t="e">
        <f>'1'!Y587</f>
        <v>#N/A</v>
      </c>
      <c r="Z587" s="5" t="e">
        <f>'1'!Z587</f>
        <v>#DIV/0!</v>
      </c>
      <c r="AA587" s="5" t="e">
        <f>'1'!AA587</f>
        <v>#DIV/0!</v>
      </c>
      <c r="AB587" s="12"/>
      <c r="AC587" s="6" t="str">
        <f>'1'!AC587</f>
        <v>FAIL</v>
      </c>
      <c r="AD587" s="4" t="e">
        <f>'1'!AD587</f>
        <v>#REF!</v>
      </c>
      <c r="AE587" s="4" t="b">
        <f>'1'!AE587</f>
        <v>1</v>
      </c>
      <c r="AF587" s="4" t="e">
        <f>'1'!AF587</f>
        <v>#N/A</v>
      </c>
      <c r="AG587" s="12">
        <v>771</v>
      </c>
    </row>
    <row r="588" spans="1:33" s="1" customFormat="1" ht="15" hidden="1" customHeight="1" x14ac:dyDescent="0.25">
      <c r="A588" s="12">
        <v>772</v>
      </c>
      <c r="B588" s="5">
        <f>'1'!B588</f>
        <v>0.67578385265511198</v>
      </c>
      <c r="C588" s="5">
        <f>'1'!C588</f>
        <v>9.1181774642892593E-2</v>
      </c>
      <c r="D588" s="3" t="e">
        <f>'1'!D588</f>
        <v>#N/A</v>
      </c>
      <c r="E588" s="39" t="e">
        <f>'1'!E588</f>
        <v>#N/A</v>
      </c>
      <c r="F588" s="3" t="e">
        <f>'1'!F588</f>
        <v>#N/A</v>
      </c>
      <c r="G588" s="39" t="e">
        <f>'1'!G588</f>
        <v>#N/A</v>
      </c>
      <c r="H588" s="5">
        <f>'1'!H588</f>
        <v>0.11397721830361573</v>
      </c>
      <c r="I588" s="5">
        <f>'1'!I588</f>
        <v>6.8386330982169452E-2</v>
      </c>
      <c r="J588" s="4">
        <f>'1'!J588</f>
        <v>0.80783690145362808</v>
      </c>
      <c r="K588" s="4">
        <f>'1'!K588</f>
        <v>0.67578385265511198</v>
      </c>
      <c r="L588" s="4" t="e">
        <f>'1'!L588</f>
        <v>#DIV/0!</v>
      </c>
      <c r="M588" s="4">
        <f>'1'!M588</f>
        <v>0.1165799712545383</v>
      </c>
      <c r="N588" s="4">
        <f>'1'!N588</f>
        <v>0</v>
      </c>
      <c r="O588" s="4" t="e">
        <f>'1'!O588</f>
        <v>#DIV/0!</v>
      </c>
      <c r="P588" s="3" t="e">
        <f>'1'!P588</f>
        <v>#N/A</v>
      </c>
      <c r="Q588" s="3" t="e">
        <f>'1'!Q588</f>
        <v>#N/A</v>
      </c>
      <c r="R588" s="3" t="e">
        <f>'1'!R588</f>
        <v>#DIV/0!</v>
      </c>
      <c r="S588" s="3" t="e">
        <f>'1'!S588</f>
        <v>#N/A</v>
      </c>
      <c r="T588" s="3" t="e">
        <f>'1'!T588</f>
        <v>#N/A</v>
      </c>
      <c r="U588" s="3" t="e">
        <f>'1'!U588</f>
        <v>#DIV/0!</v>
      </c>
      <c r="V588" s="5">
        <f>'1'!V588</f>
        <v>0.84472981581888995</v>
      </c>
      <c r="W588" s="5">
        <f>'1'!W588</f>
        <v>0</v>
      </c>
      <c r="X588" s="5">
        <f>'1'!X588</f>
        <v>0</v>
      </c>
      <c r="Y588" s="5" t="e">
        <f>'1'!Y588</f>
        <v>#N/A</v>
      </c>
      <c r="Z588" s="5" t="e">
        <f>'1'!Z588</f>
        <v>#DIV/0!</v>
      </c>
      <c r="AA588" s="5" t="e">
        <f>'1'!AA588</f>
        <v>#DIV/0!</v>
      </c>
      <c r="AB588" s="12"/>
      <c r="AC588" s="6" t="str">
        <f>'1'!AC588</f>
        <v>FAIL</v>
      </c>
      <c r="AD588" s="4" t="e">
        <f>'1'!AD588</f>
        <v>#REF!</v>
      </c>
      <c r="AE588" s="4" t="b">
        <f>'1'!AE588</f>
        <v>1</v>
      </c>
      <c r="AF588" s="4" t="e">
        <f>'1'!AF588</f>
        <v>#N/A</v>
      </c>
      <c r="AG588" s="12">
        <v>772</v>
      </c>
    </row>
    <row r="589" spans="1:33" s="1" customFormat="1" ht="15" hidden="1" customHeight="1" x14ac:dyDescent="0.25">
      <c r="A589" s="12">
        <v>773</v>
      </c>
      <c r="B589" s="5">
        <f>'1'!B589</f>
        <v>0.67891537859826601</v>
      </c>
      <c r="C589" s="5">
        <f>'1'!C589</f>
        <v>9.2280260597777095E-2</v>
      </c>
      <c r="D589" s="3" t="e">
        <f>'1'!D589</f>
        <v>#N/A</v>
      </c>
      <c r="E589" s="39" t="e">
        <f>'1'!E589</f>
        <v>#N/A</v>
      </c>
      <c r="F589" s="3" t="e">
        <f>'1'!F589</f>
        <v>#N/A</v>
      </c>
      <c r="G589" s="39" t="e">
        <f>'1'!G589</f>
        <v>#N/A</v>
      </c>
      <c r="H589" s="5">
        <f>'1'!H589</f>
        <v>0.11535032574722137</v>
      </c>
      <c r="I589" s="5">
        <f>'1'!I589</f>
        <v>6.9210195448332817E-2</v>
      </c>
      <c r="J589" s="4">
        <f>'1'!J589</f>
        <v>0.81158035019807484</v>
      </c>
      <c r="K589" s="4">
        <f>'1'!K589</f>
        <v>0.67891537859826601</v>
      </c>
      <c r="L589" s="4" t="e">
        <f>'1'!L589</f>
        <v>#DIV/0!</v>
      </c>
      <c r="M589" s="4">
        <f>'1'!M589</f>
        <v>0.11798443460859664</v>
      </c>
      <c r="N589" s="4">
        <f>'1'!N589</f>
        <v>0</v>
      </c>
      <c r="O589" s="4" t="e">
        <f>'1'!O589</f>
        <v>#DIV/0!</v>
      </c>
      <c r="P589" s="3" t="e">
        <f>'1'!P589</f>
        <v>#N/A</v>
      </c>
      <c r="Q589" s="3" t="e">
        <f>'1'!Q589</f>
        <v>#N/A</v>
      </c>
      <c r="R589" s="3" t="e">
        <f>'1'!R589</f>
        <v>#DIV/0!</v>
      </c>
      <c r="S589" s="3" t="e">
        <f>'1'!S589</f>
        <v>#N/A</v>
      </c>
      <c r="T589" s="3" t="e">
        <f>'1'!T589</f>
        <v>#N/A</v>
      </c>
      <c r="U589" s="3" t="e">
        <f>'1'!U589</f>
        <v>#DIV/0!</v>
      </c>
      <c r="V589" s="5">
        <f>'1'!V589</f>
        <v>0.84864422324783251</v>
      </c>
      <c r="W589" s="5">
        <f>'1'!W589</f>
        <v>0</v>
      </c>
      <c r="X589" s="5">
        <f>'1'!X589</f>
        <v>0</v>
      </c>
      <c r="Y589" s="5" t="e">
        <f>'1'!Y589</f>
        <v>#N/A</v>
      </c>
      <c r="Z589" s="5" t="e">
        <f>'1'!Z589</f>
        <v>#DIV/0!</v>
      </c>
      <c r="AA589" s="5" t="e">
        <f>'1'!AA589</f>
        <v>#DIV/0!</v>
      </c>
      <c r="AB589" s="12"/>
      <c r="AC589" s="6" t="str">
        <f>'1'!AC589</f>
        <v>FAIL</v>
      </c>
      <c r="AD589" s="4" t="e">
        <f>'1'!AD589</f>
        <v>#REF!</v>
      </c>
      <c r="AE589" s="4" t="b">
        <f>'1'!AE589</f>
        <v>1</v>
      </c>
      <c r="AF589" s="4" t="e">
        <f>'1'!AF589</f>
        <v>#N/A</v>
      </c>
      <c r="AG589" s="12">
        <v>773</v>
      </c>
    </row>
    <row r="590" spans="1:33" s="1" customFormat="1" ht="15" hidden="1" customHeight="1" x14ac:dyDescent="0.25">
      <c r="A590" s="12">
        <v>774</v>
      </c>
      <c r="B590" s="5">
        <f>'1'!B590</f>
        <v>0.68580721562602098</v>
      </c>
      <c r="C590" s="5">
        <f>'1'!C590</f>
        <v>9.1695445426752606E-2</v>
      </c>
      <c r="D590" s="3" t="e">
        <f>'1'!D590</f>
        <v>#N/A</v>
      </c>
      <c r="E590" s="39" t="e">
        <f>'1'!E590</f>
        <v>#N/A</v>
      </c>
      <c r="F590" s="3" t="e">
        <f>'1'!F590</f>
        <v>#N/A</v>
      </c>
      <c r="G590" s="39" t="e">
        <f>'1'!G590</f>
        <v>#N/A</v>
      </c>
      <c r="H590" s="5">
        <f>'1'!H590</f>
        <v>0.11461930678344076</v>
      </c>
      <c r="I590" s="5">
        <f>'1'!I590</f>
        <v>6.8771584070064451E-2</v>
      </c>
      <c r="J590" s="4">
        <f>'1'!J590</f>
        <v>0.81981890198937712</v>
      </c>
      <c r="K590" s="4">
        <f>'1'!K590</f>
        <v>0.68580721562602098</v>
      </c>
      <c r="L590" s="4" t="e">
        <f>'1'!L590</f>
        <v>#DIV/0!</v>
      </c>
      <c r="M590" s="4">
        <f>'1'!M590</f>
        <v>0.11723672229334213</v>
      </c>
      <c r="N590" s="4">
        <f>'1'!N590</f>
        <v>0</v>
      </c>
      <c r="O590" s="4" t="e">
        <f>'1'!O590</f>
        <v>#DIV/0!</v>
      </c>
      <c r="P590" s="3" t="e">
        <f>'1'!P590</f>
        <v>#N/A</v>
      </c>
      <c r="Q590" s="3" t="e">
        <f>'1'!Q590</f>
        <v>#N/A</v>
      </c>
      <c r="R590" s="3" t="e">
        <f>'1'!R590</f>
        <v>#DIV/0!</v>
      </c>
      <c r="S590" s="3" t="e">
        <f>'1'!S590</f>
        <v>#N/A</v>
      </c>
      <c r="T590" s="3" t="e">
        <f>'1'!T590</f>
        <v>#N/A</v>
      </c>
      <c r="U590" s="3" t="e">
        <f>'1'!U590</f>
        <v>#DIV/0!</v>
      </c>
      <c r="V590" s="5">
        <f>'1'!V590</f>
        <v>0.85725901953252626</v>
      </c>
      <c r="W590" s="5">
        <f>'1'!W590</f>
        <v>0</v>
      </c>
      <c r="X590" s="5">
        <f>'1'!X590</f>
        <v>0</v>
      </c>
      <c r="Y590" s="5" t="e">
        <f>'1'!Y590</f>
        <v>#N/A</v>
      </c>
      <c r="Z590" s="5" t="e">
        <f>'1'!Z590</f>
        <v>#DIV/0!</v>
      </c>
      <c r="AA590" s="5" t="e">
        <f>'1'!AA590</f>
        <v>#DIV/0!</v>
      </c>
      <c r="AB590" s="12"/>
      <c r="AC590" s="6" t="str">
        <f>'1'!AC590</f>
        <v>FAIL</v>
      </c>
      <c r="AD590" s="4" t="e">
        <f>'1'!AD590</f>
        <v>#REF!</v>
      </c>
      <c r="AE590" s="4" t="b">
        <f>'1'!AE590</f>
        <v>1</v>
      </c>
      <c r="AF590" s="4" t="e">
        <f>'1'!AF590</f>
        <v>#N/A</v>
      </c>
      <c r="AG590" s="12">
        <v>774</v>
      </c>
    </row>
    <row r="591" spans="1:33" s="1" customFormat="1" ht="15" hidden="1" customHeight="1" x14ac:dyDescent="0.25">
      <c r="A591" s="12">
        <v>775</v>
      </c>
      <c r="B591" s="5">
        <f>'1'!B591</f>
        <v>0.68414370576950101</v>
      </c>
      <c r="C591" s="5">
        <f>'1'!C591</f>
        <v>9.0136472161553294E-2</v>
      </c>
      <c r="D591" s="3" t="e">
        <f>'1'!D591</f>
        <v>#N/A</v>
      </c>
      <c r="E591" s="39" t="e">
        <f>'1'!E591</f>
        <v>#N/A</v>
      </c>
      <c r="F591" s="3" t="e">
        <f>'1'!F591</f>
        <v>#N/A</v>
      </c>
      <c r="G591" s="39" t="e">
        <f>'1'!G591</f>
        <v>#N/A</v>
      </c>
      <c r="H591" s="5">
        <f>'1'!H591</f>
        <v>0.11267059020194162</v>
      </c>
      <c r="I591" s="5">
        <f>'1'!I591</f>
        <v>6.760235412116497E-2</v>
      </c>
      <c r="J591" s="4">
        <f>'1'!J591</f>
        <v>0.81783033028446173</v>
      </c>
      <c r="K591" s="4">
        <f>'1'!K591</f>
        <v>0.68414370576950101</v>
      </c>
      <c r="L591" s="4" t="e">
        <f>'1'!L591</f>
        <v>#DIV/0!</v>
      </c>
      <c r="M591" s="4">
        <f>'1'!M591</f>
        <v>0.11524350534669547</v>
      </c>
      <c r="N591" s="4">
        <f>'1'!N591</f>
        <v>0</v>
      </c>
      <c r="O591" s="4" t="e">
        <f>'1'!O591</f>
        <v>#DIV/0!</v>
      </c>
      <c r="P591" s="3" t="e">
        <f>'1'!P591</f>
        <v>#N/A</v>
      </c>
      <c r="Q591" s="3" t="e">
        <f>'1'!Q591</f>
        <v>#N/A</v>
      </c>
      <c r="R591" s="3" t="e">
        <f>'1'!R591</f>
        <v>#DIV/0!</v>
      </c>
      <c r="S591" s="3" t="e">
        <f>'1'!S591</f>
        <v>#N/A</v>
      </c>
      <c r="T591" s="3" t="e">
        <f>'1'!T591</f>
        <v>#N/A</v>
      </c>
      <c r="U591" s="3" t="e">
        <f>'1'!U591</f>
        <v>#DIV/0!</v>
      </c>
      <c r="V591" s="5">
        <f>'1'!V591</f>
        <v>0.85517963221187632</v>
      </c>
      <c r="W591" s="5">
        <f>'1'!W591</f>
        <v>0</v>
      </c>
      <c r="X591" s="5">
        <f>'1'!X591</f>
        <v>0</v>
      </c>
      <c r="Y591" s="5" t="e">
        <f>'1'!Y591</f>
        <v>#N/A</v>
      </c>
      <c r="Z591" s="5" t="e">
        <f>'1'!Z591</f>
        <v>#DIV/0!</v>
      </c>
      <c r="AA591" s="5" t="e">
        <f>'1'!AA591</f>
        <v>#DIV/0!</v>
      </c>
      <c r="AB591" s="12"/>
      <c r="AC591" s="6" t="str">
        <f>'1'!AC591</f>
        <v>FAIL</v>
      </c>
      <c r="AD591" s="4" t="e">
        <f>'1'!AD591</f>
        <v>#REF!</v>
      </c>
      <c r="AE591" s="4" t="b">
        <f>'1'!AE591</f>
        <v>1</v>
      </c>
      <c r="AF591" s="4" t="e">
        <f>'1'!AF591</f>
        <v>#N/A</v>
      </c>
      <c r="AG591" s="12">
        <v>775</v>
      </c>
    </row>
    <row r="592" spans="1:33" s="1" customFormat="1" ht="15" hidden="1" customHeight="1" x14ac:dyDescent="0.25">
      <c r="A592" s="12">
        <v>776</v>
      </c>
      <c r="B592" s="5">
        <f>'1'!B592</f>
        <v>0.68705192231951795</v>
      </c>
      <c r="C592" s="5">
        <f>'1'!C592</f>
        <v>9.1137554572886997E-2</v>
      </c>
      <c r="D592" s="3" t="e">
        <f>'1'!D592</f>
        <v>#N/A</v>
      </c>
      <c r="E592" s="39" t="e">
        <f>'1'!E592</f>
        <v>#N/A</v>
      </c>
      <c r="F592" s="3" t="e">
        <f>'1'!F592</f>
        <v>#N/A</v>
      </c>
      <c r="G592" s="39" t="e">
        <f>'1'!G592</f>
        <v>#N/A</v>
      </c>
      <c r="H592" s="5">
        <f>'1'!H592</f>
        <v>0.11392194321610874</v>
      </c>
      <c r="I592" s="5">
        <f>'1'!I592</f>
        <v>6.8353165929665255E-2</v>
      </c>
      <c r="J592" s="4">
        <f>'1'!J592</f>
        <v>0.82130683336646249</v>
      </c>
      <c r="K592" s="4">
        <f>'1'!K592</f>
        <v>0.68705192231951795</v>
      </c>
      <c r="L592" s="4" t="e">
        <f>'1'!L592</f>
        <v>#DIV/0!</v>
      </c>
      <c r="M592" s="4">
        <f>'1'!M592</f>
        <v>0.11652343392007299</v>
      </c>
      <c r="N592" s="4">
        <f>'1'!N592</f>
        <v>0</v>
      </c>
      <c r="O592" s="4" t="e">
        <f>'1'!O592</f>
        <v>#DIV/0!</v>
      </c>
      <c r="P592" s="3" t="e">
        <f>'1'!P592</f>
        <v>#N/A</v>
      </c>
      <c r="Q592" s="3" t="e">
        <f>'1'!Q592</f>
        <v>#N/A</v>
      </c>
      <c r="R592" s="3" t="e">
        <f>'1'!R592</f>
        <v>#DIV/0!</v>
      </c>
      <c r="S592" s="3" t="e">
        <f>'1'!S592</f>
        <v>#N/A</v>
      </c>
      <c r="T592" s="3" t="e">
        <f>'1'!T592</f>
        <v>#N/A</v>
      </c>
      <c r="U592" s="3" t="e">
        <f>'1'!U592</f>
        <v>#DIV/0!</v>
      </c>
      <c r="V592" s="5">
        <f>'1'!V592</f>
        <v>0.85881490289939744</v>
      </c>
      <c r="W592" s="5">
        <f>'1'!W592</f>
        <v>0</v>
      </c>
      <c r="X592" s="5">
        <f>'1'!X592</f>
        <v>0</v>
      </c>
      <c r="Y592" s="5" t="e">
        <f>'1'!Y592</f>
        <v>#N/A</v>
      </c>
      <c r="Z592" s="5" t="e">
        <f>'1'!Z592</f>
        <v>#DIV/0!</v>
      </c>
      <c r="AA592" s="5" t="e">
        <f>'1'!AA592</f>
        <v>#DIV/0!</v>
      </c>
      <c r="AB592" s="12"/>
      <c r="AC592" s="6" t="str">
        <f>'1'!AC592</f>
        <v>FAIL</v>
      </c>
      <c r="AD592" s="4" t="e">
        <f>'1'!AD592</f>
        <v>#REF!</v>
      </c>
      <c r="AE592" s="4" t="b">
        <f>'1'!AE592</f>
        <v>1</v>
      </c>
      <c r="AF592" s="4" t="e">
        <f>'1'!AF592</f>
        <v>#N/A</v>
      </c>
      <c r="AG592" s="12">
        <v>776</v>
      </c>
    </row>
    <row r="593" spans="1:33" s="1" customFormat="1" ht="15" hidden="1" customHeight="1" x14ac:dyDescent="0.25">
      <c r="A593" s="12">
        <v>777</v>
      </c>
      <c r="B593" s="5">
        <f>'1'!B593</f>
        <v>0.68226267954493003</v>
      </c>
      <c r="C593" s="5">
        <f>'1'!C593</f>
        <v>9.23117382509243E-2</v>
      </c>
      <c r="D593" s="3" t="e">
        <f>'1'!D593</f>
        <v>#N/A</v>
      </c>
      <c r="E593" s="39" t="e">
        <f>'1'!E593</f>
        <v>#N/A</v>
      </c>
      <c r="F593" s="3" t="e">
        <f>'1'!F593</f>
        <v>#N/A</v>
      </c>
      <c r="G593" s="39" t="e">
        <f>'1'!G593</f>
        <v>#N/A</v>
      </c>
      <c r="H593" s="5">
        <f>'1'!H593</f>
        <v>0.11538967281365538</v>
      </c>
      <c r="I593" s="5">
        <f>'1'!I593</f>
        <v>6.9233803688193221E-2</v>
      </c>
      <c r="J593" s="4">
        <f>'1'!J593</f>
        <v>0.81558173794115529</v>
      </c>
      <c r="K593" s="4">
        <f>'1'!K593</f>
        <v>0.68226267954493003</v>
      </c>
      <c r="L593" s="4" t="e">
        <f>'1'!L593</f>
        <v>#DIV/0!</v>
      </c>
      <c r="M593" s="4">
        <f>'1'!M593</f>
        <v>0.11802468019400483</v>
      </c>
      <c r="N593" s="4">
        <f>'1'!N593</f>
        <v>0</v>
      </c>
      <c r="O593" s="4" t="e">
        <f>'1'!O593</f>
        <v>#DIV/0!</v>
      </c>
      <c r="P593" s="3" t="e">
        <f>'1'!P593</f>
        <v>#N/A</v>
      </c>
      <c r="Q593" s="3" t="e">
        <f>'1'!Q593</f>
        <v>#N/A</v>
      </c>
      <c r="R593" s="3" t="e">
        <f>'1'!R593</f>
        <v>#DIV/0!</v>
      </c>
      <c r="S593" s="3" t="e">
        <f>'1'!S593</f>
        <v>#N/A</v>
      </c>
      <c r="T593" s="3" t="e">
        <f>'1'!T593</f>
        <v>#N/A</v>
      </c>
      <c r="U593" s="3" t="e">
        <f>'1'!U593</f>
        <v>#DIV/0!</v>
      </c>
      <c r="V593" s="5">
        <f>'1'!V593</f>
        <v>0.85282834943116259</v>
      </c>
      <c r="W593" s="5">
        <f>'1'!W593</f>
        <v>0</v>
      </c>
      <c r="X593" s="5">
        <f>'1'!X593</f>
        <v>0</v>
      </c>
      <c r="Y593" s="5" t="e">
        <f>'1'!Y593</f>
        <v>#N/A</v>
      </c>
      <c r="Z593" s="5" t="e">
        <f>'1'!Z593</f>
        <v>#DIV/0!</v>
      </c>
      <c r="AA593" s="5" t="e">
        <f>'1'!AA593</f>
        <v>#DIV/0!</v>
      </c>
      <c r="AB593" s="12"/>
      <c r="AC593" s="6" t="str">
        <f>'1'!AC593</f>
        <v>FAIL</v>
      </c>
      <c r="AD593" s="4" t="e">
        <f>'1'!AD593</f>
        <v>#REF!</v>
      </c>
      <c r="AE593" s="4" t="b">
        <f>'1'!AE593</f>
        <v>1</v>
      </c>
      <c r="AF593" s="4" t="e">
        <f>'1'!AF593</f>
        <v>#N/A</v>
      </c>
      <c r="AG593" s="12">
        <v>777</v>
      </c>
    </row>
    <row r="594" spans="1:33" s="1" customFormat="1" ht="15" hidden="1" customHeight="1" x14ac:dyDescent="0.25">
      <c r="A594" s="12">
        <v>778</v>
      </c>
      <c r="B594" s="5">
        <f>'1'!B594</f>
        <v>0.68394294192131</v>
      </c>
      <c r="C594" s="5">
        <f>'1'!C594</f>
        <v>9.2717247839259304E-2</v>
      </c>
      <c r="D594" s="3" t="e">
        <f>'1'!D594</f>
        <v>#N/A</v>
      </c>
      <c r="E594" s="39" t="e">
        <f>'1'!E594</f>
        <v>#N/A</v>
      </c>
      <c r="F594" s="3" t="e">
        <f>'1'!F594</f>
        <v>#N/A</v>
      </c>
      <c r="G594" s="39" t="e">
        <f>'1'!G594</f>
        <v>#N/A</v>
      </c>
      <c r="H594" s="5">
        <f>'1'!H594</f>
        <v>0.11589655979907412</v>
      </c>
      <c r="I594" s="5">
        <f>'1'!I594</f>
        <v>6.9537935879444485E-2</v>
      </c>
      <c r="J594" s="4">
        <f>'1'!J594</f>
        <v>0.81759033572938422</v>
      </c>
      <c r="K594" s="4">
        <f>'1'!K594</f>
        <v>0.68394294192131</v>
      </c>
      <c r="L594" s="4" t="e">
        <f>'1'!L594</f>
        <v>#DIV/0!</v>
      </c>
      <c r="M594" s="4">
        <f>'1'!M594</f>
        <v>0.118543142313619</v>
      </c>
      <c r="N594" s="4">
        <f>'1'!N594</f>
        <v>0</v>
      </c>
      <c r="O594" s="4" t="e">
        <f>'1'!O594</f>
        <v>#DIV/0!</v>
      </c>
      <c r="P594" s="3" t="e">
        <f>'1'!P594</f>
        <v>#N/A</v>
      </c>
      <c r="Q594" s="3" t="e">
        <f>'1'!Q594</f>
        <v>#N/A</v>
      </c>
      <c r="R594" s="3" t="e">
        <f>'1'!R594</f>
        <v>#DIV/0!</v>
      </c>
      <c r="S594" s="3" t="e">
        <f>'1'!S594</f>
        <v>#N/A</v>
      </c>
      <c r="T594" s="3" t="e">
        <f>'1'!T594</f>
        <v>#N/A</v>
      </c>
      <c r="U594" s="3" t="e">
        <f>'1'!U594</f>
        <v>#DIV/0!</v>
      </c>
      <c r="V594" s="5">
        <f>'1'!V594</f>
        <v>0.85492867740163747</v>
      </c>
      <c r="W594" s="5">
        <f>'1'!W594</f>
        <v>0</v>
      </c>
      <c r="X594" s="5">
        <f>'1'!X594</f>
        <v>0</v>
      </c>
      <c r="Y594" s="5" t="e">
        <f>'1'!Y594</f>
        <v>#N/A</v>
      </c>
      <c r="Z594" s="5" t="e">
        <f>'1'!Z594</f>
        <v>#DIV/0!</v>
      </c>
      <c r="AA594" s="5" t="e">
        <f>'1'!AA594</f>
        <v>#DIV/0!</v>
      </c>
      <c r="AB594" s="12"/>
      <c r="AC594" s="6" t="str">
        <f>'1'!AC594</f>
        <v>FAIL</v>
      </c>
      <c r="AD594" s="4" t="e">
        <f>'1'!AD594</f>
        <v>#REF!</v>
      </c>
      <c r="AE594" s="4" t="b">
        <f>'1'!AE594</f>
        <v>1</v>
      </c>
      <c r="AF594" s="4" t="e">
        <f>'1'!AF594</f>
        <v>#N/A</v>
      </c>
      <c r="AG594" s="12">
        <v>778</v>
      </c>
    </row>
    <row r="595" spans="1:33" s="1" customFormat="1" ht="15" hidden="1" customHeight="1" x14ac:dyDescent="0.25">
      <c r="A595" s="12">
        <v>779</v>
      </c>
      <c r="B595" s="5">
        <f>'1'!B595</f>
        <v>0.68544936474187901</v>
      </c>
      <c r="C595" s="5">
        <f>'1'!C595</f>
        <v>9.1404251342923501E-2</v>
      </c>
      <c r="D595" s="3" t="e">
        <f>'1'!D595</f>
        <v>#N/A</v>
      </c>
      <c r="E595" s="39" t="e">
        <f>'1'!E595</f>
        <v>#N/A</v>
      </c>
      <c r="F595" s="3" t="e">
        <f>'1'!F595</f>
        <v>#N/A</v>
      </c>
      <c r="G595" s="39" t="e">
        <f>'1'!G595</f>
        <v>#N/A</v>
      </c>
      <c r="H595" s="5">
        <f>'1'!H595</f>
        <v>0.11425531417865438</v>
      </c>
      <c r="I595" s="5">
        <f>'1'!I595</f>
        <v>6.8553188507192622E-2</v>
      </c>
      <c r="J595" s="4">
        <f>'1'!J595</f>
        <v>0.81939112445623263</v>
      </c>
      <c r="K595" s="4">
        <f>'1'!K595</f>
        <v>0.68544936474187901</v>
      </c>
      <c r="L595" s="4" t="e">
        <f>'1'!L595</f>
        <v>#DIV/0!</v>
      </c>
      <c r="M595" s="4">
        <f>'1'!M595</f>
        <v>0.11686441765181435</v>
      </c>
      <c r="N595" s="4">
        <f>'1'!N595</f>
        <v>0</v>
      </c>
      <c r="O595" s="4" t="e">
        <f>'1'!O595</f>
        <v>#DIV/0!</v>
      </c>
      <c r="P595" s="3" t="e">
        <f>'1'!P595</f>
        <v>#N/A</v>
      </c>
      <c r="Q595" s="3" t="e">
        <f>'1'!Q595</f>
        <v>#N/A</v>
      </c>
      <c r="R595" s="3" t="e">
        <f>'1'!R595</f>
        <v>#DIV/0!</v>
      </c>
      <c r="S595" s="3" t="e">
        <f>'1'!S595</f>
        <v>#N/A</v>
      </c>
      <c r="T595" s="3" t="e">
        <f>'1'!T595</f>
        <v>#N/A</v>
      </c>
      <c r="U595" s="3" t="e">
        <f>'1'!U595</f>
        <v>#DIV/0!</v>
      </c>
      <c r="V595" s="5">
        <f>'1'!V595</f>
        <v>0.85681170592734879</v>
      </c>
      <c r="W595" s="5">
        <f>'1'!W595</f>
        <v>0</v>
      </c>
      <c r="X595" s="5">
        <f>'1'!X595</f>
        <v>0</v>
      </c>
      <c r="Y595" s="5" t="e">
        <f>'1'!Y595</f>
        <v>#N/A</v>
      </c>
      <c r="Z595" s="5" t="e">
        <f>'1'!Z595</f>
        <v>#DIV/0!</v>
      </c>
      <c r="AA595" s="5" t="e">
        <f>'1'!AA595</f>
        <v>#DIV/0!</v>
      </c>
      <c r="AB595" s="12"/>
      <c r="AC595" s="6" t="str">
        <f>'1'!AC595</f>
        <v>FAIL</v>
      </c>
      <c r="AD595" s="4" t="e">
        <f>'1'!AD595</f>
        <v>#REF!</v>
      </c>
      <c r="AE595" s="4" t="b">
        <f>'1'!AE595</f>
        <v>1</v>
      </c>
      <c r="AF595" s="4" t="e">
        <f>'1'!AF595</f>
        <v>#N/A</v>
      </c>
      <c r="AG595" s="12">
        <v>779</v>
      </c>
    </row>
    <row r="596" spans="1:33" s="1" customFormat="1" ht="15" hidden="1" customHeight="1" x14ac:dyDescent="0.25">
      <c r="A596" s="12">
        <v>780</v>
      </c>
      <c r="B596" s="5">
        <f>'1'!B596</f>
        <v>0.68364532598823402</v>
      </c>
      <c r="C596" s="5">
        <f>'1'!C596</f>
        <v>9.0431888506825098E-2</v>
      </c>
      <c r="D596" s="3" t="e">
        <f>'1'!D596</f>
        <v>#N/A</v>
      </c>
      <c r="E596" s="39" t="e">
        <f>'1'!E596</f>
        <v>#N/A</v>
      </c>
      <c r="F596" s="3" t="e">
        <f>'1'!F596</f>
        <v>#N/A</v>
      </c>
      <c r="G596" s="39" t="e">
        <f>'1'!G596</f>
        <v>#N/A</v>
      </c>
      <c r="H596" s="5">
        <f>'1'!H596</f>
        <v>0.11303986063353137</v>
      </c>
      <c r="I596" s="5">
        <f>'1'!I596</f>
        <v>6.7823916380118823E-2</v>
      </c>
      <c r="J596" s="4">
        <f>'1'!J596</f>
        <v>0.81723456349207091</v>
      </c>
      <c r="K596" s="4">
        <f>'1'!K596</f>
        <v>0.68364532598823402</v>
      </c>
      <c r="L596" s="4" t="e">
        <f>'1'!L596</f>
        <v>#DIV/0!</v>
      </c>
      <c r="M596" s="4">
        <f>'1'!M596</f>
        <v>0.11562120833805299</v>
      </c>
      <c r="N596" s="4">
        <f>'1'!N596</f>
        <v>0</v>
      </c>
      <c r="O596" s="4" t="e">
        <f>'1'!O596</f>
        <v>#DIV/0!</v>
      </c>
      <c r="P596" s="3" t="e">
        <f>'1'!P596</f>
        <v>#N/A</v>
      </c>
      <c r="Q596" s="3" t="e">
        <f>'1'!Q596</f>
        <v>#N/A</v>
      </c>
      <c r="R596" s="3" t="e">
        <f>'1'!R596</f>
        <v>#DIV/0!</v>
      </c>
      <c r="S596" s="3" t="e">
        <f>'1'!S596</f>
        <v>#N/A</v>
      </c>
      <c r="T596" s="3" t="e">
        <f>'1'!T596</f>
        <v>#N/A</v>
      </c>
      <c r="U596" s="3" t="e">
        <f>'1'!U596</f>
        <v>#DIV/0!</v>
      </c>
      <c r="V596" s="5">
        <f>'1'!V596</f>
        <v>0.85455665748529253</v>
      </c>
      <c r="W596" s="5">
        <f>'1'!W596</f>
        <v>0</v>
      </c>
      <c r="X596" s="5">
        <f>'1'!X596</f>
        <v>0</v>
      </c>
      <c r="Y596" s="5" t="e">
        <f>'1'!Y596</f>
        <v>#N/A</v>
      </c>
      <c r="Z596" s="5" t="e">
        <f>'1'!Z596</f>
        <v>#DIV/0!</v>
      </c>
      <c r="AA596" s="5" t="e">
        <f>'1'!AA596</f>
        <v>#DIV/0!</v>
      </c>
      <c r="AB596" s="12"/>
      <c r="AC596" s="6" t="str">
        <f>'1'!AC596</f>
        <v>FAIL</v>
      </c>
      <c r="AD596" s="4" t="e">
        <f>'1'!AD596</f>
        <v>#REF!</v>
      </c>
      <c r="AE596" s="4" t="b">
        <f>'1'!AE596</f>
        <v>1</v>
      </c>
      <c r="AF596" s="4" t="e">
        <f>'1'!AF596</f>
        <v>#N/A</v>
      </c>
      <c r="AG596" s="12">
        <v>780</v>
      </c>
    </row>
    <row r="597" spans="1:33" s="1" customFormat="1" ht="15" hidden="1" customHeight="1" x14ac:dyDescent="0.25">
      <c r="A597" s="12">
        <v>781</v>
      </c>
      <c r="B597" s="5">
        <f>'1'!B597</f>
        <v>0.68647813613123898</v>
      </c>
      <c r="C597" s="5">
        <f>'1'!C597</f>
        <v>9.2051674503517006E-2</v>
      </c>
      <c r="D597" s="3" t="e">
        <f>'1'!D597</f>
        <v>#N/A</v>
      </c>
      <c r="E597" s="39" t="e">
        <f>'1'!E597</f>
        <v>#N/A</v>
      </c>
      <c r="F597" s="3" t="e">
        <f>'1'!F597</f>
        <v>#N/A</v>
      </c>
      <c r="G597" s="39" t="e">
        <f>'1'!G597</f>
        <v>#N/A</v>
      </c>
      <c r="H597" s="5">
        <f>'1'!H597</f>
        <v>0.11506459312939626</v>
      </c>
      <c r="I597" s="5">
        <f>'1'!I597</f>
        <v>6.9038755877637747E-2</v>
      </c>
      <c r="J597" s="4">
        <f>'1'!J597</f>
        <v>0.82062092521015628</v>
      </c>
      <c r="K597" s="4">
        <f>'1'!K597</f>
        <v>0.68647813613123898</v>
      </c>
      <c r="L597" s="4" t="e">
        <f>'1'!L597</f>
        <v>#DIV/0!</v>
      </c>
      <c r="M597" s="4">
        <f>'1'!M597</f>
        <v>0.11769217707793993</v>
      </c>
      <c r="N597" s="4">
        <f>'1'!N597</f>
        <v>0</v>
      </c>
      <c r="O597" s="4" t="e">
        <f>'1'!O597</f>
        <v>#DIV/0!</v>
      </c>
      <c r="P597" s="3" t="e">
        <f>'1'!P597</f>
        <v>#N/A</v>
      </c>
      <c r="Q597" s="3" t="e">
        <f>'1'!Q597</f>
        <v>#N/A</v>
      </c>
      <c r="R597" s="3" t="e">
        <f>'1'!R597</f>
        <v>#DIV/0!</v>
      </c>
      <c r="S597" s="3" t="e">
        <f>'1'!S597</f>
        <v>#N/A</v>
      </c>
      <c r="T597" s="3" t="e">
        <f>'1'!T597</f>
        <v>#N/A</v>
      </c>
      <c r="U597" s="3" t="e">
        <f>'1'!U597</f>
        <v>#DIV/0!</v>
      </c>
      <c r="V597" s="5">
        <f>'1'!V597</f>
        <v>0.8580976701640487</v>
      </c>
      <c r="W597" s="5">
        <f>'1'!W597</f>
        <v>0</v>
      </c>
      <c r="X597" s="5">
        <f>'1'!X597</f>
        <v>0</v>
      </c>
      <c r="Y597" s="5" t="e">
        <f>'1'!Y597</f>
        <v>#N/A</v>
      </c>
      <c r="Z597" s="5" t="e">
        <f>'1'!Z597</f>
        <v>#DIV/0!</v>
      </c>
      <c r="AA597" s="5" t="e">
        <f>'1'!AA597</f>
        <v>#DIV/0!</v>
      </c>
      <c r="AB597" s="12"/>
      <c r="AC597" s="6" t="str">
        <f>'1'!AC597</f>
        <v>FAIL</v>
      </c>
      <c r="AD597" s="4" t="e">
        <f>'1'!AD597</f>
        <v>#REF!</v>
      </c>
      <c r="AE597" s="4" t="b">
        <f>'1'!AE597</f>
        <v>1</v>
      </c>
      <c r="AF597" s="4" t="e">
        <f>'1'!AF597</f>
        <v>#N/A</v>
      </c>
      <c r="AG597" s="12">
        <v>781</v>
      </c>
    </row>
    <row r="598" spans="1:33" s="1" customFormat="1" ht="15" hidden="1" customHeight="1" x14ac:dyDescent="0.25">
      <c r="A598" s="12">
        <v>782</v>
      </c>
      <c r="B598" s="5">
        <f>'1'!B598</f>
        <v>0.68467343686355697</v>
      </c>
      <c r="C598" s="5">
        <f>'1'!C598</f>
        <v>9.1158921437426793E-2</v>
      </c>
      <c r="D598" s="3" t="e">
        <f>'1'!D598</f>
        <v>#N/A</v>
      </c>
      <c r="E598" s="39" t="e">
        <f>'1'!E598</f>
        <v>#N/A</v>
      </c>
      <c r="F598" s="3" t="e">
        <f>'1'!F598</f>
        <v>#N/A</v>
      </c>
      <c r="G598" s="39" t="e">
        <f>'1'!G598</f>
        <v>#N/A</v>
      </c>
      <c r="H598" s="5">
        <f>'1'!H598</f>
        <v>0.11394865179678348</v>
      </c>
      <c r="I598" s="5">
        <f>'1'!I598</f>
        <v>6.8369191078070102E-2</v>
      </c>
      <c r="J598" s="4">
        <f>'1'!J598</f>
        <v>0.81846357466274111</v>
      </c>
      <c r="K598" s="4">
        <f>'1'!K598</f>
        <v>0.68467343686355697</v>
      </c>
      <c r="L598" s="4" t="e">
        <f>'1'!L598</f>
        <v>#DIV/0!</v>
      </c>
      <c r="M598" s="4">
        <f>'1'!M598</f>
        <v>0.1165507524106771</v>
      </c>
      <c r="N598" s="4">
        <f>'1'!N598</f>
        <v>0</v>
      </c>
      <c r="O598" s="4" t="e">
        <f>'1'!O598</f>
        <v>#DIV/0!</v>
      </c>
      <c r="P598" s="3" t="e">
        <f>'1'!P598</f>
        <v>#N/A</v>
      </c>
      <c r="Q598" s="3" t="e">
        <f>'1'!Q598</f>
        <v>#N/A</v>
      </c>
      <c r="R598" s="3" t="e">
        <f>'1'!R598</f>
        <v>#DIV/0!</v>
      </c>
      <c r="S598" s="3" t="e">
        <f>'1'!S598</f>
        <v>#N/A</v>
      </c>
      <c r="T598" s="3" t="e">
        <f>'1'!T598</f>
        <v>#N/A</v>
      </c>
      <c r="U598" s="3" t="e">
        <f>'1'!U598</f>
        <v>#DIV/0!</v>
      </c>
      <c r="V598" s="5">
        <f>'1'!V598</f>
        <v>0.85584179607944622</v>
      </c>
      <c r="W598" s="5">
        <f>'1'!W598</f>
        <v>0</v>
      </c>
      <c r="X598" s="5">
        <f>'1'!X598</f>
        <v>0</v>
      </c>
      <c r="Y598" s="5" t="e">
        <f>'1'!Y598</f>
        <v>#N/A</v>
      </c>
      <c r="Z598" s="5" t="e">
        <f>'1'!Z598</f>
        <v>#DIV/0!</v>
      </c>
      <c r="AA598" s="5" t="e">
        <f>'1'!AA598</f>
        <v>#DIV/0!</v>
      </c>
      <c r="AB598" s="12"/>
      <c r="AC598" s="6" t="str">
        <f>'1'!AC598</f>
        <v>FAIL</v>
      </c>
      <c r="AD598" s="4" t="e">
        <f>'1'!AD598</f>
        <v>#REF!</v>
      </c>
      <c r="AE598" s="4" t="b">
        <f>'1'!AE598</f>
        <v>1</v>
      </c>
      <c r="AF598" s="4" t="e">
        <f>'1'!AF598</f>
        <v>#N/A</v>
      </c>
      <c r="AG598" s="12">
        <v>782</v>
      </c>
    </row>
    <row r="599" spans="1:33" s="1" customFormat="1" ht="15" hidden="1" customHeight="1" x14ac:dyDescent="0.25">
      <c r="A599" s="12">
        <v>783</v>
      </c>
      <c r="B599" s="5">
        <f>'1'!B599</f>
        <v>0.68312505373861598</v>
      </c>
      <c r="C599" s="5">
        <f>'1'!C599</f>
        <v>9.1629251107680304E-2</v>
      </c>
      <c r="D599" s="3" t="e">
        <f>'1'!D599</f>
        <v>#N/A</v>
      </c>
      <c r="E599" s="39" t="e">
        <f>'1'!E599</f>
        <v>#N/A</v>
      </c>
      <c r="F599" s="3" t="e">
        <f>'1'!F599</f>
        <v>#N/A</v>
      </c>
      <c r="G599" s="39" t="e">
        <f>'1'!G599</f>
        <v>#N/A</v>
      </c>
      <c r="H599" s="5">
        <f>'1'!H599</f>
        <v>0.11453656388460037</v>
      </c>
      <c r="I599" s="5">
        <f>'1'!I599</f>
        <v>6.8721938330760235E-2</v>
      </c>
      <c r="J599" s="4">
        <f>'1'!J599</f>
        <v>0.81661262628479314</v>
      </c>
      <c r="K599" s="4">
        <f>'1'!K599</f>
        <v>0.68312505373861598</v>
      </c>
      <c r="L599" s="4" t="e">
        <f>'1'!L599</f>
        <v>#DIV/0!</v>
      </c>
      <c r="M599" s="4">
        <f>'1'!M599</f>
        <v>0.11715208990002794</v>
      </c>
      <c r="N599" s="4">
        <f>'1'!N599</f>
        <v>0</v>
      </c>
      <c r="O599" s="4" t="e">
        <f>'1'!O599</f>
        <v>#DIV/0!</v>
      </c>
      <c r="P599" s="3" t="e">
        <f>'1'!P599</f>
        <v>#N/A</v>
      </c>
      <c r="Q599" s="3" t="e">
        <f>'1'!Q599</f>
        <v>#N/A</v>
      </c>
      <c r="R599" s="3" t="e">
        <f>'1'!R599</f>
        <v>#DIV/0!</v>
      </c>
      <c r="S599" s="3" t="e">
        <f>'1'!S599</f>
        <v>#N/A</v>
      </c>
      <c r="T599" s="3" t="e">
        <f>'1'!T599</f>
        <v>#N/A</v>
      </c>
      <c r="U599" s="3" t="e">
        <f>'1'!U599</f>
        <v>#DIV/0!</v>
      </c>
      <c r="V599" s="5">
        <f>'1'!V599</f>
        <v>0.85390631717326992</v>
      </c>
      <c r="W599" s="5">
        <f>'1'!W599</f>
        <v>0</v>
      </c>
      <c r="X599" s="5">
        <f>'1'!X599</f>
        <v>0</v>
      </c>
      <c r="Y599" s="5" t="e">
        <f>'1'!Y599</f>
        <v>#N/A</v>
      </c>
      <c r="Z599" s="5" t="e">
        <f>'1'!Z599</f>
        <v>#DIV/0!</v>
      </c>
      <c r="AA599" s="5" t="e">
        <f>'1'!AA599</f>
        <v>#DIV/0!</v>
      </c>
      <c r="AB599" s="12"/>
      <c r="AC599" s="6" t="str">
        <f>'1'!AC599</f>
        <v>FAIL</v>
      </c>
      <c r="AD599" s="4" t="e">
        <f>'1'!AD599</f>
        <v>#REF!</v>
      </c>
      <c r="AE599" s="4" t="b">
        <f>'1'!AE599</f>
        <v>1</v>
      </c>
      <c r="AF599" s="4" t="e">
        <f>'1'!AF599</f>
        <v>#N/A</v>
      </c>
      <c r="AG599" s="12">
        <v>783</v>
      </c>
    </row>
    <row r="600" spans="1:33" s="1" customFormat="1" ht="15" hidden="1" customHeight="1" x14ac:dyDescent="0.25">
      <c r="A600" s="12">
        <v>784</v>
      </c>
      <c r="B600" s="5">
        <f>'1'!B600</f>
        <v>0.68448590105107099</v>
      </c>
      <c r="C600" s="5">
        <f>'1'!C600</f>
        <v>9.2739987515598504E-2</v>
      </c>
      <c r="D600" s="3" t="e">
        <f>'1'!D600</f>
        <v>#N/A</v>
      </c>
      <c r="E600" s="39" t="e">
        <f>'1'!E600</f>
        <v>#N/A</v>
      </c>
      <c r="F600" s="3" t="e">
        <f>'1'!F600</f>
        <v>#N/A</v>
      </c>
      <c r="G600" s="39" t="e">
        <f>'1'!G600</f>
        <v>#N/A</v>
      </c>
      <c r="H600" s="5">
        <f>'1'!H600</f>
        <v>0.11592498439449814</v>
      </c>
      <c r="I600" s="5">
        <f>'1'!I600</f>
        <v>6.9554990636698871E-2</v>
      </c>
      <c r="J600" s="4">
        <f>'1'!J600</f>
        <v>0.81823939299714632</v>
      </c>
      <c r="K600" s="4">
        <f>'1'!K600</f>
        <v>0.68448590105107099</v>
      </c>
      <c r="L600" s="4" t="e">
        <f>'1'!L600</f>
        <v>#DIV/0!</v>
      </c>
      <c r="M600" s="4">
        <f>'1'!M600</f>
        <v>0.11857221600542138</v>
      </c>
      <c r="N600" s="4">
        <f>'1'!N600</f>
        <v>0</v>
      </c>
      <c r="O600" s="4" t="e">
        <f>'1'!O600</f>
        <v>#DIV/0!</v>
      </c>
      <c r="P600" s="3" t="e">
        <f>'1'!P600</f>
        <v>#N/A</v>
      </c>
      <c r="Q600" s="3" t="e">
        <f>'1'!Q600</f>
        <v>#N/A</v>
      </c>
      <c r="R600" s="3" t="e">
        <f>'1'!R600</f>
        <v>#DIV/0!</v>
      </c>
      <c r="S600" s="3" t="e">
        <f>'1'!S600</f>
        <v>#N/A</v>
      </c>
      <c r="T600" s="3" t="e">
        <f>'1'!T600</f>
        <v>#N/A</v>
      </c>
      <c r="U600" s="3" t="e">
        <f>'1'!U600</f>
        <v>#DIV/0!</v>
      </c>
      <c r="V600" s="5">
        <f>'1'!V600</f>
        <v>0.85560737631383876</v>
      </c>
      <c r="W600" s="5">
        <f>'1'!W600</f>
        <v>0</v>
      </c>
      <c r="X600" s="5">
        <f>'1'!X600</f>
        <v>0</v>
      </c>
      <c r="Y600" s="5" t="e">
        <f>'1'!Y600</f>
        <v>#N/A</v>
      </c>
      <c r="Z600" s="5" t="e">
        <f>'1'!Z600</f>
        <v>#DIV/0!</v>
      </c>
      <c r="AA600" s="5" t="e">
        <f>'1'!AA600</f>
        <v>#DIV/0!</v>
      </c>
      <c r="AB600" s="12"/>
      <c r="AC600" s="6" t="str">
        <f>'1'!AC600</f>
        <v>FAIL</v>
      </c>
      <c r="AD600" s="4" t="e">
        <f>'1'!AD600</f>
        <v>#REF!</v>
      </c>
      <c r="AE600" s="4" t="b">
        <f>'1'!AE600</f>
        <v>1</v>
      </c>
      <c r="AF600" s="4" t="e">
        <f>'1'!AF600</f>
        <v>#N/A</v>
      </c>
      <c r="AG600" s="12">
        <v>784</v>
      </c>
    </row>
    <row r="601" spans="1:33" s="1" customFormat="1" ht="15" hidden="1" customHeight="1" x14ac:dyDescent="0.25">
      <c r="A601" s="12">
        <v>785</v>
      </c>
      <c r="B601" s="5">
        <f>'1'!B601</f>
        <v>0.68269416689985596</v>
      </c>
      <c r="C601" s="5">
        <f>'1'!C601</f>
        <v>9.0816450316908798E-2</v>
      </c>
      <c r="D601" s="3" t="e">
        <f>'1'!D601</f>
        <v>#N/A</v>
      </c>
      <c r="E601" s="39" t="e">
        <f>'1'!E601</f>
        <v>#N/A</v>
      </c>
      <c r="F601" s="3" t="e">
        <f>'1'!F601</f>
        <v>#N/A</v>
      </c>
      <c r="G601" s="39" t="e">
        <f>'1'!G601</f>
        <v>#N/A</v>
      </c>
      <c r="H601" s="5">
        <f>'1'!H601</f>
        <v>0.11352056289613599</v>
      </c>
      <c r="I601" s="5">
        <f>'1'!I601</f>
        <v>6.8112337737681605E-2</v>
      </c>
      <c r="J601" s="4">
        <f>'1'!J601</f>
        <v>0.81609754104365662</v>
      </c>
      <c r="K601" s="4">
        <f>'1'!K601</f>
        <v>0.68269416689985596</v>
      </c>
      <c r="L601" s="4" t="e">
        <f>'1'!L601</f>
        <v>#DIV/0!</v>
      </c>
      <c r="M601" s="4">
        <f>'1'!M601</f>
        <v>0.11611288778760015</v>
      </c>
      <c r="N601" s="4">
        <f>'1'!N601</f>
        <v>0</v>
      </c>
      <c r="O601" s="4" t="e">
        <f>'1'!O601</f>
        <v>#DIV/0!</v>
      </c>
      <c r="P601" s="3" t="e">
        <f>'1'!P601</f>
        <v>#N/A</v>
      </c>
      <c r="Q601" s="3" t="e">
        <f>'1'!Q601</f>
        <v>#N/A</v>
      </c>
      <c r="R601" s="3" t="e">
        <f>'1'!R601</f>
        <v>#DIV/0!</v>
      </c>
      <c r="S601" s="3" t="e">
        <f>'1'!S601</f>
        <v>#N/A</v>
      </c>
      <c r="T601" s="3" t="e">
        <f>'1'!T601</f>
        <v>#N/A</v>
      </c>
      <c r="U601" s="3" t="e">
        <f>'1'!U601</f>
        <v>#DIV/0!</v>
      </c>
      <c r="V601" s="5">
        <f>'1'!V601</f>
        <v>0.85336770862481992</v>
      </c>
      <c r="W601" s="5">
        <f>'1'!W601</f>
        <v>0</v>
      </c>
      <c r="X601" s="5">
        <f>'1'!X601</f>
        <v>0</v>
      </c>
      <c r="Y601" s="5" t="e">
        <f>'1'!Y601</f>
        <v>#N/A</v>
      </c>
      <c r="Z601" s="5" t="e">
        <f>'1'!Z601</f>
        <v>#DIV/0!</v>
      </c>
      <c r="AA601" s="5" t="e">
        <f>'1'!AA601</f>
        <v>#DIV/0!</v>
      </c>
      <c r="AB601" s="12"/>
      <c r="AC601" s="6" t="str">
        <f>'1'!AC601</f>
        <v>FAIL</v>
      </c>
      <c r="AD601" s="4" t="e">
        <f>'1'!AD601</f>
        <v>#REF!</v>
      </c>
      <c r="AE601" s="4" t="b">
        <f>'1'!AE601</f>
        <v>1</v>
      </c>
      <c r="AF601" s="4" t="e">
        <f>'1'!AF601</f>
        <v>#N/A</v>
      </c>
      <c r="AG601" s="12">
        <v>785</v>
      </c>
    </row>
    <row r="602" spans="1:33" s="1" customFormat="1" ht="15" hidden="1" customHeight="1" x14ac:dyDescent="0.25">
      <c r="A602" s="12">
        <v>786</v>
      </c>
      <c r="B602" s="5">
        <f>'1'!B602</f>
        <v>0.68673995356181805</v>
      </c>
      <c r="C602" s="5">
        <f>'1'!C602</f>
        <v>8.9533724492555894E-2</v>
      </c>
      <c r="D602" s="3" t="e">
        <f>'1'!D602</f>
        <v>#N/A</v>
      </c>
      <c r="E602" s="39" t="e">
        <f>'1'!E602</f>
        <v>#N/A</v>
      </c>
      <c r="F602" s="3" t="e">
        <f>'1'!F602</f>
        <v>#N/A</v>
      </c>
      <c r="G602" s="39" t="e">
        <f>'1'!G602</f>
        <v>#N/A</v>
      </c>
      <c r="H602" s="5">
        <f>'1'!H602</f>
        <v>0.11191715561569487</v>
      </c>
      <c r="I602" s="5">
        <f>'1'!I602</f>
        <v>6.7150293369416914E-2</v>
      </c>
      <c r="J602" s="4">
        <f>'1'!J602</f>
        <v>0.82093390365886376</v>
      </c>
      <c r="K602" s="4">
        <f>'1'!K602</f>
        <v>0.68673995356181805</v>
      </c>
      <c r="L602" s="4" t="e">
        <f>'1'!L602</f>
        <v>#DIV/0!</v>
      </c>
      <c r="M602" s="4">
        <f>'1'!M602</f>
        <v>0.11447286553187877</v>
      </c>
      <c r="N602" s="4">
        <f>'1'!N602</f>
        <v>0</v>
      </c>
      <c r="O602" s="4" t="e">
        <f>'1'!O602</f>
        <v>#DIV/0!</v>
      </c>
      <c r="P602" s="3" t="e">
        <f>'1'!P602</f>
        <v>#N/A</v>
      </c>
      <c r="Q602" s="3" t="e">
        <f>'1'!Q602</f>
        <v>#N/A</v>
      </c>
      <c r="R602" s="3" t="e">
        <f>'1'!R602</f>
        <v>#DIV/0!</v>
      </c>
      <c r="S602" s="3" t="e">
        <f>'1'!S602</f>
        <v>#N/A</v>
      </c>
      <c r="T602" s="3" t="e">
        <f>'1'!T602</f>
        <v>#N/A</v>
      </c>
      <c r="U602" s="3" t="e">
        <f>'1'!U602</f>
        <v>#DIV/0!</v>
      </c>
      <c r="V602" s="5">
        <f>'1'!V602</f>
        <v>0.85842494195227259</v>
      </c>
      <c r="W602" s="5">
        <f>'1'!W602</f>
        <v>0</v>
      </c>
      <c r="X602" s="5">
        <f>'1'!X602</f>
        <v>0</v>
      </c>
      <c r="Y602" s="5" t="e">
        <f>'1'!Y602</f>
        <v>#N/A</v>
      </c>
      <c r="Z602" s="5" t="e">
        <f>'1'!Z602</f>
        <v>#DIV/0!</v>
      </c>
      <c r="AA602" s="5" t="e">
        <f>'1'!AA602</f>
        <v>#DIV/0!</v>
      </c>
      <c r="AB602" s="12"/>
      <c r="AC602" s="6" t="str">
        <f>'1'!AC602</f>
        <v>FAIL</v>
      </c>
      <c r="AD602" s="4" t="e">
        <f>'1'!AD602</f>
        <v>#REF!</v>
      </c>
      <c r="AE602" s="4" t="b">
        <f>'1'!AE602</f>
        <v>1</v>
      </c>
      <c r="AF602" s="4" t="e">
        <f>'1'!AF602</f>
        <v>#N/A</v>
      </c>
      <c r="AG602" s="12">
        <v>786</v>
      </c>
    </row>
    <row r="603" spans="1:33" s="1" customFormat="1" ht="15" hidden="1" customHeight="1" x14ac:dyDescent="0.25">
      <c r="A603" s="12">
        <v>787</v>
      </c>
      <c r="B603" s="5">
        <f>'1'!B603</f>
        <v>0.69371424366554701</v>
      </c>
      <c r="C603" s="5">
        <f>'1'!C603</f>
        <v>8.82929206358566E-2</v>
      </c>
      <c r="D603" s="3" t="e">
        <f>'1'!D603</f>
        <v>#N/A</v>
      </c>
      <c r="E603" s="39" t="e">
        <f>'1'!E603</f>
        <v>#N/A</v>
      </c>
      <c r="F603" s="3" t="e">
        <f>'1'!F603</f>
        <v>#N/A</v>
      </c>
      <c r="G603" s="39" t="e">
        <f>'1'!G603</f>
        <v>#N/A</v>
      </c>
      <c r="H603" s="5">
        <f>'1'!H603</f>
        <v>0.11036615079482075</v>
      </c>
      <c r="I603" s="5">
        <f>'1'!I603</f>
        <v>6.6219690476892454E-2</v>
      </c>
      <c r="J603" s="4">
        <f>'1'!J603</f>
        <v>0.82927102045308598</v>
      </c>
      <c r="K603" s="4">
        <f>'1'!K603</f>
        <v>0.69371424366554701</v>
      </c>
      <c r="L603" s="4" t="e">
        <f>'1'!L603</f>
        <v>#DIV/0!</v>
      </c>
      <c r="M603" s="4">
        <f>'1'!M603</f>
        <v>0.11288644238412751</v>
      </c>
      <c r="N603" s="4">
        <f>'1'!N603</f>
        <v>0</v>
      </c>
      <c r="O603" s="4" t="e">
        <f>'1'!O603</f>
        <v>#DIV/0!</v>
      </c>
      <c r="P603" s="3" t="e">
        <f>'1'!P603</f>
        <v>#N/A</v>
      </c>
      <c r="Q603" s="3" t="e">
        <f>'1'!Q603</f>
        <v>#N/A</v>
      </c>
      <c r="R603" s="3" t="e">
        <f>'1'!R603</f>
        <v>#DIV/0!</v>
      </c>
      <c r="S603" s="3" t="e">
        <f>'1'!S603</f>
        <v>#N/A</v>
      </c>
      <c r="T603" s="3" t="e">
        <f>'1'!T603</f>
        <v>#N/A</v>
      </c>
      <c r="U603" s="3" t="e">
        <f>'1'!U603</f>
        <v>#DIV/0!</v>
      </c>
      <c r="V603" s="5">
        <f>'1'!V603</f>
        <v>0.86714280458193382</v>
      </c>
      <c r="W603" s="5">
        <f>'1'!W603</f>
        <v>0</v>
      </c>
      <c r="X603" s="5">
        <f>'1'!X603</f>
        <v>0</v>
      </c>
      <c r="Y603" s="5" t="e">
        <f>'1'!Y603</f>
        <v>#N/A</v>
      </c>
      <c r="Z603" s="5" t="e">
        <f>'1'!Z603</f>
        <v>#DIV/0!</v>
      </c>
      <c r="AA603" s="5" t="e">
        <f>'1'!AA603</f>
        <v>#DIV/0!</v>
      </c>
      <c r="AB603" s="12"/>
      <c r="AC603" s="6" t="str">
        <f>'1'!AC603</f>
        <v>FAIL</v>
      </c>
      <c r="AD603" s="4" t="e">
        <f>'1'!AD603</f>
        <v>#REF!</v>
      </c>
      <c r="AE603" s="4" t="b">
        <f>'1'!AE603</f>
        <v>1</v>
      </c>
      <c r="AF603" s="4" t="e">
        <f>'1'!AF603</f>
        <v>#N/A</v>
      </c>
      <c r="AG603" s="12">
        <v>787</v>
      </c>
    </row>
    <row r="604" spans="1:33" s="1" customFormat="1" ht="15" hidden="1" customHeight="1" x14ac:dyDescent="0.25">
      <c r="A604" s="12">
        <v>788</v>
      </c>
      <c r="B604" s="5">
        <f>'1'!B604</f>
        <v>0.68224910986760701</v>
      </c>
      <c r="C604" s="5">
        <f>'1'!C604</f>
        <v>8.8939895400292193E-2</v>
      </c>
      <c r="D604" s="3" t="e">
        <f>'1'!D604</f>
        <v>#N/A</v>
      </c>
      <c r="E604" s="39" t="e">
        <f>'1'!E604</f>
        <v>#N/A</v>
      </c>
      <c r="F604" s="3" t="e">
        <f>'1'!F604</f>
        <v>#N/A</v>
      </c>
      <c r="G604" s="39" t="e">
        <f>'1'!G604</f>
        <v>#N/A</v>
      </c>
      <c r="H604" s="5">
        <f>'1'!H604</f>
        <v>0.11117486925036524</v>
      </c>
      <c r="I604" s="5">
        <f>'1'!I604</f>
        <v>6.6704921550219148E-2</v>
      </c>
      <c r="J604" s="4">
        <f>'1'!J604</f>
        <v>0.81556551665081334</v>
      </c>
      <c r="K604" s="4">
        <f>'1'!K604</f>
        <v>0.68224910986760701</v>
      </c>
      <c r="L604" s="4" t="e">
        <f>'1'!L604</f>
        <v>#DIV/0!</v>
      </c>
      <c r="M604" s="4">
        <f>'1'!M604</f>
        <v>0.11371362851573887</v>
      </c>
      <c r="N604" s="4">
        <f>'1'!N604</f>
        <v>0</v>
      </c>
      <c r="O604" s="4" t="e">
        <f>'1'!O604</f>
        <v>#DIV/0!</v>
      </c>
      <c r="P604" s="3" t="e">
        <f>'1'!P604</f>
        <v>#N/A</v>
      </c>
      <c r="Q604" s="3" t="e">
        <f>'1'!Q604</f>
        <v>#N/A</v>
      </c>
      <c r="R604" s="3" t="e">
        <f>'1'!R604</f>
        <v>#DIV/0!</v>
      </c>
      <c r="S604" s="3" t="e">
        <f>'1'!S604</f>
        <v>#N/A</v>
      </c>
      <c r="T604" s="3" t="e">
        <f>'1'!T604</f>
        <v>#N/A</v>
      </c>
      <c r="U604" s="3" t="e">
        <f>'1'!U604</f>
        <v>#DIV/0!</v>
      </c>
      <c r="V604" s="5">
        <f>'1'!V604</f>
        <v>0.85281138733450879</v>
      </c>
      <c r="W604" s="5">
        <f>'1'!W604</f>
        <v>0</v>
      </c>
      <c r="X604" s="5">
        <f>'1'!X604</f>
        <v>0</v>
      </c>
      <c r="Y604" s="5" t="e">
        <f>'1'!Y604</f>
        <v>#N/A</v>
      </c>
      <c r="Z604" s="5" t="e">
        <f>'1'!Z604</f>
        <v>#DIV/0!</v>
      </c>
      <c r="AA604" s="5" t="e">
        <f>'1'!AA604</f>
        <v>#DIV/0!</v>
      </c>
      <c r="AB604" s="12"/>
      <c r="AC604" s="6" t="str">
        <f>'1'!AC604</f>
        <v>FAIL</v>
      </c>
      <c r="AD604" s="4" t="e">
        <f>'1'!AD604</f>
        <v>#REF!</v>
      </c>
      <c r="AE604" s="4" t="b">
        <f>'1'!AE604</f>
        <v>1</v>
      </c>
      <c r="AF604" s="4" t="e">
        <f>'1'!AF604</f>
        <v>#N/A</v>
      </c>
      <c r="AG604" s="12">
        <v>788</v>
      </c>
    </row>
    <row r="605" spans="1:33" s="1" customFormat="1" ht="15" hidden="1" customHeight="1" x14ac:dyDescent="0.25">
      <c r="A605" s="12">
        <v>789</v>
      </c>
      <c r="B605" s="5">
        <f>'1'!B605</f>
        <v>0.68220698952730197</v>
      </c>
      <c r="C605" s="5">
        <f>'1'!C605</f>
        <v>8.9080996156885903E-2</v>
      </c>
      <c r="D605" s="3" t="e">
        <f>'1'!D605</f>
        <v>#N/A</v>
      </c>
      <c r="E605" s="39" t="e">
        <f>'1'!E605</f>
        <v>#N/A</v>
      </c>
      <c r="F605" s="3" t="e">
        <f>'1'!F605</f>
        <v>#N/A</v>
      </c>
      <c r="G605" s="39" t="e">
        <f>'1'!G605</f>
        <v>#N/A</v>
      </c>
      <c r="H605" s="5">
        <f>'1'!H605</f>
        <v>0.11135124519610738</v>
      </c>
      <c r="I605" s="5">
        <f>'1'!I605</f>
        <v>6.6810747117664424E-2</v>
      </c>
      <c r="J605" s="4">
        <f>'1'!J605</f>
        <v>0.81551516569160276</v>
      </c>
      <c r="K605" s="4">
        <f>'1'!K605</f>
        <v>0.68220698952730197</v>
      </c>
      <c r="L605" s="4" t="e">
        <f>'1'!L605</f>
        <v>#DIV/0!</v>
      </c>
      <c r="M605" s="4">
        <f>'1'!M605</f>
        <v>0.11389403213490631</v>
      </c>
      <c r="N605" s="4">
        <f>'1'!N605</f>
        <v>0</v>
      </c>
      <c r="O605" s="4" t="e">
        <f>'1'!O605</f>
        <v>#DIV/0!</v>
      </c>
      <c r="P605" s="3" t="e">
        <f>'1'!P605</f>
        <v>#N/A</v>
      </c>
      <c r="Q605" s="3" t="e">
        <f>'1'!Q605</f>
        <v>#N/A</v>
      </c>
      <c r="R605" s="3" t="e">
        <f>'1'!R605</f>
        <v>#DIV/0!</v>
      </c>
      <c r="S605" s="3" t="e">
        <f>'1'!S605</f>
        <v>#N/A</v>
      </c>
      <c r="T605" s="3" t="e">
        <f>'1'!T605</f>
        <v>#N/A</v>
      </c>
      <c r="U605" s="3" t="e">
        <f>'1'!U605</f>
        <v>#DIV/0!</v>
      </c>
      <c r="V605" s="5">
        <f>'1'!V605</f>
        <v>0.8527587369091274</v>
      </c>
      <c r="W605" s="5">
        <f>'1'!W605</f>
        <v>0</v>
      </c>
      <c r="X605" s="5">
        <f>'1'!X605</f>
        <v>0</v>
      </c>
      <c r="Y605" s="5" t="e">
        <f>'1'!Y605</f>
        <v>#N/A</v>
      </c>
      <c r="Z605" s="5" t="e">
        <f>'1'!Z605</f>
        <v>#DIV/0!</v>
      </c>
      <c r="AA605" s="5" t="e">
        <f>'1'!AA605</f>
        <v>#DIV/0!</v>
      </c>
      <c r="AB605" s="12"/>
      <c r="AC605" s="6" t="str">
        <f>'1'!AC605</f>
        <v>FAIL</v>
      </c>
      <c r="AD605" s="4" t="e">
        <f>'1'!AD605</f>
        <v>#REF!</v>
      </c>
      <c r="AE605" s="4" t="b">
        <f>'1'!AE605</f>
        <v>1</v>
      </c>
      <c r="AF605" s="4" t="e">
        <f>'1'!AF605</f>
        <v>#N/A</v>
      </c>
      <c r="AG605" s="12">
        <v>789</v>
      </c>
    </row>
    <row r="606" spans="1:33" s="1" customFormat="1" ht="15" hidden="1" customHeight="1" x14ac:dyDescent="0.25">
      <c r="A606" s="12">
        <v>790</v>
      </c>
      <c r="B606" s="5">
        <f>'1'!B606</f>
        <v>0.68715445737329395</v>
      </c>
      <c r="C606" s="5">
        <f>'1'!C606</f>
        <v>8.8928034350826898E-2</v>
      </c>
      <c r="D606" s="3" t="e">
        <f>'1'!D606</f>
        <v>#N/A</v>
      </c>
      <c r="E606" s="39" t="e">
        <f>'1'!E606</f>
        <v>#N/A</v>
      </c>
      <c r="F606" s="3" t="e">
        <f>'1'!F606</f>
        <v>#N/A</v>
      </c>
      <c r="G606" s="39" t="e">
        <f>'1'!G606</f>
        <v>#N/A</v>
      </c>
      <c r="H606" s="5">
        <f>'1'!H606</f>
        <v>0.11116004293853363</v>
      </c>
      <c r="I606" s="5">
        <f>'1'!I606</f>
        <v>6.669602576312017E-2</v>
      </c>
      <c r="J606" s="4">
        <f>'1'!J606</f>
        <v>0.82142940451078239</v>
      </c>
      <c r="K606" s="4">
        <f>'1'!K606</f>
        <v>0.68715445737329395</v>
      </c>
      <c r="L606" s="4" t="e">
        <f>'1'!L606</f>
        <v>#DIV/0!</v>
      </c>
      <c r="M606" s="4">
        <f>'1'!M606</f>
        <v>0.11369846363425758</v>
      </c>
      <c r="N606" s="4">
        <f>'1'!N606</f>
        <v>0</v>
      </c>
      <c r="O606" s="4" t="e">
        <f>'1'!O606</f>
        <v>#DIV/0!</v>
      </c>
      <c r="P606" s="3" t="e">
        <f>'1'!P606</f>
        <v>#N/A</v>
      </c>
      <c r="Q606" s="3" t="e">
        <f>'1'!Q606</f>
        <v>#N/A</v>
      </c>
      <c r="R606" s="3" t="e">
        <f>'1'!R606</f>
        <v>#DIV/0!</v>
      </c>
      <c r="S606" s="3" t="e">
        <f>'1'!S606</f>
        <v>#N/A</v>
      </c>
      <c r="T606" s="3" t="e">
        <f>'1'!T606</f>
        <v>#N/A</v>
      </c>
      <c r="U606" s="3" t="e">
        <f>'1'!U606</f>
        <v>#DIV/0!</v>
      </c>
      <c r="V606" s="5">
        <f>'1'!V606</f>
        <v>0.85894307171661743</v>
      </c>
      <c r="W606" s="5">
        <f>'1'!W606</f>
        <v>0</v>
      </c>
      <c r="X606" s="5">
        <f>'1'!X606</f>
        <v>0</v>
      </c>
      <c r="Y606" s="5" t="e">
        <f>'1'!Y606</f>
        <v>#N/A</v>
      </c>
      <c r="Z606" s="5" t="e">
        <f>'1'!Z606</f>
        <v>#DIV/0!</v>
      </c>
      <c r="AA606" s="5" t="e">
        <f>'1'!AA606</f>
        <v>#DIV/0!</v>
      </c>
      <c r="AB606" s="12"/>
      <c r="AC606" s="6" t="str">
        <f>'1'!AC606</f>
        <v>FAIL</v>
      </c>
      <c r="AD606" s="4" t="e">
        <f>'1'!AD606</f>
        <v>#REF!</v>
      </c>
      <c r="AE606" s="4" t="b">
        <f>'1'!AE606</f>
        <v>1</v>
      </c>
      <c r="AF606" s="4" t="e">
        <f>'1'!AF606</f>
        <v>#N/A</v>
      </c>
      <c r="AG606" s="12">
        <v>790</v>
      </c>
    </row>
    <row r="607" spans="1:33" s="1" customFormat="1" ht="15" hidden="1" customHeight="1" x14ac:dyDescent="0.25">
      <c r="A607" s="12">
        <v>791</v>
      </c>
      <c r="B607" s="5">
        <f>'1'!B607</f>
        <v>0.68730165314273906</v>
      </c>
      <c r="C607" s="5">
        <f>'1'!C607</f>
        <v>8.9467455913431498E-2</v>
      </c>
      <c r="D607" s="3" t="e">
        <f>'1'!D607</f>
        <v>#N/A</v>
      </c>
      <c r="E607" s="39" t="e">
        <f>'1'!E607</f>
        <v>#N/A</v>
      </c>
      <c r="F607" s="3" t="e">
        <f>'1'!F607</f>
        <v>#N/A</v>
      </c>
      <c r="G607" s="39" t="e">
        <f>'1'!G607</f>
        <v>#N/A</v>
      </c>
      <c r="H607" s="5">
        <f>'1'!H607</f>
        <v>0.11183431989178938</v>
      </c>
      <c r="I607" s="5">
        <f>'1'!I607</f>
        <v>6.7100591935073617E-2</v>
      </c>
      <c r="J607" s="4">
        <f>'1'!J607</f>
        <v>0.82160536339738255</v>
      </c>
      <c r="K607" s="4">
        <f>'1'!K607</f>
        <v>0.68730165314273906</v>
      </c>
      <c r="L607" s="4" t="e">
        <f>'1'!L607</f>
        <v>#DIV/0!</v>
      </c>
      <c r="M607" s="4">
        <f>'1'!M607</f>
        <v>0.11438813819377137</v>
      </c>
      <c r="N607" s="4">
        <f>'1'!N607</f>
        <v>0</v>
      </c>
      <c r="O607" s="4" t="e">
        <f>'1'!O607</f>
        <v>#DIV/0!</v>
      </c>
      <c r="P607" s="3" t="e">
        <f>'1'!P607</f>
        <v>#N/A</v>
      </c>
      <c r="Q607" s="3" t="e">
        <f>'1'!Q607</f>
        <v>#N/A</v>
      </c>
      <c r="R607" s="3" t="e">
        <f>'1'!R607</f>
        <v>#DIV/0!</v>
      </c>
      <c r="S607" s="3" t="e">
        <f>'1'!S607</f>
        <v>#N/A</v>
      </c>
      <c r="T607" s="3" t="e">
        <f>'1'!T607</f>
        <v>#N/A</v>
      </c>
      <c r="U607" s="3" t="e">
        <f>'1'!U607</f>
        <v>#DIV/0!</v>
      </c>
      <c r="V607" s="5">
        <f>'1'!V607</f>
        <v>0.85912706642842385</v>
      </c>
      <c r="W607" s="5">
        <f>'1'!W607</f>
        <v>0</v>
      </c>
      <c r="X607" s="5">
        <f>'1'!X607</f>
        <v>0</v>
      </c>
      <c r="Y607" s="5" t="e">
        <f>'1'!Y607</f>
        <v>#N/A</v>
      </c>
      <c r="Z607" s="5" t="e">
        <f>'1'!Z607</f>
        <v>#DIV/0!</v>
      </c>
      <c r="AA607" s="5" t="e">
        <f>'1'!AA607</f>
        <v>#DIV/0!</v>
      </c>
      <c r="AB607" s="12"/>
      <c r="AC607" s="6" t="str">
        <f>'1'!AC607</f>
        <v>FAIL</v>
      </c>
      <c r="AD607" s="4" t="e">
        <f>'1'!AD607</f>
        <v>#REF!</v>
      </c>
      <c r="AE607" s="4" t="b">
        <f>'1'!AE607</f>
        <v>1</v>
      </c>
      <c r="AF607" s="4" t="e">
        <f>'1'!AF607</f>
        <v>#N/A</v>
      </c>
      <c r="AG607" s="12">
        <v>791</v>
      </c>
    </row>
    <row r="608" spans="1:33" s="1" customFormat="1" ht="15" hidden="1" customHeight="1" x14ac:dyDescent="0.25">
      <c r="A608" s="12">
        <v>792</v>
      </c>
      <c r="B608" s="5">
        <f>'1'!B608</f>
        <v>0.69128833281531998</v>
      </c>
      <c r="C608" s="5">
        <f>'1'!C608</f>
        <v>9.0325891586293505E-2</v>
      </c>
      <c r="D608" s="3" t="e">
        <f>'1'!D608</f>
        <v>#N/A</v>
      </c>
      <c r="E608" s="39" t="e">
        <f>'1'!E608</f>
        <v>#N/A</v>
      </c>
      <c r="F608" s="3" t="e">
        <f>'1'!F608</f>
        <v>#N/A</v>
      </c>
      <c r="G608" s="39" t="e">
        <f>'1'!G608</f>
        <v>#N/A</v>
      </c>
      <c r="H608" s="5">
        <f>'1'!H608</f>
        <v>0.11290736448286688</v>
      </c>
      <c r="I608" s="5">
        <f>'1'!I608</f>
        <v>6.7744418689720129E-2</v>
      </c>
      <c r="J608" s="4">
        <f>'1'!J608</f>
        <v>0.82637106909030855</v>
      </c>
      <c r="K608" s="4">
        <f>'1'!K608</f>
        <v>0.69128833281531998</v>
      </c>
      <c r="L608" s="4" t="e">
        <f>'1'!L608</f>
        <v>#DIV/0!</v>
      </c>
      <c r="M608" s="4">
        <f>'1'!M608</f>
        <v>0.11548568654110355</v>
      </c>
      <c r="N608" s="4">
        <f>'1'!N608</f>
        <v>0</v>
      </c>
      <c r="O608" s="4" t="e">
        <f>'1'!O608</f>
        <v>#DIV/0!</v>
      </c>
      <c r="P608" s="3" t="e">
        <f>'1'!P608</f>
        <v>#N/A</v>
      </c>
      <c r="Q608" s="3" t="e">
        <f>'1'!Q608</f>
        <v>#N/A</v>
      </c>
      <c r="R608" s="3" t="e">
        <f>'1'!R608</f>
        <v>#DIV/0!</v>
      </c>
      <c r="S608" s="3" t="e">
        <f>'1'!S608</f>
        <v>#N/A</v>
      </c>
      <c r="T608" s="3" t="e">
        <f>'1'!T608</f>
        <v>#N/A</v>
      </c>
      <c r="U608" s="3" t="e">
        <f>'1'!U608</f>
        <v>#DIV/0!</v>
      </c>
      <c r="V608" s="5">
        <f>'1'!V608</f>
        <v>0.86411041601914995</v>
      </c>
      <c r="W608" s="5">
        <f>'1'!W608</f>
        <v>0</v>
      </c>
      <c r="X608" s="5">
        <f>'1'!X608</f>
        <v>0</v>
      </c>
      <c r="Y608" s="5" t="e">
        <f>'1'!Y608</f>
        <v>#N/A</v>
      </c>
      <c r="Z608" s="5" t="e">
        <f>'1'!Z608</f>
        <v>#DIV/0!</v>
      </c>
      <c r="AA608" s="5" t="e">
        <f>'1'!AA608</f>
        <v>#DIV/0!</v>
      </c>
      <c r="AB608" s="12"/>
      <c r="AC608" s="6" t="str">
        <f>'1'!AC608</f>
        <v>FAIL</v>
      </c>
      <c r="AD608" s="4" t="e">
        <f>'1'!AD608</f>
        <v>#REF!</v>
      </c>
      <c r="AE608" s="4" t="b">
        <f>'1'!AE608</f>
        <v>1</v>
      </c>
      <c r="AF608" s="4" t="e">
        <f>'1'!AF608</f>
        <v>#N/A</v>
      </c>
      <c r="AG608" s="12">
        <v>792</v>
      </c>
    </row>
    <row r="609" spans="1:33" s="1" customFormat="1" ht="15" hidden="1" customHeight="1" x14ac:dyDescent="0.25">
      <c r="A609" s="12">
        <v>793</v>
      </c>
      <c r="B609" s="5">
        <f>'1'!B609</f>
        <v>0.68963466146349195</v>
      </c>
      <c r="C609" s="5">
        <f>'1'!C609</f>
        <v>9.1428133532263894E-2</v>
      </c>
      <c r="D609" s="3" t="e">
        <f>'1'!D609</f>
        <v>#N/A</v>
      </c>
      <c r="E609" s="39" t="e">
        <f>'1'!E609</f>
        <v>#N/A</v>
      </c>
      <c r="F609" s="3" t="e">
        <f>'1'!F609</f>
        <v>#N/A</v>
      </c>
      <c r="G609" s="39" t="e">
        <f>'1'!G609</f>
        <v>#N/A</v>
      </c>
      <c r="H609" s="5">
        <f>'1'!H609</f>
        <v>0.11428516691532986</v>
      </c>
      <c r="I609" s="5">
        <f>'1'!I609</f>
        <v>6.8571100149197928E-2</v>
      </c>
      <c r="J609" s="4">
        <f>'1'!J609</f>
        <v>0.82439425840500624</v>
      </c>
      <c r="K609" s="4">
        <f>'1'!K609</f>
        <v>0.68963466146349195</v>
      </c>
      <c r="L609" s="4" t="e">
        <f>'1'!L609</f>
        <v>#DIV/0!</v>
      </c>
      <c r="M609" s="4">
        <f>'1'!M609</f>
        <v>0.11689495209751584</v>
      </c>
      <c r="N609" s="4">
        <f>'1'!N609</f>
        <v>0</v>
      </c>
      <c r="O609" s="4" t="e">
        <f>'1'!O609</f>
        <v>#DIV/0!</v>
      </c>
      <c r="P609" s="3" t="e">
        <f>'1'!P609</f>
        <v>#N/A</v>
      </c>
      <c r="Q609" s="3" t="e">
        <f>'1'!Q609</f>
        <v>#N/A</v>
      </c>
      <c r="R609" s="3" t="e">
        <f>'1'!R609</f>
        <v>#DIV/0!</v>
      </c>
      <c r="S609" s="3" t="e">
        <f>'1'!S609</f>
        <v>#N/A</v>
      </c>
      <c r="T609" s="3" t="e">
        <f>'1'!T609</f>
        <v>#N/A</v>
      </c>
      <c r="U609" s="3" t="e">
        <f>'1'!U609</f>
        <v>#DIV/0!</v>
      </c>
      <c r="V609" s="5">
        <f>'1'!V609</f>
        <v>0.86204332682936491</v>
      </c>
      <c r="W609" s="5">
        <f>'1'!W609</f>
        <v>0</v>
      </c>
      <c r="X609" s="5">
        <f>'1'!X609</f>
        <v>0</v>
      </c>
      <c r="Y609" s="5" t="e">
        <f>'1'!Y609</f>
        <v>#N/A</v>
      </c>
      <c r="Z609" s="5" t="e">
        <f>'1'!Z609</f>
        <v>#DIV/0!</v>
      </c>
      <c r="AA609" s="5" t="e">
        <f>'1'!AA609</f>
        <v>#DIV/0!</v>
      </c>
      <c r="AB609" s="12"/>
      <c r="AC609" s="6" t="str">
        <f>'1'!AC609</f>
        <v>FAIL</v>
      </c>
      <c r="AD609" s="4" t="e">
        <f>'1'!AD609</f>
        <v>#REF!</v>
      </c>
      <c r="AE609" s="4" t="b">
        <f>'1'!AE609</f>
        <v>1</v>
      </c>
      <c r="AF609" s="4" t="e">
        <f>'1'!AF609</f>
        <v>#N/A</v>
      </c>
      <c r="AG609" s="12">
        <v>793</v>
      </c>
    </row>
    <row r="610" spans="1:33" s="1" customFormat="1" ht="15" hidden="1" customHeight="1" x14ac:dyDescent="0.25">
      <c r="A610" s="12">
        <v>794</v>
      </c>
      <c r="B610" s="5">
        <f>'1'!B610</f>
        <v>0.68601139587412496</v>
      </c>
      <c r="C610" s="5">
        <f>'1'!C610</f>
        <v>9.0577724116394004E-2</v>
      </c>
      <c r="D610" s="3" t="e">
        <f>'1'!D610</f>
        <v>#N/A</v>
      </c>
      <c r="E610" s="39" t="e">
        <f>'1'!E610</f>
        <v>#N/A</v>
      </c>
      <c r="F610" s="3" t="e">
        <f>'1'!F610</f>
        <v>#N/A</v>
      </c>
      <c r="G610" s="39" t="e">
        <f>'1'!G610</f>
        <v>#N/A</v>
      </c>
      <c r="H610" s="5">
        <f>'1'!H610</f>
        <v>0.1132221551454925</v>
      </c>
      <c r="I610" s="5">
        <f>'1'!I610</f>
        <v>6.793329308729551E-2</v>
      </c>
      <c r="J610" s="4">
        <f>'1'!J610</f>
        <v>0.82006298053360149</v>
      </c>
      <c r="K610" s="4">
        <f>'1'!K610</f>
        <v>0.68601139587412496</v>
      </c>
      <c r="L610" s="4" t="e">
        <f>'1'!L610</f>
        <v>#DIV/0!</v>
      </c>
      <c r="M610" s="4">
        <f>'1'!M610</f>
        <v>0.11580766567821792</v>
      </c>
      <c r="N610" s="4">
        <f>'1'!N610</f>
        <v>0</v>
      </c>
      <c r="O610" s="4" t="e">
        <f>'1'!O610</f>
        <v>#DIV/0!</v>
      </c>
      <c r="P610" s="3" t="e">
        <f>'1'!P610</f>
        <v>#N/A</v>
      </c>
      <c r="Q610" s="3" t="e">
        <f>'1'!Q610</f>
        <v>#N/A</v>
      </c>
      <c r="R610" s="3" t="e">
        <f>'1'!R610</f>
        <v>#DIV/0!</v>
      </c>
      <c r="S610" s="3" t="e">
        <f>'1'!S610</f>
        <v>#N/A</v>
      </c>
      <c r="T610" s="3" t="e">
        <f>'1'!T610</f>
        <v>#N/A</v>
      </c>
      <c r="U610" s="3" t="e">
        <f>'1'!U610</f>
        <v>#DIV/0!</v>
      </c>
      <c r="V610" s="5">
        <f>'1'!V610</f>
        <v>0.85751424484265626</v>
      </c>
      <c r="W610" s="5">
        <f>'1'!W610</f>
        <v>0</v>
      </c>
      <c r="X610" s="5">
        <f>'1'!X610</f>
        <v>0</v>
      </c>
      <c r="Y610" s="5" t="e">
        <f>'1'!Y610</f>
        <v>#N/A</v>
      </c>
      <c r="Z610" s="5" t="e">
        <f>'1'!Z610</f>
        <v>#DIV/0!</v>
      </c>
      <c r="AA610" s="5" t="e">
        <f>'1'!AA610</f>
        <v>#DIV/0!</v>
      </c>
      <c r="AB610" s="12"/>
      <c r="AC610" s="6" t="str">
        <f>'1'!AC610</f>
        <v>FAIL</v>
      </c>
      <c r="AD610" s="4" t="e">
        <f>'1'!AD610</f>
        <v>#REF!</v>
      </c>
      <c r="AE610" s="4" t="b">
        <f>'1'!AE610</f>
        <v>1</v>
      </c>
      <c r="AF610" s="4" t="e">
        <f>'1'!AF610</f>
        <v>#N/A</v>
      </c>
      <c r="AG610" s="12">
        <v>794</v>
      </c>
    </row>
    <row r="611" spans="1:33" s="1" customFormat="1" ht="15" hidden="1" customHeight="1" x14ac:dyDescent="0.25">
      <c r="A611" s="12">
        <v>795</v>
      </c>
      <c r="B611" s="5">
        <f>'1'!B611</f>
        <v>0.68910877816067995</v>
      </c>
      <c r="C611" s="5">
        <f>'1'!C611</f>
        <v>9.0975783913817804E-2</v>
      </c>
      <c r="D611" s="3" t="e">
        <f>'1'!D611</f>
        <v>#N/A</v>
      </c>
      <c r="E611" s="39" t="e">
        <f>'1'!E611</f>
        <v>#N/A</v>
      </c>
      <c r="F611" s="3" t="e">
        <f>'1'!F611</f>
        <v>#N/A</v>
      </c>
      <c r="G611" s="39" t="e">
        <f>'1'!G611</f>
        <v>#N/A</v>
      </c>
      <c r="H611" s="5">
        <f>'1'!H611</f>
        <v>0.11371972989227225</v>
      </c>
      <c r="I611" s="5">
        <f>'1'!I611</f>
        <v>6.823183793536336E-2</v>
      </c>
      <c r="J611" s="4">
        <f>'1'!J611</f>
        <v>0.82376561370418855</v>
      </c>
      <c r="K611" s="4">
        <f>'1'!K611</f>
        <v>0.68910877816067995</v>
      </c>
      <c r="L611" s="4" t="e">
        <f>'1'!L611</f>
        <v>#DIV/0!</v>
      </c>
      <c r="M611" s="4">
        <f>'1'!M611</f>
        <v>0.11631660290742846</v>
      </c>
      <c r="N611" s="4">
        <f>'1'!N611</f>
        <v>0</v>
      </c>
      <c r="O611" s="4" t="e">
        <f>'1'!O611</f>
        <v>#DIV/0!</v>
      </c>
      <c r="P611" s="3" t="e">
        <f>'1'!P611</f>
        <v>#N/A</v>
      </c>
      <c r="Q611" s="3" t="e">
        <f>'1'!Q611</f>
        <v>#N/A</v>
      </c>
      <c r="R611" s="3" t="e">
        <f>'1'!R611</f>
        <v>#DIV/0!</v>
      </c>
      <c r="S611" s="3" t="e">
        <f>'1'!S611</f>
        <v>#N/A</v>
      </c>
      <c r="T611" s="3" t="e">
        <f>'1'!T611</f>
        <v>#N/A</v>
      </c>
      <c r="U611" s="3" t="e">
        <f>'1'!U611</f>
        <v>#DIV/0!</v>
      </c>
      <c r="V611" s="5">
        <f>'1'!V611</f>
        <v>0.86138597270084993</v>
      </c>
      <c r="W611" s="5">
        <f>'1'!W611</f>
        <v>0</v>
      </c>
      <c r="X611" s="5">
        <f>'1'!X611</f>
        <v>0</v>
      </c>
      <c r="Y611" s="5" t="e">
        <f>'1'!Y611</f>
        <v>#N/A</v>
      </c>
      <c r="Z611" s="5" t="e">
        <f>'1'!Z611</f>
        <v>#DIV/0!</v>
      </c>
      <c r="AA611" s="5" t="e">
        <f>'1'!AA611</f>
        <v>#DIV/0!</v>
      </c>
      <c r="AB611" s="12"/>
      <c r="AC611" s="6" t="str">
        <f>'1'!AC611</f>
        <v>FAIL</v>
      </c>
      <c r="AD611" s="4" t="e">
        <f>'1'!AD611</f>
        <v>#REF!</v>
      </c>
      <c r="AE611" s="4" t="b">
        <f>'1'!AE611</f>
        <v>1</v>
      </c>
      <c r="AF611" s="4" t="e">
        <f>'1'!AF611</f>
        <v>#N/A</v>
      </c>
      <c r="AG611" s="12">
        <v>795</v>
      </c>
    </row>
    <row r="612" spans="1:33" s="1" customFormat="1" ht="15" hidden="1" customHeight="1" x14ac:dyDescent="0.25">
      <c r="A612" s="12">
        <v>796</v>
      </c>
      <c r="B612" s="5">
        <f>'1'!B612</f>
        <v>0.69339068499137901</v>
      </c>
      <c r="C612" s="5">
        <f>'1'!C612</f>
        <v>9.0880991421670707E-2</v>
      </c>
      <c r="D612" s="3" t="e">
        <f>'1'!D612</f>
        <v>#N/A</v>
      </c>
      <c r="E612" s="39" t="e">
        <f>'1'!E612</f>
        <v>#N/A</v>
      </c>
      <c r="F612" s="3" t="e">
        <f>'1'!F612</f>
        <v>#N/A</v>
      </c>
      <c r="G612" s="39" t="e">
        <f>'1'!G612</f>
        <v>#N/A</v>
      </c>
      <c r="H612" s="5">
        <f>'1'!H612</f>
        <v>0.11360123927708839</v>
      </c>
      <c r="I612" s="5">
        <f>'1'!I612</f>
        <v>6.8160743566253026E-2</v>
      </c>
      <c r="J612" s="4">
        <f>'1'!J612</f>
        <v>0.82888423607557926</v>
      </c>
      <c r="K612" s="4">
        <f>'1'!K612</f>
        <v>0.69339068499137901</v>
      </c>
      <c r="L612" s="4" t="e">
        <f>'1'!L612</f>
        <v>#DIV/0!</v>
      </c>
      <c r="M612" s="4">
        <f>'1'!M612</f>
        <v>0.1161954064725824</v>
      </c>
      <c r="N612" s="4">
        <f>'1'!N612</f>
        <v>0</v>
      </c>
      <c r="O612" s="4" t="e">
        <f>'1'!O612</f>
        <v>#DIV/0!</v>
      </c>
      <c r="P612" s="3" t="e">
        <f>'1'!P612</f>
        <v>#N/A</v>
      </c>
      <c r="Q612" s="3" t="e">
        <f>'1'!Q612</f>
        <v>#N/A</v>
      </c>
      <c r="R612" s="3" t="e">
        <f>'1'!R612</f>
        <v>#DIV/0!</v>
      </c>
      <c r="S612" s="3" t="e">
        <f>'1'!S612</f>
        <v>#N/A</v>
      </c>
      <c r="T612" s="3" t="e">
        <f>'1'!T612</f>
        <v>#N/A</v>
      </c>
      <c r="U612" s="3" t="e">
        <f>'1'!U612</f>
        <v>#DIV/0!</v>
      </c>
      <c r="V612" s="5">
        <f>'1'!V612</f>
        <v>0.8667383562392238</v>
      </c>
      <c r="W612" s="5">
        <f>'1'!W612</f>
        <v>0</v>
      </c>
      <c r="X612" s="5">
        <f>'1'!X612</f>
        <v>0</v>
      </c>
      <c r="Y612" s="5" t="e">
        <f>'1'!Y612</f>
        <v>#N/A</v>
      </c>
      <c r="Z612" s="5" t="e">
        <f>'1'!Z612</f>
        <v>#DIV/0!</v>
      </c>
      <c r="AA612" s="5" t="e">
        <f>'1'!AA612</f>
        <v>#DIV/0!</v>
      </c>
      <c r="AB612" s="12"/>
      <c r="AC612" s="6" t="str">
        <f>'1'!AC612</f>
        <v>FAIL</v>
      </c>
      <c r="AD612" s="4" t="e">
        <f>'1'!AD612</f>
        <v>#REF!</v>
      </c>
      <c r="AE612" s="4" t="b">
        <f>'1'!AE612</f>
        <v>1</v>
      </c>
      <c r="AF612" s="4" t="e">
        <f>'1'!AF612</f>
        <v>#N/A</v>
      </c>
      <c r="AG612" s="12">
        <v>796</v>
      </c>
    </row>
    <row r="613" spans="1:33" s="1" customFormat="1" ht="15" hidden="1" customHeight="1" x14ac:dyDescent="0.25">
      <c r="A613" s="12">
        <v>797</v>
      </c>
      <c r="B613" s="5">
        <f>'1'!B613</f>
        <v>0.70003467749791604</v>
      </c>
      <c r="C613" s="5">
        <f>'1'!C613</f>
        <v>8.9733710478486106E-2</v>
      </c>
      <c r="D613" s="3" t="e">
        <f>'1'!D613</f>
        <v>#N/A</v>
      </c>
      <c r="E613" s="39" t="e">
        <f>'1'!E613</f>
        <v>#N/A</v>
      </c>
      <c r="F613" s="3" t="e">
        <f>'1'!F613</f>
        <v>#N/A</v>
      </c>
      <c r="G613" s="39" t="e">
        <f>'1'!G613</f>
        <v>#N/A</v>
      </c>
      <c r="H613" s="5">
        <f>'1'!H613</f>
        <v>0.11216713809810763</v>
      </c>
      <c r="I613" s="5">
        <f>'1'!I613</f>
        <v>6.730028285886458E-2</v>
      </c>
      <c r="J613" s="4">
        <f>'1'!J613</f>
        <v>0.83682651273500863</v>
      </c>
      <c r="K613" s="4">
        <f>'1'!K613</f>
        <v>0.70003467749791604</v>
      </c>
      <c r="L613" s="4" t="e">
        <f>'1'!L613</f>
        <v>#DIV/0!</v>
      </c>
      <c r="M613" s="4">
        <f>'1'!M613</f>
        <v>0.11472855654669356</v>
      </c>
      <c r="N613" s="4">
        <f>'1'!N613</f>
        <v>0</v>
      </c>
      <c r="O613" s="4" t="e">
        <f>'1'!O613</f>
        <v>#DIV/0!</v>
      </c>
      <c r="P613" s="3" t="e">
        <f>'1'!P613</f>
        <v>#N/A</v>
      </c>
      <c r="Q613" s="3" t="e">
        <f>'1'!Q613</f>
        <v>#N/A</v>
      </c>
      <c r="R613" s="3" t="e">
        <f>'1'!R613</f>
        <v>#DIV/0!</v>
      </c>
      <c r="S613" s="3" t="e">
        <f>'1'!S613</f>
        <v>#N/A</v>
      </c>
      <c r="T613" s="3" t="e">
        <f>'1'!T613</f>
        <v>#N/A</v>
      </c>
      <c r="U613" s="3" t="e">
        <f>'1'!U613</f>
        <v>#DIV/0!</v>
      </c>
      <c r="V613" s="5">
        <f>'1'!V613</f>
        <v>0.87504334687239504</v>
      </c>
      <c r="W613" s="5">
        <f>'1'!W613</f>
        <v>0</v>
      </c>
      <c r="X613" s="5">
        <f>'1'!X613</f>
        <v>0</v>
      </c>
      <c r="Y613" s="5" t="e">
        <f>'1'!Y613</f>
        <v>#N/A</v>
      </c>
      <c r="Z613" s="5" t="e">
        <f>'1'!Z613</f>
        <v>#DIV/0!</v>
      </c>
      <c r="AA613" s="5" t="e">
        <f>'1'!AA613</f>
        <v>#DIV/0!</v>
      </c>
      <c r="AB613" s="12"/>
      <c r="AC613" s="6" t="str">
        <f>'1'!AC613</f>
        <v>FAIL</v>
      </c>
      <c r="AD613" s="4" t="e">
        <f>'1'!AD613</f>
        <v>#REF!</v>
      </c>
      <c r="AE613" s="4" t="b">
        <f>'1'!AE613</f>
        <v>1</v>
      </c>
      <c r="AF613" s="4" t="e">
        <f>'1'!AF613</f>
        <v>#N/A</v>
      </c>
      <c r="AG613" s="12">
        <v>797</v>
      </c>
    </row>
    <row r="614" spans="1:33" s="1" customFormat="1" ht="15" hidden="1" customHeight="1" x14ac:dyDescent="0.25">
      <c r="A614" s="12">
        <v>798</v>
      </c>
      <c r="B614" s="5">
        <f>'1'!B614</f>
        <v>0.69631645435201095</v>
      </c>
      <c r="C614" s="5">
        <f>'1'!C614</f>
        <v>8.7238909395442904E-2</v>
      </c>
      <c r="D614" s="3" t="e">
        <f>'1'!D614</f>
        <v>#N/A</v>
      </c>
      <c r="E614" s="39" t="e">
        <f>'1'!E614</f>
        <v>#N/A</v>
      </c>
      <c r="F614" s="3" t="e">
        <f>'1'!F614</f>
        <v>#N/A</v>
      </c>
      <c r="G614" s="39" t="e">
        <f>'1'!G614</f>
        <v>#N/A</v>
      </c>
      <c r="H614" s="5">
        <f>'1'!H614</f>
        <v>0.10904863674430362</v>
      </c>
      <c r="I614" s="5">
        <f>'1'!I614</f>
        <v>6.5429182046582185E-2</v>
      </c>
      <c r="J614" s="4">
        <f>'1'!J614</f>
        <v>0.83238172191424586</v>
      </c>
      <c r="K614" s="4">
        <f>'1'!K614</f>
        <v>0.69631645435201095</v>
      </c>
      <c r="L614" s="4" t="e">
        <f>'1'!L614</f>
        <v>#DIV/0!</v>
      </c>
      <c r="M614" s="4">
        <f>'1'!M614</f>
        <v>0.11153884193885621</v>
      </c>
      <c r="N614" s="4">
        <f>'1'!N614</f>
        <v>0</v>
      </c>
      <c r="O614" s="4" t="e">
        <f>'1'!O614</f>
        <v>#DIV/0!</v>
      </c>
      <c r="P614" s="3" t="e">
        <f>'1'!P614</f>
        <v>#N/A</v>
      </c>
      <c r="Q614" s="3" t="e">
        <f>'1'!Q614</f>
        <v>#N/A</v>
      </c>
      <c r="R614" s="3" t="e">
        <f>'1'!R614</f>
        <v>#DIV/0!</v>
      </c>
      <c r="S614" s="3" t="e">
        <f>'1'!S614</f>
        <v>#N/A</v>
      </c>
      <c r="T614" s="3" t="e">
        <f>'1'!T614</f>
        <v>#N/A</v>
      </c>
      <c r="U614" s="3" t="e">
        <f>'1'!U614</f>
        <v>#DIV/0!</v>
      </c>
      <c r="V614" s="5">
        <f>'1'!V614</f>
        <v>0.87039556794001371</v>
      </c>
      <c r="W614" s="5">
        <f>'1'!W614</f>
        <v>0</v>
      </c>
      <c r="X614" s="5">
        <f>'1'!X614</f>
        <v>0</v>
      </c>
      <c r="Y614" s="5" t="e">
        <f>'1'!Y614</f>
        <v>#N/A</v>
      </c>
      <c r="Z614" s="5" t="e">
        <f>'1'!Z614</f>
        <v>#DIV/0!</v>
      </c>
      <c r="AA614" s="5" t="e">
        <f>'1'!AA614</f>
        <v>#DIV/0!</v>
      </c>
      <c r="AB614" s="12"/>
      <c r="AC614" s="6" t="str">
        <f>'1'!AC614</f>
        <v>FAIL</v>
      </c>
      <c r="AD614" s="4" t="e">
        <f>'1'!AD614</f>
        <v>#REF!</v>
      </c>
      <c r="AE614" s="4" t="b">
        <f>'1'!AE614</f>
        <v>1</v>
      </c>
      <c r="AF614" s="4" t="e">
        <f>'1'!AF614</f>
        <v>#N/A</v>
      </c>
      <c r="AG614" s="12">
        <v>798</v>
      </c>
    </row>
    <row r="615" spans="1:33" s="1" customFormat="1" ht="15" hidden="1" customHeight="1" x14ac:dyDescent="0.25">
      <c r="A615" s="12">
        <v>799</v>
      </c>
      <c r="B615" s="5">
        <f>'1'!B615</f>
        <v>0.68539100806318598</v>
      </c>
      <c r="C615" s="5">
        <f>'1'!C615</f>
        <v>8.6944916947285594E-2</v>
      </c>
      <c r="D615" s="3" t="e">
        <f>'1'!D615</f>
        <v>#N/A</v>
      </c>
      <c r="E615" s="39" t="e">
        <f>'1'!E615</f>
        <v>#N/A</v>
      </c>
      <c r="F615" s="3" t="e">
        <f>'1'!F615</f>
        <v>#N/A</v>
      </c>
      <c r="G615" s="39" t="e">
        <f>'1'!G615</f>
        <v>#N/A</v>
      </c>
      <c r="H615" s="5">
        <f>'1'!H615</f>
        <v>0.10868114618410699</v>
      </c>
      <c r="I615" s="5">
        <f>'1'!I615</f>
        <v>6.5208687710464203E-2</v>
      </c>
      <c r="J615" s="4">
        <f>'1'!J615</f>
        <v>0.81932136446077064</v>
      </c>
      <c r="K615" s="4">
        <f>'1'!K615</f>
        <v>0.68539100806318598</v>
      </c>
      <c r="L615" s="4" t="e">
        <f>'1'!L615</f>
        <v>#DIV/0!</v>
      </c>
      <c r="M615" s="4">
        <f>'1'!M615</f>
        <v>0.11116295946355387</v>
      </c>
      <c r="N615" s="4">
        <f>'1'!N615</f>
        <v>0</v>
      </c>
      <c r="O615" s="4" t="e">
        <f>'1'!O615</f>
        <v>#DIV/0!</v>
      </c>
      <c r="P615" s="3" t="e">
        <f>'1'!P615</f>
        <v>#N/A</v>
      </c>
      <c r="Q615" s="3" t="e">
        <f>'1'!Q615</f>
        <v>#N/A</v>
      </c>
      <c r="R615" s="3" t="e">
        <f>'1'!R615</f>
        <v>#DIV/0!</v>
      </c>
      <c r="S615" s="3" t="e">
        <f>'1'!S615</f>
        <v>#N/A</v>
      </c>
      <c r="T615" s="3" t="e">
        <f>'1'!T615</f>
        <v>#N/A</v>
      </c>
      <c r="U615" s="3" t="e">
        <f>'1'!U615</f>
        <v>#DIV/0!</v>
      </c>
      <c r="V615" s="5">
        <f>'1'!V615</f>
        <v>0.85673876007898242</v>
      </c>
      <c r="W615" s="5">
        <f>'1'!W615</f>
        <v>0</v>
      </c>
      <c r="X615" s="5">
        <f>'1'!X615</f>
        <v>0</v>
      </c>
      <c r="Y615" s="5" t="e">
        <f>'1'!Y615</f>
        <v>#N/A</v>
      </c>
      <c r="Z615" s="5" t="e">
        <f>'1'!Z615</f>
        <v>#DIV/0!</v>
      </c>
      <c r="AA615" s="5" t="e">
        <f>'1'!AA615</f>
        <v>#DIV/0!</v>
      </c>
      <c r="AB615" s="12"/>
      <c r="AC615" s="6" t="str">
        <f>'1'!AC615</f>
        <v>FAIL</v>
      </c>
      <c r="AD615" s="4" t="e">
        <f>'1'!AD615</f>
        <v>#REF!</v>
      </c>
      <c r="AE615" s="4" t="b">
        <f>'1'!AE615</f>
        <v>1</v>
      </c>
      <c r="AF615" s="4" t="e">
        <f>'1'!AF615</f>
        <v>#N/A</v>
      </c>
      <c r="AG615" s="12">
        <v>799</v>
      </c>
    </row>
    <row r="616" spans="1:33" s="1" customFormat="1" ht="15" hidden="1" customHeight="1" x14ac:dyDescent="0.25">
      <c r="A616" s="12">
        <v>800</v>
      </c>
      <c r="B616" s="5">
        <f>'1'!B616</f>
        <v>0.68241335522068602</v>
      </c>
      <c r="C616" s="5">
        <f>'1'!C616</f>
        <v>8.8751920015597396E-2</v>
      </c>
      <c r="D616" s="3" t="e">
        <f>'1'!D616</f>
        <v>#N/A</v>
      </c>
      <c r="E616" s="39" t="e">
        <f>'1'!E616</f>
        <v>#N/A</v>
      </c>
      <c r="F616" s="3" t="e">
        <f>'1'!F616</f>
        <v>#N/A</v>
      </c>
      <c r="G616" s="39" t="e">
        <f>'1'!G616</f>
        <v>#N/A</v>
      </c>
      <c r="H616" s="5">
        <f>'1'!H616</f>
        <v>0.11093990001949675</v>
      </c>
      <c r="I616" s="5">
        <f>'1'!I616</f>
        <v>6.6563940011698047E-2</v>
      </c>
      <c r="J616" s="4">
        <f>'1'!J616</f>
        <v>0.81576185673290935</v>
      </c>
      <c r="K616" s="4">
        <f>'1'!K616</f>
        <v>0.68241335522068602</v>
      </c>
      <c r="L616" s="4" t="e">
        <f>'1'!L616</f>
        <v>#DIV/0!</v>
      </c>
      <c r="M616" s="4">
        <f>'1'!M616</f>
        <v>0.11347329359102276</v>
      </c>
      <c r="N616" s="4">
        <f>'1'!N616</f>
        <v>0</v>
      </c>
      <c r="O616" s="4" t="e">
        <f>'1'!O616</f>
        <v>#DIV/0!</v>
      </c>
      <c r="P616" s="3" t="e">
        <f>'1'!P616</f>
        <v>#N/A</v>
      </c>
      <c r="Q616" s="3" t="e">
        <f>'1'!Q616</f>
        <v>#N/A</v>
      </c>
      <c r="R616" s="3" t="e">
        <f>'1'!R616</f>
        <v>#DIV/0!</v>
      </c>
      <c r="S616" s="3" t="e">
        <f>'1'!S616</f>
        <v>#N/A</v>
      </c>
      <c r="T616" s="3" t="e">
        <f>'1'!T616</f>
        <v>#N/A</v>
      </c>
      <c r="U616" s="3" t="e">
        <f>'1'!U616</f>
        <v>#DIV/0!</v>
      </c>
      <c r="V616" s="5">
        <f>'1'!V616</f>
        <v>0.85301669402585756</v>
      </c>
      <c r="W616" s="5">
        <f>'1'!W616</f>
        <v>0</v>
      </c>
      <c r="X616" s="5">
        <f>'1'!X616</f>
        <v>0</v>
      </c>
      <c r="Y616" s="5" t="e">
        <f>'1'!Y616</f>
        <v>#N/A</v>
      </c>
      <c r="Z616" s="5" t="e">
        <f>'1'!Z616</f>
        <v>#DIV/0!</v>
      </c>
      <c r="AA616" s="5" t="e">
        <f>'1'!AA616</f>
        <v>#DIV/0!</v>
      </c>
      <c r="AB616" s="12"/>
      <c r="AC616" s="6" t="str">
        <f>'1'!AC616</f>
        <v>FAIL</v>
      </c>
      <c r="AD616" s="4" t="e">
        <f>'1'!AD616</f>
        <v>#REF!</v>
      </c>
      <c r="AE616" s="4" t="b">
        <f>'1'!AE616</f>
        <v>1</v>
      </c>
      <c r="AF616" s="4" t="e">
        <f>'1'!AF616</f>
        <v>#N/A</v>
      </c>
      <c r="AG616" s="12">
        <v>800</v>
      </c>
    </row>
    <row r="617" spans="1:33" s="1" customFormat="1" ht="15" hidden="1" customHeight="1" x14ac:dyDescent="0.25">
      <c r="A617" s="12">
        <v>801</v>
      </c>
      <c r="B617" s="5">
        <f>'1'!B617</f>
        <v>0.68392166875785099</v>
      </c>
      <c r="C617" s="5">
        <f>'1'!C617</f>
        <v>8.8849117864741894E-2</v>
      </c>
      <c r="D617" s="3" t="e">
        <f>'1'!D617</f>
        <v>#N/A</v>
      </c>
      <c r="E617" s="39" t="e">
        <f>'1'!E617</f>
        <v>#N/A</v>
      </c>
      <c r="F617" s="3" t="e">
        <f>'1'!F617</f>
        <v>#N/A</v>
      </c>
      <c r="G617" s="39" t="e">
        <f>'1'!G617</f>
        <v>#N/A</v>
      </c>
      <c r="H617" s="5">
        <f>'1'!H617</f>
        <v>0.11106139733092737</v>
      </c>
      <c r="I617" s="5">
        <f>'1'!I617</f>
        <v>6.6636838398556414E-2</v>
      </c>
      <c r="J617" s="4">
        <f>'1'!J617</f>
        <v>0.81756490563604101</v>
      </c>
      <c r="K617" s="4">
        <f>'1'!K617</f>
        <v>0.68392166875785099</v>
      </c>
      <c r="L617" s="4" t="e">
        <f>'1'!L617</f>
        <v>#DIV/0!</v>
      </c>
      <c r="M617" s="4">
        <f>'1'!M617</f>
        <v>0.11359756538221839</v>
      </c>
      <c r="N617" s="4">
        <f>'1'!N617</f>
        <v>0</v>
      </c>
      <c r="O617" s="4" t="e">
        <f>'1'!O617</f>
        <v>#DIV/0!</v>
      </c>
      <c r="P617" s="3" t="e">
        <f>'1'!P617</f>
        <v>#N/A</v>
      </c>
      <c r="Q617" s="3" t="e">
        <f>'1'!Q617</f>
        <v>#N/A</v>
      </c>
      <c r="R617" s="3" t="e">
        <f>'1'!R617</f>
        <v>#DIV/0!</v>
      </c>
      <c r="S617" s="3" t="e">
        <f>'1'!S617</f>
        <v>#N/A</v>
      </c>
      <c r="T617" s="3" t="e">
        <f>'1'!T617</f>
        <v>#N/A</v>
      </c>
      <c r="U617" s="3" t="e">
        <f>'1'!U617</f>
        <v>#DIV/0!</v>
      </c>
      <c r="V617" s="5">
        <f>'1'!V617</f>
        <v>0.85490208594731376</v>
      </c>
      <c r="W617" s="5">
        <f>'1'!W617</f>
        <v>0</v>
      </c>
      <c r="X617" s="5">
        <f>'1'!X617</f>
        <v>0</v>
      </c>
      <c r="Y617" s="5" t="e">
        <f>'1'!Y617</f>
        <v>#N/A</v>
      </c>
      <c r="Z617" s="5" t="e">
        <f>'1'!Z617</f>
        <v>#DIV/0!</v>
      </c>
      <c r="AA617" s="5" t="e">
        <f>'1'!AA617</f>
        <v>#DIV/0!</v>
      </c>
      <c r="AB617" s="12"/>
      <c r="AC617" s="6" t="str">
        <f>'1'!AC617</f>
        <v>FAIL</v>
      </c>
      <c r="AD617" s="4" t="e">
        <f>'1'!AD617</f>
        <v>#REF!</v>
      </c>
      <c r="AE617" s="4" t="b">
        <f>'1'!AE617</f>
        <v>1</v>
      </c>
      <c r="AF617" s="4" t="e">
        <f>'1'!AF617</f>
        <v>#N/A</v>
      </c>
      <c r="AG617" s="12">
        <v>801</v>
      </c>
    </row>
    <row r="618" spans="1:33" s="1" customFormat="1" ht="15" hidden="1" customHeight="1" x14ac:dyDescent="0.25">
      <c r="A618" s="12">
        <v>802</v>
      </c>
      <c r="B618" s="5">
        <f>'1'!B618</f>
        <v>0.68751265064755096</v>
      </c>
      <c r="C618" s="5">
        <f>'1'!C618</f>
        <v>8.7825059497388197E-2</v>
      </c>
      <c r="D618" s="3" t="e">
        <f>'1'!D618</f>
        <v>#N/A</v>
      </c>
      <c r="E618" s="39" t="e">
        <f>'1'!E618</f>
        <v>#N/A</v>
      </c>
      <c r="F618" s="3" t="e">
        <f>'1'!F618</f>
        <v>#N/A</v>
      </c>
      <c r="G618" s="39" t="e">
        <f>'1'!G618</f>
        <v>#N/A</v>
      </c>
      <c r="H618" s="5">
        <f>'1'!H618</f>
        <v>0.10978132437173524</v>
      </c>
      <c r="I618" s="5">
        <f>'1'!I618</f>
        <v>6.5868794623041155E-2</v>
      </c>
      <c r="J618" s="4">
        <f>'1'!J618</f>
        <v>0.82185759133954484</v>
      </c>
      <c r="K618" s="4">
        <f>'1'!K618</f>
        <v>0.68751265064755096</v>
      </c>
      <c r="L618" s="4" t="e">
        <f>'1'!L618</f>
        <v>#DIV/0!</v>
      </c>
      <c r="M618" s="4">
        <f>'1'!M618</f>
        <v>0.11228826102291385</v>
      </c>
      <c r="N618" s="4">
        <f>'1'!N618</f>
        <v>0</v>
      </c>
      <c r="O618" s="4" t="e">
        <f>'1'!O618</f>
        <v>#DIV/0!</v>
      </c>
      <c r="P618" s="3" t="e">
        <f>'1'!P618</f>
        <v>#N/A</v>
      </c>
      <c r="Q618" s="3" t="e">
        <f>'1'!Q618</f>
        <v>#N/A</v>
      </c>
      <c r="R618" s="3" t="e">
        <f>'1'!R618</f>
        <v>#DIV/0!</v>
      </c>
      <c r="S618" s="3" t="e">
        <f>'1'!S618</f>
        <v>#N/A</v>
      </c>
      <c r="T618" s="3" t="e">
        <f>'1'!T618</f>
        <v>#N/A</v>
      </c>
      <c r="U618" s="3" t="e">
        <f>'1'!U618</f>
        <v>#DIV/0!</v>
      </c>
      <c r="V618" s="5">
        <f>'1'!V618</f>
        <v>0.85939081330943867</v>
      </c>
      <c r="W618" s="5">
        <f>'1'!W618</f>
        <v>0</v>
      </c>
      <c r="X618" s="5">
        <f>'1'!X618</f>
        <v>0</v>
      </c>
      <c r="Y618" s="5" t="e">
        <f>'1'!Y618</f>
        <v>#N/A</v>
      </c>
      <c r="Z618" s="5" t="e">
        <f>'1'!Z618</f>
        <v>#DIV/0!</v>
      </c>
      <c r="AA618" s="5" t="e">
        <f>'1'!AA618</f>
        <v>#DIV/0!</v>
      </c>
      <c r="AB618" s="12"/>
      <c r="AC618" s="6" t="str">
        <f>'1'!AC618</f>
        <v>FAIL</v>
      </c>
      <c r="AD618" s="4" t="e">
        <f>'1'!AD618</f>
        <v>#REF!</v>
      </c>
      <c r="AE618" s="4" t="b">
        <f>'1'!AE618</f>
        <v>1</v>
      </c>
      <c r="AF618" s="4" t="e">
        <f>'1'!AF618</f>
        <v>#N/A</v>
      </c>
      <c r="AG618" s="12">
        <v>802</v>
      </c>
    </row>
    <row r="619" spans="1:33" s="1" customFormat="1" ht="15" hidden="1" customHeight="1" x14ac:dyDescent="0.25">
      <c r="A619" s="12">
        <v>803</v>
      </c>
      <c r="B619" s="5">
        <f>'1'!B619</f>
        <v>0.68780427799528798</v>
      </c>
      <c r="C619" s="5">
        <f>'1'!C619</f>
        <v>8.7244946737159698E-2</v>
      </c>
      <c r="D619" s="3" t="e">
        <f>'1'!D619</f>
        <v>#N/A</v>
      </c>
      <c r="E619" s="39" t="e">
        <f>'1'!E619</f>
        <v>#N/A</v>
      </c>
      <c r="F619" s="3" t="e">
        <f>'1'!F619</f>
        <v>#N/A</v>
      </c>
      <c r="G619" s="39" t="e">
        <f>'1'!G619</f>
        <v>#N/A</v>
      </c>
      <c r="H619" s="5">
        <f>'1'!H619</f>
        <v>0.10905618342144963</v>
      </c>
      <c r="I619" s="5">
        <f>'1'!I619</f>
        <v>6.543371005286977E-2</v>
      </c>
      <c r="J619" s="4">
        <f>'1'!J619</f>
        <v>0.82220620477866357</v>
      </c>
      <c r="K619" s="4">
        <f>'1'!K619</f>
        <v>0.68780427799528798</v>
      </c>
      <c r="L619" s="4" t="e">
        <f>'1'!L619</f>
        <v>#DIV/0!</v>
      </c>
      <c r="M619" s="4">
        <f>'1'!M619</f>
        <v>0.11154656094988176</v>
      </c>
      <c r="N619" s="4">
        <f>'1'!N619</f>
        <v>0</v>
      </c>
      <c r="O619" s="4" t="e">
        <f>'1'!O619</f>
        <v>#DIV/0!</v>
      </c>
      <c r="P619" s="3" t="e">
        <f>'1'!P619</f>
        <v>#N/A</v>
      </c>
      <c r="Q619" s="3" t="e">
        <f>'1'!Q619</f>
        <v>#N/A</v>
      </c>
      <c r="R619" s="3" t="e">
        <f>'1'!R619</f>
        <v>#DIV/0!</v>
      </c>
      <c r="S619" s="3" t="e">
        <f>'1'!S619</f>
        <v>#N/A</v>
      </c>
      <c r="T619" s="3" t="e">
        <f>'1'!T619</f>
        <v>#N/A</v>
      </c>
      <c r="U619" s="3" t="e">
        <f>'1'!U619</f>
        <v>#DIV/0!</v>
      </c>
      <c r="V619" s="5">
        <f>'1'!V619</f>
        <v>0.85975534749410998</v>
      </c>
      <c r="W619" s="5">
        <f>'1'!W619</f>
        <v>0</v>
      </c>
      <c r="X619" s="5">
        <f>'1'!X619</f>
        <v>0</v>
      </c>
      <c r="Y619" s="5" t="e">
        <f>'1'!Y619</f>
        <v>#N/A</v>
      </c>
      <c r="Z619" s="5" t="e">
        <f>'1'!Z619</f>
        <v>#DIV/0!</v>
      </c>
      <c r="AA619" s="5" t="e">
        <f>'1'!AA619</f>
        <v>#DIV/0!</v>
      </c>
      <c r="AB619" s="12"/>
      <c r="AC619" s="6" t="str">
        <f>'1'!AC619</f>
        <v>FAIL</v>
      </c>
      <c r="AD619" s="4" t="e">
        <f>'1'!AD619</f>
        <v>#REF!</v>
      </c>
      <c r="AE619" s="4" t="b">
        <f>'1'!AE619</f>
        <v>1</v>
      </c>
      <c r="AF619" s="4" t="e">
        <f>'1'!AF619</f>
        <v>#N/A</v>
      </c>
      <c r="AG619" s="12">
        <v>803</v>
      </c>
    </row>
    <row r="620" spans="1:33" s="1" customFormat="1" ht="15" hidden="1" customHeight="1" x14ac:dyDescent="0.25">
      <c r="A620" s="12">
        <v>804</v>
      </c>
      <c r="B620" s="5">
        <f>'1'!B620</f>
        <v>0.68902059321618803</v>
      </c>
      <c r="C620" s="5">
        <f>'1'!C620</f>
        <v>8.7412188019884096E-2</v>
      </c>
      <c r="D620" s="3" t="e">
        <f>'1'!D620</f>
        <v>#N/A</v>
      </c>
      <c r="E620" s="39" t="e">
        <f>'1'!E620</f>
        <v>#N/A</v>
      </c>
      <c r="F620" s="3" t="e">
        <f>'1'!F620</f>
        <v>#N/A</v>
      </c>
      <c r="G620" s="39" t="e">
        <f>'1'!G620</f>
        <v>#N/A</v>
      </c>
      <c r="H620" s="5">
        <f>'1'!H620</f>
        <v>0.10926523502485512</v>
      </c>
      <c r="I620" s="5">
        <f>'1'!I620</f>
        <v>6.5559141014913072E-2</v>
      </c>
      <c r="J620" s="4">
        <f>'1'!J620</f>
        <v>0.82366019678421731</v>
      </c>
      <c r="K620" s="4">
        <f>'1'!K620</f>
        <v>0.68902059321618803</v>
      </c>
      <c r="L620" s="4" t="e">
        <f>'1'!L620</f>
        <v>#DIV/0!</v>
      </c>
      <c r="M620" s="4">
        <f>'1'!M620</f>
        <v>0.11176038639919925</v>
      </c>
      <c r="N620" s="4">
        <f>'1'!N620</f>
        <v>0</v>
      </c>
      <c r="O620" s="4" t="e">
        <f>'1'!O620</f>
        <v>#DIV/0!</v>
      </c>
      <c r="P620" s="3" t="e">
        <f>'1'!P620</f>
        <v>#N/A</v>
      </c>
      <c r="Q620" s="3" t="e">
        <f>'1'!Q620</f>
        <v>#N/A</v>
      </c>
      <c r="R620" s="3" t="e">
        <f>'1'!R620</f>
        <v>#DIV/0!</v>
      </c>
      <c r="S620" s="3" t="e">
        <f>'1'!S620</f>
        <v>#N/A</v>
      </c>
      <c r="T620" s="3" t="e">
        <f>'1'!T620</f>
        <v>#N/A</v>
      </c>
      <c r="U620" s="3" t="e">
        <f>'1'!U620</f>
        <v>#DIV/0!</v>
      </c>
      <c r="V620" s="5">
        <f>'1'!V620</f>
        <v>0.86127574152023501</v>
      </c>
      <c r="W620" s="5">
        <f>'1'!W620</f>
        <v>0</v>
      </c>
      <c r="X620" s="5">
        <f>'1'!X620</f>
        <v>0</v>
      </c>
      <c r="Y620" s="5" t="e">
        <f>'1'!Y620</f>
        <v>#N/A</v>
      </c>
      <c r="Z620" s="5" t="e">
        <f>'1'!Z620</f>
        <v>#DIV/0!</v>
      </c>
      <c r="AA620" s="5" t="e">
        <f>'1'!AA620</f>
        <v>#DIV/0!</v>
      </c>
      <c r="AB620" s="12"/>
      <c r="AC620" s="6" t="str">
        <f>'1'!AC620</f>
        <v>FAIL</v>
      </c>
      <c r="AD620" s="4" t="e">
        <f>'1'!AD620</f>
        <v>#REF!</v>
      </c>
      <c r="AE620" s="4" t="b">
        <f>'1'!AE620</f>
        <v>1</v>
      </c>
      <c r="AF620" s="4" t="e">
        <f>'1'!AF620</f>
        <v>#N/A</v>
      </c>
      <c r="AG620" s="12">
        <v>804</v>
      </c>
    </row>
    <row r="621" spans="1:33" s="1" customFormat="1" ht="15" hidden="1" customHeight="1" x14ac:dyDescent="0.25">
      <c r="A621" s="12">
        <v>805</v>
      </c>
      <c r="B621" s="5">
        <f>'1'!B621</f>
        <v>0.68191989844016099</v>
      </c>
      <c r="C621" s="5">
        <f>'1'!C621</f>
        <v>8.7092911235589293E-2</v>
      </c>
      <c r="D621" s="3" t="e">
        <f>'1'!D621</f>
        <v>#N/A</v>
      </c>
      <c r="E621" s="39" t="e">
        <f>'1'!E621</f>
        <v>#N/A</v>
      </c>
      <c r="F621" s="3" t="e">
        <f>'1'!F621</f>
        <v>#N/A</v>
      </c>
      <c r="G621" s="39" t="e">
        <f>'1'!G621</f>
        <v>#N/A</v>
      </c>
      <c r="H621" s="5">
        <f>'1'!H621</f>
        <v>0.10886613904448661</v>
      </c>
      <c r="I621" s="5">
        <f>'1'!I621</f>
        <v>6.5319683426691977E-2</v>
      </c>
      <c r="J621" s="4">
        <f>'1'!J621</f>
        <v>0.81517197493118476</v>
      </c>
      <c r="K621" s="4">
        <f>'1'!K621</f>
        <v>0.68191989844016099</v>
      </c>
      <c r="L621" s="4" t="e">
        <f>'1'!L621</f>
        <v>#DIV/0!</v>
      </c>
      <c r="M621" s="4">
        <f>'1'!M621</f>
        <v>0.11135217677089246</v>
      </c>
      <c r="N621" s="4">
        <f>'1'!N621</f>
        <v>0</v>
      </c>
      <c r="O621" s="4" t="e">
        <f>'1'!O621</f>
        <v>#DIV/0!</v>
      </c>
      <c r="P621" s="3" t="e">
        <f>'1'!P621</f>
        <v>#N/A</v>
      </c>
      <c r="Q621" s="3" t="e">
        <f>'1'!Q621</f>
        <v>#N/A</v>
      </c>
      <c r="R621" s="3" t="e">
        <f>'1'!R621</f>
        <v>#DIV/0!</v>
      </c>
      <c r="S621" s="3" t="e">
        <f>'1'!S621</f>
        <v>#N/A</v>
      </c>
      <c r="T621" s="3" t="e">
        <f>'1'!T621</f>
        <v>#N/A</v>
      </c>
      <c r="U621" s="3" t="e">
        <f>'1'!U621</f>
        <v>#DIV/0!</v>
      </c>
      <c r="V621" s="5">
        <f>'1'!V621</f>
        <v>0.85239987305020126</v>
      </c>
      <c r="W621" s="5">
        <f>'1'!W621</f>
        <v>0</v>
      </c>
      <c r="X621" s="5">
        <f>'1'!X621</f>
        <v>0</v>
      </c>
      <c r="Y621" s="5" t="e">
        <f>'1'!Y621</f>
        <v>#N/A</v>
      </c>
      <c r="Z621" s="5" t="e">
        <f>'1'!Z621</f>
        <v>#DIV/0!</v>
      </c>
      <c r="AA621" s="5" t="e">
        <f>'1'!AA621</f>
        <v>#DIV/0!</v>
      </c>
      <c r="AB621" s="12"/>
      <c r="AC621" s="6" t="str">
        <f>'1'!AC621</f>
        <v>FAIL</v>
      </c>
      <c r="AD621" s="4" t="e">
        <f>'1'!AD621</f>
        <v>#REF!</v>
      </c>
      <c r="AE621" s="4" t="b">
        <f>'1'!AE621</f>
        <v>1</v>
      </c>
      <c r="AF621" s="4" t="e">
        <f>'1'!AF621</f>
        <v>#N/A</v>
      </c>
      <c r="AG621" s="12">
        <v>805</v>
      </c>
    </row>
    <row r="622" spans="1:33" s="1" customFormat="1" ht="15" hidden="1" customHeight="1" x14ac:dyDescent="0.25">
      <c r="A622" s="12">
        <v>806</v>
      </c>
      <c r="B622" s="5">
        <f>'1'!B622</f>
        <v>0.67753066833300601</v>
      </c>
      <c r="C622" s="5">
        <f>'1'!C622</f>
        <v>8.8162281267932796E-2</v>
      </c>
      <c r="D622" s="3" t="e">
        <f>'1'!D622</f>
        <v>#N/A</v>
      </c>
      <c r="E622" s="39" t="e">
        <f>'1'!E622</f>
        <v>#N/A</v>
      </c>
      <c r="F622" s="3" t="e">
        <f>'1'!F622</f>
        <v>#N/A</v>
      </c>
      <c r="G622" s="39" t="e">
        <f>'1'!G622</f>
        <v>#N/A</v>
      </c>
      <c r="H622" s="5">
        <f>'1'!H622</f>
        <v>0.110202851584916</v>
      </c>
      <c r="I622" s="5">
        <f>'1'!I622</f>
        <v>6.6121710950949597E-2</v>
      </c>
      <c r="J622" s="4">
        <f>'1'!J622</f>
        <v>0.80992505753947741</v>
      </c>
      <c r="K622" s="4">
        <f>'1'!K622</f>
        <v>0.67753066833300601</v>
      </c>
      <c r="L622" s="4" t="e">
        <f>'1'!L622</f>
        <v>#DIV/0!</v>
      </c>
      <c r="M622" s="4">
        <f>'1'!M622</f>
        <v>0.11271941411760258</v>
      </c>
      <c r="N622" s="4">
        <f>'1'!N622</f>
        <v>0</v>
      </c>
      <c r="O622" s="4" t="e">
        <f>'1'!O622</f>
        <v>#DIV/0!</v>
      </c>
      <c r="P622" s="3" t="e">
        <f>'1'!P622</f>
        <v>#N/A</v>
      </c>
      <c r="Q622" s="3" t="e">
        <f>'1'!Q622</f>
        <v>#N/A</v>
      </c>
      <c r="R622" s="3" t="e">
        <f>'1'!R622</f>
        <v>#DIV/0!</v>
      </c>
      <c r="S622" s="3" t="e">
        <f>'1'!S622</f>
        <v>#N/A</v>
      </c>
      <c r="T622" s="3" t="e">
        <f>'1'!T622</f>
        <v>#N/A</v>
      </c>
      <c r="U622" s="3" t="e">
        <f>'1'!U622</f>
        <v>#DIV/0!</v>
      </c>
      <c r="V622" s="5">
        <f>'1'!V622</f>
        <v>0.84691333541625746</v>
      </c>
      <c r="W622" s="5">
        <f>'1'!W622</f>
        <v>0</v>
      </c>
      <c r="X622" s="5">
        <f>'1'!X622</f>
        <v>0</v>
      </c>
      <c r="Y622" s="5" t="e">
        <f>'1'!Y622</f>
        <v>#N/A</v>
      </c>
      <c r="Z622" s="5" t="e">
        <f>'1'!Z622</f>
        <v>#DIV/0!</v>
      </c>
      <c r="AA622" s="5" t="e">
        <f>'1'!AA622</f>
        <v>#DIV/0!</v>
      </c>
      <c r="AB622" s="12"/>
      <c r="AC622" s="6" t="str">
        <f>'1'!AC622</f>
        <v>FAIL</v>
      </c>
      <c r="AD622" s="4" t="e">
        <f>'1'!AD622</f>
        <v>#REF!</v>
      </c>
      <c r="AE622" s="4" t="b">
        <f>'1'!AE622</f>
        <v>1</v>
      </c>
      <c r="AF622" s="4" t="e">
        <f>'1'!AF622</f>
        <v>#N/A</v>
      </c>
      <c r="AG622" s="12">
        <v>806</v>
      </c>
    </row>
    <row r="623" spans="1:33" s="1" customFormat="1" ht="15" hidden="1" customHeight="1" x14ac:dyDescent="0.25">
      <c r="A623" s="12">
        <v>807</v>
      </c>
      <c r="B623" s="5">
        <f>'1'!B623</f>
        <v>0.67740131507026802</v>
      </c>
      <c r="C623" s="5">
        <f>'1'!C623</f>
        <v>8.9083260752024204E-2</v>
      </c>
      <c r="D623" s="3" t="e">
        <f>'1'!D623</f>
        <v>#N/A</v>
      </c>
      <c r="E623" s="39" t="e">
        <f>'1'!E623</f>
        <v>#N/A</v>
      </c>
      <c r="F623" s="3" t="e">
        <f>'1'!F623</f>
        <v>#N/A</v>
      </c>
      <c r="G623" s="39" t="e">
        <f>'1'!G623</f>
        <v>#N/A</v>
      </c>
      <c r="H623" s="5">
        <f>'1'!H623</f>
        <v>0.11135407594003026</v>
      </c>
      <c r="I623" s="5">
        <f>'1'!I623</f>
        <v>6.681244556401815E-2</v>
      </c>
      <c r="J623" s="4">
        <f>'1'!J623</f>
        <v>0.80977042771434526</v>
      </c>
      <c r="K623" s="4">
        <f>'1'!K623</f>
        <v>0.67740131507026802</v>
      </c>
      <c r="L623" s="4" t="e">
        <f>'1'!L623</f>
        <v>#DIV/0!</v>
      </c>
      <c r="M623" s="4">
        <f>'1'!M623</f>
        <v>0.11389692752093231</v>
      </c>
      <c r="N623" s="4">
        <f>'1'!N623</f>
        <v>0</v>
      </c>
      <c r="O623" s="4" t="e">
        <f>'1'!O623</f>
        <v>#DIV/0!</v>
      </c>
      <c r="P623" s="3" t="e">
        <f>'1'!P623</f>
        <v>#N/A</v>
      </c>
      <c r="Q623" s="3" t="e">
        <f>'1'!Q623</f>
        <v>#N/A</v>
      </c>
      <c r="R623" s="3" t="e">
        <f>'1'!R623</f>
        <v>#DIV/0!</v>
      </c>
      <c r="S623" s="3" t="e">
        <f>'1'!S623</f>
        <v>#N/A</v>
      </c>
      <c r="T623" s="3" t="e">
        <f>'1'!T623</f>
        <v>#N/A</v>
      </c>
      <c r="U623" s="3" t="e">
        <f>'1'!U623</f>
        <v>#DIV/0!</v>
      </c>
      <c r="V623" s="5">
        <f>'1'!V623</f>
        <v>0.84675164383783508</v>
      </c>
      <c r="W623" s="5">
        <f>'1'!W623</f>
        <v>0</v>
      </c>
      <c r="X623" s="5">
        <f>'1'!X623</f>
        <v>0</v>
      </c>
      <c r="Y623" s="5" t="e">
        <f>'1'!Y623</f>
        <v>#N/A</v>
      </c>
      <c r="Z623" s="5" t="e">
        <f>'1'!Z623</f>
        <v>#DIV/0!</v>
      </c>
      <c r="AA623" s="5" t="e">
        <f>'1'!AA623</f>
        <v>#DIV/0!</v>
      </c>
      <c r="AB623" s="12"/>
      <c r="AC623" s="6" t="str">
        <f>'1'!AC623</f>
        <v>FAIL</v>
      </c>
      <c r="AD623" s="4" t="e">
        <f>'1'!AD623</f>
        <v>#REF!</v>
      </c>
      <c r="AE623" s="4" t="b">
        <f>'1'!AE623</f>
        <v>1</v>
      </c>
      <c r="AF623" s="4" t="e">
        <f>'1'!AF623</f>
        <v>#N/A</v>
      </c>
      <c r="AG623" s="12">
        <v>807</v>
      </c>
    </row>
    <row r="624" spans="1:33" s="1" customFormat="1" ht="15" hidden="1" customHeight="1" x14ac:dyDescent="0.25">
      <c r="A624" s="12">
        <v>808</v>
      </c>
      <c r="B624" s="5">
        <f>'1'!B624</f>
        <v>0.68121359120501901</v>
      </c>
      <c r="C624" s="5">
        <f>'1'!C624</f>
        <v>8.8902185332155395E-2</v>
      </c>
      <c r="D624" s="3" t="e">
        <f>'1'!D624</f>
        <v>#N/A</v>
      </c>
      <c r="E624" s="39" t="e">
        <f>'1'!E624</f>
        <v>#N/A</v>
      </c>
      <c r="F624" s="3" t="e">
        <f>'1'!F624</f>
        <v>#N/A</v>
      </c>
      <c r="G624" s="39" t="e">
        <f>'1'!G624</f>
        <v>#N/A</v>
      </c>
      <c r="H624" s="5">
        <f>'1'!H624</f>
        <v>0.11112773166519424</v>
      </c>
      <c r="I624" s="5">
        <f>'1'!I624</f>
        <v>6.667663899911655E-2</v>
      </c>
      <c r="J624" s="4">
        <f>'1'!J624</f>
        <v>0.81432765015770925</v>
      </c>
      <c r="K624" s="4">
        <f>'1'!K624</f>
        <v>0.68121359120501901</v>
      </c>
      <c r="L624" s="4" t="e">
        <f>'1'!L624</f>
        <v>#DIV/0!</v>
      </c>
      <c r="M624" s="4">
        <f>'1'!M624</f>
        <v>0.11366541450941346</v>
      </c>
      <c r="N624" s="4">
        <f>'1'!N624</f>
        <v>0</v>
      </c>
      <c r="O624" s="4" t="e">
        <f>'1'!O624</f>
        <v>#DIV/0!</v>
      </c>
      <c r="P624" s="3" t="e">
        <f>'1'!P624</f>
        <v>#N/A</v>
      </c>
      <c r="Q624" s="3" t="e">
        <f>'1'!Q624</f>
        <v>#N/A</v>
      </c>
      <c r="R624" s="3" t="e">
        <f>'1'!R624</f>
        <v>#DIV/0!</v>
      </c>
      <c r="S624" s="3" t="e">
        <f>'1'!S624</f>
        <v>#N/A</v>
      </c>
      <c r="T624" s="3" t="e">
        <f>'1'!T624</f>
        <v>#N/A</v>
      </c>
      <c r="U624" s="3" t="e">
        <f>'1'!U624</f>
        <v>#DIV/0!</v>
      </c>
      <c r="V624" s="5">
        <f>'1'!V624</f>
        <v>0.85151698900627371</v>
      </c>
      <c r="W624" s="5">
        <f>'1'!W624</f>
        <v>0</v>
      </c>
      <c r="X624" s="5">
        <f>'1'!X624</f>
        <v>0</v>
      </c>
      <c r="Y624" s="5" t="e">
        <f>'1'!Y624</f>
        <v>#N/A</v>
      </c>
      <c r="Z624" s="5" t="e">
        <f>'1'!Z624</f>
        <v>#DIV/0!</v>
      </c>
      <c r="AA624" s="5" t="e">
        <f>'1'!AA624</f>
        <v>#DIV/0!</v>
      </c>
      <c r="AB624" s="12"/>
      <c r="AC624" s="6" t="str">
        <f>'1'!AC624</f>
        <v>FAIL</v>
      </c>
      <c r="AD624" s="4" t="e">
        <f>'1'!AD624</f>
        <v>#REF!</v>
      </c>
      <c r="AE624" s="4" t="b">
        <f>'1'!AE624</f>
        <v>1</v>
      </c>
      <c r="AF624" s="4" t="e">
        <f>'1'!AF624</f>
        <v>#N/A</v>
      </c>
      <c r="AG624" s="12">
        <v>808</v>
      </c>
    </row>
    <row r="625" spans="1:33" s="1" customFormat="1" ht="15" hidden="1" customHeight="1" x14ac:dyDescent="0.25">
      <c r="A625" s="12">
        <v>809</v>
      </c>
      <c r="B625" s="5">
        <f>'1'!B625</f>
        <v>0.68929488170279396</v>
      </c>
      <c r="C625" s="5">
        <f>'1'!C625</f>
        <v>8.7171823140715102E-2</v>
      </c>
      <c r="D625" s="3" t="e">
        <f>'1'!D625</f>
        <v>#N/A</v>
      </c>
      <c r="E625" s="39" t="e">
        <f>'1'!E625</f>
        <v>#N/A</v>
      </c>
      <c r="F625" s="3" t="e">
        <f>'1'!F625</f>
        <v>#N/A</v>
      </c>
      <c r="G625" s="39" t="e">
        <f>'1'!G625</f>
        <v>#N/A</v>
      </c>
      <c r="H625" s="5">
        <f>'1'!H625</f>
        <v>0.10896477892589387</v>
      </c>
      <c r="I625" s="5">
        <f>'1'!I625</f>
        <v>6.537886735553633E-2</v>
      </c>
      <c r="J625" s="4">
        <f>'1'!J625</f>
        <v>0.82398808322342942</v>
      </c>
      <c r="K625" s="4">
        <f>'1'!K625</f>
        <v>0.68929488170279396</v>
      </c>
      <c r="L625" s="4" t="e">
        <f>'1'!L625</f>
        <v>#DIV/0!</v>
      </c>
      <c r="M625" s="4">
        <f>'1'!M625</f>
        <v>0.11145306916597071</v>
      </c>
      <c r="N625" s="4">
        <f>'1'!N625</f>
        <v>0</v>
      </c>
      <c r="O625" s="4" t="e">
        <f>'1'!O625</f>
        <v>#DIV/0!</v>
      </c>
      <c r="P625" s="3" t="e">
        <f>'1'!P625</f>
        <v>#N/A</v>
      </c>
      <c r="Q625" s="3" t="e">
        <f>'1'!Q625</f>
        <v>#N/A</v>
      </c>
      <c r="R625" s="3" t="e">
        <f>'1'!R625</f>
        <v>#DIV/0!</v>
      </c>
      <c r="S625" s="3" t="e">
        <f>'1'!S625</f>
        <v>#N/A</v>
      </c>
      <c r="T625" s="3" t="e">
        <f>'1'!T625</f>
        <v>#N/A</v>
      </c>
      <c r="U625" s="3" t="e">
        <f>'1'!U625</f>
        <v>#DIV/0!</v>
      </c>
      <c r="V625" s="5">
        <f>'1'!V625</f>
        <v>0.86161860212849239</v>
      </c>
      <c r="W625" s="5">
        <f>'1'!W625</f>
        <v>0</v>
      </c>
      <c r="X625" s="5">
        <f>'1'!X625</f>
        <v>0</v>
      </c>
      <c r="Y625" s="5" t="e">
        <f>'1'!Y625</f>
        <v>#N/A</v>
      </c>
      <c r="Z625" s="5" t="e">
        <f>'1'!Z625</f>
        <v>#DIV/0!</v>
      </c>
      <c r="AA625" s="5" t="e">
        <f>'1'!AA625</f>
        <v>#DIV/0!</v>
      </c>
      <c r="AB625" s="12"/>
      <c r="AC625" s="6" t="str">
        <f>'1'!AC625</f>
        <v>FAIL</v>
      </c>
      <c r="AD625" s="4" t="e">
        <f>'1'!AD625</f>
        <v>#REF!</v>
      </c>
      <c r="AE625" s="4" t="b">
        <f>'1'!AE625</f>
        <v>1</v>
      </c>
      <c r="AF625" s="4" t="e">
        <f>'1'!AF625</f>
        <v>#N/A</v>
      </c>
      <c r="AG625" s="12">
        <v>809</v>
      </c>
    </row>
    <row r="626" spans="1:33" s="1" customFormat="1" ht="15" hidden="1" customHeight="1" x14ac:dyDescent="0.25">
      <c r="A626" s="12">
        <v>810</v>
      </c>
      <c r="B626" s="5">
        <f>'1'!B626</f>
        <v>0.68323177700037696</v>
      </c>
      <c r="C626" s="5">
        <f>'1'!C626</f>
        <v>8.5842044674604503E-2</v>
      </c>
      <c r="D626" s="3" t="e">
        <f>'1'!D626</f>
        <v>#N/A</v>
      </c>
      <c r="E626" s="39" t="e">
        <f>'1'!E626</f>
        <v>#N/A</v>
      </c>
      <c r="F626" s="3" t="e">
        <f>'1'!F626</f>
        <v>#N/A</v>
      </c>
      <c r="G626" s="39" t="e">
        <f>'1'!G626</f>
        <v>#N/A</v>
      </c>
      <c r="H626" s="5">
        <f>'1'!H626</f>
        <v>0.10730255584325563</v>
      </c>
      <c r="I626" s="5">
        <f>'1'!I626</f>
        <v>6.4381533505953381E-2</v>
      </c>
      <c r="J626" s="4">
        <f>'1'!J626</f>
        <v>0.81674020404320702</v>
      </c>
      <c r="K626" s="4">
        <f>'1'!K626</f>
        <v>0.68323177700037696</v>
      </c>
      <c r="L626" s="4" t="e">
        <f>'1'!L626</f>
        <v>#DIV/0!</v>
      </c>
      <c r="M626" s="4">
        <f>'1'!M626</f>
        <v>0.10975288800629023</v>
      </c>
      <c r="N626" s="4">
        <f>'1'!N626</f>
        <v>0</v>
      </c>
      <c r="O626" s="4" t="e">
        <f>'1'!O626</f>
        <v>#DIV/0!</v>
      </c>
      <c r="P626" s="3" t="e">
        <f>'1'!P626</f>
        <v>#N/A</v>
      </c>
      <c r="Q626" s="3" t="e">
        <f>'1'!Q626</f>
        <v>#N/A</v>
      </c>
      <c r="R626" s="3" t="e">
        <f>'1'!R626</f>
        <v>#DIV/0!</v>
      </c>
      <c r="S626" s="3" t="e">
        <f>'1'!S626</f>
        <v>#N/A</v>
      </c>
      <c r="T626" s="3" t="e">
        <f>'1'!T626</f>
        <v>#N/A</v>
      </c>
      <c r="U626" s="3" t="e">
        <f>'1'!U626</f>
        <v>#DIV/0!</v>
      </c>
      <c r="V626" s="5">
        <f>'1'!V626</f>
        <v>0.85403972125047123</v>
      </c>
      <c r="W626" s="5">
        <f>'1'!W626</f>
        <v>0</v>
      </c>
      <c r="X626" s="5">
        <f>'1'!X626</f>
        <v>0</v>
      </c>
      <c r="Y626" s="5" t="e">
        <f>'1'!Y626</f>
        <v>#N/A</v>
      </c>
      <c r="Z626" s="5" t="e">
        <f>'1'!Z626</f>
        <v>#DIV/0!</v>
      </c>
      <c r="AA626" s="5" t="e">
        <f>'1'!AA626</f>
        <v>#DIV/0!</v>
      </c>
      <c r="AB626" s="12"/>
      <c r="AC626" s="6" t="str">
        <f>'1'!AC626</f>
        <v>FAIL</v>
      </c>
      <c r="AD626" s="4" t="e">
        <f>'1'!AD626</f>
        <v>#REF!</v>
      </c>
      <c r="AE626" s="4" t="b">
        <f>'1'!AE626</f>
        <v>1</v>
      </c>
      <c r="AF626" s="4" t="e">
        <f>'1'!AF626</f>
        <v>#N/A</v>
      </c>
      <c r="AG626" s="12">
        <v>810</v>
      </c>
    </row>
    <row r="627" spans="1:33" s="1" customFormat="1" ht="15" hidden="1" customHeight="1" x14ac:dyDescent="0.25">
      <c r="A627" s="12">
        <v>811</v>
      </c>
      <c r="B627" s="5">
        <f>'1'!B627</f>
        <v>0.67968610445533695</v>
      </c>
      <c r="C627" s="5">
        <f>'1'!C627</f>
        <v>8.6869088753167206E-2</v>
      </c>
      <c r="D627" s="3" t="e">
        <f>'1'!D627</f>
        <v>#N/A</v>
      </c>
      <c r="E627" s="39" t="e">
        <f>'1'!E627</f>
        <v>#N/A</v>
      </c>
      <c r="F627" s="3" t="e">
        <f>'1'!F627</f>
        <v>#N/A</v>
      </c>
      <c r="G627" s="39" t="e">
        <f>'1'!G627</f>
        <v>#N/A</v>
      </c>
      <c r="H627" s="5">
        <f>'1'!H627</f>
        <v>0.10858636094145901</v>
      </c>
      <c r="I627" s="5">
        <f>'1'!I627</f>
        <v>6.5151816564875398E-2</v>
      </c>
      <c r="J627" s="4">
        <f>'1'!J627</f>
        <v>0.81250168145776702</v>
      </c>
      <c r="K627" s="4">
        <f>'1'!K627</f>
        <v>0.67968610445533695</v>
      </c>
      <c r="L627" s="4" t="e">
        <f>'1'!L627</f>
        <v>#DIV/0!</v>
      </c>
      <c r="M627" s="4">
        <f>'1'!M627</f>
        <v>0.11106600973072375</v>
      </c>
      <c r="N627" s="4">
        <f>'1'!N627</f>
        <v>0</v>
      </c>
      <c r="O627" s="4" t="e">
        <f>'1'!O627</f>
        <v>#DIV/0!</v>
      </c>
      <c r="P627" s="3" t="e">
        <f>'1'!P627</f>
        <v>#N/A</v>
      </c>
      <c r="Q627" s="3" t="e">
        <f>'1'!Q627</f>
        <v>#N/A</v>
      </c>
      <c r="R627" s="3" t="e">
        <f>'1'!R627</f>
        <v>#DIV/0!</v>
      </c>
      <c r="S627" s="3" t="e">
        <f>'1'!S627</f>
        <v>#N/A</v>
      </c>
      <c r="T627" s="3" t="e">
        <f>'1'!T627</f>
        <v>#N/A</v>
      </c>
      <c r="U627" s="3" t="e">
        <f>'1'!U627</f>
        <v>#DIV/0!</v>
      </c>
      <c r="V627" s="5">
        <f>'1'!V627</f>
        <v>0.84960763056917121</v>
      </c>
      <c r="W627" s="5">
        <f>'1'!W627</f>
        <v>0</v>
      </c>
      <c r="X627" s="5">
        <f>'1'!X627</f>
        <v>0</v>
      </c>
      <c r="Y627" s="5" t="e">
        <f>'1'!Y627</f>
        <v>#N/A</v>
      </c>
      <c r="Z627" s="5" t="e">
        <f>'1'!Z627</f>
        <v>#DIV/0!</v>
      </c>
      <c r="AA627" s="5" t="e">
        <f>'1'!AA627</f>
        <v>#DIV/0!</v>
      </c>
      <c r="AB627" s="12"/>
      <c r="AC627" s="6" t="str">
        <f>'1'!AC627</f>
        <v>FAIL</v>
      </c>
      <c r="AD627" s="4" t="e">
        <f>'1'!AD627</f>
        <v>#REF!</v>
      </c>
      <c r="AE627" s="4" t="b">
        <f>'1'!AE627</f>
        <v>1</v>
      </c>
      <c r="AF627" s="4" t="e">
        <f>'1'!AF627</f>
        <v>#N/A</v>
      </c>
      <c r="AG627" s="12">
        <v>811</v>
      </c>
    </row>
    <row r="628" spans="1:33" s="1" customFormat="1" ht="15" hidden="1" customHeight="1" x14ac:dyDescent="0.25">
      <c r="A628" s="12">
        <v>812</v>
      </c>
      <c r="B628" s="5">
        <f>'1'!B628</f>
        <v>0.67375435063271805</v>
      </c>
      <c r="C628" s="5">
        <f>'1'!C628</f>
        <v>8.8998090322443602E-2</v>
      </c>
      <c r="D628" s="3" t="e">
        <f>'1'!D628</f>
        <v>#N/A</v>
      </c>
      <c r="E628" s="39" t="e">
        <f>'1'!E628</f>
        <v>#N/A</v>
      </c>
      <c r="F628" s="3" t="e">
        <f>'1'!F628</f>
        <v>#N/A</v>
      </c>
      <c r="G628" s="39" t="e">
        <f>'1'!G628</f>
        <v>#N/A</v>
      </c>
      <c r="H628" s="5">
        <f>'1'!H628</f>
        <v>0.1112476129030545</v>
      </c>
      <c r="I628" s="5">
        <f>'1'!I628</f>
        <v>6.6748567741832701E-2</v>
      </c>
      <c r="J628" s="4">
        <f>'1'!J628</f>
        <v>0.80541082006854747</v>
      </c>
      <c r="K628" s="4">
        <f>'1'!K628</f>
        <v>0.67375435063271805</v>
      </c>
      <c r="L628" s="4" t="e">
        <f>'1'!L628</f>
        <v>#DIV/0!</v>
      </c>
      <c r="M628" s="4">
        <f>'1'!M628</f>
        <v>0.11378803332281948</v>
      </c>
      <c r="N628" s="4">
        <f>'1'!N628</f>
        <v>0</v>
      </c>
      <c r="O628" s="4" t="e">
        <f>'1'!O628</f>
        <v>#DIV/0!</v>
      </c>
      <c r="P628" s="3" t="e">
        <f>'1'!P628</f>
        <v>#N/A</v>
      </c>
      <c r="Q628" s="3" t="e">
        <f>'1'!Q628</f>
        <v>#N/A</v>
      </c>
      <c r="R628" s="3" t="e">
        <f>'1'!R628</f>
        <v>#DIV/0!</v>
      </c>
      <c r="S628" s="3" t="e">
        <f>'1'!S628</f>
        <v>#N/A</v>
      </c>
      <c r="T628" s="3" t="e">
        <f>'1'!T628</f>
        <v>#N/A</v>
      </c>
      <c r="U628" s="3" t="e">
        <f>'1'!U628</f>
        <v>#DIV/0!</v>
      </c>
      <c r="V628" s="5">
        <f>'1'!V628</f>
        <v>0.84219293829089759</v>
      </c>
      <c r="W628" s="5">
        <f>'1'!W628</f>
        <v>0</v>
      </c>
      <c r="X628" s="5">
        <f>'1'!X628</f>
        <v>0</v>
      </c>
      <c r="Y628" s="5" t="e">
        <f>'1'!Y628</f>
        <v>#N/A</v>
      </c>
      <c r="Z628" s="5" t="e">
        <f>'1'!Z628</f>
        <v>#DIV/0!</v>
      </c>
      <c r="AA628" s="5" t="e">
        <f>'1'!AA628</f>
        <v>#DIV/0!</v>
      </c>
      <c r="AB628" s="12"/>
      <c r="AC628" s="6" t="str">
        <f>'1'!AC628</f>
        <v>FAIL</v>
      </c>
      <c r="AD628" s="4" t="e">
        <f>'1'!AD628</f>
        <v>#REF!</v>
      </c>
      <c r="AE628" s="4" t="b">
        <f>'1'!AE628</f>
        <v>1</v>
      </c>
      <c r="AF628" s="4" t="e">
        <f>'1'!AF628</f>
        <v>#N/A</v>
      </c>
      <c r="AG628" s="12">
        <v>812</v>
      </c>
    </row>
    <row r="629" spans="1:33" s="1" customFormat="1" ht="15" hidden="1" customHeight="1" x14ac:dyDescent="0.25">
      <c r="A629" s="12">
        <v>813</v>
      </c>
      <c r="B629" s="5">
        <f>'1'!B629</f>
        <v>0.67887136836977702</v>
      </c>
      <c r="C629" s="5">
        <f>'1'!C629</f>
        <v>8.85166374142142E-2</v>
      </c>
      <c r="D629" s="3" t="e">
        <f>'1'!D629</f>
        <v>#N/A</v>
      </c>
      <c r="E629" s="39" t="e">
        <f>'1'!E629</f>
        <v>#N/A</v>
      </c>
      <c r="F629" s="3" t="e">
        <f>'1'!F629</f>
        <v>#N/A</v>
      </c>
      <c r="G629" s="39" t="e">
        <f>'1'!G629</f>
        <v>#N/A</v>
      </c>
      <c r="H629" s="5">
        <f>'1'!H629</f>
        <v>0.11064579676776776</v>
      </c>
      <c r="I629" s="5">
        <f>'1'!I629</f>
        <v>6.6387478060660643E-2</v>
      </c>
      <c r="J629" s="4">
        <f>'1'!J629</f>
        <v>0.81152774005287065</v>
      </c>
      <c r="K629" s="4">
        <f>'1'!K629</f>
        <v>0.67887136836977702</v>
      </c>
      <c r="L629" s="4" t="e">
        <f>'1'!L629</f>
        <v>#DIV/0!</v>
      </c>
      <c r="M629" s="4">
        <f>'1'!M629</f>
        <v>0.11317247427692879</v>
      </c>
      <c r="N629" s="4">
        <f>'1'!N629</f>
        <v>0</v>
      </c>
      <c r="O629" s="4" t="e">
        <f>'1'!O629</f>
        <v>#DIV/0!</v>
      </c>
      <c r="P629" s="3" t="e">
        <f>'1'!P629</f>
        <v>#N/A</v>
      </c>
      <c r="Q629" s="3" t="e">
        <f>'1'!Q629</f>
        <v>#N/A</v>
      </c>
      <c r="R629" s="3" t="e">
        <f>'1'!R629</f>
        <v>#DIV/0!</v>
      </c>
      <c r="S629" s="3" t="e">
        <f>'1'!S629</f>
        <v>#N/A</v>
      </c>
      <c r="T629" s="3" t="e">
        <f>'1'!T629</f>
        <v>#N/A</v>
      </c>
      <c r="U629" s="3" t="e">
        <f>'1'!U629</f>
        <v>#DIV/0!</v>
      </c>
      <c r="V629" s="5">
        <f>'1'!V629</f>
        <v>0.84858921046222124</v>
      </c>
      <c r="W629" s="5">
        <f>'1'!W629</f>
        <v>0</v>
      </c>
      <c r="X629" s="5">
        <f>'1'!X629</f>
        <v>0</v>
      </c>
      <c r="Y629" s="5" t="e">
        <f>'1'!Y629</f>
        <v>#N/A</v>
      </c>
      <c r="Z629" s="5" t="e">
        <f>'1'!Z629</f>
        <v>#DIV/0!</v>
      </c>
      <c r="AA629" s="5" t="e">
        <f>'1'!AA629</f>
        <v>#DIV/0!</v>
      </c>
      <c r="AB629" s="12"/>
      <c r="AC629" s="6" t="str">
        <f>'1'!AC629</f>
        <v>FAIL</v>
      </c>
      <c r="AD629" s="4" t="e">
        <f>'1'!AD629</f>
        <v>#REF!</v>
      </c>
      <c r="AE629" s="4" t="b">
        <f>'1'!AE629</f>
        <v>1</v>
      </c>
      <c r="AF629" s="4" t="e">
        <f>'1'!AF629</f>
        <v>#N/A</v>
      </c>
      <c r="AG629" s="12">
        <v>813</v>
      </c>
    </row>
    <row r="630" spans="1:33" s="1" customFormat="1" ht="15" hidden="1" customHeight="1" x14ac:dyDescent="0.25">
      <c r="A630" s="12">
        <v>814</v>
      </c>
      <c r="B630" s="5">
        <f>'1'!B630</f>
        <v>0.68870526388002196</v>
      </c>
      <c r="C630" s="5">
        <f>'1'!C630</f>
        <v>8.7379592096084896E-2</v>
      </c>
      <c r="D630" s="3" t="e">
        <f>'1'!D630</f>
        <v>#N/A</v>
      </c>
      <c r="E630" s="39" t="e">
        <f>'1'!E630</f>
        <v>#N/A</v>
      </c>
      <c r="F630" s="3" t="e">
        <f>'1'!F630</f>
        <v>#N/A</v>
      </c>
      <c r="G630" s="39" t="e">
        <f>'1'!G630</f>
        <v>#N/A</v>
      </c>
      <c r="H630" s="5">
        <f>'1'!H630</f>
        <v>0.10922449012010613</v>
      </c>
      <c r="I630" s="5">
        <f>'1'!I630</f>
        <v>6.5534694072063665E-2</v>
      </c>
      <c r="J630" s="4">
        <f>'1'!J630</f>
        <v>0.82328324981683265</v>
      </c>
      <c r="K630" s="4">
        <f>'1'!K630</f>
        <v>0.68870526388002196</v>
      </c>
      <c r="L630" s="4" t="e">
        <f>'1'!L630</f>
        <v>#DIV/0!</v>
      </c>
      <c r="M630" s="4">
        <f>'1'!M630</f>
        <v>0.11171871105481811</v>
      </c>
      <c r="N630" s="4">
        <f>'1'!N630</f>
        <v>0</v>
      </c>
      <c r="O630" s="4" t="e">
        <f>'1'!O630</f>
        <v>#DIV/0!</v>
      </c>
      <c r="P630" s="3" t="e">
        <f>'1'!P630</f>
        <v>#N/A</v>
      </c>
      <c r="Q630" s="3" t="e">
        <f>'1'!Q630</f>
        <v>#N/A</v>
      </c>
      <c r="R630" s="3" t="e">
        <f>'1'!R630</f>
        <v>#DIV/0!</v>
      </c>
      <c r="S630" s="3" t="e">
        <f>'1'!S630</f>
        <v>#N/A</v>
      </c>
      <c r="T630" s="3" t="e">
        <f>'1'!T630</f>
        <v>#N/A</v>
      </c>
      <c r="U630" s="3" t="e">
        <f>'1'!U630</f>
        <v>#DIV/0!</v>
      </c>
      <c r="V630" s="5">
        <f>'1'!V630</f>
        <v>0.86088157985002745</v>
      </c>
      <c r="W630" s="5">
        <f>'1'!W630</f>
        <v>0</v>
      </c>
      <c r="X630" s="5">
        <f>'1'!X630</f>
        <v>0</v>
      </c>
      <c r="Y630" s="5" t="e">
        <f>'1'!Y630</f>
        <v>#N/A</v>
      </c>
      <c r="Z630" s="5" t="e">
        <f>'1'!Z630</f>
        <v>#DIV/0!</v>
      </c>
      <c r="AA630" s="5" t="e">
        <f>'1'!AA630</f>
        <v>#DIV/0!</v>
      </c>
      <c r="AB630" s="12"/>
      <c r="AC630" s="6" t="str">
        <f>'1'!AC630</f>
        <v>FAIL</v>
      </c>
      <c r="AD630" s="4" t="e">
        <f>'1'!AD630</f>
        <v>#REF!</v>
      </c>
      <c r="AE630" s="4" t="b">
        <f>'1'!AE630</f>
        <v>1</v>
      </c>
      <c r="AF630" s="4" t="e">
        <f>'1'!AF630</f>
        <v>#N/A</v>
      </c>
      <c r="AG630" s="12">
        <v>814</v>
      </c>
    </row>
    <row r="631" spans="1:33" s="1" customFormat="1" ht="15" hidden="1" customHeight="1" x14ac:dyDescent="0.25">
      <c r="A631" s="12">
        <v>815</v>
      </c>
      <c r="B631" s="5">
        <f>'1'!B631</f>
        <v>0.68959238752654795</v>
      </c>
      <c r="C631" s="5">
        <f>'1'!C631</f>
        <v>8.8042748902544404E-2</v>
      </c>
      <c r="D631" s="3" t="e">
        <f>'1'!D631</f>
        <v>#N/A</v>
      </c>
      <c r="E631" s="39" t="e">
        <f>'1'!E631</f>
        <v>#N/A</v>
      </c>
      <c r="F631" s="3" t="e">
        <f>'1'!F631</f>
        <v>#N/A</v>
      </c>
      <c r="G631" s="39" t="e">
        <f>'1'!G631</f>
        <v>#N/A</v>
      </c>
      <c r="H631" s="5">
        <f>'1'!H631</f>
        <v>0.1100534361281805</v>
      </c>
      <c r="I631" s="5">
        <f>'1'!I631</f>
        <v>6.603206167690831E-2</v>
      </c>
      <c r="J631" s="4">
        <f>'1'!J631</f>
        <v>0.82434372383526344</v>
      </c>
      <c r="K631" s="4">
        <f>'1'!K631</f>
        <v>0.68959238752654795</v>
      </c>
      <c r="L631" s="4" t="e">
        <f>'1'!L631</f>
        <v>#DIV/0!</v>
      </c>
      <c r="M631" s="4">
        <f>'1'!M631</f>
        <v>0.11256658664988174</v>
      </c>
      <c r="N631" s="4">
        <f>'1'!N631</f>
        <v>0</v>
      </c>
      <c r="O631" s="4" t="e">
        <f>'1'!O631</f>
        <v>#DIV/0!</v>
      </c>
      <c r="P631" s="3" t="e">
        <f>'1'!P631</f>
        <v>#N/A</v>
      </c>
      <c r="Q631" s="3" t="e">
        <f>'1'!Q631</f>
        <v>#N/A</v>
      </c>
      <c r="R631" s="3" t="e">
        <f>'1'!R631</f>
        <v>#DIV/0!</v>
      </c>
      <c r="S631" s="3" t="e">
        <f>'1'!S631</f>
        <v>#N/A</v>
      </c>
      <c r="T631" s="3" t="e">
        <f>'1'!T631</f>
        <v>#N/A</v>
      </c>
      <c r="U631" s="3" t="e">
        <f>'1'!U631</f>
        <v>#DIV/0!</v>
      </c>
      <c r="V631" s="5">
        <f>'1'!V631</f>
        <v>0.86199048440818493</v>
      </c>
      <c r="W631" s="5">
        <f>'1'!W631</f>
        <v>0</v>
      </c>
      <c r="X631" s="5">
        <f>'1'!X631</f>
        <v>0</v>
      </c>
      <c r="Y631" s="5" t="e">
        <f>'1'!Y631</f>
        <v>#N/A</v>
      </c>
      <c r="Z631" s="5" t="e">
        <f>'1'!Z631</f>
        <v>#DIV/0!</v>
      </c>
      <c r="AA631" s="5" t="e">
        <f>'1'!AA631</f>
        <v>#DIV/0!</v>
      </c>
      <c r="AB631" s="12"/>
      <c r="AC631" s="6" t="str">
        <f>'1'!AC631</f>
        <v>FAIL</v>
      </c>
      <c r="AD631" s="4" t="e">
        <f>'1'!AD631</f>
        <v>#REF!</v>
      </c>
      <c r="AE631" s="4" t="b">
        <f>'1'!AE631</f>
        <v>1</v>
      </c>
      <c r="AF631" s="4" t="e">
        <f>'1'!AF631</f>
        <v>#N/A</v>
      </c>
      <c r="AG631" s="12">
        <v>815</v>
      </c>
    </row>
    <row r="632" spans="1:33" s="1" customFormat="1" ht="15" hidden="1" customHeight="1" x14ac:dyDescent="0.25">
      <c r="A632" s="12">
        <v>816</v>
      </c>
      <c r="B632" s="5">
        <f>'1'!B632</f>
        <v>0.684778736036049</v>
      </c>
      <c r="C632" s="5">
        <f>'1'!C632</f>
        <v>8.9426282968189302E-2</v>
      </c>
      <c r="D632" s="3" t="e">
        <f>'1'!D632</f>
        <v>#N/A</v>
      </c>
      <c r="E632" s="39" t="e">
        <f>'1'!E632</f>
        <v>#N/A</v>
      </c>
      <c r="F632" s="3" t="e">
        <f>'1'!F632</f>
        <v>#N/A</v>
      </c>
      <c r="G632" s="39" t="e">
        <f>'1'!G632</f>
        <v>#N/A</v>
      </c>
      <c r="H632" s="5">
        <f>'1'!H632</f>
        <v>0.11178285371023663</v>
      </c>
      <c r="I632" s="5">
        <f>'1'!I632</f>
        <v>6.706971222614197E-2</v>
      </c>
      <c r="J632" s="4">
        <f>'1'!J632</f>
        <v>0.81858945005455075</v>
      </c>
      <c r="K632" s="4">
        <f>'1'!K632</f>
        <v>0.684778736036049</v>
      </c>
      <c r="L632" s="4" t="e">
        <f>'1'!L632</f>
        <v>#DIV/0!</v>
      </c>
      <c r="M632" s="4">
        <f>'1'!M632</f>
        <v>0.1143354967444072</v>
      </c>
      <c r="N632" s="4">
        <f>'1'!N632</f>
        <v>0</v>
      </c>
      <c r="O632" s="4" t="e">
        <f>'1'!O632</f>
        <v>#DIV/0!</v>
      </c>
      <c r="P632" s="3" t="e">
        <f>'1'!P632</f>
        <v>#N/A</v>
      </c>
      <c r="Q632" s="3" t="e">
        <f>'1'!Q632</f>
        <v>#N/A</v>
      </c>
      <c r="R632" s="3" t="e">
        <f>'1'!R632</f>
        <v>#DIV/0!</v>
      </c>
      <c r="S632" s="3" t="e">
        <f>'1'!S632</f>
        <v>#N/A</v>
      </c>
      <c r="T632" s="3" t="e">
        <f>'1'!T632</f>
        <v>#N/A</v>
      </c>
      <c r="U632" s="3" t="e">
        <f>'1'!U632</f>
        <v>#DIV/0!</v>
      </c>
      <c r="V632" s="5">
        <f>'1'!V632</f>
        <v>0.85597342004506127</v>
      </c>
      <c r="W632" s="5">
        <f>'1'!W632</f>
        <v>0</v>
      </c>
      <c r="X632" s="5">
        <f>'1'!X632</f>
        <v>0</v>
      </c>
      <c r="Y632" s="5" t="e">
        <f>'1'!Y632</f>
        <v>#N/A</v>
      </c>
      <c r="Z632" s="5" t="e">
        <f>'1'!Z632</f>
        <v>#DIV/0!</v>
      </c>
      <c r="AA632" s="5" t="e">
        <f>'1'!AA632</f>
        <v>#DIV/0!</v>
      </c>
      <c r="AB632" s="12"/>
      <c r="AC632" s="6" t="str">
        <f>'1'!AC632</f>
        <v>FAIL</v>
      </c>
      <c r="AD632" s="4" t="e">
        <f>'1'!AD632</f>
        <v>#REF!</v>
      </c>
      <c r="AE632" s="4" t="b">
        <f>'1'!AE632</f>
        <v>1</v>
      </c>
      <c r="AF632" s="4" t="e">
        <f>'1'!AF632</f>
        <v>#N/A</v>
      </c>
      <c r="AG632" s="12">
        <v>816</v>
      </c>
    </row>
    <row r="633" spans="1:33" s="1" customFormat="1" ht="15" hidden="1" customHeight="1" x14ac:dyDescent="0.25">
      <c r="A633" s="12">
        <v>817</v>
      </c>
      <c r="B633" s="5">
        <f>'1'!B633</f>
        <v>0.68154973003228803</v>
      </c>
      <c r="C633" s="5">
        <f>'1'!C633</f>
        <v>8.9129276148476905E-2</v>
      </c>
      <c r="D633" s="3" t="e">
        <f>'1'!D633</f>
        <v>#N/A</v>
      </c>
      <c r="E633" s="39" t="e">
        <f>'1'!E633</f>
        <v>#N/A</v>
      </c>
      <c r="F633" s="3" t="e">
        <f>'1'!F633</f>
        <v>#N/A</v>
      </c>
      <c r="G633" s="39" t="e">
        <f>'1'!G633</f>
        <v>#N/A</v>
      </c>
      <c r="H633" s="5">
        <f>'1'!H633</f>
        <v>0.11141159518559612</v>
      </c>
      <c r="I633" s="5">
        <f>'1'!I633</f>
        <v>6.6846957111357685E-2</v>
      </c>
      <c r="J633" s="4">
        <f>'1'!J633</f>
        <v>0.81472947294115161</v>
      </c>
      <c r="K633" s="4">
        <f>'1'!K633</f>
        <v>0.68154973003228803</v>
      </c>
      <c r="L633" s="4" t="e">
        <f>'1'!L633</f>
        <v>#DIV/0!</v>
      </c>
      <c r="M633" s="4">
        <f>'1'!M633</f>
        <v>0.11395576026044338</v>
      </c>
      <c r="N633" s="4">
        <f>'1'!N633</f>
        <v>0</v>
      </c>
      <c r="O633" s="4" t="e">
        <f>'1'!O633</f>
        <v>#DIV/0!</v>
      </c>
      <c r="P633" s="3" t="e">
        <f>'1'!P633</f>
        <v>#N/A</v>
      </c>
      <c r="Q633" s="3" t="e">
        <f>'1'!Q633</f>
        <v>#N/A</v>
      </c>
      <c r="R633" s="3" t="e">
        <f>'1'!R633</f>
        <v>#DIV/0!</v>
      </c>
      <c r="S633" s="3" t="e">
        <f>'1'!S633</f>
        <v>#N/A</v>
      </c>
      <c r="T633" s="3" t="e">
        <f>'1'!T633</f>
        <v>#N/A</v>
      </c>
      <c r="U633" s="3" t="e">
        <f>'1'!U633</f>
        <v>#DIV/0!</v>
      </c>
      <c r="V633" s="5">
        <f>'1'!V633</f>
        <v>0.85193716254036</v>
      </c>
      <c r="W633" s="5">
        <f>'1'!W633</f>
        <v>0</v>
      </c>
      <c r="X633" s="5">
        <f>'1'!X633</f>
        <v>0</v>
      </c>
      <c r="Y633" s="5" t="e">
        <f>'1'!Y633</f>
        <v>#N/A</v>
      </c>
      <c r="Z633" s="5" t="e">
        <f>'1'!Z633</f>
        <v>#DIV/0!</v>
      </c>
      <c r="AA633" s="5" t="e">
        <f>'1'!AA633</f>
        <v>#DIV/0!</v>
      </c>
      <c r="AB633" s="12"/>
      <c r="AC633" s="6" t="str">
        <f>'1'!AC633</f>
        <v>FAIL</v>
      </c>
      <c r="AD633" s="4" t="e">
        <f>'1'!AD633</f>
        <v>#REF!</v>
      </c>
      <c r="AE633" s="4" t="b">
        <f>'1'!AE633</f>
        <v>1</v>
      </c>
      <c r="AF633" s="4" t="e">
        <f>'1'!AF633</f>
        <v>#N/A</v>
      </c>
      <c r="AG633" s="12">
        <v>817</v>
      </c>
    </row>
    <row r="634" spans="1:33" s="1" customFormat="1" ht="15" hidden="1" customHeight="1" x14ac:dyDescent="0.25">
      <c r="A634" s="12">
        <v>818</v>
      </c>
      <c r="B634" s="5">
        <f>'1'!B634</f>
        <v>0.68430691011441902</v>
      </c>
      <c r="C634" s="5">
        <f>'1'!C634</f>
        <v>8.7236491886084594E-2</v>
      </c>
      <c r="D634" s="3" t="e">
        <f>'1'!D634</f>
        <v>#N/A</v>
      </c>
      <c r="E634" s="39" t="e">
        <f>'1'!E634</f>
        <v>#N/A</v>
      </c>
      <c r="F634" s="3" t="e">
        <f>'1'!F634</f>
        <v>#N/A</v>
      </c>
      <c r="G634" s="39" t="e">
        <f>'1'!G634</f>
        <v>#N/A</v>
      </c>
      <c r="H634" s="5">
        <f>'1'!H634</f>
        <v>0.10904561485760575</v>
      </c>
      <c r="I634" s="5">
        <f>'1'!I634</f>
        <v>6.5427368914563439E-2</v>
      </c>
      <c r="J634" s="4">
        <f>'1'!J634</f>
        <v>0.81802542593787864</v>
      </c>
      <c r="K634" s="4">
        <f>'1'!K634</f>
        <v>0.68430691011441902</v>
      </c>
      <c r="L634" s="4" t="e">
        <f>'1'!L634</f>
        <v>#DIV/0!</v>
      </c>
      <c r="M634" s="4">
        <f>'1'!M634</f>
        <v>0.11153575104517047</v>
      </c>
      <c r="N634" s="4">
        <f>'1'!N634</f>
        <v>0</v>
      </c>
      <c r="O634" s="4" t="e">
        <f>'1'!O634</f>
        <v>#DIV/0!</v>
      </c>
      <c r="P634" s="3" t="e">
        <f>'1'!P634</f>
        <v>#N/A</v>
      </c>
      <c r="Q634" s="3" t="e">
        <f>'1'!Q634</f>
        <v>#N/A</v>
      </c>
      <c r="R634" s="3" t="e">
        <f>'1'!R634</f>
        <v>#DIV/0!</v>
      </c>
      <c r="S634" s="3" t="e">
        <f>'1'!S634</f>
        <v>#N/A</v>
      </c>
      <c r="T634" s="3" t="e">
        <f>'1'!T634</f>
        <v>#N/A</v>
      </c>
      <c r="U634" s="3" t="e">
        <f>'1'!U634</f>
        <v>#DIV/0!</v>
      </c>
      <c r="V634" s="5">
        <f>'1'!V634</f>
        <v>0.85538363764302372</v>
      </c>
      <c r="W634" s="5">
        <f>'1'!W634</f>
        <v>0</v>
      </c>
      <c r="X634" s="5">
        <f>'1'!X634</f>
        <v>0</v>
      </c>
      <c r="Y634" s="5" t="e">
        <f>'1'!Y634</f>
        <v>#N/A</v>
      </c>
      <c r="Z634" s="5" t="e">
        <f>'1'!Z634</f>
        <v>#DIV/0!</v>
      </c>
      <c r="AA634" s="5" t="e">
        <f>'1'!AA634</f>
        <v>#DIV/0!</v>
      </c>
      <c r="AB634" s="12"/>
      <c r="AC634" s="6" t="str">
        <f>'1'!AC634</f>
        <v>FAIL</v>
      </c>
      <c r="AD634" s="4" t="e">
        <f>'1'!AD634</f>
        <v>#REF!</v>
      </c>
      <c r="AE634" s="4" t="b">
        <f>'1'!AE634</f>
        <v>1</v>
      </c>
      <c r="AF634" s="4" t="e">
        <f>'1'!AF634</f>
        <v>#N/A</v>
      </c>
      <c r="AG634" s="12">
        <v>818</v>
      </c>
    </row>
    <row r="635" spans="1:33" s="1" customFormat="1" ht="15" hidden="1" customHeight="1" x14ac:dyDescent="0.25">
      <c r="A635" s="12">
        <v>819</v>
      </c>
      <c r="B635" s="5">
        <f>'1'!B635</f>
        <v>0.68638717269920302</v>
      </c>
      <c r="C635" s="5">
        <f>'1'!C635</f>
        <v>8.6285782577006698E-2</v>
      </c>
      <c r="D635" s="3" t="e">
        <f>'1'!D635</f>
        <v>#N/A</v>
      </c>
      <c r="E635" s="39" t="e">
        <f>'1'!E635</f>
        <v>#N/A</v>
      </c>
      <c r="F635" s="3" t="e">
        <f>'1'!F635</f>
        <v>#N/A</v>
      </c>
      <c r="G635" s="39" t="e">
        <f>'1'!G635</f>
        <v>#N/A</v>
      </c>
      <c r="H635" s="5">
        <f>'1'!H635</f>
        <v>0.10785722822125837</v>
      </c>
      <c r="I635" s="5">
        <f>'1'!I635</f>
        <v>6.4714336932755023E-2</v>
      </c>
      <c r="J635" s="4">
        <f>'1'!J635</f>
        <v>0.8205121868660944</v>
      </c>
      <c r="K635" s="4">
        <f>'1'!K635</f>
        <v>0.68638717269920302</v>
      </c>
      <c r="L635" s="4" t="e">
        <f>'1'!L635</f>
        <v>#DIV/0!</v>
      </c>
      <c r="M635" s="4">
        <f>'1'!M635</f>
        <v>0.11032022673279777</v>
      </c>
      <c r="N635" s="4">
        <f>'1'!N635</f>
        <v>0</v>
      </c>
      <c r="O635" s="4" t="e">
        <f>'1'!O635</f>
        <v>#DIV/0!</v>
      </c>
      <c r="P635" s="3" t="e">
        <f>'1'!P635</f>
        <v>#N/A</v>
      </c>
      <c r="Q635" s="3" t="e">
        <f>'1'!Q635</f>
        <v>#N/A</v>
      </c>
      <c r="R635" s="3" t="e">
        <f>'1'!R635</f>
        <v>#DIV/0!</v>
      </c>
      <c r="S635" s="3" t="e">
        <f>'1'!S635</f>
        <v>#N/A</v>
      </c>
      <c r="T635" s="3" t="e">
        <f>'1'!T635</f>
        <v>#N/A</v>
      </c>
      <c r="U635" s="3" t="e">
        <f>'1'!U635</f>
        <v>#DIV/0!</v>
      </c>
      <c r="V635" s="5">
        <f>'1'!V635</f>
        <v>0.85798396587400383</v>
      </c>
      <c r="W635" s="5">
        <f>'1'!W635</f>
        <v>0</v>
      </c>
      <c r="X635" s="5">
        <f>'1'!X635</f>
        <v>0</v>
      </c>
      <c r="Y635" s="5" t="e">
        <f>'1'!Y635</f>
        <v>#N/A</v>
      </c>
      <c r="Z635" s="5" t="e">
        <f>'1'!Z635</f>
        <v>#DIV/0!</v>
      </c>
      <c r="AA635" s="5" t="e">
        <f>'1'!AA635</f>
        <v>#DIV/0!</v>
      </c>
      <c r="AB635" s="12"/>
      <c r="AC635" s="6" t="str">
        <f>'1'!AC635</f>
        <v>FAIL</v>
      </c>
      <c r="AD635" s="4" t="e">
        <f>'1'!AD635</f>
        <v>#REF!</v>
      </c>
      <c r="AE635" s="4" t="b">
        <f>'1'!AE635</f>
        <v>1</v>
      </c>
      <c r="AF635" s="4" t="e">
        <f>'1'!AF635</f>
        <v>#N/A</v>
      </c>
      <c r="AG635" s="12">
        <v>819</v>
      </c>
    </row>
    <row r="636" spans="1:33" s="1" customFormat="1" ht="15" hidden="1" customHeight="1" x14ac:dyDescent="0.25">
      <c r="A636" s="12">
        <v>820</v>
      </c>
      <c r="B636" s="5">
        <f>'1'!B636</f>
        <v>0.68064665549912795</v>
      </c>
      <c r="C636" s="5">
        <f>'1'!C636</f>
        <v>8.5326309064528302E-2</v>
      </c>
      <c r="D636" s="3" t="e">
        <f>'1'!D636</f>
        <v>#N/A</v>
      </c>
      <c r="E636" s="39" t="e">
        <f>'1'!E636</f>
        <v>#N/A</v>
      </c>
      <c r="F636" s="3" t="e">
        <f>'1'!F636</f>
        <v>#N/A</v>
      </c>
      <c r="G636" s="39" t="e">
        <f>'1'!G636</f>
        <v>#N/A</v>
      </c>
      <c r="H636" s="5">
        <f>'1'!H636</f>
        <v>0.10665788633066038</v>
      </c>
      <c r="I636" s="5">
        <f>'1'!I636</f>
        <v>6.3994731798396223E-2</v>
      </c>
      <c r="J636" s="4">
        <f>'1'!J636</f>
        <v>0.81364993111755901</v>
      </c>
      <c r="K636" s="4">
        <f>'1'!K636</f>
        <v>0.68064665549912795</v>
      </c>
      <c r="L636" s="4" t="e">
        <f>'1'!L636</f>
        <v>#DIV/0!</v>
      </c>
      <c r="M636" s="4">
        <f>'1'!M636</f>
        <v>0.10909349699494944</v>
      </c>
      <c r="N636" s="4">
        <f>'1'!N636</f>
        <v>0</v>
      </c>
      <c r="O636" s="4" t="e">
        <f>'1'!O636</f>
        <v>#DIV/0!</v>
      </c>
      <c r="P636" s="3" t="e">
        <f>'1'!P636</f>
        <v>#N/A</v>
      </c>
      <c r="Q636" s="3" t="e">
        <f>'1'!Q636</f>
        <v>#N/A</v>
      </c>
      <c r="R636" s="3" t="e">
        <f>'1'!R636</f>
        <v>#DIV/0!</v>
      </c>
      <c r="S636" s="3" t="e">
        <f>'1'!S636</f>
        <v>#N/A</v>
      </c>
      <c r="T636" s="3" t="e">
        <f>'1'!T636</f>
        <v>#N/A</v>
      </c>
      <c r="U636" s="3" t="e">
        <f>'1'!U636</f>
        <v>#DIV/0!</v>
      </c>
      <c r="V636" s="5">
        <f>'1'!V636</f>
        <v>0.85080831937390999</v>
      </c>
      <c r="W636" s="5">
        <f>'1'!W636</f>
        <v>0</v>
      </c>
      <c r="X636" s="5">
        <f>'1'!X636</f>
        <v>0</v>
      </c>
      <c r="Y636" s="5" t="e">
        <f>'1'!Y636</f>
        <v>#N/A</v>
      </c>
      <c r="Z636" s="5" t="e">
        <f>'1'!Z636</f>
        <v>#DIV/0!</v>
      </c>
      <c r="AA636" s="5" t="e">
        <f>'1'!AA636</f>
        <v>#DIV/0!</v>
      </c>
      <c r="AB636" s="12"/>
      <c r="AC636" s="6" t="str">
        <f>'1'!AC636</f>
        <v>FAIL</v>
      </c>
      <c r="AD636" s="4" t="e">
        <f>'1'!AD636</f>
        <v>#REF!</v>
      </c>
      <c r="AE636" s="4" t="b">
        <f>'1'!AE636</f>
        <v>1</v>
      </c>
      <c r="AF636" s="4" t="e">
        <f>'1'!AF636</f>
        <v>#N/A</v>
      </c>
      <c r="AG636" s="12">
        <v>820</v>
      </c>
    </row>
    <row r="637" spans="1:33" s="1" customFormat="1" ht="15" hidden="1" customHeight="1" x14ac:dyDescent="0.25">
      <c r="A637" s="12">
        <v>821</v>
      </c>
      <c r="B637" s="5">
        <f>'1'!B637</f>
        <v>0.68114045927848998</v>
      </c>
      <c r="C637" s="5">
        <f>'1'!C637</f>
        <v>8.6355954945814897E-2</v>
      </c>
      <c r="D637" s="3" t="e">
        <f>'1'!D637</f>
        <v>#N/A</v>
      </c>
      <c r="E637" s="39" t="e">
        <f>'1'!E637</f>
        <v>#N/A</v>
      </c>
      <c r="F637" s="3" t="e">
        <f>'1'!F637</f>
        <v>#N/A</v>
      </c>
      <c r="G637" s="39" t="e">
        <f>'1'!G637</f>
        <v>#N/A</v>
      </c>
      <c r="H637" s="5">
        <f>'1'!H637</f>
        <v>0.10794494368226862</v>
      </c>
      <c r="I637" s="5">
        <f>'1'!I637</f>
        <v>6.4766966209361176E-2</v>
      </c>
      <c r="J637" s="4">
        <f>'1'!J637</f>
        <v>0.81424022772420124</v>
      </c>
      <c r="K637" s="4">
        <f>'1'!K637</f>
        <v>0.68114045927848998</v>
      </c>
      <c r="L637" s="4" t="e">
        <f>'1'!L637</f>
        <v>#DIV/0!</v>
      </c>
      <c r="M637" s="4">
        <f>'1'!M637</f>
        <v>0.11040994524036754</v>
      </c>
      <c r="N637" s="4">
        <f>'1'!N637</f>
        <v>0</v>
      </c>
      <c r="O637" s="4" t="e">
        <f>'1'!O637</f>
        <v>#DIV/0!</v>
      </c>
      <c r="P637" s="3" t="e">
        <f>'1'!P637</f>
        <v>#N/A</v>
      </c>
      <c r="Q637" s="3" t="e">
        <f>'1'!Q637</f>
        <v>#N/A</v>
      </c>
      <c r="R637" s="3" t="e">
        <f>'1'!R637</f>
        <v>#DIV/0!</v>
      </c>
      <c r="S637" s="3" t="e">
        <f>'1'!S637</f>
        <v>#N/A</v>
      </c>
      <c r="T637" s="3" t="e">
        <f>'1'!T637</f>
        <v>#N/A</v>
      </c>
      <c r="U637" s="3" t="e">
        <f>'1'!U637</f>
        <v>#DIV/0!</v>
      </c>
      <c r="V637" s="5">
        <f>'1'!V637</f>
        <v>0.85142557409811248</v>
      </c>
      <c r="W637" s="5">
        <f>'1'!W637</f>
        <v>0</v>
      </c>
      <c r="X637" s="5">
        <f>'1'!X637</f>
        <v>0</v>
      </c>
      <c r="Y637" s="5" t="e">
        <f>'1'!Y637</f>
        <v>#N/A</v>
      </c>
      <c r="Z637" s="5" t="e">
        <f>'1'!Z637</f>
        <v>#DIV/0!</v>
      </c>
      <c r="AA637" s="5" t="e">
        <f>'1'!AA637</f>
        <v>#DIV/0!</v>
      </c>
      <c r="AB637" s="12"/>
      <c r="AC637" s="6" t="str">
        <f>'1'!AC637</f>
        <v>FAIL</v>
      </c>
      <c r="AD637" s="4" t="e">
        <f>'1'!AD637</f>
        <v>#REF!</v>
      </c>
      <c r="AE637" s="4" t="b">
        <f>'1'!AE637</f>
        <v>1</v>
      </c>
      <c r="AF637" s="4" t="e">
        <f>'1'!AF637</f>
        <v>#N/A</v>
      </c>
      <c r="AG637" s="12">
        <v>821</v>
      </c>
    </row>
    <row r="638" spans="1:33" s="1" customFormat="1" ht="15" hidden="1" customHeight="1" x14ac:dyDescent="0.25">
      <c r="A638" s="12">
        <v>822</v>
      </c>
      <c r="B638" s="5">
        <f>'1'!B638</f>
        <v>0.67917224104830698</v>
      </c>
      <c r="C638" s="5">
        <f>'1'!C638</f>
        <v>8.5930487217860702E-2</v>
      </c>
      <c r="D638" s="3" t="e">
        <f>'1'!D638</f>
        <v>#N/A</v>
      </c>
      <c r="E638" s="39" t="e">
        <f>'1'!E638</f>
        <v>#N/A</v>
      </c>
      <c r="F638" s="3" t="e">
        <f>'1'!F638</f>
        <v>#N/A</v>
      </c>
      <c r="G638" s="39" t="e">
        <f>'1'!G638</f>
        <v>#N/A</v>
      </c>
      <c r="H638" s="5">
        <f>'1'!H638</f>
        <v>0.10741310902232587</v>
      </c>
      <c r="I638" s="5">
        <f>'1'!I638</f>
        <v>6.4447865413395533E-2</v>
      </c>
      <c r="J638" s="4">
        <f>'1'!J638</f>
        <v>0.8118874054272367</v>
      </c>
      <c r="K638" s="4">
        <f>'1'!K638</f>
        <v>0.67917224104830698</v>
      </c>
      <c r="L638" s="4" t="e">
        <f>'1'!L638</f>
        <v>#DIV/0!</v>
      </c>
      <c r="M638" s="4">
        <f>'1'!M638</f>
        <v>0.10986596574787694</v>
      </c>
      <c r="N638" s="4">
        <f>'1'!N638</f>
        <v>0</v>
      </c>
      <c r="O638" s="4" t="e">
        <f>'1'!O638</f>
        <v>#DIV/0!</v>
      </c>
      <c r="P638" s="3" t="e">
        <f>'1'!P638</f>
        <v>#N/A</v>
      </c>
      <c r="Q638" s="3" t="e">
        <f>'1'!Q638</f>
        <v>#N/A</v>
      </c>
      <c r="R638" s="3" t="e">
        <f>'1'!R638</f>
        <v>#DIV/0!</v>
      </c>
      <c r="S638" s="3" t="e">
        <f>'1'!S638</f>
        <v>#N/A</v>
      </c>
      <c r="T638" s="3" t="e">
        <f>'1'!T638</f>
        <v>#N/A</v>
      </c>
      <c r="U638" s="3" t="e">
        <f>'1'!U638</f>
        <v>#DIV/0!</v>
      </c>
      <c r="V638" s="5">
        <f>'1'!V638</f>
        <v>0.84896530131038372</v>
      </c>
      <c r="W638" s="5">
        <f>'1'!W638</f>
        <v>0</v>
      </c>
      <c r="X638" s="5">
        <f>'1'!X638</f>
        <v>0</v>
      </c>
      <c r="Y638" s="5" t="e">
        <f>'1'!Y638</f>
        <v>#N/A</v>
      </c>
      <c r="Z638" s="5" t="e">
        <f>'1'!Z638</f>
        <v>#DIV/0!</v>
      </c>
      <c r="AA638" s="5" t="e">
        <f>'1'!AA638</f>
        <v>#DIV/0!</v>
      </c>
      <c r="AB638" s="12"/>
      <c r="AC638" s="6" t="str">
        <f>'1'!AC638</f>
        <v>FAIL</v>
      </c>
      <c r="AD638" s="4" t="e">
        <f>'1'!AD638</f>
        <v>#REF!</v>
      </c>
      <c r="AE638" s="4" t="b">
        <f>'1'!AE638</f>
        <v>1</v>
      </c>
      <c r="AF638" s="4" t="e">
        <f>'1'!AF638</f>
        <v>#N/A</v>
      </c>
      <c r="AG638" s="12">
        <v>822</v>
      </c>
    </row>
    <row r="639" spans="1:33" s="1" customFormat="1" ht="15" hidden="1" customHeight="1" x14ac:dyDescent="0.25">
      <c r="A639" s="12">
        <v>823</v>
      </c>
      <c r="B639" s="5">
        <f>'1'!B639</f>
        <v>0.68195091150596898</v>
      </c>
      <c r="C639" s="5">
        <f>'1'!C639</f>
        <v>8.5820512658131995E-2</v>
      </c>
      <c r="D639" s="3" t="e">
        <f>'1'!D639</f>
        <v>#N/A</v>
      </c>
      <c r="E639" s="39" t="e">
        <f>'1'!E639</f>
        <v>#N/A</v>
      </c>
      <c r="F639" s="3" t="e">
        <f>'1'!F639</f>
        <v>#N/A</v>
      </c>
      <c r="G639" s="39" t="e">
        <f>'1'!G639</f>
        <v>#N/A</v>
      </c>
      <c r="H639" s="5">
        <f>'1'!H639</f>
        <v>0.107275640822665</v>
      </c>
      <c r="I639" s="5">
        <f>'1'!I639</f>
        <v>6.4365384493598993E-2</v>
      </c>
      <c r="J639" s="4">
        <f>'1'!J639</f>
        <v>0.8152090481741876</v>
      </c>
      <c r="K639" s="4">
        <f>'1'!K639</f>
        <v>0.68195091150596898</v>
      </c>
      <c r="L639" s="4" t="e">
        <f>'1'!L639</f>
        <v>#DIV/0!</v>
      </c>
      <c r="M639" s="4">
        <f>'1'!M639</f>
        <v>0.10972535836156409</v>
      </c>
      <c r="N639" s="4">
        <f>'1'!N639</f>
        <v>0</v>
      </c>
      <c r="O639" s="4" t="e">
        <f>'1'!O639</f>
        <v>#DIV/0!</v>
      </c>
      <c r="P639" s="3" t="e">
        <f>'1'!P639</f>
        <v>#N/A</v>
      </c>
      <c r="Q639" s="3" t="e">
        <f>'1'!Q639</f>
        <v>#N/A</v>
      </c>
      <c r="R639" s="3" t="e">
        <f>'1'!R639</f>
        <v>#DIV/0!</v>
      </c>
      <c r="S639" s="3" t="e">
        <f>'1'!S639</f>
        <v>#N/A</v>
      </c>
      <c r="T639" s="3" t="e">
        <f>'1'!T639</f>
        <v>#N/A</v>
      </c>
      <c r="U639" s="3" t="e">
        <f>'1'!U639</f>
        <v>#DIV/0!</v>
      </c>
      <c r="V639" s="5">
        <f>'1'!V639</f>
        <v>0.85243863938246123</v>
      </c>
      <c r="W639" s="5">
        <f>'1'!W639</f>
        <v>0</v>
      </c>
      <c r="X639" s="5">
        <f>'1'!X639</f>
        <v>0</v>
      </c>
      <c r="Y639" s="5" t="e">
        <f>'1'!Y639</f>
        <v>#N/A</v>
      </c>
      <c r="Z639" s="5" t="e">
        <f>'1'!Z639</f>
        <v>#DIV/0!</v>
      </c>
      <c r="AA639" s="5" t="e">
        <f>'1'!AA639</f>
        <v>#DIV/0!</v>
      </c>
      <c r="AB639" s="12"/>
      <c r="AC639" s="6" t="str">
        <f>'1'!AC639</f>
        <v>FAIL</v>
      </c>
      <c r="AD639" s="4" t="e">
        <f>'1'!AD639</f>
        <v>#REF!</v>
      </c>
      <c r="AE639" s="4" t="b">
        <f>'1'!AE639</f>
        <v>1</v>
      </c>
      <c r="AF639" s="4" t="e">
        <f>'1'!AF639</f>
        <v>#N/A</v>
      </c>
      <c r="AG639" s="12">
        <v>823</v>
      </c>
    </row>
    <row r="640" spans="1:33" s="1" customFormat="1" ht="15" hidden="1" customHeight="1" x14ac:dyDescent="0.25">
      <c r="A640" s="12">
        <v>824</v>
      </c>
      <c r="B640" s="5">
        <f>'1'!B640</f>
        <v>0.67819799332755804</v>
      </c>
      <c r="C640" s="5">
        <f>'1'!C640</f>
        <v>8.6099075756487398E-2</v>
      </c>
      <c r="D640" s="3" t="e">
        <f>'1'!D640</f>
        <v>#N/A</v>
      </c>
      <c r="E640" s="39" t="e">
        <f>'1'!E640</f>
        <v>#N/A</v>
      </c>
      <c r="F640" s="3" t="e">
        <f>'1'!F640</f>
        <v>#N/A</v>
      </c>
      <c r="G640" s="39" t="e">
        <f>'1'!G640</f>
        <v>#N/A</v>
      </c>
      <c r="H640" s="5">
        <f>'1'!H640</f>
        <v>0.10762384469560925</v>
      </c>
      <c r="I640" s="5">
        <f>'1'!I640</f>
        <v>6.4574306817365548E-2</v>
      </c>
      <c r="J640" s="4">
        <f>'1'!J640</f>
        <v>0.81072278266082121</v>
      </c>
      <c r="K640" s="4">
        <f>'1'!K640</f>
        <v>0.67819799332755804</v>
      </c>
      <c r="L640" s="4" t="e">
        <f>'1'!L640</f>
        <v>#DIV/0!</v>
      </c>
      <c r="M640" s="4">
        <f>'1'!M640</f>
        <v>0.11008151372403685</v>
      </c>
      <c r="N640" s="4">
        <f>'1'!N640</f>
        <v>0</v>
      </c>
      <c r="O640" s="4" t="e">
        <f>'1'!O640</f>
        <v>#DIV/0!</v>
      </c>
      <c r="P640" s="3" t="e">
        <f>'1'!P640</f>
        <v>#N/A</v>
      </c>
      <c r="Q640" s="3" t="e">
        <f>'1'!Q640</f>
        <v>#N/A</v>
      </c>
      <c r="R640" s="3" t="e">
        <f>'1'!R640</f>
        <v>#DIV/0!</v>
      </c>
      <c r="S640" s="3" t="e">
        <f>'1'!S640</f>
        <v>#N/A</v>
      </c>
      <c r="T640" s="3" t="e">
        <f>'1'!T640</f>
        <v>#N/A</v>
      </c>
      <c r="U640" s="3" t="e">
        <f>'1'!U640</f>
        <v>#DIV/0!</v>
      </c>
      <c r="V640" s="5">
        <f>'1'!V640</f>
        <v>0.84774749165944752</v>
      </c>
      <c r="W640" s="5">
        <f>'1'!W640</f>
        <v>0</v>
      </c>
      <c r="X640" s="5">
        <f>'1'!X640</f>
        <v>0</v>
      </c>
      <c r="Y640" s="5" t="e">
        <f>'1'!Y640</f>
        <v>#N/A</v>
      </c>
      <c r="Z640" s="5" t="e">
        <f>'1'!Z640</f>
        <v>#DIV/0!</v>
      </c>
      <c r="AA640" s="5" t="e">
        <f>'1'!AA640</f>
        <v>#DIV/0!</v>
      </c>
      <c r="AB640" s="12"/>
      <c r="AC640" s="6" t="str">
        <f>'1'!AC640</f>
        <v>FAIL</v>
      </c>
      <c r="AD640" s="4" t="e">
        <f>'1'!AD640</f>
        <v>#REF!</v>
      </c>
      <c r="AE640" s="4" t="b">
        <f>'1'!AE640</f>
        <v>1</v>
      </c>
      <c r="AF640" s="4" t="e">
        <f>'1'!AF640</f>
        <v>#N/A</v>
      </c>
      <c r="AG640" s="12">
        <v>824</v>
      </c>
    </row>
    <row r="641" spans="1:33" s="1" customFormat="1" ht="15" hidden="1" customHeight="1" x14ac:dyDescent="0.25">
      <c r="A641" s="12">
        <v>825</v>
      </c>
      <c r="B641" s="5">
        <f>'1'!B641</f>
        <v>0.67476642599058401</v>
      </c>
      <c r="C641" s="5">
        <f>'1'!C641</f>
        <v>8.6479158879220697E-2</v>
      </c>
      <c r="D641" s="3" t="e">
        <f>'1'!D641</f>
        <v>#N/A</v>
      </c>
      <c r="E641" s="39" t="e">
        <f>'1'!E641</f>
        <v>#N/A</v>
      </c>
      <c r="F641" s="3" t="e">
        <f>'1'!F641</f>
        <v>#N/A</v>
      </c>
      <c r="G641" s="39" t="e">
        <f>'1'!G641</f>
        <v>#N/A</v>
      </c>
      <c r="H641" s="5">
        <f>'1'!H641</f>
        <v>0.10809894859902587</v>
      </c>
      <c r="I641" s="5">
        <f>'1'!I641</f>
        <v>6.4859369159415522E-2</v>
      </c>
      <c r="J641" s="4">
        <f>'1'!J641</f>
        <v>0.80662066226575857</v>
      </c>
      <c r="K641" s="4">
        <f>'1'!K641</f>
        <v>0.67476642599058401</v>
      </c>
      <c r="L641" s="4" t="e">
        <f>'1'!L641</f>
        <v>#DIV/0!</v>
      </c>
      <c r="M641" s="4">
        <f>'1'!M641</f>
        <v>0.11056746697177874</v>
      </c>
      <c r="N641" s="4">
        <f>'1'!N641</f>
        <v>0</v>
      </c>
      <c r="O641" s="4" t="e">
        <f>'1'!O641</f>
        <v>#DIV/0!</v>
      </c>
      <c r="P641" s="3" t="e">
        <f>'1'!P641</f>
        <v>#N/A</v>
      </c>
      <c r="Q641" s="3" t="e">
        <f>'1'!Q641</f>
        <v>#N/A</v>
      </c>
      <c r="R641" s="3" t="e">
        <f>'1'!R641</f>
        <v>#DIV/0!</v>
      </c>
      <c r="S641" s="3" t="e">
        <f>'1'!S641</f>
        <v>#N/A</v>
      </c>
      <c r="T641" s="3" t="e">
        <f>'1'!T641</f>
        <v>#N/A</v>
      </c>
      <c r="U641" s="3" t="e">
        <f>'1'!U641</f>
        <v>#DIV/0!</v>
      </c>
      <c r="V641" s="5">
        <f>'1'!V641</f>
        <v>0.84345803248823004</v>
      </c>
      <c r="W641" s="5">
        <f>'1'!W641</f>
        <v>0</v>
      </c>
      <c r="X641" s="5">
        <f>'1'!X641</f>
        <v>0</v>
      </c>
      <c r="Y641" s="5" t="e">
        <f>'1'!Y641</f>
        <v>#N/A</v>
      </c>
      <c r="Z641" s="5" t="e">
        <f>'1'!Z641</f>
        <v>#DIV/0!</v>
      </c>
      <c r="AA641" s="5" t="e">
        <f>'1'!AA641</f>
        <v>#DIV/0!</v>
      </c>
      <c r="AB641" s="12"/>
      <c r="AC641" s="6" t="str">
        <f>'1'!AC641</f>
        <v>FAIL</v>
      </c>
      <c r="AD641" s="4" t="e">
        <f>'1'!AD641</f>
        <v>#REF!</v>
      </c>
      <c r="AE641" s="4" t="b">
        <f>'1'!AE641</f>
        <v>1</v>
      </c>
      <c r="AF641" s="4" t="e">
        <f>'1'!AF641</f>
        <v>#N/A</v>
      </c>
      <c r="AG641" s="12">
        <v>825</v>
      </c>
    </row>
    <row r="642" spans="1:33" s="1" customFormat="1" ht="15" hidden="1" customHeight="1" x14ac:dyDescent="0.25">
      <c r="A642" s="12">
        <v>826</v>
      </c>
      <c r="B642" s="5">
        <f>'1'!B642</f>
        <v>0.67891804084171703</v>
      </c>
      <c r="C642" s="5">
        <f>'1'!C642</f>
        <v>8.6116445256543106E-2</v>
      </c>
      <c r="D642" s="3" t="e">
        <f>'1'!D642</f>
        <v>#N/A</v>
      </c>
      <c r="E642" s="39" t="e">
        <f>'1'!E642</f>
        <v>#N/A</v>
      </c>
      <c r="F642" s="3" t="e">
        <f>'1'!F642</f>
        <v>#N/A</v>
      </c>
      <c r="G642" s="39" t="e">
        <f>'1'!G642</f>
        <v>#N/A</v>
      </c>
      <c r="H642" s="5">
        <f>'1'!H642</f>
        <v>0.10764555657067888</v>
      </c>
      <c r="I642" s="5">
        <f>'1'!I642</f>
        <v>6.458733394240733E-2</v>
      </c>
      <c r="J642" s="4">
        <f>'1'!J642</f>
        <v>0.81158353266313665</v>
      </c>
      <c r="K642" s="4">
        <f>'1'!K642</f>
        <v>0.67891804084171703</v>
      </c>
      <c r="L642" s="4" t="e">
        <f>'1'!L642</f>
        <v>#DIV/0!</v>
      </c>
      <c r="M642" s="4">
        <f>'1'!M642</f>
        <v>0.11010372140561719</v>
      </c>
      <c r="N642" s="4">
        <f>'1'!N642</f>
        <v>0</v>
      </c>
      <c r="O642" s="4" t="e">
        <f>'1'!O642</f>
        <v>#DIV/0!</v>
      </c>
      <c r="P642" s="3" t="e">
        <f>'1'!P642</f>
        <v>#N/A</v>
      </c>
      <c r="Q642" s="3" t="e">
        <f>'1'!Q642</f>
        <v>#N/A</v>
      </c>
      <c r="R642" s="3" t="e">
        <f>'1'!R642</f>
        <v>#DIV/0!</v>
      </c>
      <c r="S642" s="3" t="e">
        <f>'1'!S642</f>
        <v>#N/A</v>
      </c>
      <c r="T642" s="3" t="e">
        <f>'1'!T642</f>
        <v>#N/A</v>
      </c>
      <c r="U642" s="3" t="e">
        <f>'1'!U642</f>
        <v>#DIV/0!</v>
      </c>
      <c r="V642" s="5">
        <f>'1'!V642</f>
        <v>0.84864755105214629</v>
      </c>
      <c r="W642" s="5">
        <f>'1'!W642</f>
        <v>0</v>
      </c>
      <c r="X642" s="5">
        <f>'1'!X642</f>
        <v>0</v>
      </c>
      <c r="Y642" s="5" t="e">
        <f>'1'!Y642</f>
        <v>#N/A</v>
      </c>
      <c r="Z642" s="5" t="e">
        <f>'1'!Z642</f>
        <v>#DIV/0!</v>
      </c>
      <c r="AA642" s="5" t="e">
        <f>'1'!AA642</f>
        <v>#DIV/0!</v>
      </c>
      <c r="AB642" s="12"/>
      <c r="AC642" s="6" t="str">
        <f>'1'!AC642</f>
        <v>FAIL</v>
      </c>
      <c r="AD642" s="4" t="e">
        <f>'1'!AD642</f>
        <v>#REF!</v>
      </c>
      <c r="AE642" s="4" t="b">
        <f>'1'!AE642</f>
        <v>1</v>
      </c>
      <c r="AF642" s="4" t="e">
        <f>'1'!AF642</f>
        <v>#N/A</v>
      </c>
      <c r="AG642" s="12">
        <v>826</v>
      </c>
    </row>
    <row r="643" spans="1:33" s="1" customFormat="1" ht="15" hidden="1" customHeight="1" x14ac:dyDescent="0.25">
      <c r="A643" s="12">
        <v>827</v>
      </c>
      <c r="B643" s="5">
        <f>'1'!B643</f>
        <v>0.67377072713813801</v>
      </c>
      <c r="C643" s="5">
        <f>'1'!C643</f>
        <v>8.6994040620628002E-2</v>
      </c>
      <c r="D643" s="3" t="e">
        <f>'1'!D643</f>
        <v>#N/A</v>
      </c>
      <c r="E643" s="39" t="e">
        <f>'1'!E643</f>
        <v>#N/A</v>
      </c>
      <c r="F643" s="3" t="e">
        <f>'1'!F643</f>
        <v>#N/A</v>
      </c>
      <c r="G643" s="39" t="e">
        <f>'1'!G643</f>
        <v>#N/A</v>
      </c>
      <c r="H643" s="5">
        <f>'1'!H643</f>
        <v>0.108742550775785</v>
      </c>
      <c r="I643" s="5">
        <f>'1'!I643</f>
        <v>6.5245530465471005E-2</v>
      </c>
      <c r="J643" s="4">
        <f>'1'!J643</f>
        <v>0.80543039666148197</v>
      </c>
      <c r="K643" s="4">
        <f>'1'!K643</f>
        <v>0.67377072713813801</v>
      </c>
      <c r="L643" s="4" t="e">
        <f>'1'!L643</f>
        <v>#DIV/0!</v>
      </c>
      <c r="M643" s="4">
        <f>'1'!M643</f>
        <v>0.11122576627389075</v>
      </c>
      <c r="N643" s="4">
        <f>'1'!N643</f>
        <v>0</v>
      </c>
      <c r="O643" s="4" t="e">
        <f>'1'!O643</f>
        <v>#DIV/0!</v>
      </c>
      <c r="P643" s="3" t="e">
        <f>'1'!P643</f>
        <v>#N/A</v>
      </c>
      <c r="Q643" s="3" t="e">
        <f>'1'!Q643</f>
        <v>#N/A</v>
      </c>
      <c r="R643" s="3" t="e">
        <f>'1'!R643</f>
        <v>#DIV/0!</v>
      </c>
      <c r="S643" s="3" t="e">
        <f>'1'!S643</f>
        <v>#N/A</v>
      </c>
      <c r="T643" s="3" t="e">
        <f>'1'!T643</f>
        <v>#N/A</v>
      </c>
      <c r="U643" s="3" t="e">
        <f>'1'!U643</f>
        <v>#DIV/0!</v>
      </c>
      <c r="V643" s="5">
        <f>'1'!V643</f>
        <v>0.84221340892267249</v>
      </c>
      <c r="W643" s="5">
        <f>'1'!W643</f>
        <v>0</v>
      </c>
      <c r="X643" s="5">
        <f>'1'!X643</f>
        <v>0</v>
      </c>
      <c r="Y643" s="5" t="e">
        <f>'1'!Y643</f>
        <v>#N/A</v>
      </c>
      <c r="Z643" s="5" t="e">
        <f>'1'!Z643</f>
        <v>#DIV/0!</v>
      </c>
      <c r="AA643" s="5" t="e">
        <f>'1'!AA643</f>
        <v>#DIV/0!</v>
      </c>
      <c r="AB643" s="12"/>
      <c r="AC643" s="6" t="str">
        <f>'1'!AC643</f>
        <v>FAIL</v>
      </c>
      <c r="AD643" s="4" t="e">
        <f>'1'!AD643</f>
        <v>#REF!</v>
      </c>
      <c r="AE643" s="4" t="b">
        <f>'1'!AE643</f>
        <v>1</v>
      </c>
      <c r="AF643" s="4" t="e">
        <f>'1'!AF643</f>
        <v>#N/A</v>
      </c>
      <c r="AG643" s="12">
        <v>827</v>
      </c>
    </row>
    <row r="644" spans="1:33" s="1" customFormat="1" ht="15" hidden="1" customHeight="1" x14ac:dyDescent="0.25">
      <c r="A644" s="12">
        <v>828</v>
      </c>
      <c r="B644" s="5">
        <f>'1'!B644</f>
        <v>0.68019084715997502</v>
      </c>
      <c r="C644" s="5">
        <f>'1'!C644</f>
        <v>8.8127564630334304E-2</v>
      </c>
      <c r="D644" s="3" t="e">
        <f>'1'!D644</f>
        <v>#N/A</v>
      </c>
      <c r="E644" s="39" t="e">
        <f>'1'!E644</f>
        <v>#N/A</v>
      </c>
      <c r="F644" s="3" t="e">
        <f>'1'!F644</f>
        <v>#N/A</v>
      </c>
      <c r="G644" s="39" t="e">
        <f>'1'!G644</f>
        <v>#N/A</v>
      </c>
      <c r="H644" s="5">
        <f>'1'!H644</f>
        <v>0.11015945578791789</v>
      </c>
      <c r="I644" s="5">
        <f>'1'!I644</f>
        <v>6.6095673472750721E-2</v>
      </c>
      <c r="J644" s="4">
        <f>'1'!J644</f>
        <v>0.81310505453474147</v>
      </c>
      <c r="K644" s="4">
        <f>'1'!K644</f>
        <v>0.68019084715997502</v>
      </c>
      <c r="L644" s="4" t="e">
        <f>'1'!L644</f>
        <v>#DIV/0!</v>
      </c>
      <c r="M644" s="4">
        <f>'1'!M644</f>
        <v>0.11267502734591343</v>
      </c>
      <c r="N644" s="4">
        <f>'1'!N644</f>
        <v>0</v>
      </c>
      <c r="O644" s="4" t="e">
        <f>'1'!O644</f>
        <v>#DIV/0!</v>
      </c>
      <c r="P644" s="3" t="e">
        <f>'1'!P644</f>
        <v>#N/A</v>
      </c>
      <c r="Q644" s="3" t="e">
        <f>'1'!Q644</f>
        <v>#N/A</v>
      </c>
      <c r="R644" s="3" t="e">
        <f>'1'!R644</f>
        <v>#DIV/0!</v>
      </c>
      <c r="S644" s="3" t="e">
        <f>'1'!S644</f>
        <v>#N/A</v>
      </c>
      <c r="T644" s="3" t="e">
        <f>'1'!T644</f>
        <v>#N/A</v>
      </c>
      <c r="U644" s="3" t="e">
        <f>'1'!U644</f>
        <v>#DIV/0!</v>
      </c>
      <c r="V644" s="5">
        <f>'1'!V644</f>
        <v>0.8502385589499688</v>
      </c>
      <c r="W644" s="5">
        <f>'1'!W644</f>
        <v>0</v>
      </c>
      <c r="X644" s="5">
        <f>'1'!X644</f>
        <v>0</v>
      </c>
      <c r="Y644" s="5" t="e">
        <f>'1'!Y644</f>
        <v>#N/A</v>
      </c>
      <c r="Z644" s="5" t="e">
        <f>'1'!Z644</f>
        <v>#DIV/0!</v>
      </c>
      <c r="AA644" s="5" t="e">
        <f>'1'!AA644</f>
        <v>#DIV/0!</v>
      </c>
      <c r="AB644" s="12"/>
      <c r="AC644" s="6" t="str">
        <f>'1'!AC644</f>
        <v>FAIL</v>
      </c>
      <c r="AD644" s="4" t="e">
        <f>'1'!AD644</f>
        <v>#REF!</v>
      </c>
      <c r="AE644" s="4" t="b">
        <f>'1'!AE644</f>
        <v>1</v>
      </c>
      <c r="AF644" s="4" t="e">
        <f>'1'!AF644</f>
        <v>#N/A</v>
      </c>
      <c r="AG644" s="12">
        <v>828</v>
      </c>
    </row>
    <row r="645" spans="1:33" s="1" customFormat="1" ht="15" hidden="1" customHeight="1" x14ac:dyDescent="0.25">
      <c r="A645" s="12">
        <v>829</v>
      </c>
      <c r="B645" s="5">
        <f>'1'!B645</f>
        <v>0.68105970401626603</v>
      </c>
      <c r="C645" s="5">
        <f>'1'!C645</f>
        <v>8.8521692265968593E-2</v>
      </c>
      <c r="D645" s="3" t="e">
        <f>'1'!D645</f>
        <v>#N/A</v>
      </c>
      <c r="E645" s="39" t="e">
        <f>'1'!E645</f>
        <v>#N/A</v>
      </c>
      <c r="F645" s="3" t="e">
        <f>'1'!F645</f>
        <v>#N/A</v>
      </c>
      <c r="G645" s="39" t="e">
        <f>'1'!G645</f>
        <v>#N/A</v>
      </c>
      <c r="H645" s="5">
        <f>'1'!H645</f>
        <v>0.11065211533246075</v>
      </c>
      <c r="I645" s="5">
        <f>'1'!I645</f>
        <v>6.6391269199476438E-2</v>
      </c>
      <c r="J645" s="4">
        <f>'1'!J645</f>
        <v>0.81414369230010852</v>
      </c>
      <c r="K645" s="4">
        <f>'1'!K645</f>
        <v>0.68105970401626603</v>
      </c>
      <c r="L645" s="4" t="e">
        <f>'1'!L645</f>
        <v>#DIV/0!</v>
      </c>
      <c r="M645" s="4">
        <f>'1'!M645</f>
        <v>0.11317893713065731</v>
      </c>
      <c r="N645" s="4">
        <f>'1'!N645</f>
        <v>0</v>
      </c>
      <c r="O645" s="4" t="e">
        <f>'1'!O645</f>
        <v>#DIV/0!</v>
      </c>
      <c r="P645" s="3" t="e">
        <f>'1'!P645</f>
        <v>#N/A</v>
      </c>
      <c r="Q645" s="3" t="e">
        <f>'1'!Q645</f>
        <v>#N/A</v>
      </c>
      <c r="R645" s="3" t="e">
        <f>'1'!R645</f>
        <v>#DIV/0!</v>
      </c>
      <c r="S645" s="3" t="e">
        <f>'1'!S645</f>
        <v>#N/A</v>
      </c>
      <c r="T645" s="3" t="e">
        <f>'1'!T645</f>
        <v>#N/A</v>
      </c>
      <c r="U645" s="3" t="e">
        <f>'1'!U645</f>
        <v>#DIV/0!</v>
      </c>
      <c r="V645" s="5">
        <f>'1'!V645</f>
        <v>0.85132463002033254</v>
      </c>
      <c r="W645" s="5">
        <f>'1'!W645</f>
        <v>0</v>
      </c>
      <c r="X645" s="5">
        <f>'1'!X645</f>
        <v>0</v>
      </c>
      <c r="Y645" s="5" t="e">
        <f>'1'!Y645</f>
        <v>#N/A</v>
      </c>
      <c r="Z645" s="5" t="e">
        <f>'1'!Z645</f>
        <v>#DIV/0!</v>
      </c>
      <c r="AA645" s="5" t="e">
        <f>'1'!AA645</f>
        <v>#DIV/0!</v>
      </c>
      <c r="AB645" s="12"/>
      <c r="AC645" s="6" t="str">
        <f>'1'!AC645</f>
        <v>FAIL</v>
      </c>
      <c r="AD645" s="4" t="e">
        <f>'1'!AD645</f>
        <v>#REF!</v>
      </c>
      <c r="AE645" s="4" t="b">
        <f>'1'!AE645</f>
        <v>1</v>
      </c>
      <c r="AF645" s="4" t="e">
        <f>'1'!AF645</f>
        <v>#N/A</v>
      </c>
      <c r="AG645" s="12">
        <v>829</v>
      </c>
    </row>
    <row r="646" spans="1:33" s="1" customFormat="1" ht="15" hidden="1" customHeight="1" x14ac:dyDescent="0.25">
      <c r="A646" s="12">
        <v>830</v>
      </c>
      <c r="B646" s="5">
        <f>'1'!B646</f>
        <v>0.67663630793802798</v>
      </c>
      <c r="C646" s="5">
        <f>'1'!C646</f>
        <v>8.4793458936862603E-2</v>
      </c>
      <c r="D646" s="3" t="e">
        <f>'1'!D646</f>
        <v>#N/A</v>
      </c>
      <c r="E646" s="39" t="e">
        <f>'1'!E646</f>
        <v>#N/A</v>
      </c>
      <c r="F646" s="3" t="e">
        <f>'1'!F646</f>
        <v>#N/A</v>
      </c>
      <c r="G646" s="39" t="e">
        <f>'1'!G646</f>
        <v>#N/A</v>
      </c>
      <c r="H646" s="5">
        <f>'1'!H646</f>
        <v>0.10599182367107826</v>
      </c>
      <c r="I646" s="5">
        <f>'1'!I646</f>
        <v>6.3595094202646946E-2</v>
      </c>
      <c r="J646" s="4">
        <f>'1'!J646</f>
        <v>0.80885593265964606</v>
      </c>
      <c r="K646" s="4">
        <f>'1'!K646</f>
        <v>0.67663630793802798</v>
      </c>
      <c r="L646" s="4" t="e">
        <f>'1'!L646</f>
        <v>#DIV/0!</v>
      </c>
      <c r="M646" s="4">
        <f>'1'!M646</f>
        <v>0.10841222430849941</v>
      </c>
      <c r="N646" s="4">
        <f>'1'!N646</f>
        <v>0</v>
      </c>
      <c r="O646" s="4" t="e">
        <f>'1'!O646</f>
        <v>#DIV/0!</v>
      </c>
      <c r="P646" s="3" t="e">
        <f>'1'!P646</f>
        <v>#N/A</v>
      </c>
      <c r="Q646" s="3" t="e">
        <f>'1'!Q646</f>
        <v>#N/A</v>
      </c>
      <c r="R646" s="3" t="e">
        <f>'1'!R646</f>
        <v>#DIV/0!</v>
      </c>
      <c r="S646" s="3" t="e">
        <f>'1'!S646</f>
        <v>#N/A</v>
      </c>
      <c r="T646" s="3" t="e">
        <f>'1'!T646</f>
        <v>#N/A</v>
      </c>
      <c r="U646" s="3" t="e">
        <f>'1'!U646</f>
        <v>#DIV/0!</v>
      </c>
      <c r="V646" s="5">
        <f>'1'!V646</f>
        <v>0.84579538492253503</v>
      </c>
      <c r="W646" s="5">
        <f>'1'!W646</f>
        <v>0</v>
      </c>
      <c r="X646" s="5">
        <f>'1'!X646</f>
        <v>0</v>
      </c>
      <c r="Y646" s="5" t="e">
        <f>'1'!Y646</f>
        <v>#N/A</v>
      </c>
      <c r="Z646" s="5" t="e">
        <f>'1'!Z646</f>
        <v>#DIV/0!</v>
      </c>
      <c r="AA646" s="5" t="e">
        <f>'1'!AA646</f>
        <v>#DIV/0!</v>
      </c>
      <c r="AB646" s="12"/>
      <c r="AC646" s="6" t="str">
        <f>'1'!AC646</f>
        <v>FAIL</v>
      </c>
      <c r="AD646" s="4" t="e">
        <f>'1'!AD646</f>
        <v>#REF!</v>
      </c>
      <c r="AE646" s="4" t="b">
        <f>'1'!AE646</f>
        <v>1</v>
      </c>
      <c r="AF646" s="4" t="e">
        <f>'1'!AF646</f>
        <v>#N/A</v>
      </c>
      <c r="AG646" s="12">
        <v>830</v>
      </c>
    </row>
    <row r="647" spans="1:33" s="1" customFormat="1" ht="15" hidden="1" customHeight="1" x14ac:dyDescent="0.25">
      <c r="A647" s="12">
        <v>831</v>
      </c>
      <c r="B647" s="5">
        <f>'1'!B647</f>
        <v>0.671563608115612</v>
      </c>
      <c r="C647" s="5">
        <f>'1'!C647</f>
        <v>8.4560861496699197E-2</v>
      </c>
      <c r="D647" s="3" t="e">
        <f>'1'!D647</f>
        <v>#N/A</v>
      </c>
      <c r="E647" s="39" t="e">
        <f>'1'!E647</f>
        <v>#N/A</v>
      </c>
      <c r="F647" s="3" t="e">
        <f>'1'!F647</f>
        <v>#N/A</v>
      </c>
      <c r="G647" s="39" t="e">
        <f>'1'!G647</f>
        <v>#N/A</v>
      </c>
      <c r="H647" s="5">
        <f>'1'!H647</f>
        <v>0.10570107687087399</v>
      </c>
      <c r="I647" s="5">
        <f>'1'!I647</f>
        <v>6.3420646122524404E-2</v>
      </c>
      <c r="J647" s="4">
        <f>'1'!J647</f>
        <v>0.80279199063077922</v>
      </c>
      <c r="K647" s="4">
        <f>'1'!K647</f>
        <v>0.671563608115612</v>
      </c>
      <c r="L647" s="4" t="e">
        <f>'1'!L647</f>
        <v>#DIV/0!</v>
      </c>
      <c r="M647" s="4">
        <f>'1'!M647</f>
        <v>0.10811483809295</v>
      </c>
      <c r="N647" s="4">
        <f>'1'!N647</f>
        <v>0</v>
      </c>
      <c r="O647" s="4" t="e">
        <f>'1'!O647</f>
        <v>#DIV/0!</v>
      </c>
      <c r="P647" s="3" t="e">
        <f>'1'!P647</f>
        <v>#N/A</v>
      </c>
      <c r="Q647" s="3" t="e">
        <f>'1'!Q647</f>
        <v>#N/A</v>
      </c>
      <c r="R647" s="3" t="e">
        <f>'1'!R647</f>
        <v>#DIV/0!</v>
      </c>
      <c r="S647" s="3" t="e">
        <f>'1'!S647</f>
        <v>#N/A</v>
      </c>
      <c r="T647" s="3" t="e">
        <f>'1'!T647</f>
        <v>#N/A</v>
      </c>
      <c r="U647" s="3" t="e">
        <f>'1'!U647</f>
        <v>#DIV/0!</v>
      </c>
      <c r="V647" s="5">
        <f>'1'!V647</f>
        <v>0.839454510144515</v>
      </c>
      <c r="W647" s="5">
        <f>'1'!W647</f>
        <v>0</v>
      </c>
      <c r="X647" s="5">
        <f>'1'!X647</f>
        <v>0</v>
      </c>
      <c r="Y647" s="5" t="e">
        <f>'1'!Y647</f>
        <v>#N/A</v>
      </c>
      <c r="Z647" s="5" t="e">
        <f>'1'!Z647</f>
        <v>#DIV/0!</v>
      </c>
      <c r="AA647" s="5" t="e">
        <f>'1'!AA647</f>
        <v>#DIV/0!</v>
      </c>
      <c r="AB647" s="12"/>
      <c r="AC647" s="6" t="str">
        <f>'1'!AC647</f>
        <v>FAIL</v>
      </c>
      <c r="AD647" s="4" t="e">
        <f>'1'!AD647</f>
        <v>#REF!</v>
      </c>
      <c r="AE647" s="4" t="b">
        <f>'1'!AE647</f>
        <v>1</v>
      </c>
      <c r="AF647" s="4" t="e">
        <f>'1'!AF647</f>
        <v>#N/A</v>
      </c>
      <c r="AG647" s="12">
        <v>831</v>
      </c>
    </row>
    <row r="648" spans="1:33" s="1" customFormat="1" ht="15" hidden="1" customHeight="1" x14ac:dyDescent="0.25">
      <c r="A648" s="12">
        <v>832</v>
      </c>
      <c r="B648" s="5">
        <f>'1'!B648</f>
        <v>0.67895177361274595</v>
      </c>
      <c r="C648" s="5">
        <f>'1'!C648</f>
        <v>8.8271090082764306E-2</v>
      </c>
      <c r="D648" s="3" t="e">
        <f>'1'!D648</f>
        <v>#N/A</v>
      </c>
      <c r="E648" s="39" t="e">
        <f>'1'!E648</f>
        <v>#N/A</v>
      </c>
      <c r="F648" s="3" t="e">
        <f>'1'!F648</f>
        <v>#N/A</v>
      </c>
      <c r="G648" s="39" t="e">
        <f>'1'!G648</f>
        <v>#N/A</v>
      </c>
      <c r="H648" s="5">
        <f>'1'!H648</f>
        <v>0.11033886260345538</v>
      </c>
      <c r="I648" s="5">
        <f>'1'!I648</f>
        <v>6.6203317562073233E-2</v>
      </c>
      <c r="J648" s="4">
        <f>'1'!J648</f>
        <v>0.81162385706141627</v>
      </c>
      <c r="K648" s="4">
        <f>'1'!K648</f>
        <v>0.67895177361274595</v>
      </c>
      <c r="L648" s="4" t="e">
        <f>'1'!L648</f>
        <v>#DIV/0!</v>
      </c>
      <c r="M648" s="4">
        <f>'1'!M648</f>
        <v>0.11285853104699969</v>
      </c>
      <c r="N648" s="4">
        <f>'1'!N648</f>
        <v>0</v>
      </c>
      <c r="O648" s="4" t="e">
        <f>'1'!O648</f>
        <v>#DIV/0!</v>
      </c>
      <c r="P648" s="3" t="e">
        <f>'1'!P648</f>
        <v>#N/A</v>
      </c>
      <c r="Q648" s="3" t="e">
        <f>'1'!Q648</f>
        <v>#N/A</v>
      </c>
      <c r="R648" s="3" t="e">
        <f>'1'!R648</f>
        <v>#DIV/0!</v>
      </c>
      <c r="S648" s="3" t="e">
        <f>'1'!S648</f>
        <v>#N/A</v>
      </c>
      <c r="T648" s="3" t="e">
        <f>'1'!T648</f>
        <v>#N/A</v>
      </c>
      <c r="U648" s="3" t="e">
        <f>'1'!U648</f>
        <v>#DIV/0!</v>
      </c>
      <c r="V648" s="5">
        <f>'1'!V648</f>
        <v>0.84868971701593243</v>
      </c>
      <c r="W648" s="5">
        <f>'1'!W648</f>
        <v>0</v>
      </c>
      <c r="X648" s="5">
        <f>'1'!X648</f>
        <v>0</v>
      </c>
      <c r="Y648" s="5" t="e">
        <f>'1'!Y648</f>
        <v>#N/A</v>
      </c>
      <c r="Z648" s="5" t="e">
        <f>'1'!Z648</f>
        <v>#DIV/0!</v>
      </c>
      <c r="AA648" s="5" t="e">
        <f>'1'!AA648</f>
        <v>#DIV/0!</v>
      </c>
      <c r="AB648" s="12"/>
      <c r="AC648" s="6" t="str">
        <f>'1'!AC648</f>
        <v>FAIL</v>
      </c>
      <c r="AD648" s="4" t="e">
        <f>'1'!AD648</f>
        <v>#REF!</v>
      </c>
      <c r="AE648" s="4" t="b">
        <f>'1'!AE648</f>
        <v>1</v>
      </c>
      <c r="AF648" s="4" t="e">
        <f>'1'!AF648</f>
        <v>#N/A</v>
      </c>
      <c r="AG648" s="12">
        <v>832</v>
      </c>
    </row>
    <row r="649" spans="1:33" s="1" customFormat="1" ht="15" hidden="1" customHeight="1" x14ac:dyDescent="0.25">
      <c r="A649" s="12">
        <v>833</v>
      </c>
      <c r="B649" s="5">
        <f>'1'!B649</f>
        <v>0.68071701929669903</v>
      </c>
      <c r="C649" s="5">
        <f>'1'!C649</f>
        <v>9.0359210890893799E-2</v>
      </c>
      <c r="D649" s="3" t="e">
        <f>'1'!D649</f>
        <v>#N/A</v>
      </c>
      <c r="E649" s="39" t="e">
        <f>'1'!E649</f>
        <v>#N/A</v>
      </c>
      <c r="F649" s="3" t="e">
        <f>'1'!F649</f>
        <v>#N/A</v>
      </c>
      <c r="G649" s="39" t="e">
        <f>'1'!G649</f>
        <v>#N/A</v>
      </c>
      <c r="H649" s="5">
        <f>'1'!H649</f>
        <v>0.11294901361361726</v>
      </c>
      <c r="I649" s="5">
        <f>'1'!I649</f>
        <v>6.7769408168170342E-2</v>
      </c>
      <c r="J649" s="4">
        <f>'1'!J649</f>
        <v>0.8137340445097051</v>
      </c>
      <c r="K649" s="4">
        <f>'1'!K649</f>
        <v>0.68071701929669903</v>
      </c>
      <c r="L649" s="4" t="e">
        <f>'1'!L649</f>
        <v>#DIV/0!</v>
      </c>
      <c r="M649" s="4">
        <f>'1'!M649</f>
        <v>0.11552828676014663</v>
      </c>
      <c r="N649" s="4">
        <f>'1'!N649</f>
        <v>0</v>
      </c>
      <c r="O649" s="4" t="e">
        <f>'1'!O649</f>
        <v>#DIV/0!</v>
      </c>
      <c r="P649" s="3" t="e">
        <f>'1'!P649</f>
        <v>#N/A</v>
      </c>
      <c r="Q649" s="3" t="e">
        <f>'1'!Q649</f>
        <v>#N/A</v>
      </c>
      <c r="R649" s="3" t="e">
        <f>'1'!R649</f>
        <v>#DIV/0!</v>
      </c>
      <c r="S649" s="3" t="e">
        <f>'1'!S649</f>
        <v>#N/A</v>
      </c>
      <c r="T649" s="3" t="e">
        <f>'1'!T649</f>
        <v>#N/A</v>
      </c>
      <c r="U649" s="3" t="e">
        <f>'1'!U649</f>
        <v>#DIV/0!</v>
      </c>
      <c r="V649" s="5">
        <f>'1'!V649</f>
        <v>0.85089627412087376</v>
      </c>
      <c r="W649" s="5">
        <f>'1'!W649</f>
        <v>0</v>
      </c>
      <c r="X649" s="5">
        <f>'1'!X649</f>
        <v>0</v>
      </c>
      <c r="Y649" s="5" t="e">
        <f>'1'!Y649</f>
        <v>#N/A</v>
      </c>
      <c r="Z649" s="5" t="e">
        <f>'1'!Z649</f>
        <v>#DIV/0!</v>
      </c>
      <c r="AA649" s="5" t="e">
        <f>'1'!AA649</f>
        <v>#DIV/0!</v>
      </c>
      <c r="AB649" s="12"/>
      <c r="AC649" s="6" t="str">
        <f>'1'!AC649</f>
        <v>FAIL</v>
      </c>
      <c r="AD649" s="4" t="e">
        <f>'1'!AD649</f>
        <v>#REF!</v>
      </c>
      <c r="AE649" s="4" t="b">
        <f>'1'!AE649</f>
        <v>1</v>
      </c>
      <c r="AF649" s="4" t="e">
        <f>'1'!AF649</f>
        <v>#N/A</v>
      </c>
      <c r="AG649" s="12">
        <v>833</v>
      </c>
    </row>
    <row r="650" spans="1:33" s="1" customFormat="1" ht="15" hidden="1" customHeight="1" x14ac:dyDescent="0.25">
      <c r="A650" s="12">
        <v>834</v>
      </c>
      <c r="B650" s="5">
        <f>'1'!B650</f>
        <v>0.68034101689940096</v>
      </c>
      <c r="C650" s="5">
        <f>'1'!C650</f>
        <v>8.9227714918768797E-2</v>
      </c>
      <c r="D650" s="3" t="e">
        <f>'1'!D650</f>
        <v>#N/A</v>
      </c>
      <c r="E650" s="39" t="e">
        <f>'1'!E650</f>
        <v>#N/A</v>
      </c>
      <c r="F650" s="3" t="e">
        <f>'1'!F650</f>
        <v>#N/A</v>
      </c>
      <c r="G650" s="39" t="e">
        <f>'1'!G650</f>
        <v>#N/A</v>
      </c>
      <c r="H650" s="5">
        <f>'1'!H650</f>
        <v>0.111534643648461</v>
      </c>
      <c r="I650" s="5">
        <f>'1'!I650</f>
        <v>6.6920786189076598E-2</v>
      </c>
      <c r="J650" s="4">
        <f>'1'!J650</f>
        <v>0.81328456852655007</v>
      </c>
      <c r="K650" s="4">
        <f>'1'!K650</f>
        <v>0.68034101689940096</v>
      </c>
      <c r="L650" s="4" t="e">
        <f>'1'!L650</f>
        <v>#DIV/0!</v>
      </c>
      <c r="M650" s="4">
        <f>'1'!M650</f>
        <v>0.11408161862474815</v>
      </c>
      <c r="N650" s="4">
        <f>'1'!N650</f>
        <v>0</v>
      </c>
      <c r="O650" s="4" t="e">
        <f>'1'!O650</f>
        <v>#DIV/0!</v>
      </c>
      <c r="P650" s="3" t="e">
        <f>'1'!P650</f>
        <v>#N/A</v>
      </c>
      <c r="Q650" s="3" t="e">
        <f>'1'!Q650</f>
        <v>#N/A</v>
      </c>
      <c r="R650" s="3" t="e">
        <f>'1'!R650</f>
        <v>#DIV/0!</v>
      </c>
      <c r="S650" s="3" t="e">
        <f>'1'!S650</f>
        <v>#N/A</v>
      </c>
      <c r="T650" s="3" t="e">
        <f>'1'!T650</f>
        <v>#N/A</v>
      </c>
      <c r="U650" s="3" t="e">
        <f>'1'!U650</f>
        <v>#DIV/0!</v>
      </c>
      <c r="V650" s="5">
        <f>'1'!V650</f>
        <v>0.85042627112425118</v>
      </c>
      <c r="W650" s="5">
        <f>'1'!W650</f>
        <v>0</v>
      </c>
      <c r="X650" s="5">
        <f>'1'!X650</f>
        <v>0</v>
      </c>
      <c r="Y650" s="5" t="e">
        <f>'1'!Y650</f>
        <v>#N/A</v>
      </c>
      <c r="Z650" s="5" t="e">
        <f>'1'!Z650</f>
        <v>#DIV/0!</v>
      </c>
      <c r="AA650" s="5" t="e">
        <f>'1'!AA650</f>
        <v>#DIV/0!</v>
      </c>
      <c r="AB650" s="12"/>
      <c r="AC650" s="6" t="str">
        <f>'1'!AC650</f>
        <v>FAIL</v>
      </c>
      <c r="AD650" s="4" t="e">
        <f>'1'!AD650</f>
        <v>#REF!</v>
      </c>
      <c r="AE650" s="4" t="b">
        <f>'1'!AE650</f>
        <v>1</v>
      </c>
      <c r="AF650" s="4" t="e">
        <f>'1'!AF650</f>
        <v>#N/A</v>
      </c>
      <c r="AG650" s="12">
        <v>834</v>
      </c>
    </row>
    <row r="651" spans="1:33" s="1" customFormat="1" ht="15" hidden="1" customHeight="1" x14ac:dyDescent="0.25">
      <c r="A651" s="12">
        <v>835</v>
      </c>
      <c r="B651" s="5">
        <f>'1'!B651</f>
        <v>0.68310154179168403</v>
      </c>
      <c r="C651" s="5">
        <f>'1'!C651</f>
        <v>8.9975492840329699E-2</v>
      </c>
      <c r="D651" s="3" t="e">
        <f>'1'!D651</f>
        <v>#N/A</v>
      </c>
      <c r="E651" s="39" t="e">
        <f>'1'!E651</f>
        <v>#N/A</v>
      </c>
      <c r="F651" s="3" t="e">
        <f>'1'!F651</f>
        <v>#N/A</v>
      </c>
      <c r="G651" s="39" t="e">
        <f>'1'!G651</f>
        <v>#N/A</v>
      </c>
      <c r="H651" s="5">
        <f>'1'!H651</f>
        <v>0.11246936605041212</v>
      </c>
      <c r="I651" s="5">
        <f>'1'!I651</f>
        <v>6.7481619630247278E-2</v>
      </c>
      <c r="J651" s="4">
        <f>'1'!J651</f>
        <v>0.81658451993350634</v>
      </c>
      <c r="K651" s="4">
        <f>'1'!K651</f>
        <v>0.68310154179168403</v>
      </c>
      <c r="L651" s="4" t="e">
        <f>'1'!L651</f>
        <v>#DIV/0!</v>
      </c>
      <c r="M651" s="4">
        <f>'1'!M651</f>
        <v>0.11503768609482939</v>
      </c>
      <c r="N651" s="4">
        <f>'1'!N651</f>
        <v>0</v>
      </c>
      <c r="O651" s="4" t="e">
        <f>'1'!O651</f>
        <v>#DIV/0!</v>
      </c>
      <c r="P651" s="3" t="e">
        <f>'1'!P651</f>
        <v>#N/A</v>
      </c>
      <c r="Q651" s="3" t="e">
        <f>'1'!Q651</f>
        <v>#N/A</v>
      </c>
      <c r="R651" s="3" t="e">
        <f>'1'!R651</f>
        <v>#DIV/0!</v>
      </c>
      <c r="S651" s="3" t="e">
        <f>'1'!S651</f>
        <v>#N/A</v>
      </c>
      <c r="T651" s="3" t="e">
        <f>'1'!T651</f>
        <v>#N/A</v>
      </c>
      <c r="U651" s="3" t="e">
        <f>'1'!U651</f>
        <v>#DIV/0!</v>
      </c>
      <c r="V651" s="5">
        <f>'1'!V651</f>
        <v>0.85387692723960507</v>
      </c>
      <c r="W651" s="5">
        <f>'1'!W651</f>
        <v>0</v>
      </c>
      <c r="X651" s="5">
        <f>'1'!X651</f>
        <v>0</v>
      </c>
      <c r="Y651" s="5" t="e">
        <f>'1'!Y651</f>
        <v>#N/A</v>
      </c>
      <c r="Z651" s="5" t="e">
        <f>'1'!Z651</f>
        <v>#DIV/0!</v>
      </c>
      <c r="AA651" s="5" t="e">
        <f>'1'!AA651</f>
        <v>#DIV/0!</v>
      </c>
      <c r="AB651" s="12"/>
      <c r="AC651" s="6" t="str">
        <f>'1'!AC651</f>
        <v>FAIL</v>
      </c>
      <c r="AD651" s="4" t="e">
        <f>'1'!AD651</f>
        <v>#REF!</v>
      </c>
      <c r="AE651" s="4" t="b">
        <f>'1'!AE651</f>
        <v>1</v>
      </c>
      <c r="AF651" s="4" t="e">
        <f>'1'!AF651</f>
        <v>#N/A</v>
      </c>
      <c r="AG651" s="12">
        <v>835</v>
      </c>
    </row>
    <row r="652" spans="1:33" s="1" customFormat="1" ht="15" hidden="1" customHeight="1" x14ac:dyDescent="0.25">
      <c r="A652" s="12">
        <v>836</v>
      </c>
      <c r="B652" s="5">
        <f>'1'!B652</f>
        <v>0.68638450157912301</v>
      </c>
      <c r="C652" s="5">
        <f>'1'!C652</f>
        <v>8.7923640958479696E-2</v>
      </c>
      <c r="D652" s="3" t="e">
        <f>'1'!D652</f>
        <v>#N/A</v>
      </c>
      <c r="E652" s="39" t="e">
        <f>'1'!E652</f>
        <v>#N/A</v>
      </c>
      <c r="F652" s="3" t="e">
        <f>'1'!F652</f>
        <v>#N/A</v>
      </c>
      <c r="G652" s="39" t="e">
        <f>'1'!G652</f>
        <v>#N/A</v>
      </c>
      <c r="H652" s="5">
        <f>'1'!H652</f>
        <v>0.10990455119809962</v>
      </c>
      <c r="I652" s="5">
        <f>'1'!I652</f>
        <v>6.5942730718859768E-2</v>
      </c>
      <c r="J652" s="4">
        <f>'1'!J652</f>
        <v>0.82050899378984621</v>
      </c>
      <c r="K652" s="4">
        <f>'1'!K652</f>
        <v>0.68638450157912301</v>
      </c>
      <c r="L652" s="4" t="e">
        <f>'1'!L652</f>
        <v>#DIV/0!</v>
      </c>
      <c r="M652" s="4">
        <f>'1'!M652</f>
        <v>0.1124143018237788</v>
      </c>
      <c r="N652" s="4">
        <f>'1'!N652</f>
        <v>0</v>
      </c>
      <c r="O652" s="4" t="e">
        <f>'1'!O652</f>
        <v>#DIV/0!</v>
      </c>
      <c r="P652" s="3" t="e">
        <f>'1'!P652</f>
        <v>#N/A</v>
      </c>
      <c r="Q652" s="3" t="e">
        <f>'1'!Q652</f>
        <v>#N/A</v>
      </c>
      <c r="R652" s="3" t="e">
        <f>'1'!R652</f>
        <v>#DIV/0!</v>
      </c>
      <c r="S652" s="3" t="e">
        <f>'1'!S652</f>
        <v>#N/A</v>
      </c>
      <c r="T652" s="3" t="e">
        <f>'1'!T652</f>
        <v>#N/A</v>
      </c>
      <c r="U652" s="3" t="e">
        <f>'1'!U652</f>
        <v>#DIV/0!</v>
      </c>
      <c r="V652" s="5">
        <f>'1'!V652</f>
        <v>0.85798062697390376</v>
      </c>
      <c r="W652" s="5">
        <f>'1'!W652</f>
        <v>0</v>
      </c>
      <c r="X652" s="5">
        <f>'1'!X652</f>
        <v>0</v>
      </c>
      <c r="Y652" s="5" t="e">
        <f>'1'!Y652</f>
        <v>#N/A</v>
      </c>
      <c r="Z652" s="5" t="e">
        <f>'1'!Z652</f>
        <v>#DIV/0!</v>
      </c>
      <c r="AA652" s="5" t="e">
        <f>'1'!AA652</f>
        <v>#DIV/0!</v>
      </c>
      <c r="AB652" s="12"/>
      <c r="AC652" s="6" t="str">
        <f>'1'!AC652</f>
        <v>FAIL</v>
      </c>
      <c r="AD652" s="4" t="e">
        <f>'1'!AD652</f>
        <v>#REF!</v>
      </c>
      <c r="AE652" s="4" t="b">
        <f>'1'!AE652</f>
        <v>1</v>
      </c>
      <c r="AF652" s="4" t="e">
        <f>'1'!AF652</f>
        <v>#N/A</v>
      </c>
      <c r="AG652" s="12">
        <v>836</v>
      </c>
    </row>
    <row r="653" spans="1:33" s="1" customFormat="1" ht="15" hidden="1" customHeight="1" x14ac:dyDescent="0.25">
      <c r="A653" s="12">
        <v>837</v>
      </c>
      <c r="B653" s="5">
        <f>'1'!B653</f>
        <v>0.68611843511326998</v>
      </c>
      <c r="C653" s="5">
        <f>'1'!C653</f>
        <v>8.8103739786748195E-2</v>
      </c>
      <c r="D653" s="3" t="e">
        <f>'1'!D653</f>
        <v>#N/A</v>
      </c>
      <c r="E653" s="39" t="e">
        <f>'1'!E653</f>
        <v>#N/A</v>
      </c>
      <c r="F653" s="3" t="e">
        <f>'1'!F653</f>
        <v>#N/A</v>
      </c>
      <c r="G653" s="39" t="e">
        <f>'1'!G653</f>
        <v>#N/A</v>
      </c>
      <c r="H653" s="5">
        <f>'1'!H653</f>
        <v>0.11012967473343524</v>
      </c>
      <c r="I653" s="5">
        <f>'1'!I653</f>
        <v>6.607780484006115E-2</v>
      </c>
      <c r="J653" s="4">
        <f>'1'!J653</f>
        <v>0.82019093601366377</v>
      </c>
      <c r="K653" s="4">
        <f>'1'!K653</f>
        <v>0.68611843511326998</v>
      </c>
      <c r="L653" s="4" t="e">
        <f>'1'!L653</f>
        <v>#DIV/0!</v>
      </c>
      <c r="M653" s="4">
        <f>'1'!M653</f>
        <v>0.11264456621931998</v>
      </c>
      <c r="N653" s="4">
        <f>'1'!N653</f>
        <v>0</v>
      </c>
      <c r="O653" s="4" t="e">
        <f>'1'!O653</f>
        <v>#DIV/0!</v>
      </c>
      <c r="P653" s="3" t="e">
        <f>'1'!P653</f>
        <v>#N/A</v>
      </c>
      <c r="Q653" s="3" t="e">
        <f>'1'!Q653</f>
        <v>#N/A</v>
      </c>
      <c r="R653" s="3" t="e">
        <f>'1'!R653</f>
        <v>#DIV/0!</v>
      </c>
      <c r="S653" s="3" t="e">
        <f>'1'!S653</f>
        <v>#N/A</v>
      </c>
      <c r="T653" s="3" t="e">
        <f>'1'!T653</f>
        <v>#N/A</v>
      </c>
      <c r="U653" s="3" t="e">
        <f>'1'!U653</f>
        <v>#DIV/0!</v>
      </c>
      <c r="V653" s="5">
        <f>'1'!V653</f>
        <v>0.85764804389158744</v>
      </c>
      <c r="W653" s="5">
        <f>'1'!W653</f>
        <v>0</v>
      </c>
      <c r="X653" s="5">
        <f>'1'!X653</f>
        <v>0</v>
      </c>
      <c r="Y653" s="5" t="e">
        <f>'1'!Y653</f>
        <v>#N/A</v>
      </c>
      <c r="Z653" s="5" t="e">
        <f>'1'!Z653</f>
        <v>#DIV/0!</v>
      </c>
      <c r="AA653" s="5" t="e">
        <f>'1'!AA653</f>
        <v>#DIV/0!</v>
      </c>
      <c r="AB653" s="12"/>
      <c r="AC653" s="6" t="str">
        <f>'1'!AC653</f>
        <v>FAIL</v>
      </c>
      <c r="AD653" s="4" t="e">
        <f>'1'!AD653</f>
        <v>#REF!</v>
      </c>
      <c r="AE653" s="4" t="b">
        <f>'1'!AE653</f>
        <v>1</v>
      </c>
      <c r="AF653" s="4" t="e">
        <f>'1'!AF653</f>
        <v>#N/A</v>
      </c>
      <c r="AG653" s="12">
        <v>837</v>
      </c>
    </row>
    <row r="654" spans="1:33" s="1" customFormat="1" ht="15" hidden="1" customHeight="1" x14ac:dyDescent="0.25">
      <c r="A654" s="12">
        <v>838</v>
      </c>
      <c r="B654" s="5">
        <f>'1'!B654</f>
        <v>0.68457931592803001</v>
      </c>
      <c r="C654" s="5">
        <f>'1'!C654</f>
        <v>9.0950828576316298E-2</v>
      </c>
      <c r="D654" s="3" t="e">
        <f>'1'!D654</f>
        <v>#N/A</v>
      </c>
      <c r="E654" s="39" t="e">
        <f>'1'!E654</f>
        <v>#N/A</v>
      </c>
      <c r="F654" s="3" t="e">
        <f>'1'!F654</f>
        <v>#N/A</v>
      </c>
      <c r="G654" s="39" t="e">
        <f>'1'!G654</f>
        <v>#N/A</v>
      </c>
      <c r="H654" s="5">
        <f>'1'!H654</f>
        <v>0.11368853572039538</v>
      </c>
      <c r="I654" s="5">
        <f>'1'!I654</f>
        <v>6.821312143223722E-2</v>
      </c>
      <c r="J654" s="4">
        <f>'1'!J654</f>
        <v>0.81835106181618633</v>
      </c>
      <c r="K654" s="4">
        <f>'1'!K654</f>
        <v>0.68457931592803001</v>
      </c>
      <c r="L654" s="4" t="e">
        <f>'1'!L654</f>
        <v>#DIV/0!</v>
      </c>
      <c r="M654" s="4">
        <f>'1'!M654</f>
        <v>0.11628469639387388</v>
      </c>
      <c r="N654" s="4">
        <f>'1'!N654</f>
        <v>0</v>
      </c>
      <c r="O654" s="4" t="e">
        <f>'1'!O654</f>
        <v>#DIV/0!</v>
      </c>
      <c r="P654" s="3" t="e">
        <f>'1'!P654</f>
        <v>#N/A</v>
      </c>
      <c r="Q654" s="3" t="e">
        <f>'1'!Q654</f>
        <v>#N/A</v>
      </c>
      <c r="R654" s="3" t="e">
        <f>'1'!R654</f>
        <v>#DIV/0!</v>
      </c>
      <c r="S654" s="3" t="e">
        <f>'1'!S654</f>
        <v>#N/A</v>
      </c>
      <c r="T654" s="3" t="e">
        <f>'1'!T654</f>
        <v>#N/A</v>
      </c>
      <c r="U654" s="3" t="e">
        <f>'1'!U654</f>
        <v>#DIV/0!</v>
      </c>
      <c r="V654" s="5">
        <f>'1'!V654</f>
        <v>0.85572414491003745</v>
      </c>
      <c r="W654" s="5">
        <f>'1'!W654</f>
        <v>0</v>
      </c>
      <c r="X654" s="5">
        <f>'1'!X654</f>
        <v>0</v>
      </c>
      <c r="Y654" s="5" t="e">
        <f>'1'!Y654</f>
        <v>#N/A</v>
      </c>
      <c r="Z654" s="5" t="e">
        <f>'1'!Z654</f>
        <v>#DIV/0!</v>
      </c>
      <c r="AA654" s="5" t="e">
        <f>'1'!AA654</f>
        <v>#DIV/0!</v>
      </c>
      <c r="AB654" s="12"/>
      <c r="AC654" s="6" t="str">
        <f>'1'!AC654</f>
        <v>FAIL</v>
      </c>
      <c r="AD654" s="4" t="e">
        <f>'1'!AD654</f>
        <v>#REF!</v>
      </c>
      <c r="AE654" s="4" t="b">
        <f>'1'!AE654</f>
        <v>1</v>
      </c>
      <c r="AF654" s="4" t="e">
        <f>'1'!AF654</f>
        <v>#N/A</v>
      </c>
      <c r="AG654" s="12">
        <v>838</v>
      </c>
    </row>
    <row r="655" spans="1:33" s="1" customFormat="1" ht="15" hidden="1" customHeight="1" x14ac:dyDescent="0.25">
      <c r="A655" s="12">
        <v>839</v>
      </c>
      <c r="B655" s="5">
        <f>'1'!B655</f>
        <v>0.68297060280070498</v>
      </c>
      <c r="C655" s="5">
        <f>'1'!C655</f>
        <v>8.8907366027440801E-2</v>
      </c>
      <c r="D655" s="3" t="e">
        <f>'1'!D655</f>
        <v>#N/A</v>
      </c>
      <c r="E655" s="39" t="e">
        <f>'1'!E655</f>
        <v>#N/A</v>
      </c>
      <c r="F655" s="3" t="e">
        <f>'1'!F655</f>
        <v>#N/A</v>
      </c>
      <c r="G655" s="39" t="e">
        <f>'1'!G655</f>
        <v>#N/A</v>
      </c>
      <c r="H655" s="5">
        <f>'1'!H655</f>
        <v>0.111134207534301</v>
      </c>
      <c r="I655" s="5">
        <f>'1'!I655</f>
        <v>6.6680524520580597E-2</v>
      </c>
      <c r="J655" s="4">
        <f>'1'!J655</f>
        <v>0.81642799451737458</v>
      </c>
      <c r="K655" s="4">
        <f>'1'!K655</f>
        <v>0.68297060280070498</v>
      </c>
      <c r="L655" s="4" t="e">
        <f>'1'!L655</f>
        <v>#DIV/0!</v>
      </c>
      <c r="M655" s="4">
        <f>'1'!M655</f>
        <v>0.11367203825971681</v>
      </c>
      <c r="N655" s="4">
        <f>'1'!N655</f>
        <v>0</v>
      </c>
      <c r="O655" s="4" t="e">
        <f>'1'!O655</f>
        <v>#DIV/0!</v>
      </c>
      <c r="P655" s="3" t="e">
        <f>'1'!P655</f>
        <v>#N/A</v>
      </c>
      <c r="Q655" s="3" t="e">
        <f>'1'!Q655</f>
        <v>#N/A</v>
      </c>
      <c r="R655" s="3" t="e">
        <f>'1'!R655</f>
        <v>#DIV/0!</v>
      </c>
      <c r="S655" s="3" t="e">
        <f>'1'!S655</f>
        <v>#N/A</v>
      </c>
      <c r="T655" s="3" t="e">
        <f>'1'!T655</f>
        <v>#N/A</v>
      </c>
      <c r="U655" s="3" t="e">
        <f>'1'!U655</f>
        <v>#DIV/0!</v>
      </c>
      <c r="V655" s="5">
        <f>'1'!V655</f>
        <v>0.85371325350088123</v>
      </c>
      <c r="W655" s="5">
        <f>'1'!W655</f>
        <v>0</v>
      </c>
      <c r="X655" s="5">
        <f>'1'!X655</f>
        <v>0</v>
      </c>
      <c r="Y655" s="5" t="e">
        <f>'1'!Y655</f>
        <v>#N/A</v>
      </c>
      <c r="Z655" s="5" t="e">
        <f>'1'!Z655</f>
        <v>#DIV/0!</v>
      </c>
      <c r="AA655" s="5" t="e">
        <f>'1'!AA655</f>
        <v>#DIV/0!</v>
      </c>
      <c r="AB655" s="12"/>
      <c r="AC655" s="6" t="str">
        <f>'1'!AC655</f>
        <v>FAIL</v>
      </c>
      <c r="AD655" s="4" t="e">
        <f>'1'!AD655</f>
        <v>#REF!</v>
      </c>
      <c r="AE655" s="4" t="b">
        <f>'1'!AE655</f>
        <v>1</v>
      </c>
      <c r="AF655" s="4" t="e">
        <f>'1'!AF655</f>
        <v>#N/A</v>
      </c>
      <c r="AG655" s="12">
        <v>839</v>
      </c>
    </row>
    <row r="656" spans="1:33" s="1" customFormat="1" ht="15" hidden="1" customHeight="1" x14ac:dyDescent="0.25">
      <c r="A656" s="12">
        <v>840</v>
      </c>
      <c r="B656" s="5">
        <f>'1'!B656</f>
        <v>0.68197238473754196</v>
      </c>
      <c r="C656" s="5">
        <f>'1'!C656</f>
        <v>8.83904356801056E-2</v>
      </c>
      <c r="D656" s="3" t="e">
        <f>'1'!D656</f>
        <v>#N/A</v>
      </c>
      <c r="E656" s="39" t="e">
        <f>'1'!E656</f>
        <v>#N/A</v>
      </c>
      <c r="F656" s="3" t="e">
        <f>'1'!F656</f>
        <v>#N/A</v>
      </c>
      <c r="G656" s="39" t="e">
        <f>'1'!G656</f>
        <v>#N/A</v>
      </c>
      <c r="H656" s="5">
        <f>'1'!H656</f>
        <v>0.11048804460013201</v>
      </c>
      <c r="I656" s="5">
        <f>'1'!I656</f>
        <v>6.6292826760079193E-2</v>
      </c>
      <c r="J656" s="4">
        <f>'1'!J656</f>
        <v>0.8152347174304001</v>
      </c>
      <c r="K656" s="4">
        <f>'1'!K656</f>
        <v>0.68197238473754196</v>
      </c>
      <c r="L656" s="4" t="e">
        <f>'1'!L656</f>
        <v>#DIV/0!</v>
      </c>
      <c r="M656" s="4">
        <f>'1'!M656</f>
        <v>0.11301111972343086</v>
      </c>
      <c r="N656" s="4">
        <f>'1'!N656</f>
        <v>0</v>
      </c>
      <c r="O656" s="4" t="e">
        <f>'1'!O656</f>
        <v>#DIV/0!</v>
      </c>
      <c r="P656" s="3" t="e">
        <f>'1'!P656</f>
        <v>#N/A</v>
      </c>
      <c r="Q656" s="3" t="e">
        <f>'1'!Q656</f>
        <v>#N/A</v>
      </c>
      <c r="R656" s="3" t="e">
        <f>'1'!R656</f>
        <v>#DIV/0!</v>
      </c>
      <c r="S656" s="3" t="e">
        <f>'1'!S656</f>
        <v>#N/A</v>
      </c>
      <c r="T656" s="3" t="e">
        <f>'1'!T656</f>
        <v>#N/A</v>
      </c>
      <c r="U656" s="3" t="e">
        <f>'1'!U656</f>
        <v>#DIV/0!</v>
      </c>
      <c r="V656" s="5">
        <f>'1'!V656</f>
        <v>0.85246548092192742</v>
      </c>
      <c r="W656" s="5">
        <f>'1'!W656</f>
        <v>0</v>
      </c>
      <c r="X656" s="5">
        <f>'1'!X656</f>
        <v>0</v>
      </c>
      <c r="Y656" s="5" t="e">
        <f>'1'!Y656</f>
        <v>#N/A</v>
      </c>
      <c r="Z656" s="5" t="e">
        <f>'1'!Z656</f>
        <v>#DIV/0!</v>
      </c>
      <c r="AA656" s="5" t="e">
        <f>'1'!AA656</f>
        <v>#DIV/0!</v>
      </c>
      <c r="AB656" s="12"/>
      <c r="AC656" s="6" t="str">
        <f>'1'!AC656</f>
        <v>FAIL</v>
      </c>
      <c r="AD656" s="4" t="e">
        <f>'1'!AD656</f>
        <v>#REF!</v>
      </c>
      <c r="AE656" s="4" t="b">
        <f>'1'!AE656</f>
        <v>1</v>
      </c>
      <c r="AF656" s="4" t="e">
        <f>'1'!AF656</f>
        <v>#N/A</v>
      </c>
      <c r="AG656" s="12">
        <v>840</v>
      </c>
    </row>
    <row r="657" spans="1:33" s="1" customFormat="1" ht="15" hidden="1" customHeight="1" x14ac:dyDescent="0.25">
      <c r="A657" s="12">
        <v>841</v>
      </c>
      <c r="B657" s="5">
        <f>'1'!B657</f>
        <v>0.67855482464841599</v>
      </c>
      <c r="C657" s="5">
        <f>'1'!C657</f>
        <v>9.0552521985864706E-2</v>
      </c>
      <c r="D657" s="3" t="e">
        <f>'1'!D657</f>
        <v>#N/A</v>
      </c>
      <c r="E657" s="39" t="e">
        <f>'1'!E657</f>
        <v>#N/A</v>
      </c>
      <c r="F657" s="3" t="e">
        <f>'1'!F657</f>
        <v>#N/A</v>
      </c>
      <c r="G657" s="39" t="e">
        <f>'1'!G657</f>
        <v>#N/A</v>
      </c>
      <c r="H657" s="5">
        <f>'1'!H657</f>
        <v>0.11319065248233089</v>
      </c>
      <c r="I657" s="5">
        <f>'1'!I657</f>
        <v>6.7914391489398526E-2</v>
      </c>
      <c r="J657" s="4">
        <f>'1'!J657</f>
        <v>0.81114934140064743</v>
      </c>
      <c r="K657" s="4">
        <f>'1'!K657</f>
        <v>0.67855482464841599</v>
      </c>
      <c r="L657" s="4" t="e">
        <f>'1'!L657</f>
        <v>#DIV/0!</v>
      </c>
      <c r="M657" s="4">
        <f>'1'!M657</f>
        <v>0.11577544362875501</v>
      </c>
      <c r="N657" s="4">
        <f>'1'!N657</f>
        <v>0</v>
      </c>
      <c r="O657" s="4" t="e">
        <f>'1'!O657</f>
        <v>#DIV/0!</v>
      </c>
      <c r="P657" s="3" t="e">
        <f>'1'!P657</f>
        <v>#N/A</v>
      </c>
      <c r="Q657" s="3" t="e">
        <f>'1'!Q657</f>
        <v>#N/A</v>
      </c>
      <c r="R657" s="3" t="e">
        <f>'1'!R657</f>
        <v>#DIV/0!</v>
      </c>
      <c r="S657" s="3" t="e">
        <f>'1'!S657</f>
        <v>#N/A</v>
      </c>
      <c r="T657" s="3" t="e">
        <f>'1'!T657</f>
        <v>#N/A</v>
      </c>
      <c r="U657" s="3" t="e">
        <f>'1'!U657</f>
        <v>#DIV/0!</v>
      </c>
      <c r="V657" s="5">
        <f>'1'!V657</f>
        <v>0.84819353081051996</v>
      </c>
      <c r="W657" s="5">
        <f>'1'!W657</f>
        <v>0</v>
      </c>
      <c r="X657" s="5">
        <f>'1'!X657</f>
        <v>0</v>
      </c>
      <c r="Y657" s="5" t="e">
        <f>'1'!Y657</f>
        <v>#N/A</v>
      </c>
      <c r="Z657" s="5" t="e">
        <f>'1'!Z657</f>
        <v>#DIV/0!</v>
      </c>
      <c r="AA657" s="5" t="e">
        <f>'1'!AA657</f>
        <v>#DIV/0!</v>
      </c>
      <c r="AB657" s="12"/>
      <c r="AC657" s="6" t="str">
        <f>'1'!AC657</f>
        <v>FAIL</v>
      </c>
      <c r="AD657" s="4" t="e">
        <f>'1'!AD657</f>
        <v>#REF!</v>
      </c>
      <c r="AE657" s="4" t="b">
        <f>'1'!AE657</f>
        <v>1</v>
      </c>
      <c r="AF657" s="4" t="e">
        <f>'1'!AF657</f>
        <v>#N/A</v>
      </c>
      <c r="AG657" s="12">
        <v>841</v>
      </c>
    </row>
    <row r="658" spans="1:33" s="1" customFormat="1" ht="15" hidden="1" customHeight="1" x14ac:dyDescent="0.25">
      <c r="A658" s="12">
        <v>842</v>
      </c>
      <c r="B658" s="5">
        <f>'1'!B658</f>
        <v>0.680087094156136</v>
      </c>
      <c r="C658" s="5">
        <f>'1'!C658</f>
        <v>9.1975578938727695E-2</v>
      </c>
      <c r="D658" s="3" t="e">
        <f>'1'!D658</f>
        <v>#N/A</v>
      </c>
      <c r="E658" s="39" t="e">
        <f>'1'!E658</f>
        <v>#N/A</v>
      </c>
      <c r="F658" s="3" t="e">
        <f>'1'!F658</f>
        <v>#N/A</v>
      </c>
      <c r="G658" s="39" t="e">
        <f>'1'!G658</f>
        <v>#N/A</v>
      </c>
      <c r="H658" s="5">
        <f>'1'!H658</f>
        <v>0.11496947367340962</v>
      </c>
      <c r="I658" s="5">
        <f>'1'!I658</f>
        <v>6.8981684204045768E-2</v>
      </c>
      <c r="J658" s="4">
        <f>'1'!J658</f>
        <v>0.81298102744411405</v>
      </c>
      <c r="K658" s="4">
        <f>'1'!K658</f>
        <v>0.680087094156136</v>
      </c>
      <c r="L658" s="4" t="e">
        <f>'1'!L658</f>
        <v>#DIV/0!</v>
      </c>
      <c r="M658" s="4">
        <f>'1'!M658</f>
        <v>0.11759488549976568</v>
      </c>
      <c r="N658" s="4">
        <f>'1'!N658</f>
        <v>0</v>
      </c>
      <c r="O658" s="4" t="e">
        <f>'1'!O658</f>
        <v>#DIV/0!</v>
      </c>
      <c r="P658" s="3" t="e">
        <f>'1'!P658</f>
        <v>#N/A</v>
      </c>
      <c r="Q658" s="3" t="e">
        <f>'1'!Q658</f>
        <v>#N/A</v>
      </c>
      <c r="R658" s="3" t="e">
        <f>'1'!R658</f>
        <v>#DIV/0!</v>
      </c>
      <c r="S658" s="3" t="e">
        <f>'1'!S658</f>
        <v>#N/A</v>
      </c>
      <c r="T658" s="3" t="e">
        <f>'1'!T658</f>
        <v>#N/A</v>
      </c>
      <c r="U658" s="3" t="e">
        <f>'1'!U658</f>
        <v>#DIV/0!</v>
      </c>
      <c r="V658" s="5">
        <f>'1'!V658</f>
        <v>0.85010886769517002</v>
      </c>
      <c r="W658" s="5">
        <f>'1'!W658</f>
        <v>0</v>
      </c>
      <c r="X658" s="5">
        <f>'1'!X658</f>
        <v>0</v>
      </c>
      <c r="Y658" s="5" t="e">
        <f>'1'!Y658</f>
        <v>#N/A</v>
      </c>
      <c r="Z658" s="5" t="e">
        <f>'1'!Z658</f>
        <v>#DIV/0!</v>
      </c>
      <c r="AA658" s="5" t="e">
        <f>'1'!AA658</f>
        <v>#DIV/0!</v>
      </c>
      <c r="AB658" s="12"/>
      <c r="AC658" s="6" t="str">
        <f>'1'!AC658</f>
        <v>FAIL</v>
      </c>
      <c r="AD658" s="4" t="e">
        <f>'1'!AD658</f>
        <v>#REF!</v>
      </c>
      <c r="AE658" s="4" t="b">
        <f>'1'!AE658</f>
        <v>1</v>
      </c>
      <c r="AF658" s="4" t="e">
        <f>'1'!AF658</f>
        <v>#N/A</v>
      </c>
      <c r="AG658" s="12">
        <v>842</v>
      </c>
    </row>
    <row r="659" spans="1:33" s="1" customFormat="1" ht="15" hidden="1" customHeight="1" x14ac:dyDescent="0.25">
      <c r="A659" s="12">
        <v>843</v>
      </c>
      <c r="B659" s="5">
        <f>'1'!B659</f>
        <v>0.67485451766732296</v>
      </c>
      <c r="C659" s="5">
        <f>'1'!C659</f>
        <v>8.7438309405503997E-2</v>
      </c>
      <c r="D659" s="3" t="e">
        <f>'1'!D659</f>
        <v>#N/A</v>
      </c>
      <c r="E659" s="39" t="e">
        <f>'1'!E659</f>
        <v>#N/A</v>
      </c>
      <c r="F659" s="3" t="e">
        <f>'1'!F659</f>
        <v>#N/A</v>
      </c>
      <c r="G659" s="39" t="e">
        <f>'1'!G659</f>
        <v>#N/A</v>
      </c>
      <c r="H659" s="5">
        <f>'1'!H659</f>
        <v>0.10929788675688</v>
      </c>
      <c r="I659" s="5">
        <f>'1'!I659</f>
        <v>6.5578732054127994E-2</v>
      </c>
      <c r="J659" s="4">
        <f>'1'!J659</f>
        <v>0.80672596769278382</v>
      </c>
      <c r="K659" s="4">
        <f>'1'!K659</f>
        <v>0.67485451766732296</v>
      </c>
      <c r="L659" s="4" t="e">
        <f>'1'!L659</f>
        <v>#DIV/0!</v>
      </c>
      <c r="M659" s="4">
        <f>'1'!M659</f>
        <v>0.1117937837573514</v>
      </c>
      <c r="N659" s="4">
        <f>'1'!N659</f>
        <v>0</v>
      </c>
      <c r="O659" s="4" t="e">
        <f>'1'!O659</f>
        <v>#DIV/0!</v>
      </c>
      <c r="P659" s="3" t="e">
        <f>'1'!P659</f>
        <v>#N/A</v>
      </c>
      <c r="Q659" s="3" t="e">
        <f>'1'!Q659</f>
        <v>#N/A</v>
      </c>
      <c r="R659" s="3" t="e">
        <f>'1'!R659</f>
        <v>#DIV/0!</v>
      </c>
      <c r="S659" s="3" t="e">
        <f>'1'!S659</f>
        <v>#N/A</v>
      </c>
      <c r="T659" s="3" t="e">
        <f>'1'!T659</f>
        <v>#N/A</v>
      </c>
      <c r="U659" s="3" t="e">
        <f>'1'!U659</f>
        <v>#DIV/0!</v>
      </c>
      <c r="V659" s="5">
        <f>'1'!V659</f>
        <v>0.84356814708415373</v>
      </c>
      <c r="W659" s="5">
        <f>'1'!W659</f>
        <v>0</v>
      </c>
      <c r="X659" s="5">
        <f>'1'!X659</f>
        <v>0</v>
      </c>
      <c r="Y659" s="5" t="e">
        <f>'1'!Y659</f>
        <v>#N/A</v>
      </c>
      <c r="Z659" s="5" t="e">
        <f>'1'!Z659</f>
        <v>#DIV/0!</v>
      </c>
      <c r="AA659" s="5" t="e">
        <f>'1'!AA659</f>
        <v>#DIV/0!</v>
      </c>
      <c r="AB659" s="12"/>
      <c r="AC659" s="6" t="str">
        <f>'1'!AC659</f>
        <v>FAIL</v>
      </c>
      <c r="AD659" s="4" t="e">
        <f>'1'!AD659</f>
        <v>#REF!</v>
      </c>
      <c r="AE659" s="4" t="b">
        <f>'1'!AE659</f>
        <v>1</v>
      </c>
      <c r="AF659" s="4" t="e">
        <f>'1'!AF659</f>
        <v>#N/A</v>
      </c>
      <c r="AG659" s="12">
        <v>843</v>
      </c>
    </row>
    <row r="660" spans="1:33" s="1" customFormat="1" ht="15" hidden="1" customHeight="1" x14ac:dyDescent="0.25">
      <c r="A660" s="12">
        <v>844</v>
      </c>
      <c r="B660" s="5">
        <f>'1'!B660</f>
        <v>0.66634665970724904</v>
      </c>
      <c r="C660" s="5">
        <f>'1'!C660</f>
        <v>8.4141260580479396E-2</v>
      </c>
      <c r="D660" s="3" t="e">
        <f>'1'!D660</f>
        <v>#N/A</v>
      </c>
      <c r="E660" s="39" t="e">
        <f>'1'!E660</f>
        <v>#N/A</v>
      </c>
      <c r="F660" s="3" t="e">
        <f>'1'!F660</f>
        <v>#N/A</v>
      </c>
      <c r="G660" s="39" t="e">
        <f>'1'!G660</f>
        <v>#N/A</v>
      </c>
      <c r="H660" s="5">
        <f>'1'!H660</f>
        <v>0.10517657572559924</v>
      </c>
      <c r="I660" s="5">
        <f>'1'!I660</f>
        <v>6.3105945435359551E-2</v>
      </c>
      <c r="J660" s="4">
        <f>'1'!J660</f>
        <v>0.7965556127997655</v>
      </c>
      <c r="K660" s="4">
        <f>'1'!K660</f>
        <v>0.66634665970724904</v>
      </c>
      <c r="L660" s="4" t="e">
        <f>'1'!L660</f>
        <v>#DIV/0!</v>
      </c>
      <c r="M660" s="4">
        <f>'1'!M660</f>
        <v>0.10757835958128621</v>
      </c>
      <c r="N660" s="4">
        <f>'1'!N660</f>
        <v>0</v>
      </c>
      <c r="O660" s="4" t="e">
        <f>'1'!O660</f>
        <v>#DIV/0!</v>
      </c>
      <c r="P660" s="3" t="e">
        <f>'1'!P660</f>
        <v>#N/A</v>
      </c>
      <c r="Q660" s="3" t="e">
        <f>'1'!Q660</f>
        <v>#N/A</v>
      </c>
      <c r="R660" s="3" t="e">
        <f>'1'!R660</f>
        <v>#DIV/0!</v>
      </c>
      <c r="S660" s="3" t="e">
        <f>'1'!S660</f>
        <v>#N/A</v>
      </c>
      <c r="T660" s="3" t="e">
        <f>'1'!T660</f>
        <v>#N/A</v>
      </c>
      <c r="U660" s="3" t="e">
        <f>'1'!U660</f>
        <v>#DIV/0!</v>
      </c>
      <c r="V660" s="5">
        <f>'1'!V660</f>
        <v>0.83293332463406133</v>
      </c>
      <c r="W660" s="5">
        <f>'1'!W660</f>
        <v>0</v>
      </c>
      <c r="X660" s="5">
        <f>'1'!X660</f>
        <v>0</v>
      </c>
      <c r="Y660" s="5" t="e">
        <f>'1'!Y660</f>
        <v>#N/A</v>
      </c>
      <c r="Z660" s="5" t="e">
        <f>'1'!Z660</f>
        <v>#DIV/0!</v>
      </c>
      <c r="AA660" s="5" t="e">
        <f>'1'!AA660</f>
        <v>#DIV/0!</v>
      </c>
      <c r="AB660" s="12"/>
      <c r="AC660" s="6" t="str">
        <f>'1'!AC660</f>
        <v>FAIL</v>
      </c>
      <c r="AD660" s="4" t="e">
        <f>'1'!AD660</f>
        <v>#REF!</v>
      </c>
      <c r="AE660" s="4" t="b">
        <f>'1'!AE660</f>
        <v>1</v>
      </c>
      <c r="AF660" s="4" t="e">
        <f>'1'!AF660</f>
        <v>#N/A</v>
      </c>
      <c r="AG660" s="12">
        <v>844</v>
      </c>
    </row>
    <row r="661" spans="1:33" s="1" customFormat="1" ht="15" hidden="1" customHeight="1" x14ac:dyDescent="0.25">
      <c r="A661" s="12">
        <v>845</v>
      </c>
      <c r="B661" s="5">
        <f>'1'!B661</f>
        <v>0.67421636986723998</v>
      </c>
      <c r="C661" s="5">
        <f>'1'!C661</f>
        <v>8.4174515313676396E-2</v>
      </c>
      <c r="D661" s="3" t="e">
        <f>'1'!D661</f>
        <v>#N/A</v>
      </c>
      <c r="E661" s="39" t="e">
        <f>'1'!E661</f>
        <v>#N/A</v>
      </c>
      <c r="F661" s="3" t="e">
        <f>'1'!F661</f>
        <v>#N/A</v>
      </c>
      <c r="G661" s="39" t="e">
        <f>'1'!G661</f>
        <v>#N/A</v>
      </c>
      <c r="H661" s="5">
        <f>'1'!H661</f>
        <v>0.10521814414209549</v>
      </c>
      <c r="I661" s="5">
        <f>'1'!I661</f>
        <v>6.3130886485257304E-2</v>
      </c>
      <c r="J661" s="4">
        <f>'1'!J661</f>
        <v>0.80596312120057623</v>
      </c>
      <c r="K661" s="4">
        <f>'1'!K661</f>
        <v>0.67421636986723998</v>
      </c>
      <c r="L661" s="4" t="e">
        <f>'1'!L661</f>
        <v>#DIV/0!</v>
      </c>
      <c r="M661" s="4">
        <f>'1'!M661</f>
        <v>0.10762087724290627</v>
      </c>
      <c r="N661" s="4">
        <f>'1'!N661</f>
        <v>0</v>
      </c>
      <c r="O661" s="4" t="e">
        <f>'1'!O661</f>
        <v>#DIV/0!</v>
      </c>
      <c r="P661" s="3" t="e">
        <f>'1'!P661</f>
        <v>#N/A</v>
      </c>
      <c r="Q661" s="3" t="e">
        <f>'1'!Q661</f>
        <v>#N/A</v>
      </c>
      <c r="R661" s="3" t="e">
        <f>'1'!R661</f>
        <v>#DIV/0!</v>
      </c>
      <c r="S661" s="3" t="e">
        <f>'1'!S661</f>
        <v>#N/A</v>
      </c>
      <c r="T661" s="3" t="e">
        <f>'1'!T661</f>
        <v>#N/A</v>
      </c>
      <c r="U661" s="3" t="e">
        <f>'1'!U661</f>
        <v>#DIV/0!</v>
      </c>
      <c r="V661" s="5">
        <f>'1'!V661</f>
        <v>0.84277046233404995</v>
      </c>
      <c r="W661" s="5">
        <f>'1'!W661</f>
        <v>0</v>
      </c>
      <c r="X661" s="5">
        <f>'1'!X661</f>
        <v>0</v>
      </c>
      <c r="Y661" s="5" t="e">
        <f>'1'!Y661</f>
        <v>#N/A</v>
      </c>
      <c r="Z661" s="5" t="e">
        <f>'1'!Z661</f>
        <v>#DIV/0!</v>
      </c>
      <c r="AA661" s="5" t="e">
        <f>'1'!AA661</f>
        <v>#DIV/0!</v>
      </c>
      <c r="AB661" s="12"/>
      <c r="AC661" s="6" t="str">
        <f>'1'!AC661</f>
        <v>FAIL</v>
      </c>
      <c r="AD661" s="4" t="e">
        <f>'1'!AD661</f>
        <v>#REF!</v>
      </c>
      <c r="AE661" s="4" t="b">
        <f>'1'!AE661</f>
        <v>1</v>
      </c>
      <c r="AF661" s="4" t="e">
        <f>'1'!AF661</f>
        <v>#N/A</v>
      </c>
      <c r="AG661" s="12">
        <v>845</v>
      </c>
    </row>
    <row r="662" spans="1:33" s="1" customFormat="1" ht="15" hidden="1" customHeight="1" x14ac:dyDescent="0.25">
      <c r="A662" s="12">
        <v>846</v>
      </c>
      <c r="B662" s="5">
        <f>'1'!B662</f>
        <v>0.68303719032322596</v>
      </c>
      <c r="C662" s="5">
        <f>'1'!C662</f>
        <v>8.4286626840096801E-2</v>
      </c>
      <c r="D662" s="3" t="e">
        <f>'1'!D662</f>
        <v>#N/A</v>
      </c>
      <c r="E662" s="39" t="e">
        <f>'1'!E662</f>
        <v>#N/A</v>
      </c>
      <c r="F662" s="3" t="e">
        <f>'1'!F662</f>
        <v>#N/A</v>
      </c>
      <c r="G662" s="39" t="e">
        <f>'1'!G662</f>
        <v>#N/A</v>
      </c>
      <c r="H662" s="5">
        <f>'1'!H662</f>
        <v>0.105358283550121</v>
      </c>
      <c r="I662" s="5">
        <f>'1'!I662</f>
        <v>6.3214970130072601E-2</v>
      </c>
      <c r="J662" s="4">
        <f>'1'!J662</f>
        <v>0.81650759372303405</v>
      </c>
      <c r="K662" s="4">
        <f>'1'!K662</f>
        <v>0.68303719032322596</v>
      </c>
      <c r="L662" s="4" t="e">
        <f>'1'!L662</f>
        <v>#DIV/0!</v>
      </c>
      <c r="M662" s="4">
        <f>'1'!M662</f>
        <v>0.10776421683657596</v>
      </c>
      <c r="N662" s="4">
        <f>'1'!N662</f>
        <v>0</v>
      </c>
      <c r="O662" s="4" t="e">
        <f>'1'!O662</f>
        <v>#DIV/0!</v>
      </c>
      <c r="P662" s="3" t="e">
        <f>'1'!P662</f>
        <v>#N/A</v>
      </c>
      <c r="Q662" s="3" t="e">
        <f>'1'!Q662</f>
        <v>#N/A</v>
      </c>
      <c r="R662" s="3" t="e">
        <f>'1'!R662</f>
        <v>#DIV/0!</v>
      </c>
      <c r="S662" s="3" t="e">
        <f>'1'!S662</f>
        <v>#N/A</v>
      </c>
      <c r="T662" s="3" t="e">
        <f>'1'!T662</f>
        <v>#N/A</v>
      </c>
      <c r="U662" s="3" t="e">
        <f>'1'!U662</f>
        <v>#DIV/0!</v>
      </c>
      <c r="V662" s="5">
        <f>'1'!V662</f>
        <v>0.85379648790403251</v>
      </c>
      <c r="W662" s="5">
        <f>'1'!W662</f>
        <v>0</v>
      </c>
      <c r="X662" s="5">
        <f>'1'!X662</f>
        <v>0</v>
      </c>
      <c r="Y662" s="5" t="e">
        <f>'1'!Y662</f>
        <v>#N/A</v>
      </c>
      <c r="Z662" s="5" t="e">
        <f>'1'!Z662</f>
        <v>#DIV/0!</v>
      </c>
      <c r="AA662" s="5" t="e">
        <f>'1'!AA662</f>
        <v>#DIV/0!</v>
      </c>
      <c r="AB662" s="12"/>
      <c r="AC662" s="6" t="str">
        <f>'1'!AC662</f>
        <v>FAIL</v>
      </c>
      <c r="AD662" s="4" t="e">
        <f>'1'!AD662</f>
        <v>#REF!</v>
      </c>
      <c r="AE662" s="4" t="b">
        <f>'1'!AE662</f>
        <v>1</v>
      </c>
      <c r="AF662" s="4" t="e">
        <f>'1'!AF662</f>
        <v>#N/A</v>
      </c>
      <c r="AG662" s="12">
        <v>846</v>
      </c>
    </row>
    <row r="663" spans="1:33" s="1" customFormat="1" ht="15" hidden="1" customHeight="1" x14ac:dyDescent="0.25">
      <c r="A663" s="12">
        <v>847</v>
      </c>
      <c r="B663" s="5">
        <f>'1'!B663</f>
        <v>0.68859337874694104</v>
      </c>
      <c r="C663" s="5">
        <f>'1'!C663</f>
        <v>8.8039582645923098E-2</v>
      </c>
      <c r="D663" s="3" t="e">
        <f>'1'!D663</f>
        <v>#N/A</v>
      </c>
      <c r="E663" s="39" t="e">
        <f>'1'!E663</f>
        <v>#N/A</v>
      </c>
      <c r="F663" s="3" t="e">
        <f>'1'!F663</f>
        <v>#N/A</v>
      </c>
      <c r="G663" s="39" t="e">
        <f>'1'!G663</f>
        <v>#N/A</v>
      </c>
      <c r="H663" s="5">
        <f>'1'!H663</f>
        <v>0.11004947830740387</v>
      </c>
      <c r="I663" s="5">
        <f>'1'!I663</f>
        <v>6.6029686984442323E-2</v>
      </c>
      <c r="J663" s="4">
        <f>'1'!J663</f>
        <v>0.82314950152013733</v>
      </c>
      <c r="K663" s="4">
        <f>'1'!K663</f>
        <v>0.68859337874694104</v>
      </c>
      <c r="L663" s="4" t="e">
        <f>'1'!L663</f>
        <v>#DIV/0!</v>
      </c>
      <c r="M663" s="4">
        <f>'1'!M663</f>
        <v>0.11256253844937959</v>
      </c>
      <c r="N663" s="4">
        <f>'1'!N663</f>
        <v>0</v>
      </c>
      <c r="O663" s="4" t="e">
        <f>'1'!O663</f>
        <v>#DIV/0!</v>
      </c>
      <c r="P663" s="3" t="e">
        <f>'1'!P663</f>
        <v>#N/A</v>
      </c>
      <c r="Q663" s="3" t="e">
        <f>'1'!Q663</f>
        <v>#N/A</v>
      </c>
      <c r="R663" s="3" t="e">
        <f>'1'!R663</f>
        <v>#DIV/0!</v>
      </c>
      <c r="S663" s="3" t="e">
        <f>'1'!S663</f>
        <v>#N/A</v>
      </c>
      <c r="T663" s="3" t="e">
        <f>'1'!T663</f>
        <v>#N/A</v>
      </c>
      <c r="U663" s="3" t="e">
        <f>'1'!U663</f>
        <v>#DIV/0!</v>
      </c>
      <c r="V663" s="5">
        <f>'1'!V663</f>
        <v>0.86074172343367628</v>
      </c>
      <c r="W663" s="5">
        <f>'1'!W663</f>
        <v>0</v>
      </c>
      <c r="X663" s="5">
        <f>'1'!X663</f>
        <v>0</v>
      </c>
      <c r="Y663" s="5" t="e">
        <f>'1'!Y663</f>
        <v>#N/A</v>
      </c>
      <c r="Z663" s="5" t="e">
        <f>'1'!Z663</f>
        <v>#DIV/0!</v>
      </c>
      <c r="AA663" s="5" t="e">
        <f>'1'!AA663</f>
        <v>#DIV/0!</v>
      </c>
      <c r="AB663" s="12"/>
      <c r="AC663" s="6" t="str">
        <f>'1'!AC663</f>
        <v>FAIL</v>
      </c>
      <c r="AD663" s="4" t="e">
        <f>'1'!AD663</f>
        <v>#REF!</v>
      </c>
      <c r="AE663" s="4" t="b">
        <f>'1'!AE663</f>
        <v>1</v>
      </c>
      <c r="AF663" s="4" t="e">
        <f>'1'!AF663</f>
        <v>#N/A</v>
      </c>
      <c r="AG663" s="12">
        <v>847</v>
      </c>
    </row>
    <row r="664" spans="1:33" s="1" customFormat="1" ht="15" hidden="1" customHeight="1" x14ac:dyDescent="0.25">
      <c r="A664" s="12">
        <v>848</v>
      </c>
      <c r="B664" s="5">
        <f>'1'!B664</f>
        <v>0.68508023245781002</v>
      </c>
      <c r="C664" s="5">
        <f>'1'!C664</f>
        <v>8.6984236519450295E-2</v>
      </c>
      <c r="D664" s="3" t="e">
        <f>'1'!D664</f>
        <v>#N/A</v>
      </c>
      <c r="E664" s="39" t="e">
        <f>'1'!E664</f>
        <v>#N/A</v>
      </c>
      <c r="F664" s="3" t="e">
        <f>'1'!F664</f>
        <v>#N/A</v>
      </c>
      <c r="G664" s="39" t="e">
        <f>'1'!G664</f>
        <v>#N/A</v>
      </c>
      <c r="H664" s="5">
        <f>'1'!H664</f>
        <v>0.10873029564931287</v>
      </c>
      <c r="I664" s="5">
        <f>'1'!I664</f>
        <v>6.5238177389587718E-2</v>
      </c>
      <c r="J664" s="4">
        <f>'1'!J664</f>
        <v>0.81894986105608303</v>
      </c>
      <c r="K664" s="4">
        <f>'1'!K664</f>
        <v>0.68508023245781002</v>
      </c>
      <c r="L664" s="4" t="e">
        <f>'1'!L664</f>
        <v>#DIV/0!</v>
      </c>
      <c r="M664" s="4">
        <f>'1'!M664</f>
        <v>0.11121323129266286</v>
      </c>
      <c r="N664" s="4">
        <f>'1'!N664</f>
        <v>0</v>
      </c>
      <c r="O664" s="4" t="e">
        <f>'1'!O664</f>
        <v>#DIV/0!</v>
      </c>
      <c r="P664" s="3" t="e">
        <f>'1'!P664</f>
        <v>#N/A</v>
      </c>
      <c r="Q664" s="3" t="e">
        <f>'1'!Q664</f>
        <v>#N/A</v>
      </c>
      <c r="R664" s="3" t="e">
        <f>'1'!R664</f>
        <v>#DIV/0!</v>
      </c>
      <c r="S664" s="3" t="e">
        <f>'1'!S664</f>
        <v>#N/A</v>
      </c>
      <c r="T664" s="3" t="e">
        <f>'1'!T664</f>
        <v>#N/A</v>
      </c>
      <c r="U664" s="3" t="e">
        <f>'1'!U664</f>
        <v>#DIV/0!</v>
      </c>
      <c r="V664" s="5">
        <f>'1'!V664</f>
        <v>0.85635029057226253</v>
      </c>
      <c r="W664" s="5">
        <f>'1'!W664</f>
        <v>0</v>
      </c>
      <c r="X664" s="5">
        <f>'1'!X664</f>
        <v>0</v>
      </c>
      <c r="Y664" s="5" t="e">
        <f>'1'!Y664</f>
        <v>#N/A</v>
      </c>
      <c r="Z664" s="5" t="e">
        <f>'1'!Z664</f>
        <v>#DIV/0!</v>
      </c>
      <c r="AA664" s="5" t="e">
        <f>'1'!AA664</f>
        <v>#DIV/0!</v>
      </c>
      <c r="AB664" s="12"/>
      <c r="AC664" s="6" t="str">
        <f>'1'!AC664</f>
        <v>FAIL</v>
      </c>
      <c r="AD664" s="4" t="e">
        <f>'1'!AD664</f>
        <v>#REF!</v>
      </c>
      <c r="AE664" s="4" t="b">
        <f>'1'!AE664</f>
        <v>1</v>
      </c>
      <c r="AF664" s="4" t="e">
        <f>'1'!AF664</f>
        <v>#N/A</v>
      </c>
      <c r="AG664" s="12">
        <v>848</v>
      </c>
    </row>
    <row r="665" spans="1:33" s="1" customFormat="1" ht="15" hidden="1" customHeight="1" x14ac:dyDescent="0.25">
      <c r="A665" s="12">
        <v>849</v>
      </c>
      <c r="B665" s="5">
        <f>'1'!B665</f>
        <v>0.67188499542634605</v>
      </c>
      <c r="C665" s="5">
        <f>'1'!C665</f>
        <v>8.0465670448247595E-2</v>
      </c>
      <c r="D665" s="3" t="e">
        <f>'1'!D665</f>
        <v>#N/A</v>
      </c>
      <c r="E665" s="39" t="e">
        <f>'1'!E665</f>
        <v>#N/A</v>
      </c>
      <c r="F665" s="3" t="e">
        <f>'1'!F665</f>
        <v>#N/A</v>
      </c>
      <c r="G665" s="39" t="e">
        <f>'1'!G665</f>
        <v>#N/A</v>
      </c>
      <c r="H665" s="5">
        <f>'1'!H665</f>
        <v>0.10058208806030949</v>
      </c>
      <c r="I665" s="5">
        <f>'1'!I665</f>
        <v>6.0349252836185696E-2</v>
      </c>
      <c r="J665" s="4">
        <f>'1'!J665</f>
        <v>0.80317617934474428</v>
      </c>
      <c r="K665" s="4">
        <f>'1'!K665</f>
        <v>0.67188499542634605</v>
      </c>
      <c r="L665" s="4" t="e">
        <f>'1'!L665</f>
        <v>#DIV/0!</v>
      </c>
      <c r="M665" s="4">
        <f>'1'!M665</f>
        <v>0.10287895343749003</v>
      </c>
      <c r="N665" s="4">
        <f>'1'!N665</f>
        <v>0</v>
      </c>
      <c r="O665" s="4" t="e">
        <f>'1'!O665</f>
        <v>#DIV/0!</v>
      </c>
      <c r="P665" s="3" t="e">
        <f>'1'!P665</f>
        <v>#N/A</v>
      </c>
      <c r="Q665" s="3" t="e">
        <f>'1'!Q665</f>
        <v>#N/A</v>
      </c>
      <c r="R665" s="3" t="e">
        <f>'1'!R665</f>
        <v>#DIV/0!</v>
      </c>
      <c r="S665" s="3" t="e">
        <f>'1'!S665</f>
        <v>#N/A</v>
      </c>
      <c r="T665" s="3" t="e">
        <f>'1'!T665</f>
        <v>#N/A</v>
      </c>
      <c r="U665" s="3" t="e">
        <f>'1'!U665</f>
        <v>#DIV/0!</v>
      </c>
      <c r="V665" s="5">
        <f>'1'!V665</f>
        <v>0.8398562442829326</v>
      </c>
      <c r="W665" s="5">
        <f>'1'!W665</f>
        <v>0</v>
      </c>
      <c r="X665" s="5">
        <f>'1'!X665</f>
        <v>0</v>
      </c>
      <c r="Y665" s="5" t="e">
        <f>'1'!Y665</f>
        <v>#N/A</v>
      </c>
      <c r="Z665" s="5" t="e">
        <f>'1'!Z665</f>
        <v>#DIV/0!</v>
      </c>
      <c r="AA665" s="5" t="e">
        <f>'1'!AA665</f>
        <v>#DIV/0!</v>
      </c>
      <c r="AB665" s="12"/>
      <c r="AC665" s="6" t="str">
        <f>'1'!AC665</f>
        <v>FAIL</v>
      </c>
      <c r="AD665" s="4" t="e">
        <f>'1'!AD665</f>
        <v>#REF!</v>
      </c>
      <c r="AE665" s="4" t="b">
        <f>'1'!AE665</f>
        <v>1</v>
      </c>
      <c r="AF665" s="4" t="e">
        <f>'1'!AF665</f>
        <v>#N/A</v>
      </c>
      <c r="AG665" s="12">
        <v>849</v>
      </c>
    </row>
    <row r="666" spans="1:33" s="1" customFormat="1" ht="15" hidden="1" customHeight="1" x14ac:dyDescent="0.25">
      <c r="A666" s="12">
        <v>850</v>
      </c>
      <c r="B666" s="5">
        <f>'1'!B666</f>
        <v>0.67345993225760503</v>
      </c>
      <c r="C666" s="5">
        <f>'1'!C666</f>
        <v>8.1610588906598502E-2</v>
      </c>
      <c r="D666" s="3" t="e">
        <f>'1'!D666</f>
        <v>#N/A</v>
      </c>
      <c r="E666" s="39" t="e">
        <f>'1'!E666</f>
        <v>#N/A</v>
      </c>
      <c r="F666" s="3" t="e">
        <f>'1'!F666</f>
        <v>#N/A</v>
      </c>
      <c r="G666" s="39" t="e">
        <f>'1'!G666</f>
        <v>#N/A</v>
      </c>
      <c r="H666" s="5">
        <f>'1'!H666</f>
        <v>0.10201323613324813</v>
      </c>
      <c r="I666" s="5">
        <f>'1'!I666</f>
        <v>6.1207941679948877E-2</v>
      </c>
      <c r="J666" s="4">
        <f>'1'!J666</f>
        <v>0.80505887021513234</v>
      </c>
      <c r="K666" s="4">
        <f>'1'!K666</f>
        <v>0.67345993225760503</v>
      </c>
      <c r="L666" s="4" t="e">
        <f>'1'!L666</f>
        <v>#DIV/0!</v>
      </c>
      <c r="M666" s="4">
        <f>'1'!M666</f>
        <v>0.10434278282100536</v>
      </c>
      <c r="N666" s="4">
        <f>'1'!N666</f>
        <v>0</v>
      </c>
      <c r="O666" s="4" t="e">
        <f>'1'!O666</f>
        <v>#DIV/0!</v>
      </c>
      <c r="P666" s="3" t="e">
        <f>'1'!P666</f>
        <v>#N/A</v>
      </c>
      <c r="Q666" s="3" t="e">
        <f>'1'!Q666</f>
        <v>#N/A</v>
      </c>
      <c r="R666" s="3" t="e">
        <f>'1'!R666</f>
        <v>#DIV/0!</v>
      </c>
      <c r="S666" s="3" t="e">
        <f>'1'!S666</f>
        <v>#N/A</v>
      </c>
      <c r="T666" s="3" t="e">
        <f>'1'!T666</f>
        <v>#N/A</v>
      </c>
      <c r="U666" s="3" t="e">
        <f>'1'!U666</f>
        <v>#DIV/0!</v>
      </c>
      <c r="V666" s="5">
        <f>'1'!V666</f>
        <v>0.84182491532200632</v>
      </c>
      <c r="W666" s="5">
        <f>'1'!W666</f>
        <v>0</v>
      </c>
      <c r="X666" s="5">
        <f>'1'!X666</f>
        <v>0</v>
      </c>
      <c r="Y666" s="5" t="e">
        <f>'1'!Y666</f>
        <v>#N/A</v>
      </c>
      <c r="Z666" s="5" t="e">
        <f>'1'!Z666</f>
        <v>#DIV/0!</v>
      </c>
      <c r="AA666" s="5" t="e">
        <f>'1'!AA666</f>
        <v>#DIV/0!</v>
      </c>
      <c r="AB666" s="12"/>
      <c r="AC666" s="6" t="str">
        <f>'1'!AC666</f>
        <v>FAIL</v>
      </c>
      <c r="AD666" s="4" t="e">
        <f>'1'!AD666</f>
        <v>#REF!</v>
      </c>
      <c r="AE666" s="4" t="b">
        <f>'1'!AE666</f>
        <v>1</v>
      </c>
      <c r="AF666" s="4" t="e">
        <f>'1'!AF666</f>
        <v>#N/A</v>
      </c>
      <c r="AG666" s="12">
        <v>850</v>
      </c>
    </row>
    <row r="667" spans="1:33" s="1" customFormat="1" ht="15" hidden="1" customHeight="1" x14ac:dyDescent="0.25">
      <c r="A667" s="12">
        <v>851</v>
      </c>
      <c r="B667" s="5">
        <f>'1'!B667</f>
        <v>0.67045284046226294</v>
      </c>
      <c r="C667" s="5">
        <f>'1'!C667</f>
        <v>8.1957221771171707E-2</v>
      </c>
      <c r="D667" s="3" t="e">
        <f>'1'!D667</f>
        <v>#N/A</v>
      </c>
      <c r="E667" s="39" t="e">
        <f>'1'!E667</f>
        <v>#N/A</v>
      </c>
      <c r="F667" s="3" t="e">
        <f>'1'!F667</f>
        <v>#N/A</v>
      </c>
      <c r="G667" s="39" t="e">
        <f>'1'!G667</f>
        <v>#N/A</v>
      </c>
      <c r="H667" s="5">
        <f>'1'!H667</f>
        <v>0.10244652721396463</v>
      </c>
      <c r="I667" s="5">
        <f>'1'!I667</f>
        <v>6.146791632837878E-2</v>
      </c>
      <c r="J667" s="4">
        <f>'1'!J667</f>
        <v>0.80146417095028388</v>
      </c>
      <c r="K667" s="4">
        <f>'1'!K667</f>
        <v>0.67045284046226294</v>
      </c>
      <c r="L667" s="4" t="e">
        <f>'1'!L667</f>
        <v>#DIV/0!</v>
      </c>
      <c r="M667" s="4">
        <f>'1'!M667</f>
        <v>0.1047859684197293</v>
      </c>
      <c r="N667" s="4">
        <f>'1'!N667</f>
        <v>0</v>
      </c>
      <c r="O667" s="4" t="e">
        <f>'1'!O667</f>
        <v>#DIV/0!</v>
      </c>
      <c r="P667" s="3" t="e">
        <f>'1'!P667</f>
        <v>#N/A</v>
      </c>
      <c r="Q667" s="3" t="e">
        <f>'1'!Q667</f>
        <v>#N/A</v>
      </c>
      <c r="R667" s="3" t="e">
        <f>'1'!R667</f>
        <v>#DIV/0!</v>
      </c>
      <c r="S667" s="3" t="e">
        <f>'1'!S667</f>
        <v>#N/A</v>
      </c>
      <c r="T667" s="3" t="e">
        <f>'1'!T667</f>
        <v>#N/A</v>
      </c>
      <c r="U667" s="3" t="e">
        <f>'1'!U667</f>
        <v>#DIV/0!</v>
      </c>
      <c r="V667" s="5">
        <f>'1'!V667</f>
        <v>0.83806605057782868</v>
      </c>
      <c r="W667" s="5">
        <f>'1'!W667</f>
        <v>0</v>
      </c>
      <c r="X667" s="5">
        <f>'1'!X667</f>
        <v>0</v>
      </c>
      <c r="Y667" s="5" t="e">
        <f>'1'!Y667</f>
        <v>#N/A</v>
      </c>
      <c r="Z667" s="5" t="e">
        <f>'1'!Z667</f>
        <v>#DIV/0!</v>
      </c>
      <c r="AA667" s="5" t="e">
        <f>'1'!AA667</f>
        <v>#DIV/0!</v>
      </c>
      <c r="AB667" s="12"/>
      <c r="AC667" s="6" t="str">
        <f>'1'!AC667</f>
        <v>FAIL</v>
      </c>
      <c r="AD667" s="4" t="e">
        <f>'1'!AD667</f>
        <v>#REF!</v>
      </c>
      <c r="AE667" s="4" t="b">
        <f>'1'!AE667</f>
        <v>1</v>
      </c>
      <c r="AF667" s="4" t="e">
        <f>'1'!AF667</f>
        <v>#N/A</v>
      </c>
      <c r="AG667" s="12">
        <v>851</v>
      </c>
    </row>
    <row r="668" spans="1:33" s="1" customFormat="1" ht="15" hidden="1" customHeight="1" x14ac:dyDescent="0.25">
      <c r="A668" s="12">
        <v>852</v>
      </c>
      <c r="B668" s="5">
        <f>'1'!B668</f>
        <v>0.66673850472554697</v>
      </c>
      <c r="C668" s="5">
        <f>'1'!C668</f>
        <v>8.2880460639893794E-2</v>
      </c>
      <c r="D668" s="3" t="e">
        <f>'1'!D668</f>
        <v>#N/A</v>
      </c>
      <c r="E668" s="39" t="e">
        <f>'1'!E668</f>
        <v>#N/A</v>
      </c>
      <c r="F668" s="3" t="e">
        <f>'1'!F668</f>
        <v>#N/A</v>
      </c>
      <c r="G668" s="39" t="e">
        <f>'1'!G668</f>
        <v>#N/A</v>
      </c>
      <c r="H668" s="5">
        <f>'1'!H668</f>
        <v>0.10360057579986724</v>
      </c>
      <c r="I668" s="5">
        <f>'1'!I668</f>
        <v>6.2160345479920345E-2</v>
      </c>
      <c r="J668" s="4">
        <f>'1'!J668</f>
        <v>0.79702402716656062</v>
      </c>
      <c r="K668" s="4">
        <f>'1'!K668</f>
        <v>0.66673850472554697</v>
      </c>
      <c r="L668" s="4" t="e">
        <f>'1'!L668</f>
        <v>#DIV/0!</v>
      </c>
      <c r="M668" s="4">
        <f>'1'!M668</f>
        <v>0.1059663705472183</v>
      </c>
      <c r="N668" s="4">
        <f>'1'!N668</f>
        <v>0</v>
      </c>
      <c r="O668" s="4" t="e">
        <f>'1'!O668</f>
        <v>#DIV/0!</v>
      </c>
      <c r="P668" s="3" t="e">
        <f>'1'!P668</f>
        <v>#N/A</v>
      </c>
      <c r="Q668" s="3" t="e">
        <f>'1'!Q668</f>
        <v>#N/A</v>
      </c>
      <c r="R668" s="3" t="e">
        <f>'1'!R668</f>
        <v>#DIV/0!</v>
      </c>
      <c r="S668" s="3" t="e">
        <f>'1'!S668</f>
        <v>#N/A</v>
      </c>
      <c r="T668" s="3" t="e">
        <f>'1'!T668</f>
        <v>#N/A</v>
      </c>
      <c r="U668" s="3" t="e">
        <f>'1'!U668</f>
        <v>#DIV/0!</v>
      </c>
      <c r="V668" s="5">
        <f>'1'!V668</f>
        <v>0.83342313090693376</v>
      </c>
      <c r="W668" s="5">
        <f>'1'!W668</f>
        <v>0</v>
      </c>
      <c r="X668" s="5">
        <f>'1'!X668</f>
        <v>0</v>
      </c>
      <c r="Y668" s="5" t="e">
        <f>'1'!Y668</f>
        <v>#N/A</v>
      </c>
      <c r="Z668" s="5" t="e">
        <f>'1'!Z668</f>
        <v>#DIV/0!</v>
      </c>
      <c r="AA668" s="5" t="e">
        <f>'1'!AA668</f>
        <v>#DIV/0!</v>
      </c>
      <c r="AB668" s="12"/>
      <c r="AC668" s="6" t="str">
        <f>'1'!AC668</f>
        <v>FAIL</v>
      </c>
      <c r="AD668" s="4" t="e">
        <f>'1'!AD668</f>
        <v>#REF!</v>
      </c>
      <c r="AE668" s="4" t="b">
        <f>'1'!AE668</f>
        <v>1</v>
      </c>
      <c r="AF668" s="4" t="e">
        <f>'1'!AF668</f>
        <v>#N/A</v>
      </c>
      <c r="AG668" s="12">
        <v>852</v>
      </c>
    </row>
    <row r="669" spans="1:33" s="1" customFormat="1" ht="15" hidden="1" customHeight="1" x14ac:dyDescent="0.25">
      <c r="A669" s="12">
        <v>853</v>
      </c>
      <c r="B669" s="5">
        <f>'1'!B669</f>
        <v>0.66767631477075795</v>
      </c>
      <c r="C669" s="5">
        <f>'1'!C669</f>
        <v>8.5860909830003496E-2</v>
      </c>
      <c r="D669" s="3" t="e">
        <f>'1'!D669</f>
        <v>#N/A</v>
      </c>
      <c r="E669" s="39" t="e">
        <f>'1'!E669</f>
        <v>#N/A</v>
      </c>
      <c r="F669" s="3" t="e">
        <f>'1'!F669</f>
        <v>#N/A</v>
      </c>
      <c r="G669" s="39" t="e">
        <f>'1'!G669</f>
        <v>#N/A</v>
      </c>
      <c r="H669" s="5">
        <f>'1'!H669</f>
        <v>0.10732613728750437</v>
      </c>
      <c r="I669" s="5">
        <f>'1'!I669</f>
        <v>6.4395682372502622E-2</v>
      </c>
      <c r="J669" s="4">
        <f>'1'!J669</f>
        <v>0.79814509207229756</v>
      </c>
      <c r="K669" s="4">
        <f>'1'!K669</f>
        <v>0.66767631477075795</v>
      </c>
      <c r="L669" s="4" t="e">
        <f>'1'!L669</f>
        <v>#DIV/0!</v>
      </c>
      <c r="M669" s="4">
        <f>'1'!M669</f>
        <v>0.10977700795002614</v>
      </c>
      <c r="N669" s="4">
        <f>'1'!N669</f>
        <v>0</v>
      </c>
      <c r="O669" s="4" t="e">
        <f>'1'!O669</f>
        <v>#DIV/0!</v>
      </c>
      <c r="P669" s="3" t="e">
        <f>'1'!P669</f>
        <v>#N/A</v>
      </c>
      <c r="Q669" s="3" t="e">
        <f>'1'!Q669</f>
        <v>#N/A</v>
      </c>
      <c r="R669" s="3" t="e">
        <f>'1'!R669</f>
        <v>#DIV/0!</v>
      </c>
      <c r="S669" s="3" t="e">
        <f>'1'!S669</f>
        <v>#N/A</v>
      </c>
      <c r="T669" s="3" t="e">
        <f>'1'!T669</f>
        <v>#N/A</v>
      </c>
      <c r="U669" s="3" t="e">
        <f>'1'!U669</f>
        <v>#DIV/0!</v>
      </c>
      <c r="V669" s="5">
        <f>'1'!V669</f>
        <v>0.83459539346344747</v>
      </c>
      <c r="W669" s="5">
        <f>'1'!W669</f>
        <v>0</v>
      </c>
      <c r="X669" s="5">
        <f>'1'!X669</f>
        <v>0</v>
      </c>
      <c r="Y669" s="5" t="e">
        <f>'1'!Y669</f>
        <v>#N/A</v>
      </c>
      <c r="Z669" s="5" t="e">
        <f>'1'!Z669</f>
        <v>#DIV/0!</v>
      </c>
      <c r="AA669" s="5" t="e">
        <f>'1'!AA669</f>
        <v>#DIV/0!</v>
      </c>
      <c r="AB669" s="12"/>
      <c r="AC669" s="6" t="str">
        <f>'1'!AC669</f>
        <v>FAIL</v>
      </c>
      <c r="AD669" s="4" t="e">
        <f>'1'!AD669</f>
        <v>#REF!</v>
      </c>
      <c r="AE669" s="4" t="b">
        <f>'1'!AE669</f>
        <v>1</v>
      </c>
      <c r="AF669" s="4" t="e">
        <f>'1'!AF669</f>
        <v>#N/A</v>
      </c>
      <c r="AG669" s="12">
        <v>853</v>
      </c>
    </row>
    <row r="670" spans="1:33" s="1" customFormat="1" ht="15" hidden="1" customHeight="1" x14ac:dyDescent="0.25">
      <c r="A670" s="12">
        <v>854</v>
      </c>
      <c r="B670" s="5">
        <f>'1'!B670</f>
        <v>0.66679550776623497</v>
      </c>
      <c r="C670" s="5">
        <f>'1'!C670</f>
        <v>8.4637204032068203E-2</v>
      </c>
      <c r="D670" s="3" t="e">
        <f>'1'!D670</f>
        <v>#N/A</v>
      </c>
      <c r="E670" s="39" t="e">
        <f>'1'!E670</f>
        <v>#N/A</v>
      </c>
      <c r="F670" s="3" t="e">
        <f>'1'!F670</f>
        <v>#N/A</v>
      </c>
      <c r="G670" s="39" t="e">
        <f>'1'!G670</f>
        <v>#N/A</v>
      </c>
      <c r="H670" s="5">
        <f>'1'!H670</f>
        <v>0.10579650504008525</v>
      </c>
      <c r="I670" s="5">
        <f>'1'!I670</f>
        <v>6.3477903024051152E-2</v>
      </c>
      <c r="J670" s="4">
        <f>'1'!J670</f>
        <v>0.79709216901336855</v>
      </c>
      <c r="K670" s="4">
        <f>'1'!K670</f>
        <v>0.66679550776623497</v>
      </c>
      <c r="L670" s="4" t="e">
        <f>'1'!L670</f>
        <v>#DIV/0!</v>
      </c>
      <c r="M670" s="4">
        <f>'1'!M670</f>
        <v>0.10821244543404063</v>
      </c>
      <c r="N670" s="4">
        <f>'1'!N670</f>
        <v>0</v>
      </c>
      <c r="O670" s="4" t="e">
        <f>'1'!O670</f>
        <v>#DIV/0!</v>
      </c>
      <c r="P670" s="3" t="e">
        <f>'1'!P670</f>
        <v>#N/A</v>
      </c>
      <c r="Q670" s="3" t="e">
        <f>'1'!Q670</f>
        <v>#N/A</v>
      </c>
      <c r="R670" s="3" t="e">
        <f>'1'!R670</f>
        <v>#DIV/0!</v>
      </c>
      <c r="S670" s="3" t="e">
        <f>'1'!S670</f>
        <v>#N/A</v>
      </c>
      <c r="T670" s="3" t="e">
        <f>'1'!T670</f>
        <v>#N/A</v>
      </c>
      <c r="U670" s="3" t="e">
        <f>'1'!U670</f>
        <v>#DIV/0!</v>
      </c>
      <c r="V670" s="5">
        <f>'1'!V670</f>
        <v>0.83349438470779369</v>
      </c>
      <c r="W670" s="5">
        <f>'1'!W670</f>
        <v>0</v>
      </c>
      <c r="X670" s="5">
        <f>'1'!X670</f>
        <v>0</v>
      </c>
      <c r="Y670" s="5" t="e">
        <f>'1'!Y670</f>
        <v>#N/A</v>
      </c>
      <c r="Z670" s="5" t="e">
        <f>'1'!Z670</f>
        <v>#DIV/0!</v>
      </c>
      <c r="AA670" s="5" t="e">
        <f>'1'!AA670</f>
        <v>#DIV/0!</v>
      </c>
      <c r="AB670" s="12"/>
      <c r="AC670" s="6" t="str">
        <f>'1'!AC670</f>
        <v>FAIL</v>
      </c>
      <c r="AD670" s="4" t="e">
        <f>'1'!AD670</f>
        <v>#REF!</v>
      </c>
      <c r="AE670" s="4" t="b">
        <f>'1'!AE670</f>
        <v>1</v>
      </c>
      <c r="AF670" s="4" t="e">
        <f>'1'!AF670</f>
        <v>#N/A</v>
      </c>
      <c r="AG670" s="12">
        <v>854</v>
      </c>
    </row>
    <row r="671" spans="1:33" s="1" customFormat="1" ht="15" hidden="1" customHeight="1" x14ac:dyDescent="0.25">
      <c r="A671" s="12">
        <v>855</v>
      </c>
      <c r="B671" s="5">
        <f>'1'!B671</f>
        <v>0.67662346819007202</v>
      </c>
      <c r="C671" s="5">
        <f>'1'!C671</f>
        <v>7.8742858856282405E-2</v>
      </c>
      <c r="D671" s="3" t="e">
        <f>'1'!D671</f>
        <v>#N/A</v>
      </c>
      <c r="E671" s="39" t="e">
        <f>'1'!E671</f>
        <v>#N/A</v>
      </c>
      <c r="F671" s="3" t="e">
        <f>'1'!F671</f>
        <v>#N/A</v>
      </c>
      <c r="G671" s="39" t="e">
        <f>'1'!G671</f>
        <v>#N/A</v>
      </c>
      <c r="H671" s="5">
        <f>'1'!H671</f>
        <v>9.8428573570353006E-2</v>
      </c>
      <c r="I671" s="5">
        <f>'1'!I671</f>
        <v>5.9057144142211804E-2</v>
      </c>
      <c r="J671" s="4">
        <f>'1'!J671</f>
        <v>0.80884058393214475</v>
      </c>
      <c r="K671" s="4">
        <f>'1'!K671</f>
        <v>0.67662346819007202</v>
      </c>
      <c r="L671" s="4" t="e">
        <f>'1'!L671</f>
        <v>#DIV/0!</v>
      </c>
      <c r="M671" s="4">
        <f>'1'!M671</f>
        <v>0.10067626187270216</v>
      </c>
      <c r="N671" s="4">
        <f>'1'!N671</f>
        <v>0</v>
      </c>
      <c r="O671" s="4" t="e">
        <f>'1'!O671</f>
        <v>#DIV/0!</v>
      </c>
      <c r="P671" s="3" t="e">
        <f>'1'!P671</f>
        <v>#N/A</v>
      </c>
      <c r="Q671" s="3" t="e">
        <f>'1'!Q671</f>
        <v>#N/A</v>
      </c>
      <c r="R671" s="3" t="e">
        <f>'1'!R671</f>
        <v>#DIV/0!</v>
      </c>
      <c r="S671" s="3" t="e">
        <f>'1'!S671</f>
        <v>#N/A</v>
      </c>
      <c r="T671" s="3" t="e">
        <f>'1'!T671</f>
        <v>#N/A</v>
      </c>
      <c r="U671" s="3" t="e">
        <f>'1'!U671</f>
        <v>#DIV/0!</v>
      </c>
      <c r="V671" s="5">
        <f>'1'!V671</f>
        <v>0.84577933523758997</v>
      </c>
      <c r="W671" s="5">
        <f>'1'!W671</f>
        <v>0</v>
      </c>
      <c r="X671" s="5">
        <f>'1'!X671</f>
        <v>0</v>
      </c>
      <c r="Y671" s="5" t="e">
        <f>'1'!Y671</f>
        <v>#N/A</v>
      </c>
      <c r="Z671" s="5" t="e">
        <f>'1'!Z671</f>
        <v>#DIV/0!</v>
      </c>
      <c r="AA671" s="5" t="e">
        <f>'1'!AA671</f>
        <v>#DIV/0!</v>
      </c>
      <c r="AB671" s="12"/>
      <c r="AC671" s="6" t="str">
        <f>'1'!AC671</f>
        <v>FAIL</v>
      </c>
      <c r="AD671" s="4" t="e">
        <f>'1'!AD671</f>
        <v>#REF!</v>
      </c>
      <c r="AE671" s="4" t="b">
        <f>'1'!AE671</f>
        <v>1</v>
      </c>
      <c r="AF671" s="4" t="e">
        <f>'1'!AF671</f>
        <v>#N/A</v>
      </c>
      <c r="AG671" s="12">
        <v>855</v>
      </c>
    </row>
    <row r="672" spans="1:33" s="1" customFormat="1" ht="15" hidden="1" customHeight="1" x14ac:dyDescent="0.25">
      <c r="A672" s="12">
        <v>856</v>
      </c>
      <c r="B672" s="5">
        <f>'1'!B672</f>
        <v>0.67504580419423599</v>
      </c>
      <c r="C672" s="5">
        <f>'1'!C672</f>
        <v>7.15335296107458E-2</v>
      </c>
      <c r="D672" s="3" t="e">
        <f>'1'!D672</f>
        <v>#N/A</v>
      </c>
      <c r="E672" s="39" t="e">
        <f>'1'!E672</f>
        <v>#N/A</v>
      </c>
      <c r="F672" s="3" t="e">
        <f>'1'!F672</f>
        <v>#N/A</v>
      </c>
      <c r="G672" s="39" t="e">
        <f>'1'!G672</f>
        <v>#N/A</v>
      </c>
      <c r="H672" s="5">
        <f>'1'!H672</f>
        <v>8.9416912013432243E-2</v>
      </c>
      <c r="I672" s="5">
        <f>'1'!I672</f>
        <v>5.365014720805935E-2</v>
      </c>
      <c r="J672" s="4">
        <f>'1'!J672</f>
        <v>0.80695463298951164</v>
      </c>
      <c r="K672" s="4">
        <f>'1'!K672</f>
        <v>0.67504580419423599</v>
      </c>
      <c r="L672" s="4" t="e">
        <f>'1'!L672</f>
        <v>#DIV/0!</v>
      </c>
      <c r="M672" s="4">
        <f>'1'!M672</f>
        <v>9.1458812448178689E-2</v>
      </c>
      <c r="N672" s="4">
        <f>'1'!N672</f>
        <v>0</v>
      </c>
      <c r="O672" s="4" t="e">
        <f>'1'!O672</f>
        <v>#DIV/0!</v>
      </c>
      <c r="P672" s="3" t="e">
        <f>'1'!P672</f>
        <v>#N/A</v>
      </c>
      <c r="Q672" s="3" t="e">
        <f>'1'!Q672</f>
        <v>#N/A</v>
      </c>
      <c r="R672" s="3" t="e">
        <f>'1'!R672</f>
        <v>#DIV/0!</v>
      </c>
      <c r="S672" s="3" t="e">
        <f>'1'!S672</f>
        <v>#N/A</v>
      </c>
      <c r="T672" s="3" t="e">
        <f>'1'!T672</f>
        <v>#N/A</v>
      </c>
      <c r="U672" s="3" t="e">
        <f>'1'!U672</f>
        <v>#DIV/0!</v>
      </c>
      <c r="V672" s="5">
        <f>'1'!V672</f>
        <v>0.84380725524279498</v>
      </c>
      <c r="W672" s="5">
        <f>'1'!W672</f>
        <v>0</v>
      </c>
      <c r="X672" s="5">
        <f>'1'!X672</f>
        <v>0</v>
      </c>
      <c r="Y672" s="5" t="e">
        <f>'1'!Y672</f>
        <v>#N/A</v>
      </c>
      <c r="Z672" s="5" t="e">
        <f>'1'!Z672</f>
        <v>#DIV/0!</v>
      </c>
      <c r="AA672" s="5" t="e">
        <f>'1'!AA672</f>
        <v>#DIV/0!</v>
      </c>
      <c r="AB672" s="12"/>
      <c r="AC672" s="6" t="str">
        <f>'1'!AC672</f>
        <v>FAIL</v>
      </c>
      <c r="AD672" s="4" t="e">
        <f>'1'!AD672</f>
        <v>#REF!</v>
      </c>
      <c r="AE672" s="4" t="b">
        <f>'1'!AE672</f>
        <v>1</v>
      </c>
      <c r="AF672" s="4" t="e">
        <f>'1'!AF672</f>
        <v>#N/A</v>
      </c>
      <c r="AG672" s="12">
        <v>856</v>
      </c>
    </row>
    <row r="673" spans="1:33" s="1" customFormat="1" ht="15" hidden="1" customHeight="1" x14ac:dyDescent="0.25">
      <c r="A673" s="12">
        <v>857</v>
      </c>
      <c r="B673" s="5">
        <f>'1'!B673</f>
        <v>0.65820024979831204</v>
      </c>
      <c r="C673" s="5">
        <f>'1'!C673</f>
        <v>6.9592013233485794E-2</v>
      </c>
      <c r="D673" s="3" t="e">
        <f>'1'!D673</f>
        <v>#N/A</v>
      </c>
      <c r="E673" s="39" t="e">
        <f>'1'!E673</f>
        <v>#N/A</v>
      </c>
      <c r="F673" s="3" t="e">
        <f>'1'!F673</f>
        <v>#N/A</v>
      </c>
      <c r="G673" s="39" t="e">
        <f>'1'!G673</f>
        <v>#N/A</v>
      </c>
      <c r="H673" s="5">
        <f>'1'!H673</f>
        <v>8.6990016541857243E-2</v>
      </c>
      <c r="I673" s="5">
        <f>'1'!I673</f>
        <v>5.2194009925114346E-2</v>
      </c>
      <c r="J673" s="4">
        <f>'1'!J673</f>
        <v>0.78681733551931465</v>
      </c>
      <c r="K673" s="4">
        <f>'1'!K673</f>
        <v>0.65820024979831204</v>
      </c>
      <c r="L673" s="4" t="e">
        <f>'1'!L673</f>
        <v>#DIV/0!</v>
      </c>
      <c r="M673" s="4">
        <f>'1'!M673</f>
        <v>8.8976497047566674E-2</v>
      </c>
      <c r="N673" s="4">
        <f>'1'!N673</f>
        <v>0</v>
      </c>
      <c r="O673" s="4" t="e">
        <f>'1'!O673</f>
        <v>#DIV/0!</v>
      </c>
      <c r="P673" s="3" t="e">
        <f>'1'!P673</f>
        <v>#N/A</v>
      </c>
      <c r="Q673" s="3" t="e">
        <f>'1'!Q673</f>
        <v>#N/A</v>
      </c>
      <c r="R673" s="3" t="e">
        <f>'1'!R673</f>
        <v>#DIV/0!</v>
      </c>
      <c r="S673" s="3" t="e">
        <f>'1'!S673</f>
        <v>#N/A</v>
      </c>
      <c r="T673" s="3" t="e">
        <f>'1'!T673</f>
        <v>#N/A</v>
      </c>
      <c r="U673" s="3" t="e">
        <f>'1'!U673</f>
        <v>#DIV/0!</v>
      </c>
      <c r="V673" s="5">
        <f>'1'!V673</f>
        <v>0.82275031224789008</v>
      </c>
      <c r="W673" s="5">
        <f>'1'!W673</f>
        <v>0</v>
      </c>
      <c r="X673" s="5">
        <f>'1'!X673</f>
        <v>0</v>
      </c>
      <c r="Y673" s="5" t="e">
        <f>'1'!Y673</f>
        <v>#N/A</v>
      </c>
      <c r="Z673" s="5" t="e">
        <f>'1'!Z673</f>
        <v>#DIV/0!</v>
      </c>
      <c r="AA673" s="5" t="e">
        <f>'1'!AA673</f>
        <v>#DIV/0!</v>
      </c>
      <c r="AB673" s="12"/>
      <c r="AC673" s="6" t="str">
        <f>'1'!AC673</f>
        <v>FAIL</v>
      </c>
      <c r="AD673" s="4" t="e">
        <f>'1'!AD673</f>
        <v>#REF!</v>
      </c>
      <c r="AE673" s="4" t="b">
        <f>'1'!AE673</f>
        <v>1</v>
      </c>
      <c r="AF673" s="4" t="e">
        <f>'1'!AF673</f>
        <v>#N/A</v>
      </c>
      <c r="AG673" s="12">
        <v>857</v>
      </c>
    </row>
    <row r="674" spans="1:33" s="1" customFormat="1" ht="15" hidden="1" customHeight="1" x14ac:dyDescent="0.25">
      <c r="A674" s="12">
        <v>858</v>
      </c>
      <c r="B674" s="5">
        <f>'1'!B674</f>
        <v>0.65784324675802497</v>
      </c>
      <c r="C674" s="5">
        <f>'1'!C674</f>
        <v>7.1615825762018803E-2</v>
      </c>
      <c r="D674" s="3" t="e">
        <f>'1'!D674</f>
        <v>#N/A</v>
      </c>
      <c r="E674" s="39" t="e">
        <f>'1'!E674</f>
        <v>#N/A</v>
      </c>
      <c r="F674" s="3" t="e">
        <f>'1'!F674</f>
        <v>#N/A</v>
      </c>
      <c r="G674" s="39" t="e">
        <f>'1'!G674</f>
        <v>#N/A</v>
      </c>
      <c r="H674" s="5">
        <f>'1'!H674</f>
        <v>8.9519782202523504E-2</v>
      </c>
      <c r="I674" s="5">
        <f>'1'!I674</f>
        <v>5.3711869321514102E-2</v>
      </c>
      <c r="J674" s="4">
        <f>'1'!J674</f>
        <v>0.78639057150484182</v>
      </c>
      <c r="K674" s="4">
        <f>'1'!K674</f>
        <v>0.65784324675802497</v>
      </c>
      <c r="L674" s="4" t="e">
        <f>'1'!L674</f>
        <v>#DIV/0!</v>
      </c>
      <c r="M674" s="4">
        <f>'1'!M674</f>
        <v>9.1564031753103833E-2</v>
      </c>
      <c r="N674" s="4">
        <f>'1'!N674</f>
        <v>0</v>
      </c>
      <c r="O674" s="4" t="e">
        <f>'1'!O674</f>
        <v>#DIV/0!</v>
      </c>
      <c r="P674" s="3" t="e">
        <f>'1'!P674</f>
        <v>#N/A</v>
      </c>
      <c r="Q674" s="3" t="e">
        <f>'1'!Q674</f>
        <v>#N/A</v>
      </c>
      <c r="R674" s="3" t="e">
        <f>'1'!R674</f>
        <v>#DIV/0!</v>
      </c>
      <c r="S674" s="3" t="e">
        <f>'1'!S674</f>
        <v>#N/A</v>
      </c>
      <c r="T674" s="3" t="e">
        <f>'1'!T674</f>
        <v>#N/A</v>
      </c>
      <c r="U674" s="3" t="e">
        <f>'1'!U674</f>
        <v>#DIV/0!</v>
      </c>
      <c r="V674" s="5">
        <f>'1'!V674</f>
        <v>0.82230405844753118</v>
      </c>
      <c r="W674" s="5">
        <f>'1'!W674</f>
        <v>0</v>
      </c>
      <c r="X674" s="5">
        <f>'1'!X674</f>
        <v>0</v>
      </c>
      <c r="Y674" s="5" t="e">
        <f>'1'!Y674</f>
        <v>#N/A</v>
      </c>
      <c r="Z674" s="5" t="e">
        <f>'1'!Z674</f>
        <v>#DIV/0!</v>
      </c>
      <c r="AA674" s="5" t="e">
        <f>'1'!AA674</f>
        <v>#DIV/0!</v>
      </c>
      <c r="AB674" s="12"/>
      <c r="AC674" s="6" t="str">
        <f>'1'!AC674</f>
        <v>FAIL</v>
      </c>
      <c r="AD674" s="4" t="e">
        <f>'1'!AD674</f>
        <v>#REF!</v>
      </c>
      <c r="AE674" s="4" t="b">
        <f>'1'!AE674</f>
        <v>1</v>
      </c>
      <c r="AF674" s="4" t="e">
        <f>'1'!AF674</f>
        <v>#N/A</v>
      </c>
      <c r="AG674" s="12">
        <v>858</v>
      </c>
    </row>
    <row r="675" spans="1:33" s="1" customFormat="1" ht="15" hidden="1" customHeight="1" x14ac:dyDescent="0.25">
      <c r="A675" s="12">
        <v>859</v>
      </c>
      <c r="B675" s="5">
        <f>'1'!B675</f>
        <v>0.65998271331465197</v>
      </c>
      <c r="C675" s="5">
        <f>'1'!C675</f>
        <v>7.4234607724437102E-2</v>
      </c>
      <c r="D675" s="3" t="e">
        <f>'1'!D675</f>
        <v>#N/A</v>
      </c>
      <c r="E675" s="39" t="e">
        <f>'1'!E675</f>
        <v>#N/A</v>
      </c>
      <c r="F675" s="3" t="e">
        <f>'1'!F675</f>
        <v>#N/A</v>
      </c>
      <c r="G675" s="39" t="e">
        <f>'1'!G675</f>
        <v>#N/A</v>
      </c>
      <c r="H675" s="5">
        <f>'1'!H675</f>
        <v>9.2793259655546384E-2</v>
      </c>
      <c r="I675" s="5">
        <f>'1'!I675</f>
        <v>5.5675955793327826E-2</v>
      </c>
      <c r="J675" s="4">
        <f>'1'!J675</f>
        <v>0.78894810528887449</v>
      </c>
      <c r="K675" s="4">
        <f>'1'!K675</f>
        <v>0.65998271331465197</v>
      </c>
      <c r="L675" s="4" t="e">
        <f>'1'!L675</f>
        <v>#DIV/0!</v>
      </c>
      <c r="M675" s="4">
        <f>'1'!M675</f>
        <v>9.4912261452474195E-2</v>
      </c>
      <c r="N675" s="4">
        <f>'1'!N675</f>
        <v>0</v>
      </c>
      <c r="O675" s="4" t="e">
        <f>'1'!O675</f>
        <v>#DIV/0!</v>
      </c>
      <c r="P675" s="3" t="e">
        <f>'1'!P675</f>
        <v>#N/A</v>
      </c>
      <c r="Q675" s="3" t="e">
        <f>'1'!Q675</f>
        <v>#N/A</v>
      </c>
      <c r="R675" s="3" t="e">
        <f>'1'!R675</f>
        <v>#DIV/0!</v>
      </c>
      <c r="S675" s="3" t="e">
        <f>'1'!S675</f>
        <v>#N/A</v>
      </c>
      <c r="T675" s="3" t="e">
        <f>'1'!T675</f>
        <v>#N/A</v>
      </c>
      <c r="U675" s="3" t="e">
        <f>'1'!U675</f>
        <v>#DIV/0!</v>
      </c>
      <c r="V675" s="5">
        <f>'1'!V675</f>
        <v>0.82497839164331499</v>
      </c>
      <c r="W675" s="5">
        <f>'1'!W675</f>
        <v>0</v>
      </c>
      <c r="X675" s="5">
        <f>'1'!X675</f>
        <v>0</v>
      </c>
      <c r="Y675" s="5" t="e">
        <f>'1'!Y675</f>
        <v>#N/A</v>
      </c>
      <c r="Z675" s="5" t="e">
        <f>'1'!Z675</f>
        <v>#DIV/0!</v>
      </c>
      <c r="AA675" s="5" t="e">
        <f>'1'!AA675</f>
        <v>#DIV/0!</v>
      </c>
      <c r="AB675" s="12"/>
      <c r="AC675" s="6" t="str">
        <f>'1'!AC675</f>
        <v>FAIL</v>
      </c>
      <c r="AD675" s="4" t="e">
        <f>'1'!AD675</f>
        <v>#REF!</v>
      </c>
      <c r="AE675" s="4" t="b">
        <f>'1'!AE675</f>
        <v>1</v>
      </c>
      <c r="AF675" s="4" t="e">
        <f>'1'!AF675</f>
        <v>#N/A</v>
      </c>
      <c r="AG675" s="12">
        <v>859</v>
      </c>
    </row>
    <row r="676" spans="1:33" s="1" customFormat="1" ht="15" hidden="1" customHeight="1" x14ac:dyDescent="0.25">
      <c r="A676" s="12">
        <v>860</v>
      </c>
      <c r="B676" s="5">
        <f>'1'!B676</f>
        <v>0.65403111636691602</v>
      </c>
      <c r="C676" s="5">
        <f>'1'!C676</f>
        <v>7.3393095940037706E-2</v>
      </c>
      <c r="D676" s="3" t="e">
        <f>'1'!D676</f>
        <v>#N/A</v>
      </c>
      <c r="E676" s="39" t="e">
        <f>'1'!E676</f>
        <v>#N/A</v>
      </c>
      <c r="F676" s="3" t="e">
        <f>'1'!F676</f>
        <v>#N/A</v>
      </c>
      <c r="G676" s="39" t="e">
        <f>'1'!G676</f>
        <v>#N/A</v>
      </c>
      <c r="H676" s="5">
        <f>'1'!H676</f>
        <v>9.1741369925047139E-2</v>
      </c>
      <c r="I676" s="5">
        <f>'1'!I676</f>
        <v>5.5044821955028279E-2</v>
      </c>
      <c r="J676" s="4">
        <f>'1'!J676</f>
        <v>0.78183352328448086</v>
      </c>
      <c r="K676" s="4">
        <f>'1'!K676</f>
        <v>0.65403111636691602</v>
      </c>
      <c r="L676" s="4" t="e">
        <f>'1'!L676</f>
        <v>#DIV/0!</v>
      </c>
      <c r="M676" s="4">
        <f>'1'!M676</f>
        <v>9.3836351052398612E-2</v>
      </c>
      <c r="N676" s="4">
        <f>'1'!N676</f>
        <v>0</v>
      </c>
      <c r="O676" s="4" t="e">
        <f>'1'!O676</f>
        <v>#DIV/0!</v>
      </c>
      <c r="P676" s="3" t="e">
        <f>'1'!P676</f>
        <v>#N/A</v>
      </c>
      <c r="Q676" s="3" t="e">
        <f>'1'!Q676</f>
        <v>#N/A</v>
      </c>
      <c r="R676" s="3" t="e">
        <f>'1'!R676</f>
        <v>#DIV/0!</v>
      </c>
      <c r="S676" s="3" t="e">
        <f>'1'!S676</f>
        <v>#N/A</v>
      </c>
      <c r="T676" s="3" t="e">
        <f>'1'!T676</f>
        <v>#N/A</v>
      </c>
      <c r="U676" s="3" t="e">
        <f>'1'!U676</f>
        <v>#DIV/0!</v>
      </c>
      <c r="V676" s="5">
        <f>'1'!V676</f>
        <v>0.817538895458645</v>
      </c>
      <c r="W676" s="5">
        <f>'1'!W676</f>
        <v>0</v>
      </c>
      <c r="X676" s="5">
        <f>'1'!X676</f>
        <v>0</v>
      </c>
      <c r="Y676" s="5" t="e">
        <f>'1'!Y676</f>
        <v>#N/A</v>
      </c>
      <c r="Z676" s="5" t="e">
        <f>'1'!Z676</f>
        <v>#DIV/0!</v>
      </c>
      <c r="AA676" s="5" t="e">
        <f>'1'!AA676</f>
        <v>#DIV/0!</v>
      </c>
      <c r="AB676" s="12"/>
      <c r="AC676" s="6" t="str">
        <f>'1'!AC676</f>
        <v>FAIL</v>
      </c>
      <c r="AD676" s="4" t="e">
        <f>'1'!AD676</f>
        <v>#REF!</v>
      </c>
      <c r="AE676" s="4" t="b">
        <f>'1'!AE676</f>
        <v>1</v>
      </c>
      <c r="AF676" s="4" t="e">
        <f>'1'!AF676</f>
        <v>#N/A</v>
      </c>
      <c r="AG676" s="12">
        <v>860</v>
      </c>
    </row>
    <row r="677" spans="1:33" s="1" customFormat="1" ht="15" hidden="1" customHeight="1" x14ac:dyDescent="0.25">
      <c r="A677" s="12">
        <v>861</v>
      </c>
      <c r="B677" s="5">
        <f>'1'!B677</f>
        <v>0.64814856638957896</v>
      </c>
      <c r="C677" s="5">
        <f>'1'!C677</f>
        <v>8.5717249113439795E-2</v>
      </c>
      <c r="D677" s="3" t="e">
        <f>'1'!D677</f>
        <v>#N/A</v>
      </c>
      <c r="E677" s="39" t="e">
        <f>'1'!E677</f>
        <v>#N/A</v>
      </c>
      <c r="F677" s="3" t="e">
        <f>'1'!F677</f>
        <v>#N/A</v>
      </c>
      <c r="G677" s="39" t="e">
        <f>'1'!G677</f>
        <v>#N/A</v>
      </c>
      <c r="H677" s="5">
        <f>'1'!H677</f>
        <v>0.10714656139179975</v>
      </c>
      <c r="I677" s="5">
        <f>'1'!I677</f>
        <v>6.4287936835079842E-2</v>
      </c>
      <c r="J677" s="4">
        <f>'1'!J677</f>
        <v>0.77480148052751463</v>
      </c>
      <c r="K677" s="4">
        <f>'1'!K677</f>
        <v>0.64814856638957896</v>
      </c>
      <c r="L677" s="4" t="e">
        <f>'1'!L677</f>
        <v>#DIV/0!</v>
      </c>
      <c r="M677" s="4">
        <f>'1'!M677</f>
        <v>0.10959333130770375</v>
      </c>
      <c r="N677" s="4">
        <f>'1'!N677</f>
        <v>0</v>
      </c>
      <c r="O677" s="4" t="e">
        <f>'1'!O677</f>
        <v>#DIV/0!</v>
      </c>
      <c r="P677" s="3" t="e">
        <f>'1'!P677</f>
        <v>#N/A</v>
      </c>
      <c r="Q677" s="3" t="e">
        <f>'1'!Q677</f>
        <v>#N/A</v>
      </c>
      <c r="R677" s="3" t="e">
        <f>'1'!R677</f>
        <v>#DIV/0!</v>
      </c>
      <c r="S677" s="3" t="e">
        <f>'1'!S677</f>
        <v>#N/A</v>
      </c>
      <c r="T677" s="3" t="e">
        <f>'1'!T677</f>
        <v>#N/A</v>
      </c>
      <c r="U677" s="3" t="e">
        <f>'1'!U677</f>
        <v>#DIV/0!</v>
      </c>
      <c r="V677" s="5">
        <f>'1'!V677</f>
        <v>0.81018570798697365</v>
      </c>
      <c r="W677" s="5">
        <f>'1'!W677</f>
        <v>0</v>
      </c>
      <c r="X677" s="5">
        <f>'1'!X677</f>
        <v>0</v>
      </c>
      <c r="Y677" s="5" t="e">
        <f>'1'!Y677</f>
        <v>#N/A</v>
      </c>
      <c r="Z677" s="5" t="e">
        <f>'1'!Z677</f>
        <v>#DIV/0!</v>
      </c>
      <c r="AA677" s="5" t="e">
        <f>'1'!AA677</f>
        <v>#DIV/0!</v>
      </c>
      <c r="AB677" s="12"/>
      <c r="AC677" s="6" t="str">
        <f>'1'!AC677</f>
        <v>FAIL</v>
      </c>
      <c r="AD677" s="4" t="e">
        <f>'1'!AD677</f>
        <v>#REF!</v>
      </c>
      <c r="AE677" s="4" t="b">
        <f>'1'!AE677</f>
        <v>1</v>
      </c>
      <c r="AF677" s="4" t="e">
        <f>'1'!AF677</f>
        <v>#N/A</v>
      </c>
      <c r="AG677" s="12">
        <v>861</v>
      </c>
    </row>
    <row r="678" spans="1:33" s="1" customFormat="1" ht="15" hidden="1" customHeight="1" x14ac:dyDescent="0.25">
      <c r="A678" s="12">
        <v>862</v>
      </c>
      <c r="B678" s="5">
        <f>'1'!B678</f>
        <v>0.65953968880926295</v>
      </c>
      <c r="C678" s="5">
        <f>'1'!C678</f>
        <v>9.1169910959553097E-2</v>
      </c>
      <c r="D678" s="3" t="e">
        <f>'1'!D678</f>
        <v>#N/A</v>
      </c>
      <c r="E678" s="39" t="e">
        <f>'1'!E678</f>
        <v>#N/A</v>
      </c>
      <c r="F678" s="3" t="e">
        <f>'1'!F678</f>
        <v>#N/A</v>
      </c>
      <c r="G678" s="39" t="e">
        <f>'1'!G678</f>
        <v>#N/A</v>
      </c>
      <c r="H678" s="5">
        <f>'1'!H678</f>
        <v>0.11396238869944136</v>
      </c>
      <c r="I678" s="5">
        <f>'1'!I678</f>
        <v>6.8377433219664829E-2</v>
      </c>
      <c r="J678" s="4">
        <f>'1'!J678</f>
        <v>0.7884185105933289</v>
      </c>
      <c r="K678" s="4">
        <f>'1'!K678</f>
        <v>0.65953968880926295</v>
      </c>
      <c r="L678" s="4" t="e">
        <f>'1'!L678</f>
        <v>#DIV/0!</v>
      </c>
      <c r="M678" s="4">
        <f>'1'!M678</f>
        <v>0.11656480300553121</v>
      </c>
      <c r="N678" s="4">
        <f>'1'!N678</f>
        <v>0</v>
      </c>
      <c r="O678" s="4" t="e">
        <f>'1'!O678</f>
        <v>#DIV/0!</v>
      </c>
      <c r="P678" s="3" t="e">
        <f>'1'!P678</f>
        <v>#N/A</v>
      </c>
      <c r="Q678" s="3" t="e">
        <f>'1'!Q678</f>
        <v>#N/A</v>
      </c>
      <c r="R678" s="3" t="e">
        <f>'1'!R678</f>
        <v>#DIV/0!</v>
      </c>
      <c r="S678" s="3" t="e">
        <f>'1'!S678</f>
        <v>#N/A</v>
      </c>
      <c r="T678" s="3" t="e">
        <f>'1'!T678</f>
        <v>#N/A</v>
      </c>
      <c r="U678" s="3" t="e">
        <f>'1'!U678</f>
        <v>#DIV/0!</v>
      </c>
      <c r="V678" s="5">
        <f>'1'!V678</f>
        <v>0.82442461101157871</v>
      </c>
      <c r="W678" s="5">
        <f>'1'!W678</f>
        <v>0</v>
      </c>
      <c r="X678" s="5">
        <f>'1'!X678</f>
        <v>0</v>
      </c>
      <c r="Y678" s="5" t="e">
        <f>'1'!Y678</f>
        <v>#N/A</v>
      </c>
      <c r="Z678" s="5" t="e">
        <f>'1'!Z678</f>
        <v>#DIV/0!</v>
      </c>
      <c r="AA678" s="5" t="e">
        <f>'1'!AA678</f>
        <v>#DIV/0!</v>
      </c>
      <c r="AB678" s="12"/>
      <c r="AC678" s="6" t="str">
        <f>'1'!AC678</f>
        <v>FAIL</v>
      </c>
      <c r="AD678" s="4" t="e">
        <f>'1'!AD678</f>
        <v>#REF!</v>
      </c>
      <c r="AE678" s="4" t="b">
        <f>'1'!AE678</f>
        <v>1</v>
      </c>
      <c r="AF678" s="4" t="e">
        <f>'1'!AF678</f>
        <v>#N/A</v>
      </c>
      <c r="AG678" s="12">
        <v>862</v>
      </c>
    </row>
    <row r="679" spans="1:33" s="1" customFormat="1" ht="15" hidden="1" customHeight="1" x14ac:dyDescent="0.25">
      <c r="A679" s="12">
        <v>863</v>
      </c>
      <c r="B679" s="5">
        <f>'1'!B679</f>
        <v>0.66020002401741695</v>
      </c>
      <c r="C679" s="5">
        <f>'1'!C679</f>
        <v>6.9983979179445099E-2</v>
      </c>
      <c r="D679" s="3" t="e">
        <f>'1'!D679</f>
        <v>#N/A</v>
      </c>
      <c r="E679" s="39" t="e">
        <f>'1'!E679</f>
        <v>#N/A</v>
      </c>
      <c r="F679" s="3" t="e">
        <f>'1'!F679</f>
        <v>#N/A</v>
      </c>
      <c r="G679" s="39" t="e">
        <f>'1'!G679</f>
        <v>#N/A</v>
      </c>
      <c r="H679" s="5">
        <f>'1'!H679</f>
        <v>8.7479973974306374E-2</v>
      </c>
      <c r="I679" s="5">
        <f>'1'!I679</f>
        <v>5.2487984384583825E-2</v>
      </c>
      <c r="J679" s="4">
        <f>'1'!J679</f>
        <v>0.78920788007349629</v>
      </c>
      <c r="K679" s="4">
        <f>'1'!K679</f>
        <v>0.66020002401741695</v>
      </c>
      <c r="L679" s="4" t="e">
        <f>'1'!L679</f>
        <v>#DIV/0!</v>
      </c>
      <c r="M679" s="4">
        <f>'1'!M679</f>
        <v>8.9477643015515376E-2</v>
      </c>
      <c r="N679" s="4">
        <f>'1'!N679</f>
        <v>0</v>
      </c>
      <c r="O679" s="4" t="e">
        <f>'1'!O679</f>
        <v>#DIV/0!</v>
      </c>
      <c r="P679" s="3" t="e">
        <f>'1'!P679</f>
        <v>#N/A</v>
      </c>
      <c r="Q679" s="3" t="e">
        <f>'1'!Q679</f>
        <v>#N/A</v>
      </c>
      <c r="R679" s="3" t="e">
        <f>'1'!R679</f>
        <v>#DIV/0!</v>
      </c>
      <c r="S679" s="3" t="e">
        <f>'1'!S679</f>
        <v>#N/A</v>
      </c>
      <c r="T679" s="3" t="e">
        <f>'1'!T679</f>
        <v>#N/A</v>
      </c>
      <c r="U679" s="3" t="e">
        <f>'1'!U679</f>
        <v>#DIV/0!</v>
      </c>
      <c r="V679" s="5">
        <f>'1'!V679</f>
        <v>0.82525003002177122</v>
      </c>
      <c r="W679" s="5">
        <f>'1'!W679</f>
        <v>0</v>
      </c>
      <c r="X679" s="5">
        <f>'1'!X679</f>
        <v>0</v>
      </c>
      <c r="Y679" s="5" t="e">
        <f>'1'!Y679</f>
        <v>#N/A</v>
      </c>
      <c r="Z679" s="5" t="e">
        <f>'1'!Z679</f>
        <v>#DIV/0!</v>
      </c>
      <c r="AA679" s="5" t="e">
        <f>'1'!AA679</f>
        <v>#DIV/0!</v>
      </c>
      <c r="AB679" s="12"/>
      <c r="AC679" s="6" t="str">
        <f>'1'!AC679</f>
        <v>FAIL</v>
      </c>
      <c r="AD679" s="4" t="e">
        <f>'1'!AD679</f>
        <v>#REF!</v>
      </c>
      <c r="AE679" s="4" t="b">
        <f>'1'!AE679</f>
        <v>1</v>
      </c>
      <c r="AF679" s="4" t="e">
        <f>'1'!AF679</f>
        <v>#N/A</v>
      </c>
      <c r="AG679" s="12">
        <v>863</v>
      </c>
    </row>
    <row r="680" spans="1:33" s="1" customFormat="1" ht="15" hidden="1" customHeight="1" x14ac:dyDescent="0.25">
      <c r="A680" s="12">
        <v>864</v>
      </c>
      <c r="B680" s="5">
        <f>'1'!B680</f>
        <v>0.67455273893725698</v>
      </c>
      <c r="C680" s="5">
        <f>'1'!C680</f>
        <v>7.6851492950069406E-2</v>
      </c>
      <c r="D680" s="3" t="e">
        <f>'1'!D680</f>
        <v>#N/A</v>
      </c>
      <c r="E680" s="39" t="e">
        <f>'1'!E680</f>
        <v>#N/A</v>
      </c>
      <c r="F680" s="3" t="e">
        <f>'1'!F680</f>
        <v>#N/A</v>
      </c>
      <c r="G680" s="39" t="e">
        <f>'1'!G680</f>
        <v>#N/A</v>
      </c>
      <c r="H680" s="5">
        <f>'1'!H680</f>
        <v>9.6064366187586764E-2</v>
      </c>
      <c r="I680" s="5">
        <f>'1'!I680</f>
        <v>5.7638619712552054E-2</v>
      </c>
      <c r="J680" s="4">
        <f>'1'!J680</f>
        <v>0.80636521921786353</v>
      </c>
      <c r="K680" s="4">
        <f>'1'!K680</f>
        <v>0.67455273893725698</v>
      </c>
      <c r="L680" s="4" t="e">
        <f>'1'!L680</f>
        <v>#DIV/0!</v>
      </c>
      <c r="M680" s="4">
        <f>'1'!M680</f>
        <v>9.825806608915133E-2</v>
      </c>
      <c r="N680" s="4">
        <f>'1'!N680</f>
        <v>0</v>
      </c>
      <c r="O680" s="4" t="e">
        <f>'1'!O680</f>
        <v>#DIV/0!</v>
      </c>
      <c r="P680" s="3" t="e">
        <f>'1'!P680</f>
        <v>#N/A</v>
      </c>
      <c r="Q680" s="3" t="e">
        <f>'1'!Q680</f>
        <v>#N/A</v>
      </c>
      <c r="R680" s="3" t="e">
        <f>'1'!R680</f>
        <v>#DIV/0!</v>
      </c>
      <c r="S680" s="3" t="e">
        <f>'1'!S680</f>
        <v>#N/A</v>
      </c>
      <c r="T680" s="3" t="e">
        <f>'1'!T680</f>
        <v>#N/A</v>
      </c>
      <c r="U680" s="3" t="e">
        <f>'1'!U680</f>
        <v>#DIV/0!</v>
      </c>
      <c r="V680" s="5">
        <f>'1'!V680</f>
        <v>0.84319092367157122</v>
      </c>
      <c r="W680" s="5">
        <f>'1'!W680</f>
        <v>0</v>
      </c>
      <c r="X680" s="5">
        <f>'1'!X680</f>
        <v>0</v>
      </c>
      <c r="Y680" s="5" t="e">
        <f>'1'!Y680</f>
        <v>#N/A</v>
      </c>
      <c r="Z680" s="5" t="e">
        <f>'1'!Z680</f>
        <v>#DIV/0!</v>
      </c>
      <c r="AA680" s="5" t="e">
        <f>'1'!AA680</f>
        <v>#DIV/0!</v>
      </c>
      <c r="AB680" s="12"/>
      <c r="AC680" s="6" t="str">
        <f>'1'!AC680</f>
        <v>FAIL</v>
      </c>
      <c r="AD680" s="4" t="e">
        <f>'1'!AD680</f>
        <v>#REF!</v>
      </c>
      <c r="AE680" s="4" t="b">
        <f>'1'!AE680</f>
        <v>1</v>
      </c>
      <c r="AF680" s="4" t="e">
        <f>'1'!AF680</f>
        <v>#N/A</v>
      </c>
      <c r="AG680" s="12">
        <v>864</v>
      </c>
    </row>
    <row r="681" spans="1:33" s="1" customFormat="1" ht="15" hidden="1" customHeight="1" x14ac:dyDescent="0.25">
      <c r="A681" s="12">
        <v>865</v>
      </c>
      <c r="B681" s="5">
        <f>'1'!B681</f>
        <v>0.65760450646675195</v>
      </c>
      <c r="C681" s="5">
        <f>'1'!C681</f>
        <v>8.0364490433461402E-2</v>
      </c>
      <c r="D681" s="3" t="e">
        <f>'1'!D681</f>
        <v>#N/A</v>
      </c>
      <c r="E681" s="39" t="e">
        <f>'1'!E681</f>
        <v>#N/A</v>
      </c>
      <c r="F681" s="3" t="e">
        <f>'1'!F681</f>
        <v>#N/A</v>
      </c>
      <c r="G681" s="39" t="e">
        <f>'1'!G681</f>
        <v>#N/A</v>
      </c>
      <c r="H681" s="5">
        <f>'1'!H681</f>
        <v>0.10045561304182675</v>
      </c>
      <c r="I681" s="5">
        <f>'1'!I681</f>
        <v>6.0273367825096055E-2</v>
      </c>
      <c r="J681" s="4">
        <f>'1'!J681</f>
        <v>0.78610517963524273</v>
      </c>
      <c r="K681" s="4">
        <f>'1'!K681</f>
        <v>0.65760450646675195</v>
      </c>
      <c r="L681" s="4" t="e">
        <f>'1'!L681</f>
        <v>#DIV/0!</v>
      </c>
      <c r="M681" s="4">
        <f>'1'!M681</f>
        <v>0.10274959026966944</v>
      </c>
      <c r="N681" s="4">
        <f>'1'!N681</f>
        <v>0</v>
      </c>
      <c r="O681" s="4" t="e">
        <f>'1'!O681</f>
        <v>#DIV/0!</v>
      </c>
      <c r="P681" s="3" t="e">
        <f>'1'!P681</f>
        <v>#N/A</v>
      </c>
      <c r="Q681" s="3" t="e">
        <f>'1'!Q681</f>
        <v>#N/A</v>
      </c>
      <c r="R681" s="3" t="e">
        <f>'1'!R681</f>
        <v>#DIV/0!</v>
      </c>
      <c r="S681" s="3" t="e">
        <f>'1'!S681</f>
        <v>#N/A</v>
      </c>
      <c r="T681" s="3" t="e">
        <f>'1'!T681</f>
        <v>#N/A</v>
      </c>
      <c r="U681" s="3" t="e">
        <f>'1'!U681</f>
        <v>#DIV/0!</v>
      </c>
      <c r="V681" s="5">
        <f>'1'!V681</f>
        <v>0.82200563308343999</v>
      </c>
      <c r="W681" s="5">
        <f>'1'!W681</f>
        <v>0</v>
      </c>
      <c r="X681" s="5">
        <f>'1'!X681</f>
        <v>0</v>
      </c>
      <c r="Y681" s="5" t="e">
        <f>'1'!Y681</f>
        <v>#N/A</v>
      </c>
      <c r="Z681" s="5" t="e">
        <f>'1'!Z681</f>
        <v>#DIV/0!</v>
      </c>
      <c r="AA681" s="5" t="e">
        <f>'1'!AA681</f>
        <v>#DIV/0!</v>
      </c>
      <c r="AB681" s="12"/>
      <c r="AC681" s="6" t="str">
        <f>'1'!AC681</f>
        <v>FAIL</v>
      </c>
      <c r="AD681" s="4" t="e">
        <f>'1'!AD681</f>
        <v>#REF!</v>
      </c>
      <c r="AE681" s="4" t="b">
        <f>'1'!AE681</f>
        <v>1</v>
      </c>
      <c r="AF681" s="4" t="e">
        <f>'1'!AF681</f>
        <v>#N/A</v>
      </c>
      <c r="AG681" s="12">
        <v>865</v>
      </c>
    </row>
    <row r="682" spans="1:33" s="1" customFormat="1" ht="15" hidden="1" customHeight="1" x14ac:dyDescent="0.25">
      <c r="A682" s="12">
        <v>866</v>
      </c>
      <c r="B682" s="5">
        <f>'1'!B682</f>
        <v>0.62589699057191805</v>
      </c>
      <c r="C682" s="5">
        <f>'1'!C682</f>
        <v>7.5945722385579797E-2</v>
      </c>
      <c r="D682" s="3" t="e">
        <f>'1'!D682</f>
        <v>#N/A</v>
      </c>
      <c r="E682" s="39" t="e">
        <f>'1'!E682</f>
        <v>#N/A</v>
      </c>
      <c r="F682" s="3" t="e">
        <f>'1'!F682</f>
        <v>#N/A</v>
      </c>
      <c r="G682" s="39" t="e">
        <f>'1'!G682</f>
        <v>#N/A</v>
      </c>
      <c r="H682" s="5">
        <f>'1'!H682</f>
        <v>9.4932152981974743E-2</v>
      </c>
      <c r="I682" s="5">
        <f>'1'!I682</f>
        <v>5.6959291789184852E-2</v>
      </c>
      <c r="J682" s="4">
        <f>'1'!J682</f>
        <v>0.74820178597965814</v>
      </c>
      <c r="K682" s="4">
        <f>'1'!K682</f>
        <v>0.62589699057191805</v>
      </c>
      <c r="L682" s="4" t="e">
        <f>'1'!L682</f>
        <v>#DIV/0!</v>
      </c>
      <c r="M682" s="4">
        <f>'1'!M682</f>
        <v>9.7099997968795482E-2</v>
      </c>
      <c r="N682" s="4">
        <f>'1'!N682</f>
        <v>0</v>
      </c>
      <c r="O682" s="4" t="e">
        <f>'1'!O682</f>
        <v>#DIV/0!</v>
      </c>
      <c r="P682" s="3" t="e">
        <f>'1'!P682</f>
        <v>#N/A</v>
      </c>
      <c r="Q682" s="3" t="e">
        <f>'1'!Q682</f>
        <v>#N/A</v>
      </c>
      <c r="R682" s="3" t="e">
        <f>'1'!R682</f>
        <v>#DIV/0!</v>
      </c>
      <c r="S682" s="3" t="e">
        <f>'1'!S682</f>
        <v>#N/A</v>
      </c>
      <c r="T682" s="3" t="e">
        <f>'1'!T682</f>
        <v>#N/A</v>
      </c>
      <c r="U682" s="3" t="e">
        <f>'1'!U682</f>
        <v>#DIV/0!</v>
      </c>
      <c r="V682" s="5">
        <f>'1'!V682</f>
        <v>0.78237123821489751</v>
      </c>
      <c r="W682" s="5">
        <f>'1'!W682</f>
        <v>0</v>
      </c>
      <c r="X682" s="5">
        <f>'1'!X682</f>
        <v>0</v>
      </c>
      <c r="Y682" s="5" t="e">
        <f>'1'!Y682</f>
        <v>#N/A</v>
      </c>
      <c r="Z682" s="5" t="e">
        <f>'1'!Z682</f>
        <v>#DIV/0!</v>
      </c>
      <c r="AA682" s="5" t="e">
        <f>'1'!AA682</f>
        <v>#DIV/0!</v>
      </c>
      <c r="AB682" s="12"/>
      <c r="AC682" s="6" t="str">
        <f>'1'!AC682</f>
        <v>FAIL</v>
      </c>
      <c r="AD682" s="4" t="e">
        <f>'1'!AD682</f>
        <v>#REF!</v>
      </c>
      <c r="AE682" s="4" t="b">
        <f>'1'!AE682</f>
        <v>1</v>
      </c>
      <c r="AF682" s="4" t="e">
        <f>'1'!AF682</f>
        <v>#N/A</v>
      </c>
      <c r="AG682" s="12">
        <v>866</v>
      </c>
    </row>
    <row r="683" spans="1:33" s="1" customFormat="1" ht="15" hidden="1" customHeight="1" x14ac:dyDescent="0.25">
      <c r="A683" s="12">
        <v>867</v>
      </c>
      <c r="B683" s="5">
        <f>'1'!B683</f>
        <v>0.55783169867619598</v>
      </c>
      <c r="C683" s="5">
        <f>'1'!C683</f>
        <v>6.7141367259140702E-2</v>
      </c>
      <c r="D683" s="3" t="e">
        <f>'1'!D683</f>
        <v>#N/A</v>
      </c>
      <c r="E683" s="39" t="e">
        <f>'1'!E683</f>
        <v>#N/A</v>
      </c>
      <c r="F683" s="3" t="e">
        <f>'1'!F683</f>
        <v>#N/A</v>
      </c>
      <c r="G683" s="39" t="e">
        <f>'1'!G683</f>
        <v>#N/A</v>
      </c>
      <c r="H683" s="5">
        <f>'1'!H683</f>
        <v>8.3926709073925881E-2</v>
      </c>
      <c r="I683" s="5">
        <f>'1'!I683</f>
        <v>5.0356025444355523E-2</v>
      </c>
      <c r="J683" s="4">
        <f>'1'!J683</f>
        <v>0.66683604412959507</v>
      </c>
      <c r="K683" s="4">
        <f>'1'!K683</f>
        <v>0.55783169867619598</v>
      </c>
      <c r="L683" s="4" t="e">
        <f>'1'!L683</f>
        <v>#DIV/0!</v>
      </c>
      <c r="M683" s="4">
        <f>'1'!M683</f>
        <v>8.5843236718261703E-2</v>
      </c>
      <c r="N683" s="4">
        <f>'1'!N683</f>
        <v>0</v>
      </c>
      <c r="O683" s="4" t="e">
        <f>'1'!O683</f>
        <v>#DIV/0!</v>
      </c>
      <c r="P683" s="3" t="e">
        <f>'1'!P683</f>
        <v>#N/A</v>
      </c>
      <c r="Q683" s="3" t="e">
        <f>'1'!Q683</f>
        <v>#N/A</v>
      </c>
      <c r="R683" s="3" t="e">
        <f>'1'!R683</f>
        <v>#DIV/0!</v>
      </c>
      <c r="S683" s="3" t="e">
        <f>'1'!S683</f>
        <v>#N/A</v>
      </c>
      <c r="T683" s="3" t="e">
        <f>'1'!T683</f>
        <v>#N/A</v>
      </c>
      <c r="U683" s="3" t="e">
        <f>'1'!U683</f>
        <v>#DIV/0!</v>
      </c>
      <c r="V683" s="5">
        <f>'1'!V683</f>
        <v>0.69728962334524502</v>
      </c>
      <c r="W683" s="5">
        <f>'1'!W683</f>
        <v>0</v>
      </c>
      <c r="X683" s="5">
        <f>'1'!X683</f>
        <v>0</v>
      </c>
      <c r="Y683" s="5" t="e">
        <f>'1'!Y683</f>
        <v>#N/A</v>
      </c>
      <c r="Z683" s="5" t="e">
        <f>'1'!Z683</f>
        <v>#DIV/0!</v>
      </c>
      <c r="AA683" s="5" t="e">
        <f>'1'!AA683</f>
        <v>#DIV/0!</v>
      </c>
      <c r="AB683" s="12"/>
      <c r="AC683" s="6" t="str">
        <f>'1'!AC683</f>
        <v>FAIL</v>
      </c>
      <c r="AD683" s="4" t="e">
        <f>'1'!AD683</f>
        <v>#REF!</v>
      </c>
      <c r="AE683" s="4" t="b">
        <f>'1'!AE683</f>
        <v>1</v>
      </c>
      <c r="AF683" s="4" t="e">
        <f>'1'!AF683</f>
        <v>#N/A</v>
      </c>
      <c r="AG683" s="12">
        <v>867</v>
      </c>
    </row>
    <row r="684" spans="1:33" s="1" customFormat="1" ht="15" hidden="1" customHeight="1" x14ac:dyDescent="0.25">
      <c r="A684" s="12">
        <v>868</v>
      </c>
      <c r="B684" s="5">
        <f>'1'!B684</f>
        <v>0.56034841866110996</v>
      </c>
      <c r="C684" s="5">
        <f>'1'!C684</f>
        <v>5.9074523211743203E-2</v>
      </c>
      <c r="D684" s="3" t="e">
        <f>'1'!D684</f>
        <v>#N/A</v>
      </c>
      <c r="E684" s="39" t="e">
        <f>'1'!E684</f>
        <v>#N/A</v>
      </c>
      <c r="F684" s="3" t="e">
        <f>'1'!F684</f>
        <v>#N/A</v>
      </c>
      <c r="G684" s="39" t="e">
        <f>'1'!G684</f>
        <v>#N/A</v>
      </c>
      <c r="H684" s="5">
        <f>'1'!H684</f>
        <v>7.3843154014679002E-2</v>
      </c>
      <c r="I684" s="5">
        <f>'1'!I684</f>
        <v>4.4305892408807404E-2</v>
      </c>
      <c r="J684" s="4">
        <f>'1'!J684</f>
        <v>0.66984454938826832</v>
      </c>
      <c r="K684" s="4">
        <f>'1'!K684</f>
        <v>0.56034841866110996</v>
      </c>
      <c r="L684" s="4" t="e">
        <f>'1'!L684</f>
        <v>#DIV/0!</v>
      </c>
      <c r="M684" s="4">
        <f>'1'!M684</f>
        <v>7.552941632110903E-2</v>
      </c>
      <c r="N684" s="4">
        <f>'1'!N684</f>
        <v>0</v>
      </c>
      <c r="O684" s="4" t="e">
        <f>'1'!O684</f>
        <v>#DIV/0!</v>
      </c>
      <c r="P684" s="3" t="e">
        <f>'1'!P684</f>
        <v>#N/A</v>
      </c>
      <c r="Q684" s="3" t="e">
        <f>'1'!Q684</f>
        <v>#N/A</v>
      </c>
      <c r="R684" s="3" t="e">
        <f>'1'!R684</f>
        <v>#DIV/0!</v>
      </c>
      <c r="S684" s="3" t="e">
        <f>'1'!S684</f>
        <v>#N/A</v>
      </c>
      <c r="T684" s="3" t="e">
        <f>'1'!T684</f>
        <v>#N/A</v>
      </c>
      <c r="U684" s="3" t="e">
        <f>'1'!U684</f>
        <v>#DIV/0!</v>
      </c>
      <c r="V684" s="5">
        <f>'1'!V684</f>
        <v>0.70043552332638748</v>
      </c>
      <c r="W684" s="5">
        <f>'1'!W684</f>
        <v>0</v>
      </c>
      <c r="X684" s="5">
        <f>'1'!X684</f>
        <v>0</v>
      </c>
      <c r="Y684" s="5" t="e">
        <f>'1'!Y684</f>
        <v>#N/A</v>
      </c>
      <c r="Z684" s="5" t="e">
        <f>'1'!Z684</f>
        <v>#DIV/0!</v>
      </c>
      <c r="AA684" s="5" t="e">
        <f>'1'!AA684</f>
        <v>#DIV/0!</v>
      </c>
      <c r="AB684" s="12"/>
      <c r="AC684" s="6" t="str">
        <f>'1'!AC684</f>
        <v>FAIL</v>
      </c>
      <c r="AD684" s="4" t="e">
        <f>'1'!AD684</f>
        <v>#REF!</v>
      </c>
      <c r="AE684" s="4" t="b">
        <f>'1'!AE684</f>
        <v>1</v>
      </c>
      <c r="AF684" s="4" t="e">
        <f>'1'!AF684</f>
        <v>#N/A</v>
      </c>
      <c r="AG684" s="12">
        <v>868</v>
      </c>
    </row>
    <row r="685" spans="1:33" s="1" customFormat="1" ht="15" hidden="1" customHeight="1" x14ac:dyDescent="0.25">
      <c r="A685" s="12">
        <v>869</v>
      </c>
      <c r="B685" s="5">
        <f>'1'!B685</f>
        <v>0.58697385771076804</v>
      </c>
      <c r="C685" s="5">
        <f>'1'!C685</f>
        <v>7.5007442654716497E-2</v>
      </c>
      <c r="D685" s="3" t="e">
        <f>'1'!D685</f>
        <v>#N/A</v>
      </c>
      <c r="E685" s="39" t="e">
        <f>'1'!E685</f>
        <v>#N/A</v>
      </c>
      <c r="F685" s="3" t="e">
        <f>'1'!F685</f>
        <v>#N/A</v>
      </c>
      <c r="G685" s="39" t="e">
        <f>'1'!G685</f>
        <v>#N/A</v>
      </c>
      <c r="H685" s="5">
        <f>'1'!H685</f>
        <v>9.3759303318395618E-2</v>
      </c>
      <c r="I685" s="5">
        <f>'1'!I685</f>
        <v>5.6255581991037376E-2</v>
      </c>
      <c r="J685" s="4">
        <f>'1'!J685</f>
        <v>0.70167279165420982</v>
      </c>
      <c r="K685" s="4">
        <f>'1'!K685</f>
        <v>0.58697385771076804</v>
      </c>
      <c r="L685" s="4" t="e">
        <f>'1'!L685</f>
        <v>#DIV/0!</v>
      </c>
      <c r="M685" s="4">
        <f>'1'!M685</f>
        <v>9.5900365427301779E-2</v>
      </c>
      <c r="N685" s="4">
        <f>'1'!N685</f>
        <v>0</v>
      </c>
      <c r="O685" s="4" t="e">
        <f>'1'!O685</f>
        <v>#DIV/0!</v>
      </c>
      <c r="P685" s="3" t="e">
        <f>'1'!P685</f>
        <v>#N/A</v>
      </c>
      <c r="Q685" s="3" t="e">
        <f>'1'!Q685</f>
        <v>#N/A</v>
      </c>
      <c r="R685" s="3" t="e">
        <f>'1'!R685</f>
        <v>#DIV/0!</v>
      </c>
      <c r="S685" s="3" t="e">
        <f>'1'!S685</f>
        <v>#N/A</v>
      </c>
      <c r="T685" s="3" t="e">
        <f>'1'!T685</f>
        <v>#N/A</v>
      </c>
      <c r="U685" s="3" t="e">
        <f>'1'!U685</f>
        <v>#DIV/0!</v>
      </c>
      <c r="V685" s="5">
        <f>'1'!V685</f>
        <v>0.73371732213846008</v>
      </c>
      <c r="W685" s="5">
        <f>'1'!W685</f>
        <v>0</v>
      </c>
      <c r="X685" s="5">
        <f>'1'!X685</f>
        <v>0</v>
      </c>
      <c r="Y685" s="5" t="e">
        <f>'1'!Y685</f>
        <v>#N/A</v>
      </c>
      <c r="Z685" s="5" t="e">
        <f>'1'!Z685</f>
        <v>#DIV/0!</v>
      </c>
      <c r="AA685" s="5" t="e">
        <f>'1'!AA685</f>
        <v>#DIV/0!</v>
      </c>
      <c r="AB685" s="12"/>
      <c r="AC685" s="6" t="str">
        <f>'1'!AC685</f>
        <v>FAIL</v>
      </c>
      <c r="AD685" s="4" t="e">
        <f>'1'!AD685</f>
        <v>#REF!</v>
      </c>
      <c r="AE685" s="4" t="b">
        <f>'1'!AE685</f>
        <v>1</v>
      </c>
      <c r="AF685" s="4" t="e">
        <f>'1'!AF685</f>
        <v>#N/A</v>
      </c>
      <c r="AG685" s="12">
        <v>869</v>
      </c>
    </row>
    <row r="686" spans="1:33" s="1" customFormat="1" ht="15" hidden="1" customHeight="1" x14ac:dyDescent="0.25">
      <c r="A686" s="12">
        <v>870</v>
      </c>
      <c r="B686" s="5">
        <f>'1'!B686</f>
        <v>0.62347066369603599</v>
      </c>
      <c r="C686" s="5">
        <f>'1'!C686</f>
        <v>7.6825862705203002E-2</v>
      </c>
      <c r="D686" s="3" t="e">
        <f>'1'!D686</f>
        <v>#N/A</v>
      </c>
      <c r="E686" s="39" t="e">
        <f>'1'!E686</f>
        <v>#N/A</v>
      </c>
      <c r="F686" s="3" t="e">
        <f>'1'!F686</f>
        <v>#N/A</v>
      </c>
      <c r="G686" s="39" t="e">
        <f>'1'!G686</f>
        <v>#N/A</v>
      </c>
      <c r="H686" s="5">
        <f>'1'!H686</f>
        <v>9.6032328381503745E-2</v>
      </c>
      <c r="I686" s="5">
        <f>'1'!I686</f>
        <v>5.7619397028902251E-2</v>
      </c>
      <c r="J686" s="4">
        <f>'1'!J686</f>
        <v>0.74530133729680603</v>
      </c>
      <c r="K686" s="4">
        <f>'1'!K686</f>
        <v>0.62347066369603599</v>
      </c>
      <c r="L686" s="4" t="e">
        <f>'1'!L686</f>
        <v>#DIV/0!</v>
      </c>
      <c r="M686" s="4">
        <f>'1'!M686</f>
        <v>9.8225296676387935E-2</v>
      </c>
      <c r="N686" s="4">
        <f>'1'!N686</f>
        <v>0</v>
      </c>
      <c r="O686" s="4" t="e">
        <f>'1'!O686</f>
        <v>#DIV/0!</v>
      </c>
      <c r="P686" s="3" t="e">
        <f>'1'!P686</f>
        <v>#N/A</v>
      </c>
      <c r="Q686" s="3" t="e">
        <f>'1'!Q686</f>
        <v>#N/A</v>
      </c>
      <c r="R686" s="3" t="e">
        <f>'1'!R686</f>
        <v>#DIV/0!</v>
      </c>
      <c r="S686" s="3" t="e">
        <f>'1'!S686</f>
        <v>#N/A</v>
      </c>
      <c r="T686" s="3" t="e">
        <f>'1'!T686</f>
        <v>#N/A</v>
      </c>
      <c r="U686" s="3" t="e">
        <f>'1'!U686</f>
        <v>#DIV/0!</v>
      </c>
      <c r="V686" s="5">
        <f>'1'!V686</f>
        <v>0.77933832962004501</v>
      </c>
      <c r="W686" s="5">
        <f>'1'!W686</f>
        <v>0</v>
      </c>
      <c r="X686" s="5">
        <f>'1'!X686</f>
        <v>0</v>
      </c>
      <c r="Y686" s="5" t="e">
        <f>'1'!Y686</f>
        <v>#N/A</v>
      </c>
      <c r="Z686" s="5" t="e">
        <f>'1'!Z686</f>
        <v>#DIV/0!</v>
      </c>
      <c r="AA686" s="5" t="e">
        <f>'1'!AA686</f>
        <v>#DIV/0!</v>
      </c>
      <c r="AB686" s="12"/>
      <c r="AC686" s="6" t="str">
        <f>'1'!AC686</f>
        <v>FAIL</v>
      </c>
      <c r="AD686" s="4" t="e">
        <f>'1'!AD686</f>
        <v>#REF!</v>
      </c>
      <c r="AE686" s="4" t="b">
        <f>'1'!AE686</f>
        <v>1</v>
      </c>
      <c r="AF686" s="4" t="e">
        <f>'1'!AF686</f>
        <v>#N/A</v>
      </c>
      <c r="AG686" s="12">
        <v>870</v>
      </c>
    </row>
    <row r="687" spans="1:33" s="1" customFormat="1" ht="15" hidden="1" customHeight="1" x14ac:dyDescent="0.25">
      <c r="A687" s="12">
        <v>871</v>
      </c>
      <c r="B687" s="5">
        <f>'1'!B687</f>
        <v>0.65970794588450798</v>
      </c>
      <c r="C687" s="5">
        <f>'1'!C687</f>
        <v>5.4742640856220701E-2</v>
      </c>
      <c r="D687" s="3" t="e">
        <f>'1'!D687</f>
        <v>#N/A</v>
      </c>
      <c r="E687" s="39" t="e">
        <f>'1'!E687</f>
        <v>#N/A</v>
      </c>
      <c r="F687" s="3" t="e">
        <f>'1'!F687</f>
        <v>#N/A</v>
      </c>
      <c r="G687" s="39" t="e">
        <f>'1'!G687</f>
        <v>#N/A</v>
      </c>
      <c r="H687" s="5">
        <f>'1'!H687</f>
        <v>6.8428301070275879E-2</v>
      </c>
      <c r="I687" s="5">
        <f>'1'!I687</f>
        <v>4.1056980642165522E-2</v>
      </c>
      <c r="J687" s="4">
        <f>'1'!J687</f>
        <v>0.78861964631709558</v>
      </c>
      <c r="K687" s="4">
        <f>'1'!K687</f>
        <v>0.65970794588450798</v>
      </c>
      <c r="L687" s="4" t="e">
        <f>'1'!L687</f>
        <v>#DIV/0!</v>
      </c>
      <c r="M687" s="4">
        <f>'1'!M687</f>
        <v>6.9990911258417554E-2</v>
      </c>
      <c r="N687" s="4">
        <f>'1'!N687</f>
        <v>0</v>
      </c>
      <c r="O687" s="4" t="e">
        <f>'1'!O687</f>
        <v>#DIV/0!</v>
      </c>
      <c r="P687" s="3" t="e">
        <f>'1'!P687</f>
        <v>#N/A</v>
      </c>
      <c r="Q687" s="3" t="e">
        <f>'1'!Q687</f>
        <v>#N/A</v>
      </c>
      <c r="R687" s="3" t="e">
        <f>'1'!R687</f>
        <v>#DIV/0!</v>
      </c>
      <c r="S687" s="3" t="e">
        <f>'1'!S687</f>
        <v>#N/A</v>
      </c>
      <c r="T687" s="3" t="e">
        <f>'1'!T687</f>
        <v>#N/A</v>
      </c>
      <c r="U687" s="3" t="e">
        <f>'1'!U687</f>
        <v>#DIV/0!</v>
      </c>
      <c r="V687" s="5">
        <f>'1'!V687</f>
        <v>0.82463493235563501</v>
      </c>
      <c r="W687" s="5">
        <f>'1'!W687</f>
        <v>0</v>
      </c>
      <c r="X687" s="5">
        <f>'1'!X687</f>
        <v>0</v>
      </c>
      <c r="Y687" s="5" t="e">
        <f>'1'!Y687</f>
        <v>#N/A</v>
      </c>
      <c r="Z687" s="5" t="e">
        <f>'1'!Z687</f>
        <v>#DIV/0!</v>
      </c>
      <c r="AA687" s="5" t="e">
        <f>'1'!AA687</f>
        <v>#DIV/0!</v>
      </c>
      <c r="AB687" s="12"/>
      <c r="AC687" s="6" t="str">
        <f>'1'!AC687</f>
        <v>FAIL</v>
      </c>
      <c r="AD687" s="4" t="e">
        <f>'1'!AD687</f>
        <v>#REF!</v>
      </c>
      <c r="AE687" s="4" t="b">
        <f>'1'!AE687</f>
        <v>1</v>
      </c>
      <c r="AF687" s="4" t="e">
        <f>'1'!AF687</f>
        <v>#N/A</v>
      </c>
      <c r="AG687" s="12">
        <v>871</v>
      </c>
    </row>
    <row r="688" spans="1:33" s="1" customFormat="1" ht="15" hidden="1" customHeight="1" x14ac:dyDescent="0.25">
      <c r="A688" s="12">
        <v>872</v>
      </c>
      <c r="B688" s="5">
        <f>'1'!B688</f>
        <v>0.631635755996518</v>
      </c>
      <c r="C688" s="5">
        <f>'1'!C688</f>
        <v>5.9644160919992799E-2</v>
      </c>
      <c r="D688" s="3" t="e">
        <f>'1'!D688</f>
        <v>#N/A</v>
      </c>
      <c r="E688" s="39" t="e">
        <f>'1'!E688</f>
        <v>#N/A</v>
      </c>
      <c r="F688" s="3" t="e">
        <f>'1'!F688</f>
        <v>#N/A</v>
      </c>
      <c r="G688" s="39" t="e">
        <f>'1'!G688</f>
        <v>#N/A</v>
      </c>
      <c r="H688" s="5">
        <f>'1'!H688</f>
        <v>7.4555201149990993E-2</v>
      </c>
      <c r="I688" s="5">
        <f>'1'!I688</f>
        <v>4.4733120689994597E-2</v>
      </c>
      <c r="J688" s="4">
        <f>'1'!J688</f>
        <v>0.75506194764313017</v>
      </c>
      <c r="K688" s="4">
        <f>'1'!K688</f>
        <v>0.631635755996518</v>
      </c>
      <c r="L688" s="4" t="e">
        <f>'1'!L688</f>
        <v>#DIV/0!</v>
      </c>
      <c r="M688" s="4">
        <f>'1'!M688</f>
        <v>7.6257723572347821E-2</v>
      </c>
      <c r="N688" s="4">
        <f>'1'!N688</f>
        <v>0</v>
      </c>
      <c r="O688" s="4" t="e">
        <f>'1'!O688</f>
        <v>#DIV/0!</v>
      </c>
      <c r="P688" s="3" t="e">
        <f>'1'!P688</f>
        <v>#N/A</v>
      </c>
      <c r="Q688" s="3" t="e">
        <f>'1'!Q688</f>
        <v>#N/A</v>
      </c>
      <c r="R688" s="3" t="e">
        <f>'1'!R688</f>
        <v>#DIV/0!</v>
      </c>
      <c r="S688" s="3" t="e">
        <f>'1'!S688</f>
        <v>#N/A</v>
      </c>
      <c r="T688" s="3" t="e">
        <f>'1'!T688</f>
        <v>#N/A</v>
      </c>
      <c r="U688" s="3" t="e">
        <f>'1'!U688</f>
        <v>#DIV/0!</v>
      </c>
      <c r="V688" s="5">
        <f>'1'!V688</f>
        <v>0.7895446949956475</v>
      </c>
      <c r="W688" s="5">
        <f>'1'!W688</f>
        <v>0</v>
      </c>
      <c r="X688" s="5">
        <f>'1'!X688</f>
        <v>0</v>
      </c>
      <c r="Y688" s="5" t="e">
        <f>'1'!Y688</f>
        <v>#N/A</v>
      </c>
      <c r="Z688" s="5" t="e">
        <f>'1'!Z688</f>
        <v>#DIV/0!</v>
      </c>
      <c r="AA688" s="5" t="e">
        <f>'1'!AA688</f>
        <v>#DIV/0!</v>
      </c>
      <c r="AB688" s="12"/>
      <c r="AC688" s="6" t="str">
        <f>'1'!AC688</f>
        <v>FAIL</v>
      </c>
      <c r="AD688" s="4" t="e">
        <f>'1'!AD688</f>
        <v>#REF!</v>
      </c>
      <c r="AE688" s="4" t="b">
        <f>'1'!AE688</f>
        <v>1</v>
      </c>
      <c r="AF688" s="4" t="e">
        <f>'1'!AF688</f>
        <v>#N/A</v>
      </c>
      <c r="AG688" s="12">
        <v>872</v>
      </c>
    </row>
    <row r="689" spans="1:33" s="1" customFormat="1" ht="15" hidden="1" customHeight="1" x14ac:dyDescent="0.25">
      <c r="A689" s="12">
        <v>873</v>
      </c>
      <c r="B689" s="5">
        <f>'1'!B689</f>
        <v>0.57844748418285596</v>
      </c>
      <c r="C689" s="5">
        <f>'1'!C689</f>
        <v>5.79080313804958E-2</v>
      </c>
      <c r="D689" s="3" t="e">
        <f>'1'!D689</f>
        <v>#N/A</v>
      </c>
      <c r="E689" s="39" t="e">
        <f>'1'!E689</f>
        <v>#N/A</v>
      </c>
      <c r="F689" s="3" t="e">
        <f>'1'!F689</f>
        <v>#N/A</v>
      </c>
      <c r="G689" s="39" t="e">
        <f>'1'!G689</f>
        <v>#N/A</v>
      </c>
      <c r="H689" s="5">
        <f>'1'!H689</f>
        <v>7.2385039225619757E-2</v>
      </c>
      <c r="I689" s="5">
        <f>'1'!I689</f>
        <v>4.343102353537185E-2</v>
      </c>
      <c r="J689" s="4">
        <f>'1'!J689</f>
        <v>0.69148030311758302</v>
      </c>
      <c r="K689" s="4">
        <f>'1'!K689</f>
        <v>0.57844748418285596</v>
      </c>
      <c r="L689" s="4" t="e">
        <f>'1'!L689</f>
        <v>#DIV/0!</v>
      </c>
      <c r="M689" s="4">
        <f>'1'!M689</f>
        <v>7.4038004416832434E-2</v>
      </c>
      <c r="N689" s="4">
        <f>'1'!N689</f>
        <v>0</v>
      </c>
      <c r="O689" s="4" t="e">
        <f>'1'!O689</f>
        <v>#DIV/0!</v>
      </c>
      <c r="P689" s="3" t="e">
        <f>'1'!P689</f>
        <v>#N/A</v>
      </c>
      <c r="Q689" s="3" t="e">
        <f>'1'!Q689</f>
        <v>#N/A</v>
      </c>
      <c r="R689" s="3" t="e">
        <f>'1'!R689</f>
        <v>#DIV/0!</v>
      </c>
      <c r="S689" s="3" t="e">
        <f>'1'!S689</f>
        <v>#N/A</v>
      </c>
      <c r="T689" s="3" t="e">
        <f>'1'!T689</f>
        <v>#N/A</v>
      </c>
      <c r="U689" s="3" t="e">
        <f>'1'!U689</f>
        <v>#DIV/0!</v>
      </c>
      <c r="V689" s="5">
        <f>'1'!V689</f>
        <v>0.72305935522857001</v>
      </c>
      <c r="W689" s="5">
        <f>'1'!W689</f>
        <v>0</v>
      </c>
      <c r="X689" s="5">
        <f>'1'!X689</f>
        <v>0</v>
      </c>
      <c r="Y689" s="5" t="e">
        <f>'1'!Y689</f>
        <v>#N/A</v>
      </c>
      <c r="Z689" s="5" t="e">
        <f>'1'!Z689</f>
        <v>#DIV/0!</v>
      </c>
      <c r="AA689" s="5" t="e">
        <f>'1'!AA689</f>
        <v>#DIV/0!</v>
      </c>
      <c r="AB689" s="12"/>
      <c r="AC689" s="6" t="str">
        <f>'1'!AC689</f>
        <v>FAIL</v>
      </c>
      <c r="AD689" s="4" t="e">
        <f>'1'!AD689</f>
        <v>#REF!</v>
      </c>
      <c r="AE689" s="4" t="b">
        <f>'1'!AE689</f>
        <v>1</v>
      </c>
      <c r="AF689" s="4" t="e">
        <f>'1'!AF689</f>
        <v>#N/A</v>
      </c>
      <c r="AG689" s="12">
        <v>873</v>
      </c>
    </row>
    <row r="690" spans="1:33" s="1" customFormat="1" ht="15" hidden="1" customHeight="1" x14ac:dyDescent="0.25">
      <c r="A690" s="12">
        <v>874</v>
      </c>
      <c r="B690" s="5">
        <f>'1'!B690</f>
        <v>0.58228052301052302</v>
      </c>
      <c r="C690" s="5">
        <f>'1'!C690</f>
        <v>4.0902021223008997E-2</v>
      </c>
      <c r="D690" s="3" t="e">
        <f>'1'!D690</f>
        <v>#N/A</v>
      </c>
      <c r="E690" s="39" t="e">
        <f>'1'!E690</f>
        <v>#N/A</v>
      </c>
      <c r="F690" s="3" t="e">
        <f>'1'!F690</f>
        <v>#N/A</v>
      </c>
      <c r="G690" s="39" t="e">
        <f>'1'!G690</f>
        <v>#N/A</v>
      </c>
      <c r="H690" s="5">
        <f>'1'!H690</f>
        <v>5.112752652876125E-2</v>
      </c>
      <c r="I690" s="5">
        <f>'1'!I690</f>
        <v>3.0676515917256748E-2</v>
      </c>
      <c r="J690" s="4">
        <f>'1'!J690</f>
        <v>0.69606234543411394</v>
      </c>
      <c r="K690" s="4">
        <f>'1'!K690</f>
        <v>0.58228052301052302</v>
      </c>
      <c r="L690" s="4" t="e">
        <f>'1'!L690</f>
        <v>#DIV/0!</v>
      </c>
      <c r="M690" s="4">
        <f>'1'!M690</f>
        <v>5.2295060905601556E-2</v>
      </c>
      <c r="N690" s="4">
        <f>'1'!N690</f>
        <v>0</v>
      </c>
      <c r="O690" s="4" t="e">
        <f>'1'!O690</f>
        <v>#DIV/0!</v>
      </c>
      <c r="P690" s="3" t="e">
        <f>'1'!P690</f>
        <v>#N/A</v>
      </c>
      <c r="Q690" s="3" t="e">
        <f>'1'!Q690</f>
        <v>#N/A</v>
      </c>
      <c r="R690" s="3" t="e">
        <f>'1'!R690</f>
        <v>#DIV/0!</v>
      </c>
      <c r="S690" s="3" t="e">
        <f>'1'!S690</f>
        <v>#N/A</v>
      </c>
      <c r="T690" s="3" t="e">
        <f>'1'!T690</f>
        <v>#N/A</v>
      </c>
      <c r="U690" s="3" t="e">
        <f>'1'!U690</f>
        <v>#DIV/0!</v>
      </c>
      <c r="V690" s="5">
        <f>'1'!V690</f>
        <v>0.72785065376315372</v>
      </c>
      <c r="W690" s="5">
        <f>'1'!W690</f>
        <v>0</v>
      </c>
      <c r="X690" s="5">
        <f>'1'!X690</f>
        <v>0</v>
      </c>
      <c r="Y690" s="5" t="e">
        <f>'1'!Y690</f>
        <v>#N/A</v>
      </c>
      <c r="Z690" s="5" t="e">
        <f>'1'!Z690</f>
        <v>#DIV/0!</v>
      </c>
      <c r="AA690" s="5" t="e">
        <f>'1'!AA690</f>
        <v>#DIV/0!</v>
      </c>
      <c r="AB690" s="12"/>
      <c r="AC690" s="6" t="str">
        <f>'1'!AC690</f>
        <v>FAIL</v>
      </c>
      <c r="AD690" s="4" t="e">
        <f>'1'!AD690</f>
        <v>#REF!</v>
      </c>
      <c r="AE690" s="4" t="b">
        <f>'1'!AE690</f>
        <v>1</v>
      </c>
      <c r="AF690" s="4" t="e">
        <f>'1'!AF690</f>
        <v>#N/A</v>
      </c>
      <c r="AG690" s="12">
        <v>874</v>
      </c>
    </row>
    <row r="691" spans="1:33" s="1" customFormat="1" ht="15" hidden="1" customHeight="1" x14ac:dyDescent="0.25">
      <c r="A691" s="12">
        <v>875</v>
      </c>
      <c r="B691" s="5">
        <f>'1'!B691</f>
        <v>0.56226966341528595</v>
      </c>
      <c r="C691" s="5">
        <f>'1'!C691</f>
        <v>3.8667728246859802E-2</v>
      </c>
      <c r="D691" s="3" t="e">
        <f>'1'!D691</f>
        <v>#N/A</v>
      </c>
      <c r="E691" s="39" t="e">
        <f>'1'!E691</f>
        <v>#N/A</v>
      </c>
      <c r="F691" s="3" t="e">
        <f>'1'!F691</f>
        <v>#N/A</v>
      </c>
      <c r="G691" s="39" t="e">
        <f>'1'!G691</f>
        <v>#N/A</v>
      </c>
      <c r="H691" s="5">
        <f>'1'!H691</f>
        <v>4.8334660308574751E-2</v>
      </c>
      <c r="I691" s="5">
        <f>'1'!I691</f>
        <v>2.9000796185144853E-2</v>
      </c>
      <c r="J691" s="4">
        <f>'1'!J691</f>
        <v>0.6721412192525299</v>
      </c>
      <c r="K691" s="4">
        <f>'1'!K691</f>
        <v>0.56226966341528595</v>
      </c>
      <c r="L691" s="4" t="e">
        <f>'1'!L691</f>
        <v>#DIV/0!</v>
      </c>
      <c r="M691" s="4">
        <f>'1'!M691</f>
        <v>4.9438417547278929E-2</v>
      </c>
      <c r="N691" s="4">
        <f>'1'!N691</f>
        <v>0</v>
      </c>
      <c r="O691" s="4" t="e">
        <f>'1'!O691</f>
        <v>#DIV/0!</v>
      </c>
      <c r="P691" s="3" t="e">
        <f>'1'!P691</f>
        <v>#N/A</v>
      </c>
      <c r="Q691" s="3" t="e">
        <f>'1'!Q691</f>
        <v>#N/A</v>
      </c>
      <c r="R691" s="3" t="e">
        <f>'1'!R691</f>
        <v>#DIV/0!</v>
      </c>
      <c r="S691" s="3" t="e">
        <f>'1'!S691</f>
        <v>#N/A</v>
      </c>
      <c r="T691" s="3" t="e">
        <f>'1'!T691</f>
        <v>#N/A</v>
      </c>
      <c r="U691" s="3" t="e">
        <f>'1'!U691</f>
        <v>#DIV/0!</v>
      </c>
      <c r="V691" s="5">
        <f>'1'!V691</f>
        <v>0.70283707926910743</v>
      </c>
      <c r="W691" s="5">
        <f>'1'!W691</f>
        <v>0</v>
      </c>
      <c r="X691" s="5">
        <f>'1'!X691</f>
        <v>0</v>
      </c>
      <c r="Y691" s="5" t="e">
        <f>'1'!Y691</f>
        <v>#N/A</v>
      </c>
      <c r="Z691" s="5" t="e">
        <f>'1'!Z691</f>
        <v>#DIV/0!</v>
      </c>
      <c r="AA691" s="5" t="e">
        <f>'1'!AA691</f>
        <v>#DIV/0!</v>
      </c>
      <c r="AB691" s="12"/>
      <c r="AC691" s="6" t="str">
        <f>'1'!AC691</f>
        <v>FAIL</v>
      </c>
      <c r="AD691" s="4" t="e">
        <f>'1'!AD691</f>
        <v>#REF!</v>
      </c>
      <c r="AE691" s="4" t="b">
        <f>'1'!AE691</f>
        <v>1</v>
      </c>
      <c r="AF691" s="4" t="e">
        <f>'1'!AF691</f>
        <v>#N/A</v>
      </c>
      <c r="AG691" s="12">
        <v>875</v>
      </c>
    </row>
    <row r="692" spans="1:33" s="1" customFormat="1" ht="15" hidden="1" customHeight="1" x14ac:dyDescent="0.25">
      <c r="A692" s="12">
        <v>876</v>
      </c>
      <c r="B692" s="5">
        <f>'1'!B692</f>
        <v>0.54702715839434302</v>
      </c>
      <c r="C692" s="5">
        <f>'1'!C692</f>
        <v>5.6845481672742698E-2</v>
      </c>
      <c r="D692" s="3" t="e">
        <f>'1'!D692</f>
        <v>#N/A</v>
      </c>
      <c r="E692" s="39" t="e">
        <f>'1'!E692</f>
        <v>#N/A</v>
      </c>
      <c r="F692" s="3" t="e">
        <f>'1'!F692</f>
        <v>#N/A</v>
      </c>
      <c r="G692" s="39" t="e">
        <f>'1'!G692</f>
        <v>#N/A</v>
      </c>
      <c r="H692" s="5">
        <f>'1'!H692</f>
        <v>7.105685209092838E-2</v>
      </c>
      <c r="I692" s="5">
        <f>'1'!I692</f>
        <v>4.2634111254557024E-2</v>
      </c>
      <c r="J692" s="4">
        <f>'1'!J692</f>
        <v>0.65392021859065974</v>
      </c>
      <c r="K692" s="4">
        <f>'1'!K692</f>
        <v>0.54702715839434302</v>
      </c>
      <c r="L692" s="4" t="e">
        <f>'1'!L692</f>
        <v>#DIV/0!</v>
      </c>
      <c r="M692" s="4">
        <f>'1'!M692</f>
        <v>7.2679487159721445E-2</v>
      </c>
      <c r="N692" s="4">
        <f>'1'!N692</f>
        <v>0</v>
      </c>
      <c r="O692" s="4" t="e">
        <f>'1'!O692</f>
        <v>#DIV/0!</v>
      </c>
      <c r="P692" s="3" t="e">
        <f>'1'!P692</f>
        <v>#N/A</v>
      </c>
      <c r="Q692" s="3" t="e">
        <f>'1'!Q692</f>
        <v>#N/A</v>
      </c>
      <c r="R692" s="3" t="e">
        <f>'1'!R692</f>
        <v>#DIV/0!</v>
      </c>
      <c r="S692" s="3" t="e">
        <f>'1'!S692</f>
        <v>#N/A</v>
      </c>
      <c r="T692" s="3" t="e">
        <f>'1'!T692</f>
        <v>#N/A</v>
      </c>
      <c r="U692" s="3" t="e">
        <f>'1'!U692</f>
        <v>#DIV/0!</v>
      </c>
      <c r="V692" s="5">
        <f>'1'!V692</f>
        <v>0.68378394799292874</v>
      </c>
      <c r="W692" s="5">
        <f>'1'!W692</f>
        <v>0</v>
      </c>
      <c r="X692" s="5">
        <f>'1'!X692</f>
        <v>0</v>
      </c>
      <c r="Y692" s="5" t="e">
        <f>'1'!Y692</f>
        <v>#N/A</v>
      </c>
      <c r="Z692" s="5" t="e">
        <f>'1'!Z692</f>
        <v>#DIV/0!</v>
      </c>
      <c r="AA692" s="5" t="e">
        <f>'1'!AA692</f>
        <v>#DIV/0!</v>
      </c>
      <c r="AB692" s="12"/>
      <c r="AC692" s="6" t="str">
        <f>'1'!AC692</f>
        <v>FAIL</v>
      </c>
      <c r="AD692" s="4" t="e">
        <f>'1'!AD692</f>
        <v>#REF!</v>
      </c>
      <c r="AE692" s="4" t="b">
        <f>'1'!AE692</f>
        <v>1</v>
      </c>
      <c r="AF692" s="4" t="e">
        <f>'1'!AF692</f>
        <v>#N/A</v>
      </c>
      <c r="AG692" s="12">
        <v>876</v>
      </c>
    </row>
    <row r="693" spans="1:33" s="1" customFormat="1" ht="15" hidden="1" customHeight="1" x14ac:dyDescent="0.25">
      <c r="A693" s="12">
        <v>877</v>
      </c>
      <c r="B693" s="5">
        <f>'1'!B693</f>
        <v>0.57723399944296905</v>
      </c>
      <c r="C693" s="5">
        <f>'1'!C693</f>
        <v>7.1542557069936702E-2</v>
      </c>
      <c r="D693" s="3" t="e">
        <f>'1'!D693</f>
        <v>#N/A</v>
      </c>
      <c r="E693" s="39" t="e">
        <f>'1'!E693</f>
        <v>#N/A</v>
      </c>
      <c r="F693" s="3" t="e">
        <f>'1'!F693</f>
        <v>#N/A</v>
      </c>
      <c r="G693" s="39" t="e">
        <f>'1'!G693</f>
        <v>#N/A</v>
      </c>
      <c r="H693" s="5">
        <f>'1'!H693</f>
        <v>8.9428196337420884E-2</v>
      </c>
      <c r="I693" s="5">
        <f>'1'!I693</f>
        <v>5.3656917802452526E-2</v>
      </c>
      <c r="J693" s="4">
        <f>'1'!J693</f>
        <v>0.69002969468948872</v>
      </c>
      <c r="K693" s="4">
        <f>'1'!K693</f>
        <v>0.57723399944296905</v>
      </c>
      <c r="L693" s="4" t="e">
        <f>'1'!L693</f>
        <v>#DIV/0!</v>
      </c>
      <c r="M693" s="4">
        <f>'1'!M693</f>
        <v>9.147035445793994E-2</v>
      </c>
      <c r="N693" s="4">
        <f>'1'!N693</f>
        <v>0</v>
      </c>
      <c r="O693" s="4" t="e">
        <f>'1'!O693</f>
        <v>#DIV/0!</v>
      </c>
      <c r="P693" s="3" t="e">
        <f>'1'!P693</f>
        <v>#N/A</v>
      </c>
      <c r="Q693" s="3" t="e">
        <f>'1'!Q693</f>
        <v>#N/A</v>
      </c>
      <c r="R693" s="3" t="e">
        <f>'1'!R693</f>
        <v>#DIV/0!</v>
      </c>
      <c r="S693" s="3" t="e">
        <f>'1'!S693</f>
        <v>#N/A</v>
      </c>
      <c r="T693" s="3" t="e">
        <f>'1'!T693</f>
        <v>#N/A</v>
      </c>
      <c r="U693" s="3" t="e">
        <f>'1'!U693</f>
        <v>#DIV/0!</v>
      </c>
      <c r="V693" s="5">
        <f>'1'!V693</f>
        <v>0.72154249930371128</v>
      </c>
      <c r="W693" s="5">
        <f>'1'!W693</f>
        <v>0</v>
      </c>
      <c r="X693" s="5">
        <f>'1'!X693</f>
        <v>0</v>
      </c>
      <c r="Y693" s="5" t="e">
        <f>'1'!Y693</f>
        <v>#N/A</v>
      </c>
      <c r="Z693" s="5" t="e">
        <f>'1'!Z693</f>
        <v>#DIV/0!</v>
      </c>
      <c r="AA693" s="5" t="e">
        <f>'1'!AA693</f>
        <v>#DIV/0!</v>
      </c>
      <c r="AB693" s="12"/>
      <c r="AC693" s="6" t="str">
        <f>'1'!AC693</f>
        <v>FAIL</v>
      </c>
      <c r="AD693" s="4" t="e">
        <f>'1'!AD693</f>
        <v>#REF!</v>
      </c>
      <c r="AE693" s="4" t="b">
        <f>'1'!AE693</f>
        <v>1</v>
      </c>
      <c r="AF693" s="4" t="e">
        <f>'1'!AF693</f>
        <v>#N/A</v>
      </c>
      <c r="AG693" s="12">
        <v>877</v>
      </c>
    </row>
    <row r="694" spans="1:33" s="1" customFormat="1" ht="15" hidden="1" customHeight="1" x14ac:dyDescent="0.25">
      <c r="A694" s="12">
        <v>878</v>
      </c>
      <c r="B694" s="5">
        <f>'1'!B694</f>
        <v>0.64322698704399495</v>
      </c>
      <c r="C694" s="5">
        <f>'1'!C694</f>
        <v>7.8217897409076906E-2</v>
      </c>
      <c r="D694" s="3" t="e">
        <f>'1'!D694</f>
        <v>#N/A</v>
      </c>
      <c r="E694" s="39" t="e">
        <f>'1'!E694</f>
        <v>#N/A</v>
      </c>
      <c r="F694" s="3" t="e">
        <f>'1'!F694</f>
        <v>#N/A</v>
      </c>
      <c r="G694" s="39" t="e">
        <f>'1'!G694</f>
        <v>#N/A</v>
      </c>
      <c r="H694" s="5">
        <f>'1'!H694</f>
        <v>9.7772371761346136E-2</v>
      </c>
      <c r="I694" s="5">
        <f>'1'!I694</f>
        <v>5.8663423056807676E-2</v>
      </c>
      <c r="J694" s="4">
        <f>'1'!J694</f>
        <v>0.76891818900882281</v>
      </c>
      <c r="K694" s="4">
        <f>'1'!K694</f>
        <v>0.64322698704399495</v>
      </c>
      <c r="L694" s="4" t="e">
        <f>'1'!L694</f>
        <v>#DIV/0!</v>
      </c>
      <c r="M694" s="4">
        <f>'1'!M694</f>
        <v>0.10000507521654589</v>
      </c>
      <c r="N694" s="4">
        <f>'1'!N694</f>
        <v>0</v>
      </c>
      <c r="O694" s="4" t="e">
        <f>'1'!O694</f>
        <v>#DIV/0!</v>
      </c>
      <c r="P694" s="3" t="e">
        <f>'1'!P694</f>
        <v>#N/A</v>
      </c>
      <c r="Q694" s="3" t="e">
        <f>'1'!Q694</f>
        <v>#N/A</v>
      </c>
      <c r="R694" s="3" t="e">
        <f>'1'!R694</f>
        <v>#DIV/0!</v>
      </c>
      <c r="S694" s="3" t="e">
        <f>'1'!S694</f>
        <v>#N/A</v>
      </c>
      <c r="T694" s="3" t="e">
        <f>'1'!T694</f>
        <v>#N/A</v>
      </c>
      <c r="U694" s="3" t="e">
        <f>'1'!U694</f>
        <v>#DIV/0!</v>
      </c>
      <c r="V694" s="5">
        <f>'1'!V694</f>
        <v>0.80403373380499366</v>
      </c>
      <c r="W694" s="5">
        <f>'1'!W694</f>
        <v>0</v>
      </c>
      <c r="X694" s="5">
        <f>'1'!X694</f>
        <v>0</v>
      </c>
      <c r="Y694" s="5" t="e">
        <f>'1'!Y694</f>
        <v>#N/A</v>
      </c>
      <c r="Z694" s="5" t="e">
        <f>'1'!Z694</f>
        <v>#DIV/0!</v>
      </c>
      <c r="AA694" s="5" t="e">
        <f>'1'!AA694</f>
        <v>#DIV/0!</v>
      </c>
      <c r="AB694" s="12"/>
      <c r="AC694" s="6" t="str">
        <f>'1'!AC694</f>
        <v>FAIL</v>
      </c>
      <c r="AD694" s="4" t="e">
        <f>'1'!AD694</f>
        <v>#REF!</v>
      </c>
      <c r="AE694" s="4" t="b">
        <f>'1'!AE694</f>
        <v>1</v>
      </c>
      <c r="AF694" s="4" t="e">
        <f>'1'!AF694</f>
        <v>#N/A</v>
      </c>
      <c r="AG694" s="12">
        <v>878</v>
      </c>
    </row>
    <row r="695" spans="1:33" s="1" customFormat="1" ht="15" hidden="1" customHeight="1" x14ac:dyDescent="0.25">
      <c r="A695" s="12">
        <v>879</v>
      </c>
      <c r="B695" s="5">
        <f>'1'!B695</f>
        <v>0.64394073089339698</v>
      </c>
      <c r="C695" s="5">
        <f>'1'!C695</f>
        <v>7.0963319141863601E-2</v>
      </c>
      <c r="D695" s="3" t="e">
        <f>'1'!D695</f>
        <v>#N/A</v>
      </c>
      <c r="E695" s="39" t="e">
        <f>'1'!E695</f>
        <v>#N/A</v>
      </c>
      <c r="F695" s="3" t="e">
        <f>'1'!F695</f>
        <v>#N/A</v>
      </c>
      <c r="G695" s="39" t="e">
        <f>'1'!G695</f>
        <v>#N/A</v>
      </c>
      <c r="H695" s="5">
        <f>'1'!H695</f>
        <v>8.8704148927329501E-2</v>
      </c>
      <c r="I695" s="5">
        <f>'1'!I695</f>
        <v>5.3222489356397701E-2</v>
      </c>
      <c r="J695" s="4">
        <f>'1'!J695</f>
        <v>0.76977140356473017</v>
      </c>
      <c r="K695" s="4">
        <f>'1'!K695</f>
        <v>0.64394073089339698</v>
      </c>
      <c r="L695" s="4" t="e">
        <f>'1'!L695</f>
        <v>#DIV/0!</v>
      </c>
      <c r="M695" s="4">
        <f>'1'!M695</f>
        <v>9.0729772896890409E-2</v>
      </c>
      <c r="N695" s="4">
        <f>'1'!N695</f>
        <v>0</v>
      </c>
      <c r="O695" s="4" t="e">
        <f>'1'!O695</f>
        <v>#DIV/0!</v>
      </c>
      <c r="P695" s="3" t="e">
        <f>'1'!P695</f>
        <v>#N/A</v>
      </c>
      <c r="Q695" s="3" t="e">
        <f>'1'!Q695</f>
        <v>#N/A</v>
      </c>
      <c r="R695" s="3" t="e">
        <f>'1'!R695</f>
        <v>#DIV/0!</v>
      </c>
      <c r="S695" s="3" t="e">
        <f>'1'!S695</f>
        <v>#N/A</v>
      </c>
      <c r="T695" s="3" t="e">
        <f>'1'!T695</f>
        <v>#N/A</v>
      </c>
      <c r="U695" s="3" t="e">
        <f>'1'!U695</f>
        <v>#DIV/0!</v>
      </c>
      <c r="V695" s="5">
        <f>'1'!V695</f>
        <v>0.80492591361674626</v>
      </c>
      <c r="W695" s="5">
        <f>'1'!W695</f>
        <v>0</v>
      </c>
      <c r="X695" s="5">
        <f>'1'!X695</f>
        <v>0</v>
      </c>
      <c r="Y695" s="5" t="e">
        <f>'1'!Y695</f>
        <v>#N/A</v>
      </c>
      <c r="Z695" s="5" t="e">
        <f>'1'!Z695</f>
        <v>#DIV/0!</v>
      </c>
      <c r="AA695" s="5" t="e">
        <f>'1'!AA695</f>
        <v>#DIV/0!</v>
      </c>
      <c r="AB695" s="12"/>
      <c r="AC695" s="6" t="str">
        <f>'1'!AC695</f>
        <v>FAIL</v>
      </c>
      <c r="AD695" s="4" t="e">
        <f>'1'!AD695</f>
        <v>#REF!</v>
      </c>
      <c r="AE695" s="4" t="b">
        <f>'1'!AE695</f>
        <v>1</v>
      </c>
      <c r="AF695" s="4" t="e">
        <f>'1'!AF695</f>
        <v>#N/A</v>
      </c>
      <c r="AG695" s="12">
        <v>879</v>
      </c>
    </row>
    <row r="696" spans="1:33" s="1" customFormat="1" ht="15" hidden="1" customHeight="1" x14ac:dyDescent="0.25">
      <c r="A696" s="12">
        <v>880</v>
      </c>
      <c r="B696" s="5">
        <f>'1'!B696</f>
        <v>0.65432797336278403</v>
      </c>
      <c r="C696" s="5">
        <f>'1'!C696</f>
        <v>5.7864890394495799E-2</v>
      </c>
      <c r="D696" s="3" t="e">
        <f>'1'!D696</f>
        <v>#N/A</v>
      </c>
      <c r="E696" s="39" t="e">
        <f>'1'!E696</f>
        <v>#N/A</v>
      </c>
      <c r="F696" s="3" t="e">
        <f>'1'!F696</f>
        <v>#N/A</v>
      </c>
      <c r="G696" s="39" t="e">
        <f>'1'!G696</f>
        <v>#N/A</v>
      </c>
      <c r="H696" s="5">
        <f>'1'!H696</f>
        <v>7.2331112993119756E-2</v>
      </c>
      <c r="I696" s="5">
        <f>'1'!I696</f>
        <v>4.3398667795871849E-2</v>
      </c>
      <c r="J696" s="4">
        <f>'1'!J696</f>
        <v>0.78218838828277082</v>
      </c>
      <c r="K696" s="4">
        <f>'1'!K696</f>
        <v>0.65432797336278403</v>
      </c>
      <c r="L696" s="4" t="e">
        <f>'1'!L696</f>
        <v>#DIV/0!</v>
      </c>
      <c r="M696" s="4">
        <f>'1'!M696</f>
        <v>7.3982846739462482E-2</v>
      </c>
      <c r="N696" s="4">
        <f>'1'!N696</f>
        <v>0</v>
      </c>
      <c r="O696" s="4" t="e">
        <f>'1'!O696</f>
        <v>#DIV/0!</v>
      </c>
      <c r="P696" s="3" t="e">
        <f>'1'!P696</f>
        <v>#N/A</v>
      </c>
      <c r="Q696" s="3" t="e">
        <f>'1'!Q696</f>
        <v>#N/A</v>
      </c>
      <c r="R696" s="3" t="e">
        <f>'1'!R696</f>
        <v>#DIV/0!</v>
      </c>
      <c r="S696" s="3" t="e">
        <f>'1'!S696</f>
        <v>#N/A</v>
      </c>
      <c r="T696" s="3" t="e">
        <f>'1'!T696</f>
        <v>#N/A</v>
      </c>
      <c r="U696" s="3" t="e">
        <f>'1'!U696</f>
        <v>#DIV/0!</v>
      </c>
      <c r="V696" s="5">
        <f>'1'!V696</f>
        <v>0.81790996670348004</v>
      </c>
      <c r="W696" s="5">
        <f>'1'!W696</f>
        <v>0</v>
      </c>
      <c r="X696" s="5">
        <f>'1'!X696</f>
        <v>0</v>
      </c>
      <c r="Y696" s="5" t="e">
        <f>'1'!Y696</f>
        <v>#N/A</v>
      </c>
      <c r="Z696" s="5" t="e">
        <f>'1'!Z696</f>
        <v>#DIV/0!</v>
      </c>
      <c r="AA696" s="5" t="e">
        <f>'1'!AA696</f>
        <v>#DIV/0!</v>
      </c>
      <c r="AB696" s="12"/>
      <c r="AC696" s="6" t="str">
        <f>'1'!AC696</f>
        <v>FAIL</v>
      </c>
      <c r="AD696" s="4" t="e">
        <f>'1'!AD696</f>
        <v>#REF!</v>
      </c>
      <c r="AE696" s="4" t="b">
        <f>'1'!AE696</f>
        <v>1</v>
      </c>
      <c r="AF696" s="4" t="e">
        <f>'1'!AF696</f>
        <v>#N/A</v>
      </c>
      <c r="AG696" s="12">
        <v>880</v>
      </c>
    </row>
    <row r="697" spans="1:33" s="1" customFormat="1" ht="15" hidden="1" customHeight="1" x14ac:dyDescent="0.25">
      <c r="A697" s="12">
        <v>881</v>
      </c>
      <c r="B697" s="5">
        <f>'1'!B697</f>
        <v>0.60003950669643402</v>
      </c>
      <c r="C697" s="5">
        <f>'1'!C697</f>
        <v>5.9145246461014399E-2</v>
      </c>
      <c r="D697" s="3" t="e">
        <f>'1'!D697</f>
        <v>#N/A</v>
      </c>
      <c r="E697" s="39" t="e">
        <f>'1'!E697</f>
        <v>#N/A</v>
      </c>
      <c r="F697" s="3" t="e">
        <f>'1'!F697</f>
        <v>#N/A</v>
      </c>
      <c r="G697" s="39" t="e">
        <f>'1'!G697</f>
        <v>#N/A</v>
      </c>
      <c r="H697" s="5">
        <f>'1'!H697</f>
        <v>7.3931558076268E-2</v>
      </c>
      <c r="I697" s="5">
        <f>'1'!I697</f>
        <v>4.4358934845760797E-2</v>
      </c>
      <c r="J697" s="4">
        <f>'1'!J697</f>
        <v>0.71729156287904972</v>
      </c>
      <c r="K697" s="4">
        <f>'1'!K697</f>
        <v>0.60003950669643402</v>
      </c>
      <c r="L697" s="4" t="e">
        <f>'1'!L697</f>
        <v>#DIV/0!</v>
      </c>
      <c r="M697" s="4">
        <f>'1'!M697</f>
        <v>7.5619839153954246E-2</v>
      </c>
      <c r="N697" s="4">
        <f>'1'!N697</f>
        <v>0</v>
      </c>
      <c r="O697" s="4" t="e">
        <f>'1'!O697</f>
        <v>#DIV/0!</v>
      </c>
      <c r="P697" s="3" t="e">
        <f>'1'!P697</f>
        <v>#N/A</v>
      </c>
      <c r="Q697" s="3" t="e">
        <f>'1'!Q697</f>
        <v>#N/A</v>
      </c>
      <c r="R697" s="3" t="e">
        <f>'1'!R697</f>
        <v>#DIV/0!</v>
      </c>
      <c r="S697" s="3" t="e">
        <f>'1'!S697</f>
        <v>#N/A</v>
      </c>
      <c r="T697" s="3" t="e">
        <f>'1'!T697</f>
        <v>#N/A</v>
      </c>
      <c r="U697" s="3" t="e">
        <f>'1'!U697</f>
        <v>#DIV/0!</v>
      </c>
      <c r="V697" s="5">
        <f>'1'!V697</f>
        <v>0.7500493833705425</v>
      </c>
      <c r="W697" s="5">
        <f>'1'!W697</f>
        <v>0</v>
      </c>
      <c r="X697" s="5">
        <f>'1'!X697</f>
        <v>0</v>
      </c>
      <c r="Y697" s="5" t="e">
        <f>'1'!Y697</f>
        <v>#N/A</v>
      </c>
      <c r="Z697" s="5" t="e">
        <f>'1'!Z697</f>
        <v>#DIV/0!</v>
      </c>
      <c r="AA697" s="5" t="e">
        <f>'1'!AA697</f>
        <v>#DIV/0!</v>
      </c>
      <c r="AB697" s="12"/>
      <c r="AC697" s="6" t="str">
        <f>'1'!AC697</f>
        <v>FAIL</v>
      </c>
      <c r="AD697" s="4" t="e">
        <f>'1'!AD697</f>
        <v>#REF!</v>
      </c>
      <c r="AE697" s="4" t="b">
        <f>'1'!AE697</f>
        <v>1</v>
      </c>
      <c r="AF697" s="4" t="e">
        <f>'1'!AF697</f>
        <v>#N/A</v>
      </c>
      <c r="AG697" s="12">
        <v>881</v>
      </c>
    </row>
    <row r="698" spans="1:33" s="1" customFormat="1" ht="15" hidden="1" customHeight="1" x14ac:dyDescent="0.25">
      <c r="A698" s="12">
        <v>882</v>
      </c>
      <c r="B698" s="5">
        <f>'1'!B698</f>
        <v>0.650230747134804</v>
      </c>
      <c r="C698" s="5">
        <f>'1'!C698</f>
        <v>6.8519956924227396E-2</v>
      </c>
      <c r="D698" s="3" t="e">
        <f>'1'!D698</f>
        <v>#N/A</v>
      </c>
      <c r="E698" s="39" t="e">
        <f>'1'!E698</f>
        <v>#N/A</v>
      </c>
      <c r="F698" s="3" t="e">
        <f>'1'!F698</f>
        <v>#N/A</v>
      </c>
      <c r="G698" s="39" t="e">
        <f>'1'!G698</f>
        <v>#N/A</v>
      </c>
      <c r="H698" s="5">
        <f>'1'!H698</f>
        <v>8.5649946155284248E-2</v>
      </c>
      <c r="I698" s="5">
        <f>'1'!I698</f>
        <v>5.1389967693170543E-2</v>
      </c>
      <c r="J698" s="4">
        <f>'1'!J698</f>
        <v>0.77729053443858442</v>
      </c>
      <c r="K698" s="4">
        <f>'1'!K698</f>
        <v>0.650230747134804</v>
      </c>
      <c r="L698" s="4" t="e">
        <f>'1'!L698</f>
        <v>#DIV/0!</v>
      </c>
      <c r="M698" s="4">
        <f>'1'!M698</f>
        <v>8.7605825175845947E-2</v>
      </c>
      <c r="N698" s="4">
        <f>'1'!N698</f>
        <v>0</v>
      </c>
      <c r="O698" s="4" t="e">
        <f>'1'!O698</f>
        <v>#DIV/0!</v>
      </c>
      <c r="P698" s="3" t="e">
        <f>'1'!P698</f>
        <v>#N/A</v>
      </c>
      <c r="Q698" s="3" t="e">
        <f>'1'!Q698</f>
        <v>#N/A</v>
      </c>
      <c r="R698" s="3" t="e">
        <f>'1'!R698</f>
        <v>#DIV/0!</v>
      </c>
      <c r="S698" s="3" t="e">
        <f>'1'!S698</f>
        <v>#N/A</v>
      </c>
      <c r="T698" s="3" t="e">
        <f>'1'!T698</f>
        <v>#N/A</v>
      </c>
      <c r="U698" s="3" t="e">
        <f>'1'!U698</f>
        <v>#DIV/0!</v>
      </c>
      <c r="V698" s="5">
        <f>'1'!V698</f>
        <v>0.81278843391850497</v>
      </c>
      <c r="W698" s="5">
        <f>'1'!W698</f>
        <v>0</v>
      </c>
      <c r="X698" s="5">
        <f>'1'!X698</f>
        <v>0</v>
      </c>
      <c r="Y698" s="5" t="e">
        <f>'1'!Y698</f>
        <v>#N/A</v>
      </c>
      <c r="Z698" s="5" t="e">
        <f>'1'!Z698</f>
        <v>#DIV/0!</v>
      </c>
      <c r="AA698" s="5" t="e">
        <f>'1'!AA698</f>
        <v>#DIV/0!</v>
      </c>
      <c r="AB698" s="12"/>
      <c r="AC698" s="6" t="str">
        <f>'1'!AC698</f>
        <v>FAIL</v>
      </c>
      <c r="AD698" s="4" t="e">
        <f>'1'!AD698</f>
        <v>#REF!</v>
      </c>
      <c r="AE698" s="4" t="b">
        <f>'1'!AE698</f>
        <v>1</v>
      </c>
      <c r="AF698" s="4" t="e">
        <f>'1'!AF698</f>
        <v>#N/A</v>
      </c>
      <c r="AG698" s="12">
        <v>882</v>
      </c>
    </row>
    <row r="699" spans="1:33" s="1" customFormat="1" ht="15" hidden="1" customHeight="1" x14ac:dyDescent="0.25">
      <c r="A699" s="12">
        <v>883</v>
      </c>
      <c r="B699" s="5">
        <f>'1'!B699</f>
        <v>0.70278832774894795</v>
      </c>
      <c r="C699" s="5">
        <f>'1'!C699</f>
        <v>4.6114777105016103E-2</v>
      </c>
      <c r="D699" s="3" t="e">
        <f>'1'!D699</f>
        <v>#N/A</v>
      </c>
      <c r="E699" s="39" t="e">
        <f>'1'!E699</f>
        <v>#N/A</v>
      </c>
      <c r="F699" s="3" t="e">
        <f>'1'!F699</f>
        <v>#N/A</v>
      </c>
      <c r="G699" s="39" t="e">
        <f>'1'!G699</f>
        <v>#N/A</v>
      </c>
      <c r="H699" s="5">
        <f>'1'!H699</f>
        <v>5.7643471381270128E-2</v>
      </c>
      <c r="I699" s="5">
        <f>'1'!I699</f>
        <v>3.4586082828762077E-2</v>
      </c>
      <c r="J699" s="4">
        <f>'1'!J699</f>
        <v>0.84011824614612929</v>
      </c>
      <c r="K699" s="4">
        <f>'1'!K699</f>
        <v>0.70278832774894795</v>
      </c>
      <c r="L699" s="4" t="e">
        <f>'1'!L699</f>
        <v>#DIV/0!</v>
      </c>
      <c r="M699" s="4">
        <f>'1'!M699</f>
        <v>5.8959802113604388E-2</v>
      </c>
      <c r="N699" s="4">
        <f>'1'!N699</f>
        <v>0</v>
      </c>
      <c r="O699" s="4" t="e">
        <f>'1'!O699</f>
        <v>#DIV/0!</v>
      </c>
      <c r="P699" s="3" t="e">
        <f>'1'!P699</f>
        <v>#N/A</v>
      </c>
      <c r="Q699" s="3" t="e">
        <f>'1'!Q699</f>
        <v>#N/A</v>
      </c>
      <c r="R699" s="3" t="e">
        <f>'1'!R699</f>
        <v>#DIV/0!</v>
      </c>
      <c r="S699" s="3" t="e">
        <f>'1'!S699</f>
        <v>#N/A</v>
      </c>
      <c r="T699" s="3" t="e">
        <f>'1'!T699</f>
        <v>#N/A</v>
      </c>
      <c r="U699" s="3" t="e">
        <f>'1'!U699</f>
        <v>#DIV/0!</v>
      </c>
      <c r="V699" s="5">
        <f>'1'!V699</f>
        <v>0.87848540968618494</v>
      </c>
      <c r="W699" s="5">
        <f>'1'!W699</f>
        <v>0</v>
      </c>
      <c r="X699" s="5">
        <f>'1'!X699</f>
        <v>0</v>
      </c>
      <c r="Y699" s="5" t="e">
        <f>'1'!Y699</f>
        <v>#N/A</v>
      </c>
      <c r="Z699" s="5" t="e">
        <f>'1'!Z699</f>
        <v>#DIV/0!</v>
      </c>
      <c r="AA699" s="5" t="e">
        <f>'1'!AA699</f>
        <v>#DIV/0!</v>
      </c>
      <c r="AB699" s="12"/>
      <c r="AC699" s="6" t="str">
        <f>'1'!AC699</f>
        <v>FAIL</v>
      </c>
      <c r="AD699" s="4" t="e">
        <f>'1'!AD699</f>
        <v>#REF!</v>
      </c>
      <c r="AE699" s="4" t="b">
        <f>'1'!AE699</f>
        <v>1</v>
      </c>
      <c r="AF699" s="4" t="e">
        <f>'1'!AF699</f>
        <v>#N/A</v>
      </c>
      <c r="AG699" s="12">
        <v>883</v>
      </c>
    </row>
    <row r="700" spans="1:33" s="1" customFormat="1" ht="15" hidden="1" customHeight="1" x14ac:dyDescent="0.25">
      <c r="A700" s="12">
        <v>884</v>
      </c>
      <c r="B700" s="5">
        <f>'1'!B700</f>
        <v>0.68042741421845498</v>
      </c>
      <c r="C700" s="5">
        <f>'1'!C700</f>
        <v>3.6228808664984097E-2</v>
      </c>
      <c r="D700" s="3" t="e">
        <f>'1'!D700</f>
        <v>#N/A</v>
      </c>
      <c r="E700" s="39" t="e">
        <f>'1'!E700</f>
        <v>#N/A</v>
      </c>
      <c r="F700" s="3" t="e">
        <f>'1'!F700</f>
        <v>#N/A</v>
      </c>
      <c r="G700" s="39" t="e">
        <f>'1'!G700</f>
        <v>#N/A</v>
      </c>
      <c r="H700" s="5">
        <f>'1'!H700</f>
        <v>4.5286010831230121E-2</v>
      </c>
      <c r="I700" s="5">
        <f>'1'!I700</f>
        <v>2.7171606498738073E-2</v>
      </c>
      <c r="J700" s="4">
        <f>'1'!J700</f>
        <v>0.81338784850615342</v>
      </c>
      <c r="K700" s="4">
        <f>'1'!K700</f>
        <v>0.68042741421845498</v>
      </c>
      <c r="L700" s="4" t="e">
        <f>'1'!L700</f>
        <v>#DIV/0!</v>
      </c>
      <c r="M700" s="4">
        <f>'1'!M700</f>
        <v>4.6320149934471908E-2</v>
      </c>
      <c r="N700" s="4">
        <f>'1'!N700</f>
        <v>0</v>
      </c>
      <c r="O700" s="4" t="e">
        <f>'1'!O700</f>
        <v>#DIV/0!</v>
      </c>
      <c r="P700" s="3" t="e">
        <f>'1'!P700</f>
        <v>#N/A</v>
      </c>
      <c r="Q700" s="3" t="e">
        <f>'1'!Q700</f>
        <v>#N/A</v>
      </c>
      <c r="R700" s="3" t="e">
        <f>'1'!R700</f>
        <v>#DIV/0!</v>
      </c>
      <c r="S700" s="3" t="e">
        <f>'1'!S700</f>
        <v>#N/A</v>
      </c>
      <c r="T700" s="3" t="e">
        <f>'1'!T700</f>
        <v>#N/A</v>
      </c>
      <c r="U700" s="3" t="e">
        <f>'1'!U700</f>
        <v>#DIV/0!</v>
      </c>
      <c r="V700" s="5">
        <f>'1'!V700</f>
        <v>0.85053426777306873</v>
      </c>
      <c r="W700" s="5">
        <f>'1'!W700</f>
        <v>0</v>
      </c>
      <c r="X700" s="5">
        <f>'1'!X700</f>
        <v>0</v>
      </c>
      <c r="Y700" s="5" t="e">
        <f>'1'!Y700</f>
        <v>#N/A</v>
      </c>
      <c r="Z700" s="5" t="e">
        <f>'1'!Z700</f>
        <v>#DIV/0!</v>
      </c>
      <c r="AA700" s="5" t="e">
        <f>'1'!AA700</f>
        <v>#DIV/0!</v>
      </c>
      <c r="AB700" s="12"/>
      <c r="AC700" s="6" t="str">
        <f>'1'!AC700</f>
        <v>FAIL</v>
      </c>
      <c r="AD700" s="4" t="e">
        <f>'1'!AD700</f>
        <v>#REF!</v>
      </c>
      <c r="AE700" s="4" t="b">
        <f>'1'!AE700</f>
        <v>1</v>
      </c>
      <c r="AF700" s="4" t="e">
        <f>'1'!AF700</f>
        <v>#N/A</v>
      </c>
      <c r="AG700" s="12">
        <v>884</v>
      </c>
    </row>
    <row r="701" spans="1:33" s="1" customFormat="1" ht="15" hidden="1" customHeight="1" x14ac:dyDescent="0.25">
      <c r="A701" s="12">
        <v>885</v>
      </c>
      <c r="B701" s="5">
        <f>'1'!B701</f>
        <v>0.61251097914768804</v>
      </c>
      <c r="C701" s="5">
        <f>'1'!C701</f>
        <v>3.63688787466942E-2</v>
      </c>
      <c r="D701" s="3" t="e">
        <f>'1'!D701</f>
        <v>#N/A</v>
      </c>
      <c r="E701" s="39" t="e">
        <f>'1'!E701</f>
        <v>#N/A</v>
      </c>
      <c r="F701" s="3" t="e">
        <f>'1'!F701</f>
        <v>#N/A</v>
      </c>
      <c r="G701" s="39" t="e">
        <f>'1'!G701</f>
        <v>#N/A</v>
      </c>
      <c r="H701" s="5">
        <f>'1'!H701</f>
        <v>4.546109843336775E-2</v>
      </c>
      <c r="I701" s="5">
        <f>'1'!I701</f>
        <v>2.727665906002065E-2</v>
      </c>
      <c r="J701" s="4">
        <f>'1'!J701</f>
        <v>0.73220005118045206</v>
      </c>
      <c r="K701" s="4">
        <f>'1'!K701</f>
        <v>0.61251097914768804</v>
      </c>
      <c r="L701" s="4" t="e">
        <f>'1'!L701</f>
        <v>#DIV/0!</v>
      </c>
      <c r="M701" s="4">
        <f>'1'!M701</f>
        <v>4.6499235789768514E-2</v>
      </c>
      <c r="N701" s="4">
        <f>'1'!N701</f>
        <v>0</v>
      </c>
      <c r="O701" s="4" t="e">
        <f>'1'!O701</f>
        <v>#DIV/0!</v>
      </c>
      <c r="P701" s="3" t="e">
        <f>'1'!P701</f>
        <v>#N/A</v>
      </c>
      <c r="Q701" s="3" t="e">
        <f>'1'!Q701</f>
        <v>#N/A</v>
      </c>
      <c r="R701" s="3" t="e">
        <f>'1'!R701</f>
        <v>#DIV/0!</v>
      </c>
      <c r="S701" s="3" t="e">
        <f>'1'!S701</f>
        <v>#N/A</v>
      </c>
      <c r="T701" s="3" t="e">
        <f>'1'!T701</f>
        <v>#N/A</v>
      </c>
      <c r="U701" s="3" t="e">
        <f>'1'!U701</f>
        <v>#DIV/0!</v>
      </c>
      <c r="V701" s="5">
        <f>'1'!V701</f>
        <v>0.76563872393461008</v>
      </c>
      <c r="W701" s="5">
        <f>'1'!W701</f>
        <v>0</v>
      </c>
      <c r="X701" s="5">
        <f>'1'!X701</f>
        <v>0</v>
      </c>
      <c r="Y701" s="5" t="e">
        <f>'1'!Y701</f>
        <v>#N/A</v>
      </c>
      <c r="Z701" s="5" t="e">
        <f>'1'!Z701</f>
        <v>#DIV/0!</v>
      </c>
      <c r="AA701" s="5" t="e">
        <f>'1'!AA701</f>
        <v>#DIV/0!</v>
      </c>
      <c r="AB701" s="12"/>
      <c r="AC701" s="6" t="str">
        <f>'1'!AC701</f>
        <v>FAIL</v>
      </c>
      <c r="AD701" s="4" t="e">
        <f>'1'!AD701</f>
        <v>#REF!</v>
      </c>
      <c r="AE701" s="4" t="b">
        <f>'1'!AE701</f>
        <v>1</v>
      </c>
      <c r="AF701" s="4" t="e">
        <f>'1'!AF701</f>
        <v>#N/A</v>
      </c>
      <c r="AG701" s="12">
        <v>885</v>
      </c>
    </row>
    <row r="702" spans="1:33" s="1" customFormat="1" ht="15" hidden="1" customHeight="1" x14ac:dyDescent="0.25">
      <c r="A702" s="12">
        <v>886</v>
      </c>
      <c r="B702" s="5">
        <f>'1'!B702</f>
        <v>0.63158913575724995</v>
      </c>
      <c r="C702" s="5">
        <f>'1'!C702</f>
        <v>3.8603096101288203E-2</v>
      </c>
      <c r="D702" s="3" t="e">
        <f>'1'!D702</f>
        <v>#N/A</v>
      </c>
      <c r="E702" s="39" t="e">
        <f>'1'!E702</f>
        <v>#N/A</v>
      </c>
      <c r="F702" s="3" t="e">
        <f>'1'!F702</f>
        <v>#N/A</v>
      </c>
      <c r="G702" s="39" t="e">
        <f>'1'!G702</f>
        <v>#N/A</v>
      </c>
      <c r="H702" s="5">
        <f>'1'!H702</f>
        <v>4.8253870126610254E-2</v>
      </c>
      <c r="I702" s="5">
        <f>'1'!I702</f>
        <v>2.8952322075966153E-2</v>
      </c>
      <c r="J702" s="4">
        <f>'1'!J702</f>
        <v>0.75500621747217778</v>
      </c>
      <c r="K702" s="4">
        <f>'1'!K702</f>
        <v>0.63158913575724995</v>
      </c>
      <c r="L702" s="4" t="e">
        <f>'1'!L702</f>
        <v>#DIV/0!</v>
      </c>
      <c r="M702" s="4">
        <f>'1'!M702</f>
        <v>4.9355782462555411E-2</v>
      </c>
      <c r="N702" s="4">
        <f>'1'!N702</f>
        <v>0</v>
      </c>
      <c r="O702" s="4" t="e">
        <f>'1'!O702</f>
        <v>#DIV/0!</v>
      </c>
      <c r="P702" s="3" t="e">
        <f>'1'!P702</f>
        <v>#N/A</v>
      </c>
      <c r="Q702" s="3" t="e">
        <f>'1'!Q702</f>
        <v>#N/A</v>
      </c>
      <c r="R702" s="3" t="e">
        <f>'1'!R702</f>
        <v>#DIV/0!</v>
      </c>
      <c r="S702" s="3" t="e">
        <f>'1'!S702</f>
        <v>#N/A</v>
      </c>
      <c r="T702" s="3" t="e">
        <f>'1'!T702</f>
        <v>#N/A</v>
      </c>
      <c r="U702" s="3" t="e">
        <f>'1'!U702</f>
        <v>#DIV/0!</v>
      </c>
      <c r="V702" s="5">
        <f>'1'!V702</f>
        <v>0.78948641969656241</v>
      </c>
      <c r="W702" s="5">
        <f>'1'!W702</f>
        <v>0</v>
      </c>
      <c r="X702" s="5">
        <f>'1'!X702</f>
        <v>0</v>
      </c>
      <c r="Y702" s="5" t="e">
        <f>'1'!Y702</f>
        <v>#N/A</v>
      </c>
      <c r="Z702" s="5" t="e">
        <f>'1'!Z702</f>
        <v>#DIV/0!</v>
      </c>
      <c r="AA702" s="5" t="e">
        <f>'1'!AA702</f>
        <v>#DIV/0!</v>
      </c>
      <c r="AB702" s="12"/>
      <c r="AC702" s="6" t="str">
        <f>'1'!AC702</f>
        <v>FAIL</v>
      </c>
      <c r="AD702" s="4" t="e">
        <f>'1'!AD702</f>
        <v>#REF!</v>
      </c>
      <c r="AE702" s="4" t="b">
        <f>'1'!AE702</f>
        <v>1</v>
      </c>
      <c r="AF702" s="4" t="e">
        <f>'1'!AF702</f>
        <v>#N/A</v>
      </c>
      <c r="AG702" s="12">
        <v>886</v>
      </c>
    </row>
    <row r="703" spans="1:33" s="1" customFormat="1" ht="15" hidden="1" customHeight="1" x14ac:dyDescent="0.25">
      <c r="A703" s="12">
        <v>887</v>
      </c>
      <c r="B703" s="5">
        <f>'1'!B703</f>
        <v>0.62087839988094495</v>
      </c>
      <c r="C703" s="5">
        <f>'1'!C703</f>
        <v>3.5844773246572301E-2</v>
      </c>
      <c r="D703" s="3" t="e">
        <f>'1'!D703</f>
        <v>#N/A</v>
      </c>
      <c r="E703" s="39" t="e">
        <f>'1'!E703</f>
        <v>#N/A</v>
      </c>
      <c r="F703" s="3" t="e">
        <f>'1'!F703</f>
        <v>#N/A</v>
      </c>
      <c r="G703" s="39" t="e">
        <f>'1'!G703</f>
        <v>#N/A</v>
      </c>
      <c r="H703" s="5">
        <f>'1'!H703</f>
        <v>4.4805966558215379E-2</v>
      </c>
      <c r="I703" s="5">
        <f>'1'!I703</f>
        <v>2.6883579934929226E-2</v>
      </c>
      <c r="J703" s="4">
        <f>'1'!J703</f>
        <v>0.74220252639757278</v>
      </c>
      <c r="K703" s="4">
        <f>'1'!K703</f>
        <v>0.62087839988094495</v>
      </c>
      <c r="L703" s="4" t="e">
        <f>'1'!L703</f>
        <v>#DIV/0!</v>
      </c>
      <c r="M703" s="4">
        <f>'1'!M703</f>
        <v>4.5829143500187054E-2</v>
      </c>
      <c r="N703" s="4">
        <f>'1'!N703</f>
        <v>0</v>
      </c>
      <c r="O703" s="4" t="e">
        <f>'1'!O703</f>
        <v>#DIV/0!</v>
      </c>
      <c r="P703" s="3" t="e">
        <f>'1'!P703</f>
        <v>#N/A</v>
      </c>
      <c r="Q703" s="3" t="e">
        <f>'1'!Q703</f>
        <v>#N/A</v>
      </c>
      <c r="R703" s="3" t="e">
        <f>'1'!R703</f>
        <v>#DIV/0!</v>
      </c>
      <c r="S703" s="3" t="e">
        <f>'1'!S703</f>
        <v>#N/A</v>
      </c>
      <c r="T703" s="3" t="e">
        <f>'1'!T703</f>
        <v>#N/A</v>
      </c>
      <c r="U703" s="3" t="e">
        <f>'1'!U703</f>
        <v>#DIV/0!</v>
      </c>
      <c r="V703" s="5">
        <f>'1'!V703</f>
        <v>0.77609799985118122</v>
      </c>
      <c r="W703" s="5">
        <f>'1'!W703</f>
        <v>0</v>
      </c>
      <c r="X703" s="5">
        <f>'1'!X703</f>
        <v>0</v>
      </c>
      <c r="Y703" s="5" t="e">
        <f>'1'!Y703</f>
        <v>#N/A</v>
      </c>
      <c r="Z703" s="5" t="e">
        <f>'1'!Z703</f>
        <v>#DIV/0!</v>
      </c>
      <c r="AA703" s="5" t="e">
        <f>'1'!AA703</f>
        <v>#DIV/0!</v>
      </c>
      <c r="AB703" s="12"/>
      <c r="AC703" s="6" t="str">
        <f>'1'!AC703</f>
        <v>FAIL</v>
      </c>
      <c r="AD703" s="4" t="e">
        <f>'1'!AD703</f>
        <v>#REF!</v>
      </c>
      <c r="AE703" s="4" t="b">
        <f>'1'!AE703</f>
        <v>1</v>
      </c>
      <c r="AF703" s="4" t="e">
        <f>'1'!AF703</f>
        <v>#N/A</v>
      </c>
      <c r="AG703" s="12">
        <v>887</v>
      </c>
    </row>
    <row r="704" spans="1:33" s="1" customFormat="1" ht="15" hidden="1" customHeight="1" x14ac:dyDescent="0.25">
      <c r="A704" s="12">
        <v>888</v>
      </c>
      <c r="B704" s="5">
        <f>'1'!B704</f>
        <v>0.53785025779173401</v>
      </c>
      <c r="C704" s="5">
        <f>'1'!C704</f>
        <v>2.4336999530604499E-2</v>
      </c>
      <c r="D704" s="3" t="e">
        <f>'1'!D704</f>
        <v>#N/A</v>
      </c>
      <c r="E704" s="39" t="e">
        <f>'1'!E704</f>
        <v>#N/A</v>
      </c>
      <c r="F704" s="3" t="e">
        <f>'1'!F704</f>
        <v>#N/A</v>
      </c>
      <c r="G704" s="39" t="e">
        <f>'1'!G704</f>
        <v>#N/A</v>
      </c>
      <c r="H704" s="5">
        <f>'1'!H704</f>
        <v>3.0421249413255625E-2</v>
      </c>
      <c r="I704" s="5">
        <f>'1'!I704</f>
        <v>1.8252749647953374E-2</v>
      </c>
      <c r="J704" s="4">
        <f>'1'!J704</f>
        <v>0.64295008528748498</v>
      </c>
      <c r="K704" s="4">
        <f>'1'!K704</f>
        <v>0.53785025779173401</v>
      </c>
      <c r="L704" s="4" t="e">
        <f>'1'!L704</f>
        <v>#DIV/0!</v>
      </c>
      <c r="M704" s="4">
        <f>'1'!M704</f>
        <v>3.1115940842468985E-2</v>
      </c>
      <c r="N704" s="4">
        <f>'1'!N704</f>
        <v>0</v>
      </c>
      <c r="O704" s="4" t="e">
        <f>'1'!O704</f>
        <v>#DIV/0!</v>
      </c>
      <c r="P704" s="3" t="e">
        <f>'1'!P704</f>
        <v>#N/A</v>
      </c>
      <c r="Q704" s="3" t="e">
        <f>'1'!Q704</f>
        <v>#N/A</v>
      </c>
      <c r="R704" s="3" t="e">
        <f>'1'!R704</f>
        <v>#DIV/0!</v>
      </c>
      <c r="S704" s="3" t="e">
        <f>'1'!S704</f>
        <v>#N/A</v>
      </c>
      <c r="T704" s="3" t="e">
        <f>'1'!T704</f>
        <v>#N/A</v>
      </c>
      <c r="U704" s="3" t="e">
        <f>'1'!U704</f>
        <v>#DIV/0!</v>
      </c>
      <c r="V704" s="5">
        <f>'1'!V704</f>
        <v>0.67231282223966748</v>
      </c>
      <c r="W704" s="5">
        <f>'1'!W704</f>
        <v>0</v>
      </c>
      <c r="X704" s="5">
        <f>'1'!X704</f>
        <v>0</v>
      </c>
      <c r="Y704" s="5" t="e">
        <f>'1'!Y704</f>
        <v>#N/A</v>
      </c>
      <c r="Z704" s="5" t="e">
        <f>'1'!Z704</f>
        <v>#DIV/0!</v>
      </c>
      <c r="AA704" s="5" t="e">
        <f>'1'!AA704</f>
        <v>#DIV/0!</v>
      </c>
      <c r="AB704" s="12"/>
      <c r="AC704" s="6" t="str">
        <f>'1'!AC704</f>
        <v>FAIL</v>
      </c>
      <c r="AD704" s="4" t="e">
        <f>'1'!AD704</f>
        <v>#REF!</v>
      </c>
      <c r="AE704" s="4" t="b">
        <f>'1'!AE704</f>
        <v>1</v>
      </c>
      <c r="AF704" s="4" t="e">
        <f>'1'!AF704</f>
        <v>#N/A</v>
      </c>
      <c r="AG704" s="12">
        <v>888</v>
      </c>
    </row>
    <row r="705" spans="1:33" s="1" customFormat="1" ht="15" hidden="1" customHeight="1" x14ac:dyDescent="0.25">
      <c r="A705" s="12">
        <v>889</v>
      </c>
      <c r="B705" s="5">
        <f>'1'!B705</f>
        <v>0.53000808904627394</v>
      </c>
      <c r="C705" s="5">
        <f>'1'!C705</f>
        <v>3.9925046630236299E-2</v>
      </c>
      <c r="D705" s="3" t="e">
        <f>'1'!D705</f>
        <v>#N/A</v>
      </c>
      <c r="E705" s="39" t="e">
        <f>'1'!E705</f>
        <v>#N/A</v>
      </c>
      <c r="F705" s="3" t="e">
        <f>'1'!F705</f>
        <v>#N/A</v>
      </c>
      <c r="G705" s="39" t="e">
        <f>'1'!G705</f>
        <v>#N/A</v>
      </c>
      <c r="H705" s="5">
        <f>'1'!H705</f>
        <v>4.9906308287795374E-2</v>
      </c>
      <c r="I705" s="5">
        <f>'1'!I705</f>
        <v>2.9943784972677225E-2</v>
      </c>
      <c r="J705" s="4">
        <f>'1'!J705</f>
        <v>0.6335755000926504</v>
      </c>
      <c r="K705" s="4">
        <f>'1'!K705</f>
        <v>0.53000808904627394</v>
      </c>
      <c r="L705" s="4" t="e">
        <f>'1'!L705</f>
        <v>#DIV/0!</v>
      </c>
      <c r="M705" s="4">
        <f>'1'!M705</f>
        <v>5.1045955254961174E-2</v>
      </c>
      <c r="N705" s="4">
        <f>'1'!N705</f>
        <v>0</v>
      </c>
      <c r="O705" s="4" t="e">
        <f>'1'!O705</f>
        <v>#DIV/0!</v>
      </c>
      <c r="P705" s="3" t="e">
        <f>'1'!P705</f>
        <v>#N/A</v>
      </c>
      <c r="Q705" s="3" t="e">
        <f>'1'!Q705</f>
        <v>#N/A</v>
      </c>
      <c r="R705" s="3" t="e">
        <f>'1'!R705</f>
        <v>#DIV/0!</v>
      </c>
      <c r="S705" s="3" t="e">
        <f>'1'!S705</f>
        <v>#N/A</v>
      </c>
      <c r="T705" s="3" t="e">
        <f>'1'!T705</f>
        <v>#N/A</v>
      </c>
      <c r="U705" s="3" t="e">
        <f>'1'!U705</f>
        <v>#DIV/0!</v>
      </c>
      <c r="V705" s="5">
        <f>'1'!V705</f>
        <v>0.66251011130784243</v>
      </c>
      <c r="W705" s="5">
        <f>'1'!W705</f>
        <v>0</v>
      </c>
      <c r="X705" s="5">
        <f>'1'!X705</f>
        <v>0</v>
      </c>
      <c r="Y705" s="5" t="e">
        <f>'1'!Y705</f>
        <v>#N/A</v>
      </c>
      <c r="Z705" s="5" t="e">
        <f>'1'!Z705</f>
        <v>#DIV/0!</v>
      </c>
      <c r="AA705" s="5" t="e">
        <f>'1'!AA705</f>
        <v>#DIV/0!</v>
      </c>
      <c r="AB705" s="12"/>
      <c r="AC705" s="6" t="str">
        <f>'1'!AC705</f>
        <v>FAIL</v>
      </c>
      <c r="AD705" s="4" t="e">
        <f>'1'!AD705</f>
        <v>#REF!</v>
      </c>
      <c r="AE705" s="4" t="b">
        <f>'1'!AE705</f>
        <v>1</v>
      </c>
      <c r="AF705" s="4" t="e">
        <f>'1'!AF705</f>
        <v>#N/A</v>
      </c>
      <c r="AG705" s="12">
        <v>889</v>
      </c>
    </row>
    <row r="706" spans="1:33" s="1" customFormat="1" ht="15" hidden="1" customHeight="1" x14ac:dyDescent="0.25">
      <c r="A706" s="12">
        <v>890</v>
      </c>
      <c r="B706" s="5">
        <f>'1'!B706</f>
        <v>0.57865405202648001</v>
      </c>
      <c r="C706" s="5">
        <f>'1'!C706</f>
        <v>2.7504477153613701E-2</v>
      </c>
      <c r="D706" s="3" t="e">
        <f>'1'!D706</f>
        <v>#N/A</v>
      </c>
      <c r="E706" s="39" t="e">
        <f>'1'!E706</f>
        <v>#N/A</v>
      </c>
      <c r="F706" s="3" t="e">
        <f>'1'!F706</f>
        <v>#N/A</v>
      </c>
      <c r="G706" s="39" t="e">
        <f>'1'!G706</f>
        <v>#N/A</v>
      </c>
      <c r="H706" s="5">
        <f>'1'!H706</f>
        <v>3.4380596442017124E-2</v>
      </c>
      <c r="I706" s="5">
        <f>'1'!I706</f>
        <v>2.0628357865210275E-2</v>
      </c>
      <c r="J706" s="4">
        <f>'1'!J706</f>
        <v>0.69172723581074747</v>
      </c>
      <c r="K706" s="4">
        <f>'1'!K706</f>
        <v>0.57865405202648001</v>
      </c>
      <c r="L706" s="4" t="e">
        <f>'1'!L706</f>
        <v>#DIV/0!</v>
      </c>
      <c r="M706" s="4">
        <f>'1'!M706</f>
        <v>3.5165702449829729E-2</v>
      </c>
      <c r="N706" s="4">
        <f>'1'!N706</f>
        <v>0</v>
      </c>
      <c r="O706" s="4" t="e">
        <f>'1'!O706</f>
        <v>#DIV/0!</v>
      </c>
      <c r="P706" s="3" t="e">
        <f>'1'!P706</f>
        <v>#N/A</v>
      </c>
      <c r="Q706" s="3" t="e">
        <f>'1'!Q706</f>
        <v>#N/A</v>
      </c>
      <c r="R706" s="3" t="e">
        <f>'1'!R706</f>
        <v>#DIV/0!</v>
      </c>
      <c r="S706" s="3" t="e">
        <f>'1'!S706</f>
        <v>#N/A</v>
      </c>
      <c r="T706" s="3" t="e">
        <f>'1'!T706</f>
        <v>#N/A</v>
      </c>
      <c r="U706" s="3" t="e">
        <f>'1'!U706</f>
        <v>#DIV/0!</v>
      </c>
      <c r="V706" s="5">
        <f>'1'!V706</f>
        <v>0.72331756503310007</v>
      </c>
      <c r="W706" s="5">
        <f>'1'!W706</f>
        <v>0</v>
      </c>
      <c r="X706" s="5">
        <f>'1'!X706</f>
        <v>0</v>
      </c>
      <c r="Y706" s="5" t="e">
        <f>'1'!Y706</f>
        <v>#N/A</v>
      </c>
      <c r="Z706" s="5" t="e">
        <f>'1'!Z706</f>
        <v>#DIV/0!</v>
      </c>
      <c r="AA706" s="5" t="e">
        <f>'1'!AA706</f>
        <v>#DIV/0!</v>
      </c>
      <c r="AB706" s="12"/>
      <c r="AC706" s="6" t="str">
        <f>'1'!AC706</f>
        <v>FAIL</v>
      </c>
      <c r="AD706" s="4" t="e">
        <f>'1'!AD706</f>
        <v>#REF!</v>
      </c>
      <c r="AE706" s="4" t="b">
        <f>'1'!AE706</f>
        <v>1</v>
      </c>
      <c r="AF706" s="4" t="e">
        <f>'1'!AF706</f>
        <v>#N/A</v>
      </c>
      <c r="AG706" s="12">
        <v>890</v>
      </c>
    </row>
    <row r="707" spans="1:33" s="1" customFormat="1" ht="15" hidden="1" customHeight="1" x14ac:dyDescent="0.25">
      <c r="A707" s="12">
        <v>891</v>
      </c>
      <c r="B707" s="5">
        <f>'1'!B707</f>
        <v>0.68390400340797697</v>
      </c>
      <c r="C707" s="5">
        <f>'1'!C707</f>
        <v>4.1983364732087802E-2</v>
      </c>
      <c r="D707" s="3" t="e">
        <f>'1'!D707</f>
        <v>#N/A</v>
      </c>
      <c r="E707" s="39" t="e">
        <f>'1'!E707</f>
        <v>#N/A</v>
      </c>
      <c r="F707" s="3" t="e">
        <f>'1'!F707</f>
        <v>#N/A</v>
      </c>
      <c r="G707" s="39" t="e">
        <f>'1'!G707</f>
        <v>#N/A</v>
      </c>
      <c r="H707" s="5">
        <f>'1'!H707</f>
        <v>5.2479205915109753E-2</v>
      </c>
      <c r="I707" s="5">
        <f>'1'!I707</f>
        <v>3.1487523549065852E-2</v>
      </c>
      <c r="J707" s="4">
        <f>'1'!J707</f>
        <v>0.81754378834913155</v>
      </c>
      <c r="K707" s="4">
        <f>'1'!K707</f>
        <v>0.68390400340797697</v>
      </c>
      <c r="L707" s="4" t="e">
        <f>'1'!L707</f>
        <v>#DIV/0!</v>
      </c>
      <c r="M707" s="4">
        <f>'1'!M707</f>
        <v>5.3677606877078933E-2</v>
      </c>
      <c r="N707" s="4">
        <f>'1'!N707</f>
        <v>0</v>
      </c>
      <c r="O707" s="4" t="e">
        <f>'1'!O707</f>
        <v>#DIV/0!</v>
      </c>
      <c r="P707" s="3" t="e">
        <f>'1'!P707</f>
        <v>#N/A</v>
      </c>
      <c r="Q707" s="3" t="e">
        <f>'1'!Q707</f>
        <v>#N/A</v>
      </c>
      <c r="R707" s="3" t="e">
        <f>'1'!R707</f>
        <v>#DIV/0!</v>
      </c>
      <c r="S707" s="3" t="e">
        <f>'1'!S707</f>
        <v>#N/A</v>
      </c>
      <c r="T707" s="3" t="e">
        <f>'1'!T707</f>
        <v>#N/A</v>
      </c>
      <c r="U707" s="3" t="e">
        <f>'1'!U707</f>
        <v>#DIV/0!</v>
      </c>
      <c r="V707" s="5">
        <f>'1'!V707</f>
        <v>0.85488000425997124</v>
      </c>
      <c r="W707" s="5">
        <f>'1'!W707</f>
        <v>0</v>
      </c>
      <c r="X707" s="5">
        <f>'1'!X707</f>
        <v>0</v>
      </c>
      <c r="Y707" s="5" t="e">
        <f>'1'!Y707</f>
        <v>#N/A</v>
      </c>
      <c r="Z707" s="5" t="e">
        <f>'1'!Z707</f>
        <v>#DIV/0!</v>
      </c>
      <c r="AA707" s="5" t="e">
        <f>'1'!AA707</f>
        <v>#DIV/0!</v>
      </c>
      <c r="AB707" s="12"/>
      <c r="AC707" s="6" t="str">
        <f>'1'!AC707</f>
        <v>FAIL</v>
      </c>
      <c r="AD707" s="4" t="e">
        <f>'1'!AD707</f>
        <v>#REF!</v>
      </c>
      <c r="AE707" s="4" t="b">
        <f>'1'!AE707</f>
        <v>1</v>
      </c>
      <c r="AF707" s="4" t="e">
        <f>'1'!AF707</f>
        <v>#N/A</v>
      </c>
      <c r="AG707" s="12">
        <v>891</v>
      </c>
    </row>
    <row r="708" spans="1:33" s="1" customFormat="1" ht="15" hidden="1" customHeight="1" x14ac:dyDescent="0.25">
      <c r="A708" s="12">
        <v>892</v>
      </c>
      <c r="B708" s="5">
        <f>'1'!B708</f>
        <v>0.69111482127203805</v>
      </c>
      <c r="C708" s="5">
        <f>'1'!C708</f>
        <v>6.5846994948041193E-2</v>
      </c>
      <c r="D708" s="3" t="e">
        <f>'1'!D708</f>
        <v>#N/A</v>
      </c>
      <c r="E708" s="39" t="e">
        <f>'1'!E708</f>
        <v>#N/A</v>
      </c>
      <c r="F708" s="3" t="e">
        <f>'1'!F708</f>
        <v>#N/A</v>
      </c>
      <c r="G708" s="39" t="e">
        <f>'1'!G708</f>
        <v>#N/A</v>
      </c>
      <c r="H708" s="5">
        <f>'1'!H708</f>
        <v>8.2308743685051491E-2</v>
      </c>
      <c r="I708" s="5">
        <f>'1'!I708</f>
        <v>4.9385246211030895E-2</v>
      </c>
      <c r="J708" s="4">
        <f>'1'!J708</f>
        <v>0.82616365213747578</v>
      </c>
      <c r="K708" s="4">
        <f>'1'!K708</f>
        <v>0.69111482127203805</v>
      </c>
      <c r="L708" s="4" t="e">
        <f>'1'!L708</f>
        <v>#DIV/0!</v>
      </c>
      <c r="M708" s="4">
        <f>'1'!M708</f>
        <v>8.4188323909077711E-2</v>
      </c>
      <c r="N708" s="4">
        <f>'1'!N708</f>
        <v>0</v>
      </c>
      <c r="O708" s="4" t="e">
        <f>'1'!O708</f>
        <v>#DIV/0!</v>
      </c>
      <c r="P708" s="3" t="e">
        <f>'1'!P708</f>
        <v>#N/A</v>
      </c>
      <c r="Q708" s="3" t="e">
        <f>'1'!Q708</f>
        <v>#N/A</v>
      </c>
      <c r="R708" s="3" t="e">
        <f>'1'!R708</f>
        <v>#DIV/0!</v>
      </c>
      <c r="S708" s="3" t="e">
        <f>'1'!S708</f>
        <v>#N/A</v>
      </c>
      <c r="T708" s="3" t="e">
        <f>'1'!T708</f>
        <v>#N/A</v>
      </c>
      <c r="U708" s="3" t="e">
        <f>'1'!U708</f>
        <v>#DIV/0!</v>
      </c>
      <c r="V708" s="5">
        <f>'1'!V708</f>
        <v>0.86389352659004759</v>
      </c>
      <c r="W708" s="5">
        <f>'1'!W708</f>
        <v>0</v>
      </c>
      <c r="X708" s="5">
        <f>'1'!X708</f>
        <v>0</v>
      </c>
      <c r="Y708" s="5" t="e">
        <f>'1'!Y708</f>
        <v>#N/A</v>
      </c>
      <c r="Z708" s="5" t="e">
        <f>'1'!Z708</f>
        <v>#DIV/0!</v>
      </c>
      <c r="AA708" s="5" t="e">
        <f>'1'!AA708</f>
        <v>#DIV/0!</v>
      </c>
      <c r="AB708" s="12"/>
      <c r="AC708" s="6" t="str">
        <f>'1'!AC708</f>
        <v>FAIL</v>
      </c>
      <c r="AD708" s="4" t="e">
        <f>'1'!AD708</f>
        <v>#REF!</v>
      </c>
      <c r="AE708" s="4" t="b">
        <f>'1'!AE708</f>
        <v>1</v>
      </c>
      <c r="AF708" s="4" t="e">
        <f>'1'!AF708</f>
        <v>#N/A</v>
      </c>
      <c r="AG708" s="12">
        <v>892</v>
      </c>
    </row>
    <row r="709" spans="1:33" s="1" customFormat="1" ht="15" hidden="1" customHeight="1" x14ac:dyDescent="0.25">
      <c r="A709" s="12">
        <v>893</v>
      </c>
      <c r="B709" s="5">
        <f>'1'!B709</f>
        <v>0.69473147796484402</v>
      </c>
      <c r="C709" s="5">
        <f>'1'!C709</f>
        <v>7.1092010352581794E-2</v>
      </c>
      <c r="D709" s="3" t="e">
        <f>'1'!D709</f>
        <v>#N/A</v>
      </c>
      <c r="E709" s="39" t="e">
        <f>'1'!E709</f>
        <v>#N/A</v>
      </c>
      <c r="F709" s="3" t="e">
        <f>'1'!F709</f>
        <v>#N/A</v>
      </c>
      <c r="G709" s="39" t="e">
        <f>'1'!G709</f>
        <v>#N/A</v>
      </c>
      <c r="H709" s="5">
        <f>'1'!H709</f>
        <v>8.8865012940727239E-2</v>
      </c>
      <c r="I709" s="5">
        <f>'1'!I709</f>
        <v>5.3319007764436349E-2</v>
      </c>
      <c r="J709" s="4">
        <f>'1'!J709</f>
        <v>0.83048702968616817</v>
      </c>
      <c r="K709" s="4">
        <f>'1'!K709</f>
        <v>0.69473147796484402</v>
      </c>
      <c r="L709" s="4" t="e">
        <f>'1'!L709</f>
        <v>#DIV/0!</v>
      </c>
      <c r="M709" s="4">
        <f>'1'!M709</f>
        <v>9.0894310357419072E-2</v>
      </c>
      <c r="N709" s="4">
        <f>'1'!N709</f>
        <v>0</v>
      </c>
      <c r="O709" s="4" t="e">
        <f>'1'!O709</f>
        <v>#DIV/0!</v>
      </c>
      <c r="P709" s="3" t="e">
        <f>'1'!P709</f>
        <v>#N/A</v>
      </c>
      <c r="Q709" s="3" t="e">
        <f>'1'!Q709</f>
        <v>#N/A</v>
      </c>
      <c r="R709" s="3" t="e">
        <f>'1'!R709</f>
        <v>#DIV/0!</v>
      </c>
      <c r="S709" s="3" t="e">
        <f>'1'!S709</f>
        <v>#N/A</v>
      </c>
      <c r="T709" s="3" t="e">
        <f>'1'!T709</f>
        <v>#N/A</v>
      </c>
      <c r="U709" s="3" t="e">
        <f>'1'!U709</f>
        <v>#DIV/0!</v>
      </c>
      <c r="V709" s="5">
        <f>'1'!V709</f>
        <v>0.86841434745605506</v>
      </c>
      <c r="W709" s="5">
        <f>'1'!W709</f>
        <v>0</v>
      </c>
      <c r="X709" s="5">
        <f>'1'!X709</f>
        <v>0</v>
      </c>
      <c r="Y709" s="5" t="e">
        <f>'1'!Y709</f>
        <v>#N/A</v>
      </c>
      <c r="Z709" s="5" t="e">
        <f>'1'!Z709</f>
        <v>#DIV/0!</v>
      </c>
      <c r="AA709" s="5" t="e">
        <f>'1'!AA709</f>
        <v>#DIV/0!</v>
      </c>
      <c r="AB709" s="12"/>
      <c r="AC709" s="6" t="str">
        <f>'1'!AC709</f>
        <v>FAIL</v>
      </c>
      <c r="AD709" s="4" t="e">
        <f>'1'!AD709</f>
        <v>#REF!</v>
      </c>
      <c r="AE709" s="4" t="b">
        <f>'1'!AE709</f>
        <v>1</v>
      </c>
      <c r="AF709" s="4" t="e">
        <f>'1'!AF709</f>
        <v>#N/A</v>
      </c>
      <c r="AG709" s="12">
        <v>893</v>
      </c>
    </row>
    <row r="710" spans="1:33" s="1" customFormat="1" ht="15" hidden="1" customHeight="1" x14ac:dyDescent="0.25">
      <c r="A710" s="12">
        <v>894</v>
      </c>
      <c r="B710" s="5">
        <f>'1'!B710</f>
        <v>0.56483631084565</v>
      </c>
      <c r="C710" s="5">
        <f>'1'!C710</f>
        <v>8.6377009734560098E-2</v>
      </c>
      <c r="D710" s="3" t="e">
        <f>'1'!D710</f>
        <v>#N/A</v>
      </c>
      <c r="E710" s="39" t="e">
        <f>'1'!E710</f>
        <v>#N/A</v>
      </c>
      <c r="F710" s="3" t="e">
        <f>'1'!F710</f>
        <v>#N/A</v>
      </c>
      <c r="G710" s="39" t="e">
        <f>'1'!G710</f>
        <v>#N/A</v>
      </c>
      <c r="H710" s="5">
        <f>'1'!H710</f>
        <v>0.10797126216820012</v>
      </c>
      <c r="I710" s="5">
        <f>'1'!I710</f>
        <v>6.4782757300920077E-2</v>
      </c>
      <c r="J710" s="4">
        <f>'1'!J710</f>
        <v>0.67520940814032704</v>
      </c>
      <c r="K710" s="4">
        <f>'1'!K710</f>
        <v>0.56483631084565</v>
      </c>
      <c r="L710" s="4" t="e">
        <f>'1'!L710</f>
        <v>#DIV/0!</v>
      </c>
      <c r="M710" s="4">
        <f>'1'!M710</f>
        <v>0.1104368647281303</v>
      </c>
      <c r="N710" s="4">
        <f>'1'!N710</f>
        <v>0</v>
      </c>
      <c r="O710" s="4" t="e">
        <f>'1'!O710</f>
        <v>#DIV/0!</v>
      </c>
      <c r="P710" s="3" t="e">
        <f>'1'!P710</f>
        <v>#N/A</v>
      </c>
      <c r="Q710" s="3" t="e">
        <f>'1'!Q710</f>
        <v>#N/A</v>
      </c>
      <c r="R710" s="3" t="e">
        <f>'1'!R710</f>
        <v>#DIV/0!</v>
      </c>
      <c r="S710" s="3" t="e">
        <f>'1'!S710</f>
        <v>#N/A</v>
      </c>
      <c r="T710" s="3" t="e">
        <f>'1'!T710</f>
        <v>#N/A</v>
      </c>
      <c r="U710" s="3" t="e">
        <f>'1'!U710</f>
        <v>#DIV/0!</v>
      </c>
      <c r="V710" s="5">
        <f>'1'!V710</f>
        <v>0.70604538855706256</v>
      </c>
      <c r="W710" s="5">
        <f>'1'!W710</f>
        <v>0</v>
      </c>
      <c r="X710" s="5">
        <f>'1'!X710</f>
        <v>0</v>
      </c>
      <c r="Y710" s="5" t="e">
        <f>'1'!Y710</f>
        <v>#N/A</v>
      </c>
      <c r="Z710" s="5" t="e">
        <f>'1'!Z710</f>
        <v>#DIV/0!</v>
      </c>
      <c r="AA710" s="5" t="e">
        <f>'1'!AA710</f>
        <v>#DIV/0!</v>
      </c>
      <c r="AB710" s="12"/>
      <c r="AC710" s="6" t="str">
        <f>'1'!AC710</f>
        <v>FAIL</v>
      </c>
      <c r="AD710" s="4" t="e">
        <f>'1'!AD710</f>
        <v>#REF!</v>
      </c>
      <c r="AE710" s="4" t="b">
        <f>'1'!AE710</f>
        <v>1</v>
      </c>
      <c r="AF710" s="4" t="e">
        <f>'1'!AF710</f>
        <v>#N/A</v>
      </c>
      <c r="AG710" s="12">
        <v>894</v>
      </c>
    </row>
    <row r="711" spans="1:33" s="1" customFormat="1" ht="15" hidden="1" customHeight="1" x14ac:dyDescent="0.25">
      <c r="A711" s="12">
        <v>895</v>
      </c>
      <c r="B711" s="5">
        <f>'1'!B711</f>
        <v>0.59979522909967897</v>
      </c>
      <c r="C711" s="5">
        <f>'1'!C711</f>
        <v>6.1628883353309301E-2</v>
      </c>
      <c r="D711" s="3" t="e">
        <f>'1'!D711</f>
        <v>#N/A</v>
      </c>
      <c r="E711" s="39" t="e">
        <f>'1'!E711</f>
        <v>#N/A</v>
      </c>
      <c r="F711" s="3" t="e">
        <f>'1'!F711</f>
        <v>#N/A</v>
      </c>
      <c r="G711" s="39" t="e">
        <f>'1'!G711</f>
        <v>#N/A</v>
      </c>
      <c r="H711" s="5">
        <f>'1'!H711</f>
        <v>7.7036104191636631E-2</v>
      </c>
      <c r="I711" s="5">
        <f>'1'!I711</f>
        <v>4.6221662514981977E-2</v>
      </c>
      <c r="J711" s="4">
        <f>'1'!J711</f>
        <v>0.7169995516744585</v>
      </c>
      <c r="K711" s="4">
        <f>'1'!K711</f>
        <v>0.59979522909967897</v>
      </c>
      <c r="L711" s="4" t="e">
        <f>'1'!L711</f>
        <v>#DIV/0!</v>
      </c>
      <c r="M711" s="4">
        <f>'1'!M711</f>
        <v>7.8795279845303184E-2</v>
      </c>
      <c r="N711" s="4">
        <f>'1'!N711</f>
        <v>0</v>
      </c>
      <c r="O711" s="4" t="e">
        <f>'1'!O711</f>
        <v>#DIV/0!</v>
      </c>
      <c r="P711" s="3" t="e">
        <f>'1'!P711</f>
        <v>#N/A</v>
      </c>
      <c r="Q711" s="3" t="e">
        <f>'1'!Q711</f>
        <v>#N/A</v>
      </c>
      <c r="R711" s="3" t="e">
        <f>'1'!R711</f>
        <v>#DIV/0!</v>
      </c>
      <c r="S711" s="3" t="e">
        <f>'1'!S711</f>
        <v>#N/A</v>
      </c>
      <c r="T711" s="3" t="e">
        <f>'1'!T711</f>
        <v>#N/A</v>
      </c>
      <c r="U711" s="3" t="e">
        <f>'1'!U711</f>
        <v>#DIV/0!</v>
      </c>
      <c r="V711" s="5">
        <f>'1'!V711</f>
        <v>0.74974403637459874</v>
      </c>
      <c r="W711" s="5">
        <f>'1'!W711</f>
        <v>0</v>
      </c>
      <c r="X711" s="5">
        <f>'1'!X711</f>
        <v>0</v>
      </c>
      <c r="Y711" s="5" t="e">
        <f>'1'!Y711</f>
        <v>#N/A</v>
      </c>
      <c r="Z711" s="5" t="e">
        <f>'1'!Z711</f>
        <v>#DIV/0!</v>
      </c>
      <c r="AA711" s="5" t="e">
        <f>'1'!AA711</f>
        <v>#DIV/0!</v>
      </c>
      <c r="AB711" s="12"/>
      <c r="AC711" s="6" t="str">
        <f>'1'!AC711</f>
        <v>FAIL</v>
      </c>
      <c r="AD711" s="4" t="e">
        <f>'1'!AD711</f>
        <v>#REF!</v>
      </c>
      <c r="AE711" s="4" t="b">
        <f>'1'!AE711</f>
        <v>1</v>
      </c>
      <c r="AF711" s="4" t="e">
        <f>'1'!AF711</f>
        <v>#N/A</v>
      </c>
      <c r="AG711" s="12">
        <v>895</v>
      </c>
    </row>
    <row r="712" spans="1:33" s="1" customFormat="1" ht="15" hidden="1" customHeight="1" x14ac:dyDescent="0.25">
      <c r="A712" s="12">
        <v>896</v>
      </c>
      <c r="B712" s="5">
        <f>'1'!B712</f>
        <v>0.63303519640432504</v>
      </c>
      <c r="C712" s="5">
        <f>'1'!C712</f>
        <v>9.5402660387709198E-2</v>
      </c>
      <c r="D712" s="3" t="e">
        <f>'1'!D712</f>
        <v>#N/A</v>
      </c>
      <c r="E712" s="39" t="e">
        <f>'1'!E712</f>
        <v>#N/A</v>
      </c>
      <c r="F712" s="3" t="e">
        <f>'1'!F712</f>
        <v>#N/A</v>
      </c>
      <c r="G712" s="39" t="e">
        <f>'1'!G712</f>
        <v>#N/A</v>
      </c>
      <c r="H712" s="5">
        <f>'1'!H712</f>
        <v>0.11925332548463649</v>
      </c>
      <c r="I712" s="5">
        <f>'1'!I712</f>
        <v>7.1551995290781906E-2</v>
      </c>
      <c r="J712" s="4">
        <f>'1'!J712</f>
        <v>0.75673484882058517</v>
      </c>
      <c r="K712" s="4">
        <f>'1'!K712</f>
        <v>0.63303519640432504</v>
      </c>
      <c r="L712" s="4" t="e">
        <f>'1'!L712</f>
        <v>#DIV/0!</v>
      </c>
      <c r="M712" s="4">
        <f>'1'!M712</f>
        <v>0.12197656219309562</v>
      </c>
      <c r="N712" s="4">
        <f>'1'!N712</f>
        <v>0</v>
      </c>
      <c r="O712" s="4" t="e">
        <f>'1'!O712</f>
        <v>#DIV/0!</v>
      </c>
      <c r="P712" s="3" t="e">
        <f>'1'!P712</f>
        <v>#N/A</v>
      </c>
      <c r="Q712" s="3" t="e">
        <f>'1'!Q712</f>
        <v>#N/A</v>
      </c>
      <c r="R712" s="3" t="e">
        <f>'1'!R712</f>
        <v>#DIV/0!</v>
      </c>
      <c r="S712" s="3" t="e">
        <f>'1'!S712</f>
        <v>#N/A</v>
      </c>
      <c r="T712" s="3" t="e">
        <f>'1'!T712</f>
        <v>#N/A</v>
      </c>
      <c r="U712" s="3" t="e">
        <f>'1'!U712</f>
        <v>#DIV/0!</v>
      </c>
      <c r="V712" s="5">
        <f>'1'!V712</f>
        <v>0.79129399550540636</v>
      </c>
      <c r="W712" s="5">
        <f>'1'!W712</f>
        <v>0</v>
      </c>
      <c r="X712" s="5">
        <f>'1'!X712</f>
        <v>0</v>
      </c>
      <c r="Y712" s="5" t="e">
        <f>'1'!Y712</f>
        <v>#N/A</v>
      </c>
      <c r="Z712" s="5" t="e">
        <f>'1'!Z712</f>
        <v>#DIV/0!</v>
      </c>
      <c r="AA712" s="5" t="e">
        <f>'1'!AA712</f>
        <v>#DIV/0!</v>
      </c>
      <c r="AB712" s="12"/>
      <c r="AC712" s="6" t="str">
        <f>'1'!AC712</f>
        <v>FAIL</v>
      </c>
      <c r="AD712" s="4" t="e">
        <f>'1'!AD712</f>
        <v>#REF!</v>
      </c>
      <c r="AE712" s="4" t="b">
        <f>'1'!AE712</f>
        <v>1</v>
      </c>
      <c r="AF712" s="4" t="e">
        <f>'1'!AF712</f>
        <v>#N/A</v>
      </c>
      <c r="AG712" s="12">
        <v>896</v>
      </c>
    </row>
    <row r="713" spans="1:33" s="1" customFormat="1" ht="15" hidden="1" customHeight="1" x14ac:dyDescent="0.25">
      <c r="A713" s="12">
        <v>897</v>
      </c>
      <c r="B713" s="5">
        <f>'1'!B713</f>
        <v>0.59122184206970596</v>
      </c>
      <c r="C713" s="5">
        <f>'1'!C713</f>
        <v>0.116378392929102</v>
      </c>
      <c r="D713" s="3" t="e">
        <f>'1'!D713</f>
        <v>#N/A</v>
      </c>
      <c r="E713" s="39" t="e">
        <f>'1'!E713</f>
        <v>#N/A</v>
      </c>
      <c r="F713" s="3" t="e">
        <f>'1'!F713</f>
        <v>#N/A</v>
      </c>
      <c r="G713" s="39" t="e">
        <f>'1'!G713</f>
        <v>#N/A</v>
      </c>
      <c r="H713" s="5">
        <f>'1'!H713</f>
        <v>0.14547299116137749</v>
      </c>
      <c r="I713" s="5">
        <f>'1'!I713</f>
        <v>8.7283794696826497E-2</v>
      </c>
      <c r="J713" s="4">
        <f>'1'!J713</f>
        <v>0.70675086285769451</v>
      </c>
      <c r="K713" s="4">
        <f>'1'!K713</f>
        <v>0.59122184206970596</v>
      </c>
      <c r="L713" s="4" t="e">
        <f>'1'!L713</f>
        <v>#DIV/0!</v>
      </c>
      <c r="M713" s="4">
        <f>'1'!M713</f>
        <v>0.14879497306846529</v>
      </c>
      <c r="N713" s="4">
        <f>'1'!N713</f>
        <v>0</v>
      </c>
      <c r="O713" s="4" t="e">
        <f>'1'!O713</f>
        <v>#DIV/0!</v>
      </c>
      <c r="P713" s="3" t="e">
        <f>'1'!P713</f>
        <v>#N/A</v>
      </c>
      <c r="Q713" s="3" t="e">
        <f>'1'!Q713</f>
        <v>#N/A</v>
      </c>
      <c r="R713" s="3" t="e">
        <f>'1'!R713</f>
        <v>#DIV/0!</v>
      </c>
      <c r="S713" s="3" t="e">
        <f>'1'!S713</f>
        <v>#N/A</v>
      </c>
      <c r="T713" s="3" t="e">
        <f>'1'!T713</f>
        <v>#N/A</v>
      </c>
      <c r="U713" s="3" t="e">
        <f>'1'!U713</f>
        <v>#DIV/0!</v>
      </c>
      <c r="V713" s="5">
        <f>'1'!V713</f>
        <v>0.73902730258713245</v>
      </c>
      <c r="W713" s="5">
        <f>'1'!W713</f>
        <v>0</v>
      </c>
      <c r="X713" s="5">
        <f>'1'!X713</f>
        <v>0</v>
      </c>
      <c r="Y713" s="5" t="e">
        <f>'1'!Y713</f>
        <v>#N/A</v>
      </c>
      <c r="Z713" s="5" t="e">
        <f>'1'!Z713</f>
        <v>#DIV/0!</v>
      </c>
      <c r="AA713" s="5" t="e">
        <f>'1'!AA713</f>
        <v>#DIV/0!</v>
      </c>
      <c r="AB713" s="12"/>
      <c r="AC713" s="6" t="str">
        <f>'1'!AC713</f>
        <v>FAIL</v>
      </c>
      <c r="AD713" s="4" t="e">
        <f>'1'!AD713</f>
        <v>#REF!</v>
      </c>
      <c r="AE713" s="4" t="b">
        <f>'1'!AE713</f>
        <v>1</v>
      </c>
      <c r="AF713" s="4" t="e">
        <f>'1'!AF713</f>
        <v>#N/A</v>
      </c>
      <c r="AG713" s="12">
        <v>897</v>
      </c>
    </row>
    <row r="714" spans="1:33" s="1" customFormat="1" ht="15" hidden="1" customHeight="1" x14ac:dyDescent="0.25">
      <c r="A714" s="12">
        <v>898</v>
      </c>
      <c r="B714" s="5">
        <f>'1'!B714</f>
        <v>0.63097762232067001</v>
      </c>
      <c r="C714" s="5">
        <f>'1'!C714</f>
        <v>6.8786402849045095E-2</v>
      </c>
      <c r="D714" s="3" t="e">
        <f>'1'!D714</f>
        <v>#N/A</v>
      </c>
      <c r="E714" s="39" t="e">
        <f>'1'!E714</f>
        <v>#N/A</v>
      </c>
      <c r="F714" s="3" t="e">
        <f>'1'!F714</f>
        <v>#N/A</v>
      </c>
      <c r="G714" s="39" t="e">
        <f>'1'!G714</f>
        <v>#N/A</v>
      </c>
      <c r="H714" s="5">
        <f>'1'!H714</f>
        <v>8.5983003561306365E-2</v>
      </c>
      <c r="I714" s="5">
        <f>'1'!I714</f>
        <v>5.1589802136783824E-2</v>
      </c>
      <c r="J714" s="4">
        <f>'1'!J714</f>
        <v>0.75427520989059216</v>
      </c>
      <c r="K714" s="4">
        <f>'1'!K714</f>
        <v>0.63097762232067001</v>
      </c>
      <c r="L714" s="4" t="e">
        <f>'1'!L714</f>
        <v>#DIV/0!</v>
      </c>
      <c r="M714" s="4">
        <f>'1'!M714</f>
        <v>8.794648819077179E-2</v>
      </c>
      <c r="N714" s="4">
        <f>'1'!N714</f>
        <v>0</v>
      </c>
      <c r="O714" s="4" t="e">
        <f>'1'!O714</f>
        <v>#DIV/0!</v>
      </c>
      <c r="P714" s="3" t="e">
        <f>'1'!P714</f>
        <v>#N/A</v>
      </c>
      <c r="Q714" s="3" t="e">
        <f>'1'!Q714</f>
        <v>#N/A</v>
      </c>
      <c r="R714" s="3" t="e">
        <f>'1'!R714</f>
        <v>#DIV/0!</v>
      </c>
      <c r="S714" s="3" t="e">
        <f>'1'!S714</f>
        <v>#N/A</v>
      </c>
      <c r="T714" s="3" t="e">
        <f>'1'!T714</f>
        <v>#N/A</v>
      </c>
      <c r="U714" s="3" t="e">
        <f>'1'!U714</f>
        <v>#DIV/0!</v>
      </c>
      <c r="V714" s="5">
        <f>'1'!V714</f>
        <v>0.78872202790083756</v>
      </c>
      <c r="W714" s="5">
        <f>'1'!W714</f>
        <v>0</v>
      </c>
      <c r="X714" s="5">
        <f>'1'!X714</f>
        <v>0</v>
      </c>
      <c r="Y714" s="5" t="e">
        <f>'1'!Y714</f>
        <v>#N/A</v>
      </c>
      <c r="Z714" s="5" t="e">
        <f>'1'!Z714</f>
        <v>#DIV/0!</v>
      </c>
      <c r="AA714" s="5" t="e">
        <f>'1'!AA714</f>
        <v>#DIV/0!</v>
      </c>
      <c r="AB714" s="12"/>
      <c r="AC714" s="6" t="str">
        <f>'1'!AC714</f>
        <v>FAIL</v>
      </c>
      <c r="AD714" s="4" t="e">
        <f>'1'!AD714</f>
        <v>#REF!</v>
      </c>
      <c r="AE714" s="4" t="b">
        <f>'1'!AE714</f>
        <v>1</v>
      </c>
      <c r="AF714" s="4" t="e">
        <f>'1'!AF714</f>
        <v>#N/A</v>
      </c>
      <c r="AG714" s="12">
        <v>898</v>
      </c>
    </row>
    <row r="715" spans="1:33" s="1" customFormat="1" ht="15" hidden="1" customHeight="1" x14ac:dyDescent="0.25">
      <c r="A715" s="12">
        <v>899</v>
      </c>
      <c r="B715" s="5">
        <f>'1'!B715</f>
        <v>0.602107641541616</v>
      </c>
      <c r="C715" s="5">
        <f>'1'!C715</f>
        <v>5.2101037388750902E-2</v>
      </c>
      <c r="D715" s="3" t="e">
        <f>'1'!D715</f>
        <v>#N/A</v>
      </c>
      <c r="E715" s="39" t="e">
        <f>'1'!E715</f>
        <v>#N/A</v>
      </c>
      <c r="F715" s="3" t="e">
        <f>'1'!F715</f>
        <v>#N/A</v>
      </c>
      <c r="G715" s="39" t="e">
        <f>'1'!G715</f>
        <v>#N/A</v>
      </c>
      <c r="H715" s="5">
        <f>'1'!H715</f>
        <v>6.512629673593863E-2</v>
      </c>
      <c r="I715" s="5">
        <f>'1'!I715</f>
        <v>3.9075778041563175E-2</v>
      </c>
      <c r="J715" s="4">
        <f>'1'!J715</f>
        <v>0.71976382621969626</v>
      </c>
      <c r="K715" s="4">
        <f>'1'!K715</f>
        <v>0.602107641541616</v>
      </c>
      <c r="L715" s="4" t="e">
        <f>'1'!L715</f>
        <v>#DIV/0!</v>
      </c>
      <c r="M715" s="4">
        <f>'1'!M715</f>
        <v>6.6613503245581476E-2</v>
      </c>
      <c r="N715" s="4">
        <f>'1'!N715</f>
        <v>0</v>
      </c>
      <c r="O715" s="4" t="e">
        <f>'1'!O715</f>
        <v>#DIV/0!</v>
      </c>
      <c r="P715" s="3" t="e">
        <f>'1'!P715</f>
        <v>#N/A</v>
      </c>
      <c r="Q715" s="3" t="e">
        <f>'1'!Q715</f>
        <v>#N/A</v>
      </c>
      <c r="R715" s="3" t="e">
        <f>'1'!R715</f>
        <v>#DIV/0!</v>
      </c>
      <c r="S715" s="3" t="e">
        <f>'1'!S715</f>
        <v>#N/A</v>
      </c>
      <c r="T715" s="3" t="e">
        <f>'1'!T715</f>
        <v>#N/A</v>
      </c>
      <c r="U715" s="3" t="e">
        <f>'1'!U715</f>
        <v>#DIV/0!</v>
      </c>
      <c r="V715" s="5">
        <f>'1'!V715</f>
        <v>0.75263455192702</v>
      </c>
      <c r="W715" s="5">
        <f>'1'!W715</f>
        <v>0</v>
      </c>
      <c r="X715" s="5">
        <f>'1'!X715</f>
        <v>0</v>
      </c>
      <c r="Y715" s="5" t="e">
        <f>'1'!Y715</f>
        <v>#N/A</v>
      </c>
      <c r="Z715" s="5" t="e">
        <f>'1'!Z715</f>
        <v>#DIV/0!</v>
      </c>
      <c r="AA715" s="5" t="e">
        <f>'1'!AA715</f>
        <v>#DIV/0!</v>
      </c>
      <c r="AB715" s="12"/>
      <c r="AC715" s="6" t="str">
        <f>'1'!AC715</f>
        <v>FAIL</v>
      </c>
      <c r="AD715" s="4" t="e">
        <f>'1'!AD715</f>
        <v>#REF!</v>
      </c>
      <c r="AE715" s="4" t="b">
        <f>'1'!AE715</f>
        <v>1</v>
      </c>
      <c r="AF715" s="4" t="e">
        <f>'1'!AF715</f>
        <v>#N/A</v>
      </c>
      <c r="AG715" s="12">
        <v>899</v>
      </c>
    </row>
    <row r="716" spans="1:33" s="1" customFormat="1" ht="15" hidden="1" customHeight="1" x14ac:dyDescent="0.25">
      <c r="A716" s="12">
        <v>900</v>
      </c>
      <c r="B716" s="5">
        <f>'1'!B716</f>
        <v>0.58697987746763403</v>
      </c>
      <c r="C716" s="5">
        <f>'1'!C716</f>
        <v>2.2078195403972201E-2</v>
      </c>
      <c r="D716" s="3" t="e">
        <f>'1'!D716</f>
        <v>#N/A</v>
      </c>
      <c r="E716" s="39" t="e">
        <f>'1'!E716</f>
        <v>#N/A</v>
      </c>
      <c r="F716" s="3" t="e">
        <f>'1'!F716</f>
        <v>#N/A</v>
      </c>
      <c r="G716" s="39" t="e">
        <f>'1'!G716</f>
        <v>#N/A</v>
      </c>
      <c r="H716" s="5">
        <f>'1'!H716</f>
        <v>2.7597744254965251E-2</v>
      </c>
      <c r="I716" s="5">
        <f>'1'!I716</f>
        <v>1.6558646552979152E-2</v>
      </c>
      <c r="J716" s="4">
        <f>'1'!J716</f>
        <v>0.70167998771507312</v>
      </c>
      <c r="K716" s="4">
        <f>'1'!K716</f>
        <v>0.58697987746763403</v>
      </c>
      <c r="L716" s="4" t="e">
        <f>'1'!L716</f>
        <v>#DIV/0!</v>
      </c>
      <c r="M716" s="4">
        <f>'1'!M716</f>
        <v>2.8227958883533161E-2</v>
      </c>
      <c r="N716" s="4">
        <f>'1'!N716</f>
        <v>0</v>
      </c>
      <c r="O716" s="4" t="e">
        <f>'1'!O716</f>
        <v>#DIV/0!</v>
      </c>
      <c r="P716" s="3" t="e">
        <f>'1'!P716</f>
        <v>#N/A</v>
      </c>
      <c r="Q716" s="3" t="e">
        <f>'1'!Q716</f>
        <v>#N/A</v>
      </c>
      <c r="R716" s="3" t="e">
        <f>'1'!R716</f>
        <v>#DIV/0!</v>
      </c>
      <c r="S716" s="3" t="e">
        <f>'1'!S716</f>
        <v>#N/A</v>
      </c>
      <c r="T716" s="3" t="e">
        <f>'1'!T716</f>
        <v>#N/A</v>
      </c>
      <c r="U716" s="3" t="e">
        <f>'1'!U716</f>
        <v>#DIV/0!</v>
      </c>
      <c r="V716" s="5">
        <f>'1'!V716</f>
        <v>0.73372484683454253</v>
      </c>
      <c r="W716" s="5">
        <f>'1'!W716</f>
        <v>0</v>
      </c>
      <c r="X716" s="5">
        <f>'1'!X716</f>
        <v>0</v>
      </c>
      <c r="Y716" s="5" t="e">
        <f>'1'!Y716</f>
        <v>#N/A</v>
      </c>
      <c r="Z716" s="5" t="e">
        <f>'1'!Z716</f>
        <v>#DIV/0!</v>
      </c>
      <c r="AA716" s="5" t="e">
        <f>'1'!AA716</f>
        <v>#DIV/0!</v>
      </c>
      <c r="AB716" s="12"/>
      <c r="AC716" s="6" t="str">
        <f>'1'!AC716</f>
        <v>FAIL</v>
      </c>
      <c r="AD716" s="4" t="e">
        <f>'1'!AD716</f>
        <v>#REF!</v>
      </c>
      <c r="AE716" s="4" t="b">
        <f>'1'!AE716</f>
        <v>1</v>
      </c>
      <c r="AF716" s="4" t="e">
        <f>'1'!AF716</f>
        <v>#N/A</v>
      </c>
      <c r="AG716" s="12">
        <v>900</v>
      </c>
    </row>
    <row r="717" spans="1:33" ht="15" hidden="1" customHeight="1" x14ac:dyDescent="0.25">
      <c r="A717" s="12"/>
      <c r="B717" s="4">
        <f>'1'!B717</f>
        <v>0</v>
      </c>
      <c r="C717" s="4">
        <f>'1'!C717</f>
        <v>0</v>
      </c>
      <c r="D717" s="3" t="e">
        <f>'1'!D717</f>
        <v>#N/A</v>
      </c>
      <c r="E717" s="39" t="e">
        <f>'1'!E717</f>
        <v>#N/A</v>
      </c>
      <c r="F717" s="4">
        <f>'1'!F717</f>
        <v>0</v>
      </c>
      <c r="G717" s="39" t="e">
        <f>'1'!G717</f>
        <v>#N/A</v>
      </c>
      <c r="H717" s="4">
        <f>'1'!H717</f>
        <v>0</v>
      </c>
      <c r="I717" s="4">
        <f>'1'!I717</f>
        <v>0</v>
      </c>
      <c r="J717" s="4">
        <f>'1'!J717</f>
        <v>0</v>
      </c>
      <c r="K717" s="4">
        <f>'1'!K717</f>
        <v>0</v>
      </c>
      <c r="L717" s="4" t="e">
        <f>'1'!L717</f>
        <v>#DIV/0!</v>
      </c>
      <c r="M717" s="4">
        <f>'1'!M717</f>
        <v>0</v>
      </c>
      <c r="N717" s="4">
        <f>'1'!N717</f>
        <v>0</v>
      </c>
      <c r="O717" s="4" t="e">
        <f>'1'!O717</f>
        <v>#DIV/0!</v>
      </c>
      <c r="P717" s="4">
        <f>'1'!P717</f>
        <v>0</v>
      </c>
      <c r="Q717" s="3" t="e">
        <f>'1'!Q717</f>
        <v>#N/A</v>
      </c>
      <c r="R717" s="3" t="e">
        <f>'1'!R717</f>
        <v>#DIV/0!</v>
      </c>
      <c r="S717" s="3" t="e">
        <f>'1'!S717</f>
        <v>#N/A</v>
      </c>
      <c r="T717" s="3" t="e">
        <f>'1'!T717</f>
        <v>#N/A</v>
      </c>
      <c r="U717" s="3" t="e">
        <f>'1'!U717</f>
        <v>#DIV/0!</v>
      </c>
      <c r="V717" s="4">
        <f>'1'!V717</f>
        <v>0</v>
      </c>
      <c r="W717" s="4">
        <f>'1'!W717</f>
        <v>0</v>
      </c>
      <c r="X717" s="4">
        <f>'1'!X717</f>
        <v>0</v>
      </c>
      <c r="Y717" s="4" t="e">
        <f>'1'!Y717</f>
        <v>#N/A</v>
      </c>
      <c r="Z717" s="4">
        <f>'1'!Z717</f>
        <v>0</v>
      </c>
      <c r="AA717" s="4" t="e">
        <f>'1'!AA717</f>
        <v>#DIV/0!</v>
      </c>
      <c r="AB717" s="12"/>
      <c r="AC717" s="9">
        <f>'1'!AC717</f>
        <v>0</v>
      </c>
      <c r="AD717" s="5">
        <f>'1'!AD717</f>
        <v>0</v>
      </c>
      <c r="AE717" s="5">
        <f>'1'!AE717</f>
        <v>0</v>
      </c>
      <c r="AF717" s="4" t="e">
        <f>'1'!AF717</f>
        <v>#N/A</v>
      </c>
      <c r="AG717" s="12"/>
    </row>
    <row r="718" spans="1:33" ht="15" hidden="1" customHeight="1" x14ac:dyDescent="0.25">
      <c r="A718" s="12"/>
      <c r="B718" s="4">
        <f>'1'!B718</f>
        <v>0</v>
      </c>
      <c r="C718" s="4">
        <f>'1'!C718</f>
        <v>0</v>
      </c>
      <c r="D718" s="3" t="e">
        <f>'1'!D718</f>
        <v>#N/A</v>
      </c>
      <c r="E718" s="39" t="e">
        <f>'1'!E718</f>
        <v>#N/A</v>
      </c>
      <c r="F718" s="4">
        <f>'1'!F718</f>
        <v>0</v>
      </c>
      <c r="G718" s="39" t="e">
        <f>'1'!G718</f>
        <v>#N/A</v>
      </c>
      <c r="H718" s="4">
        <f>'1'!H718</f>
        <v>0</v>
      </c>
      <c r="I718" s="4">
        <f>'1'!I718</f>
        <v>0</v>
      </c>
      <c r="J718" s="4">
        <f>'1'!J718</f>
        <v>0</v>
      </c>
      <c r="K718" s="4">
        <f>'1'!K718</f>
        <v>0</v>
      </c>
      <c r="L718" s="4" t="e">
        <f>'1'!L718</f>
        <v>#DIV/0!</v>
      </c>
      <c r="M718" s="4">
        <f>'1'!M718</f>
        <v>0</v>
      </c>
      <c r="N718" s="4">
        <f>'1'!N718</f>
        <v>0</v>
      </c>
      <c r="O718" s="4" t="e">
        <f>'1'!O718</f>
        <v>#DIV/0!</v>
      </c>
      <c r="P718" s="4">
        <f>'1'!P718</f>
        <v>0</v>
      </c>
      <c r="Q718" s="3" t="e">
        <f>'1'!Q718</f>
        <v>#N/A</v>
      </c>
      <c r="R718" s="3" t="e">
        <f>'1'!R718</f>
        <v>#DIV/0!</v>
      </c>
      <c r="S718" s="3" t="e">
        <f>'1'!S718</f>
        <v>#N/A</v>
      </c>
      <c r="T718" s="3" t="e">
        <f>'1'!T718</f>
        <v>#N/A</v>
      </c>
      <c r="U718" s="3" t="e">
        <f>'1'!U718</f>
        <v>#DIV/0!</v>
      </c>
      <c r="V718" s="4">
        <f>'1'!V718</f>
        <v>0</v>
      </c>
      <c r="W718" s="4">
        <f>'1'!W718</f>
        <v>0</v>
      </c>
      <c r="X718" s="4">
        <f>'1'!X718</f>
        <v>0</v>
      </c>
      <c r="Y718" s="4" t="e">
        <f>'1'!Y718</f>
        <v>#N/A</v>
      </c>
      <c r="Z718" s="4">
        <f>'1'!Z718</f>
        <v>0</v>
      </c>
      <c r="AA718" s="4" t="e">
        <f>'1'!AA718</f>
        <v>#DIV/0!</v>
      </c>
      <c r="AB718" s="12"/>
      <c r="AC718" s="9">
        <f>'1'!AC718</f>
        <v>0</v>
      </c>
      <c r="AD718" s="5">
        <f>'1'!AD718</f>
        <v>0</v>
      </c>
      <c r="AE718" s="5">
        <f>'1'!AE718</f>
        <v>0</v>
      </c>
      <c r="AF718" s="4" t="e">
        <f>'1'!AF718</f>
        <v>#N/A</v>
      </c>
      <c r="AG718" s="12"/>
    </row>
    <row r="719" spans="1:33" ht="15" hidden="1" customHeight="1" x14ac:dyDescent="0.25">
      <c r="A719" s="12"/>
      <c r="B719" s="4">
        <f>'1'!B719</f>
        <v>0</v>
      </c>
      <c r="C719" s="4">
        <f>'1'!C719</f>
        <v>0</v>
      </c>
      <c r="D719" s="3" t="e">
        <f>'1'!D719</f>
        <v>#N/A</v>
      </c>
      <c r="E719" s="39" t="e">
        <f>'1'!E719</f>
        <v>#N/A</v>
      </c>
      <c r="F719" s="4">
        <f>'1'!F719</f>
        <v>0</v>
      </c>
      <c r="G719" s="39" t="e">
        <f>'1'!G719</f>
        <v>#N/A</v>
      </c>
      <c r="H719" s="4">
        <f>'1'!H719</f>
        <v>0</v>
      </c>
      <c r="I719" s="4">
        <f>'1'!I719</f>
        <v>0</v>
      </c>
      <c r="J719" s="4">
        <f>'1'!J719</f>
        <v>0</v>
      </c>
      <c r="K719" s="4">
        <f>'1'!K719</f>
        <v>0</v>
      </c>
      <c r="L719" s="4" t="e">
        <f>'1'!L719</f>
        <v>#DIV/0!</v>
      </c>
      <c r="M719" s="4">
        <f>'1'!M719</f>
        <v>0</v>
      </c>
      <c r="N719" s="4">
        <f>'1'!N719</f>
        <v>0</v>
      </c>
      <c r="O719" s="4" t="e">
        <f>'1'!O719</f>
        <v>#DIV/0!</v>
      </c>
      <c r="P719" s="4">
        <f>'1'!P719</f>
        <v>0</v>
      </c>
      <c r="Q719" s="3" t="e">
        <f>'1'!Q719</f>
        <v>#N/A</v>
      </c>
      <c r="R719" s="3" t="e">
        <f>'1'!R719</f>
        <v>#DIV/0!</v>
      </c>
      <c r="S719" s="3" t="e">
        <f>'1'!S719</f>
        <v>#N/A</v>
      </c>
      <c r="T719" s="3" t="e">
        <f>'1'!T719</f>
        <v>#N/A</v>
      </c>
      <c r="U719" s="3" t="e">
        <f>'1'!U719</f>
        <v>#DIV/0!</v>
      </c>
      <c r="V719" s="4">
        <f>'1'!V719</f>
        <v>0</v>
      </c>
      <c r="W719" s="4">
        <f>'1'!W719</f>
        <v>0</v>
      </c>
      <c r="X719" s="4">
        <f>'1'!X719</f>
        <v>0</v>
      </c>
      <c r="Y719" s="4" t="e">
        <f>'1'!Y719</f>
        <v>#N/A</v>
      </c>
      <c r="Z719" s="4">
        <f>'1'!Z719</f>
        <v>0</v>
      </c>
      <c r="AA719" s="4" t="e">
        <f>'1'!AA719</f>
        <v>#DIV/0!</v>
      </c>
      <c r="AB719" s="12"/>
      <c r="AC719" s="9">
        <f>'1'!AC719</f>
        <v>0</v>
      </c>
      <c r="AD719" s="5">
        <f>'1'!AD719</f>
        <v>0</v>
      </c>
      <c r="AE719" s="5">
        <f>'1'!AE719</f>
        <v>0</v>
      </c>
      <c r="AF719" s="4" t="e">
        <f>'1'!AF719</f>
        <v>#N/A</v>
      </c>
      <c r="AG719" s="12"/>
    </row>
    <row r="720" spans="1:33" ht="15" hidden="1" customHeight="1" x14ac:dyDescent="0.25">
      <c r="A720" s="12"/>
      <c r="B720" s="4">
        <f>'1'!B720</f>
        <v>0</v>
      </c>
      <c r="C720" s="4">
        <f>'1'!C720</f>
        <v>0</v>
      </c>
      <c r="D720" s="3" t="e">
        <f>'1'!D720</f>
        <v>#N/A</v>
      </c>
      <c r="E720" s="39" t="e">
        <f>'1'!E720</f>
        <v>#N/A</v>
      </c>
      <c r="F720" s="4">
        <f>'1'!F720</f>
        <v>0</v>
      </c>
      <c r="G720" s="39" t="e">
        <f>'1'!G720</f>
        <v>#N/A</v>
      </c>
      <c r="H720" s="4">
        <f>'1'!H720</f>
        <v>0</v>
      </c>
      <c r="I720" s="4">
        <f>'1'!I720</f>
        <v>0</v>
      </c>
      <c r="J720" s="4">
        <f>'1'!J720</f>
        <v>0</v>
      </c>
      <c r="K720" s="4">
        <f>'1'!K720</f>
        <v>0</v>
      </c>
      <c r="L720" s="4" t="e">
        <f>'1'!L720</f>
        <v>#DIV/0!</v>
      </c>
      <c r="M720" s="4">
        <f>'1'!M720</f>
        <v>0</v>
      </c>
      <c r="N720" s="4">
        <f>'1'!N720</f>
        <v>0</v>
      </c>
      <c r="O720" s="4" t="e">
        <f>'1'!O720</f>
        <v>#DIV/0!</v>
      </c>
      <c r="P720" s="4">
        <f>'1'!P720</f>
        <v>0</v>
      </c>
      <c r="Q720" s="3" t="e">
        <f>'1'!Q720</f>
        <v>#N/A</v>
      </c>
      <c r="R720" s="3" t="e">
        <f>'1'!R720</f>
        <v>#DIV/0!</v>
      </c>
      <c r="S720" s="3" t="e">
        <f>'1'!S720</f>
        <v>#N/A</v>
      </c>
      <c r="T720" s="3" t="e">
        <f>'1'!T720</f>
        <v>#N/A</v>
      </c>
      <c r="U720" s="3" t="e">
        <f>'1'!U720</f>
        <v>#DIV/0!</v>
      </c>
      <c r="V720" s="4">
        <f>'1'!V720</f>
        <v>0</v>
      </c>
      <c r="W720" s="4">
        <f>'1'!W720</f>
        <v>0</v>
      </c>
      <c r="X720" s="4">
        <f>'1'!X720</f>
        <v>0</v>
      </c>
      <c r="Y720" s="4" t="e">
        <f>'1'!Y720</f>
        <v>#N/A</v>
      </c>
      <c r="Z720" s="4">
        <f>'1'!Z720</f>
        <v>0</v>
      </c>
      <c r="AA720" s="4" t="e">
        <f>'1'!AA720</f>
        <v>#DIV/0!</v>
      </c>
      <c r="AB720" s="12"/>
      <c r="AC720" s="9">
        <f>'1'!AC720</f>
        <v>0</v>
      </c>
      <c r="AD720" s="5">
        <f>'1'!AD720</f>
        <v>0</v>
      </c>
      <c r="AE720" s="5">
        <f>'1'!AE720</f>
        <v>0</v>
      </c>
      <c r="AF720" s="4" t="e">
        <f>'1'!AF720</f>
        <v>#N/A</v>
      </c>
      <c r="AG720" s="12"/>
    </row>
    <row r="721" spans="1:33" ht="15" hidden="1" customHeight="1" x14ac:dyDescent="0.25">
      <c r="A721" s="12"/>
      <c r="B721" s="4">
        <f>'1'!B721</f>
        <v>0</v>
      </c>
      <c r="C721" s="4">
        <f>'1'!C721</f>
        <v>0</v>
      </c>
      <c r="D721" s="3" t="e">
        <f>'1'!D721</f>
        <v>#N/A</v>
      </c>
      <c r="E721" s="39" t="e">
        <f>'1'!E721</f>
        <v>#N/A</v>
      </c>
      <c r="F721" s="4">
        <f>'1'!F721</f>
        <v>0</v>
      </c>
      <c r="G721" s="45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 t="e">
        <f>'1'!L721</f>
        <v>#DIV/0!</v>
      </c>
      <c r="M721" s="4">
        <f>'1'!M721</f>
        <v>0</v>
      </c>
      <c r="N721" s="4">
        <f>'1'!N721</f>
        <v>0</v>
      </c>
      <c r="O721" s="4" t="e">
        <f>'1'!O721</f>
        <v>#DIV/0!</v>
      </c>
      <c r="P721" s="4">
        <f>'1'!P721</f>
        <v>0</v>
      </c>
      <c r="Q721" s="4">
        <f>'1'!Q721</f>
        <v>0</v>
      </c>
      <c r="R721" s="3" t="e">
        <f>'1'!R721</f>
        <v>#DIV/0!</v>
      </c>
      <c r="S721" s="4">
        <f>'1'!S721</f>
        <v>0</v>
      </c>
      <c r="T721" s="4">
        <f>'1'!T721</f>
        <v>0</v>
      </c>
      <c r="U721" s="3" t="e">
        <f>'1'!U721</f>
        <v>#DIV/0!</v>
      </c>
      <c r="V721" s="4">
        <f>'1'!V721</f>
        <v>0</v>
      </c>
      <c r="W721" s="4">
        <f>'1'!W721</f>
        <v>0</v>
      </c>
      <c r="X721" s="4">
        <f>'1'!X721</f>
        <v>0</v>
      </c>
      <c r="Y721" s="4">
        <f>'1'!Y721</f>
        <v>0</v>
      </c>
      <c r="Z721" s="4">
        <f>'1'!Z721</f>
        <v>0</v>
      </c>
      <c r="AA721" s="4">
        <f>'1'!AA721</f>
        <v>0</v>
      </c>
      <c r="AB721" s="12"/>
      <c r="AC721" s="9">
        <f>'1'!AC721</f>
        <v>0</v>
      </c>
      <c r="AD721" s="5">
        <f>'1'!AD721</f>
        <v>0</v>
      </c>
      <c r="AE721" s="5">
        <f>'1'!AE721</f>
        <v>0</v>
      </c>
      <c r="AF721" s="9">
        <f>'1'!AF721</f>
        <v>0</v>
      </c>
      <c r="AG721" s="12"/>
    </row>
    <row r="722" spans="1:33" ht="15" hidden="1" customHeight="1" x14ac:dyDescent="0.25">
      <c r="A722" s="12"/>
      <c r="B722" s="4">
        <f>'1'!B722</f>
        <v>0</v>
      </c>
      <c r="C722" s="4">
        <f>'1'!C722</f>
        <v>0</v>
      </c>
      <c r="D722" s="3" t="e">
        <f>'1'!D722</f>
        <v>#N/A</v>
      </c>
      <c r="E722" s="39" t="e">
        <f>'1'!E722</f>
        <v>#N/A</v>
      </c>
      <c r="F722" s="4">
        <f>'1'!F722</f>
        <v>0</v>
      </c>
      <c r="G722" s="45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 t="e">
        <f>'1'!L722</f>
        <v>#DIV/0!</v>
      </c>
      <c r="M722" s="4">
        <f>'1'!M722</f>
        <v>0</v>
      </c>
      <c r="N722" s="4">
        <f>'1'!N722</f>
        <v>0</v>
      </c>
      <c r="O722" s="4" t="e">
        <f>'1'!O722</f>
        <v>#DIV/0!</v>
      </c>
      <c r="P722" s="4">
        <f>'1'!P722</f>
        <v>0</v>
      </c>
      <c r="Q722" s="4">
        <f>'1'!Q722</f>
        <v>0</v>
      </c>
      <c r="R722" s="3" t="e">
        <f>'1'!R722</f>
        <v>#DIV/0!</v>
      </c>
      <c r="S722" s="4">
        <f>'1'!S722</f>
        <v>0</v>
      </c>
      <c r="T722" s="4">
        <f>'1'!T722</f>
        <v>0</v>
      </c>
      <c r="U722" s="3" t="e">
        <f>'1'!U722</f>
        <v>#DIV/0!</v>
      </c>
      <c r="V722" s="4">
        <f>'1'!V722</f>
        <v>0</v>
      </c>
      <c r="W722" s="4">
        <f>'1'!W722</f>
        <v>0</v>
      </c>
      <c r="X722" s="4">
        <f>'1'!X722</f>
        <v>0</v>
      </c>
      <c r="Y722" s="4">
        <f>'1'!Y722</f>
        <v>0</v>
      </c>
      <c r="Z722" s="4">
        <f>'1'!Z722</f>
        <v>0</v>
      </c>
      <c r="AA722" s="4">
        <f>'1'!AA722</f>
        <v>0</v>
      </c>
      <c r="AB722" s="12"/>
      <c r="AC722" s="9">
        <f>'1'!AC722</f>
        <v>0</v>
      </c>
      <c r="AD722" s="5">
        <f>'1'!AD722</f>
        <v>0</v>
      </c>
      <c r="AE722" s="5">
        <f>'1'!AE722</f>
        <v>0</v>
      </c>
      <c r="AF722" s="9">
        <f>'1'!AF722</f>
        <v>0</v>
      </c>
      <c r="AG722" s="12"/>
    </row>
    <row r="723" spans="1:33" ht="15" hidden="1" customHeight="1" x14ac:dyDescent="0.25">
      <c r="A723" s="12"/>
      <c r="B723" s="4">
        <f>'1'!B723</f>
        <v>0</v>
      </c>
      <c r="C723" s="4">
        <f>'1'!C723</f>
        <v>0</v>
      </c>
      <c r="D723" s="3" t="e">
        <f>'1'!D723</f>
        <v>#N/A</v>
      </c>
      <c r="E723" s="39" t="e">
        <f>'1'!E723</f>
        <v>#N/A</v>
      </c>
      <c r="F723" s="4">
        <f>'1'!F723</f>
        <v>0</v>
      </c>
      <c r="G723" s="45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 t="e">
        <f>'1'!L723</f>
        <v>#DIV/0!</v>
      </c>
      <c r="M723" s="4">
        <f>'1'!M723</f>
        <v>0</v>
      </c>
      <c r="N723" s="4">
        <f>'1'!N723</f>
        <v>0</v>
      </c>
      <c r="O723" s="4" t="e">
        <f>'1'!O723</f>
        <v>#DIV/0!</v>
      </c>
      <c r="P723" s="4">
        <f>'1'!P723</f>
        <v>0</v>
      </c>
      <c r="Q723" s="4">
        <f>'1'!Q723</f>
        <v>0</v>
      </c>
      <c r="R723" s="3" t="e">
        <f>'1'!R723</f>
        <v>#DIV/0!</v>
      </c>
      <c r="S723" s="4">
        <f>'1'!S723</f>
        <v>0</v>
      </c>
      <c r="T723" s="4">
        <f>'1'!T723</f>
        <v>0</v>
      </c>
      <c r="U723" s="3" t="e">
        <f>'1'!U723</f>
        <v>#DIV/0!</v>
      </c>
      <c r="V723" s="4">
        <f>'1'!V723</f>
        <v>0</v>
      </c>
      <c r="W723" s="4">
        <f>'1'!W723</f>
        <v>0</v>
      </c>
      <c r="X723" s="4">
        <f>'1'!X723</f>
        <v>0</v>
      </c>
      <c r="Y723" s="4">
        <f>'1'!Y723</f>
        <v>0</v>
      </c>
      <c r="Z723" s="4">
        <f>'1'!Z723</f>
        <v>0</v>
      </c>
      <c r="AA723" s="4">
        <f>'1'!AA723</f>
        <v>0</v>
      </c>
      <c r="AB723" s="12"/>
      <c r="AC723" s="9">
        <f>'1'!AC723</f>
        <v>0</v>
      </c>
      <c r="AD723" s="5">
        <f>'1'!AD723</f>
        <v>0</v>
      </c>
      <c r="AE723" s="5">
        <f>'1'!AE723</f>
        <v>0</v>
      </c>
      <c r="AF723" s="9">
        <f>'1'!AF723</f>
        <v>0</v>
      </c>
      <c r="AG723" s="12"/>
    </row>
    <row r="724" spans="1:33" ht="15" hidden="1" customHeight="1" x14ac:dyDescent="0.25">
      <c r="A724" s="12"/>
      <c r="B724" s="4">
        <f>'1'!B724</f>
        <v>0</v>
      </c>
      <c r="C724" s="4">
        <f>'1'!C724</f>
        <v>0</v>
      </c>
      <c r="D724" s="3" t="e">
        <f>'1'!D724</f>
        <v>#N/A</v>
      </c>
      <c r="E724" s="39" t="e">
        <f>'1'!E724</f>
        <v>#N/A</v>
      </c>
      <c r="F724" s="4">
        <f>'1'!F724</f>
        <v>0</v>
      </c>
      <c r="G724" s="45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 t="e">
        <f>'1'!L724</f>
        <v>#DIV/0!</v>
      </c>
      <c r="M724" s="4">
        <f>'1'!M724</f>
        <v>0</v>
      </c>
      <c r="N724" s="4">
        <f>'1'!N724</f>
        <v>0</v>
      </c>
      <c r="O724" s="4" t="e">
        <f>'1'!O724</f>
        <v>#DIV/0!</v>
      </c>
      <c r="P724" s="4">
        <f>'1'!P724</f>
        <v>0</v>
      </c>
      <c r="Q724" s="4">
        <f>'1'!Q724</f>
        <v>0</v>
      </c>
      <c r="R724" s="3" t="e">
        <f>'1'!R724</f>
        <v>#DIV/0!</v>
      </c>
      <c r="S724" s="4">
        <f>'1'!S724</f>
        <v>0</v>
      </c>
      <c r="T724" s="4">
        <f>'1'!T724</f>
        <v>0</v>
      </c>
      <c r="U724" s="3" t="e">
        <f>'1'!U724</f>
        <v>#DIV/0!</v>
      </c>
      <c r="V724" s="4">
        <f>'1'!V724</f>
        <v>0</v>
      </c>
      <c r="W724" s="4">
        <f>'1'!W724</f>
        <v>0</v>
      </c>
      <c r="X724" s="4">
        <f>'1'!X724</f>
        <v>0</v>
      </c>
      <c r="Y724" s="4">
        <f>'1'!Y724</f>
        <v>0</v>
      </c>
      <c r="Z724" s="4">
        <f>'1'!Z724</f>
        <v>0</v>
      </c>
      <c r="AA724" s="4">
        <f>'1'!AA724</f>
        <v>0</v>
      </c>
      <c r="AB724" s="12"/>
      <c r="AC724" s="9">
        <f>'1'!AC724</f>
        <v>0</v>
      </c>
      <c r="AD724" s="5">
        <f>'1'!AD724</f>
        <v>0</v>
      </c>
      <c r="AE724" s="5">
        <f>'1'!AE724</f>
        <v>0</v>
      </c>
      <c r="AF724" s="9">
        <f>'1'!AF724</f>
        <v>0</v>
      </c>
      <c r="AG724" s="12"/>
    </row>
    <row r="725" spans="1:33" ht="15" hidden="1" customHeight="1" x14ac:dyDescent="0.25">
      <c r="A725" s="12"/>
      <c r="B725" s="4">
        <f>'1'!B725</f>
        <v>0</v>
      </c>
      <c r="C725" s="4">
        <f>'1'!C725</f>
        <v>0</v>
      </c>
      <c r="D725" s="3" t="e">
        <f>'1'!D725</f>
        <v>#N/A</v>
      </c>
      <c r="E725" s="39" t="e">
        <f>'1'!E725</f>
        <v>#N/A</v>
      </c>
      <c r="F725" s="4">
        <f>'1'!F725</f>
        <v>0</v>
      </c>
      <c r="G725" s="45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 t="e">
        <f>'1'!L725</f>
        <v>#DIV/0!</v>
      </c>
      <c r="M725" s="4">
        <f>'1'!M725</f>
        <v>0</v>
      </c>
      <c r="N725" s="4">
        <f>'1'!N725</f>
        <v>0</v>
      </c>
      <c r="O725" s="4" t="e">
        <f>'1'!O725</f>
        <v>#DIV/0!</v>
      </c>
      <c r="P725" s="4">
        <f>'1'!P725</f>
        <v>0</v>
      </c>
      <c r="Q725" s="4">
        <f>'1'!Q725</f>
        <v>0</v>
      </c>
      <c r="R725" s="3" t="e">
        <f>'1'!R725</f>
        <v>#DIV/0!</v>
      </c>
      <c r="S725" s="4">
        <f>'1'!S725</f>
        <v>0</v>
      </c>
      <c r="T725" s="4">
        <f>'1'!T725</f>
        <v>0</v>
      </c>
      <c r="U725" s="3" t="e">
        <f>'1'!U725</f>
        <v>#DIV/0!</v>
      </c>
      <c r="V725" s="4">
        <f>'1'!V725</f>
        <v>0</v>
      </c>
      <c r="W725" s="4">
        <f>'1'!W725</f>
        <v>0</v>
      </c>
      <c r="X725" s="4">
        <f>'1'!X725</f>
        <v>0</v>
      </c>
      <c r="Y725" s="4">
        <f>'1'!Y725</f>
        <v>0</v>
      </c>
      <c r="Z725" s="4">
        <f>'1'!Z725</f>
        <v>0</v>
      </c>
      <c r="AA725" s="4">
        <f>'1'!AA725</f>
        <v>0</v>
      </c>
      <c r="AB725" s="12"/>
      <c r="AC725" s="9">
        <f>'1'!AC725</f>
        <v>0</v>
      </c>
      <c r="AD725" s="5">
        <f>'1'!AD725</f>
        <v>0</v>
      </c>
      <c r="AE725" s="5">
        <f>'1'!AE725</f>
        <v>0</v>
      </c>
      <c r="AF725" s="9">
        <f>'1'!AF725</f>
        <v>0</v>
      </c>
      <c r="AG725" s="12"/>
    </row>
    <row r="726" spans="1:33" ht="15.75" thickBot="1" x14ac:dyDescent="0.3">
      <c r="A726" s="12"/>
      <c r="B726" s="4">
        <f>'1'!B726</f>
        <v>0</v>
      </c>
      <c r="C726" s="4">
        <f>'1'!C726</f>
        <v>0</v>
      </c>
      <c r="D726" s="4">
        <f>'1'!D726</f>
        <v>0</v>
      </c>
      <c r="E726" s="45">
        <f>'1'!E726</f>
        <v>0</v>
      </c>
      <c r="F726" s="4">
        <f>'1'!F726</f>
        <v>0</v>
      </c>
      <c r="G726" s="45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4">
        <f>'1'!V726</f>
        <v>0</v>
      </c>
      <c r="W726" s="4">
        <f>'1'!W726</f>
        <v>0</v>
      </c>
      <c r="X726" s="4">
        <f>'1'!X726</f>
        <v>0</v>
      </c>
      <c r="Y726" s="4">
        <f>'1'!Y726</f>
        <v>0</v>
      </c>
      <c r="Z726" s="4">
        <f>'1'!Z726</f>
        <v>0</v>
      </c>
      <c r="AA726" s="4">
        <f>'1'!AA726</f>
        <v>0</v>
      </c>
      <c r="AB726" s="12"/>
      <c r="AC726" s="9">
        <f>'1'!AC726</f>
        <v>0</v>
      </c>
      <c r="AD726" s="5">
        <f>'1'!AD726</f>
        <v>0</v>
      </c>
      <c r="AE726" s="5">
        <f>'1'!AE726</f>
        <v>0</v>
      </c>
      <c r="AF726" s="9">
        <f>'1'!AF726</f>
        <v>0</v>
      </c>
      <c r="AG726" s="12"/>
    </row>
    <row r="727" spans="1:33" x14ac:dyDescent="0.25">
      <c r="A727" s="23"/>
      <c r="B727" s="23"/>
      <c r="C727" s="23"/>
      <c r="H727" s="23"/>
      <c r="I727" s="23"/>
      <c r="V727" s="23"/>
      <c r="W727" s="23"/>
      <c r="X727" s="23"/>
      <c r="Y727" s="23"/>
      <c r="Z727" s="23"/>
      <c r="AA727" s="23"/>
      <c r="AB727" s="23"/>
      <c r="AG727" s="23"/>
    </row>
    <row r="728" spans="1:33" x14ac:dyDescent="0.25">
      <c r="A728" s="21"/>
      <c r="B728" s="21"/>
      <c r="C728" s="21"/>
      <c r="H728" s="21"/>
      <c r="I728" s="21"/>
      <c r="V728" s="21"/>
      <c r="W728" s="21"/>
      <c r="X728" s="21"/>
      <c r="Y728" s="21"/>
      <c r="Z728" s="21"/>
      <c r="AA728" s="21"/>
      <c r="AB728" s="21"/>
      <c r="AG728" s="21"/>
    </row>
    <row r="729" spans="1:33" ht="15.75" thickBot="1" x14ac:dyDescent="0.3">
      <c r="A729" s="22"/>
      <c r="B729" s="22"/>
      <c r="C729" s="22"/>
      <c r="H729" s="22"/>
      <c r="I729" s="22"/>
      <c r="V729" s="22"/>
      <c r="W729" s="22"/>
      <c r="X729" s="22"/>
      <c r="Y729" s="22"/>
      <c r="Z729" s="22"/>
      <c r="AA729" s="22"/>
      <c r="AB729" s="22"/>
      <c r="AG729" s="22"/>
    </row>
  </sheetData>
  <conditionalFormatting sqref="AD7:AD716">
    <cfRule type="containsText" dxfId="81" priority="81" operator="containsText" text="TRUE">
      <formula>NOT(ISERROR(SEARCH("TRUE",AD7)))</formula>
    </cfRule>
    <cfRule type="containsText" dxfId="80" priority="82" operator="containsText" text="FALSE">
      <formula>NOT(ISERROR(SEARCH("FALSE",AD7)))</formula>
    </cfRule>
  </conditionalFormatting>
  <conditionalFormatting sqref="AD6:AD316">
    <cfRule type="containsText" dxfId="79" priority="79" operator="containsText" text="TRUE">
      <formula>NOT(ISERROR(SEARCH("TRUE",AD6)))</formula>
    </cfRule>
    <cfRule type="containsText" dxfId="78" priority="80" operator="containsText" text="FALSE">
      <formula>NOT(ISERROR(SEARCH("FALSE",AD6)))</formula>
    </cfRule>
  </conditionalFormatting>
  <conditionalFormatting sqref="T6:U36">
    <cfRule type="cellIs" dxfId="77" priority="78" operator="greaterThan">
      <formula>0</formula>
    </cfRule>
  </conditionalFormatting>
  <conditionalFormatting sqref="AC37:AC316">
    <cfRule type="containsText" dxfId="76" priority="76" operator="containsText" text="FAIL">
      <formula>NOT(ISERROR(SEARCH("FAIL",AC37)))</formula>
    </cfRule>
    <cfRule type="containsText" dxfId="75" priority="77" operator="containsText" text="W/IN 98%">
      <formula>NOT(ISERROR(SEARCH("W/IN 98%",AC37)))</formula>
    </cfRule>
  </conditionalFormatting>
  <conditionalFormatting sqref="AE7:AE716">
    <cfRule type="containsText" dxfId="74" priority="74" operator="containsText" text="TRUE">
      <formula>NOT(ISERROR(SEARCH("TRUE",AE7)))</formula>
    </cfRule>
    <cfRule type="containsText" dxfId="73" priority="75" operator="containsText" text="FALSE">
      <formula>NOT(ISERROR(SEARCH("FALSE",AE7)))</formula>
    </cfRule>
  </conditionalFormatting>
  <conditionalFormatting sqref="AE6:AE716">
    <cfRule type="containsText" dxfId="72" priority="72" operator="containsText" text="TRUE">
      <formula>NOT(ISERROR(SEARCH("TRUE",AE6)))</formula>
    </cfRule>
    <cfRule type="containsText" dxfId="71" priority="73" operator="containsText" text="FALSE">
      <formula>NOT(ISERROR(SEARCH("FALSE",AE6)))</formula>
    </cfRule>
  </conditionalFormatting>
  <conditionalFormatting sqref="AF37:AF720">
    <cfRule type="containsText" dxfId="70" priority="70" operator="containsText" text="TRUE">
      <formula>NOT(ISERROR(SEARCH("TRUE",AF37)))</formula>
    </cfRule>
    <cfRule type="containsText" dxfId="69" priority="71" operator="containsText" text="FALSE">
      <formula>NOT(ISERROR(SEARCH("FALSE",AF37)))</formula>
    </cfRule>
  </conditionalFormatting>
  <conditionalFormatting sqref="AF37:AF720">
    <cfRule type="containsText" dxfId="68" priority="68" operator="containsText" text="TRUE">
      <formula>NOT(ISERROR(SEARCH("TRUE",AF37)))</formula>
    </cfRule>
    <cfRule type="containsText" dxfId="67" priority="69" operator="containsText" text="FALSE">
      <formula>NOT(ISERROR(SEARCH("FALSE",AF37)))</formula>
    </cfRule>
  </conditionalFormatting>
  <conditionalFormatting sqref="D37:D725">
    <cfRule type="cellIs" dxfId="66" priority="67" operator="greaterThan">
      <formula>0</formula>
    </cfRule>
  </conditionalFormatting>
  <conditionalFormatting sqref="E137:G137 F37:G136 E138:E725 F138:F716 G138:G720">
    <cfRule type="cellIs" dxfId="65" priority="66" operator="greaterThan">
      <formula>0</formula>
    </cfRule>
  </conditionalFormatting>
  <conditionalFormatting sqref="P37:P716">
    <cfRule type="cellIs" dxfId="64" priority="65" operator="greaterThan">
      <formula>0</formula>
    </cfRule>
  </conditionalFormatting>
  <conditionalFormatting sqref="Q37:R37 Q38:Q720 R38:R725">
    <cfRule type="cellIs" dxfId="63" priority="64" operator="greaterThan">
      <formula>0</formula>
    </cfRule>
  </conditionalFormatting>
  <conditionalFormatting sqref="S37:S720">
    <cfRule type="cellIs" dxfId="62" priority="63" operator="greaterThan">
      <formula>0</formula>
    </cfRule>
  </conditionalFormatting>
  <conditionalFormatting sqref="T37:U37 T38:T720 U38:U725">
    <cfRule type="cellIs" dxfId="61" priority="62" operator="greaterThan">
      <formula>0</formula>
    </cfRule>
  </conditionalFormatting>
  <conditionalFormatting sqref="E37:E136">
    <cfRule type="cellIs" dxfId="60" priority="61" operator="greaterThan">
      <formula>0</formula>
    </cfRule>
  </conditionalFormatting>
  <conditionalFormatting sqref="B37:B61">
    <cfRule type="top10" dxfId="59" priority="59" percent="1" bottom="1" rank="5"/>
    <cfRule type="top10" dxfId="58" priority="60" percent="1" rank="5"/>
  </conditionalFormatting>
  <conditionalFormatting sqref="B62:B136">
    <cfRule type="top10" dxfId="57" priority="57" percent="1" bottom="1" rank="5"/>
    <cfRule type="top10" dxfId="56" priority="58" percent="1" rank="5"/>
  </conditionalFormatting>
  <conditionalFormatting sqref="B137:B316">
    <cfRule type="top10" dxfId="55" priority="55" percent="1" bottom="1" rank="5"/>
    <cfRule type="top10" dxfId="54" priority="56" percent="1" rank="5"/>
  </conditionalFormatting>
  <conditionalFormatting sqref="C37:C61">
    <cfRule type="top10" dxfId="53" priority="53" percent="1" bottom="1" rank="5"/>
    <cfRule type="top10" dxfId="52" priority="54" percent="1" rank="5"/>
  </conditionalFormatting>
  <conditionalFormatting sqref="C62:C136">
    <cfRule type="top10" dxfId="51" priority="51" percent="1" bottom="1" rank="5"/>
    <cfRule type="top10" dxfId="50" priority="52" percent="1" rank="5"/>
  </conditionalFormatting>
  <conditionalFormatting sqref="C137:C316">
    <cfRule type="top10" dxfId="49" priority="49" percent="1" bottom="1" rank="5"/>
    <cfRule type="top10" dxfId="48" priority="50" percent="1" rank="5"/>
  </conditionalFormatting>
  <conditionalFormatting sqref="H37:H61">
    <cfRule type="top10" dxfId="47" priority="47" percent="1" bottom="1" rank="5"/>
    <cfRule type="top10" dxfId="46" priority="48" percent="1" rank="5"/>
  </conditionalFormatting>
  <conditionalFormatting sqref="H62:H136">
    <cfRule type="top10" dxfId="45" priority="45" percent="1" bottom="1" rank="5"/>
    <cfRule type="top10" dxfId="44" priority="46" percent="1" rank="5"/>
  </conditionalFormatting>
  <conditionalFormatting sqref="H137:H316">
    <cfRule type="top10" dxfId="43" priority="43" percent="1" bottom="1" rank="5"/>
    <cfRule type="top10" dxfId="42" priority="44" percent="1" rank="5"/>
  </conditionalFormatting>
  <conditionalFormatting sqref="I37:I61">
    <cfRule type="top10" dxfId="41" priority="41" percent="1" bottom="1" rank="5"/>
    <cfRule type="top10" dxfId="40" priority="42" percent="1" rank="5"/>
  </conditionalFormatting>
  <conditionalFormatting sqref="I62:I136">
    <cfRule type="top10" dxfId="39" priority="39" percent="1" bottom="1" rank="5"/>
    <cfRule type="top10" dxfId="38" priority="40" percent="1" rank="5"/>
  </conditionalFormatting>
  <conditionalFormatting sqref="I137:I316">
    <cfRule type="top10" dxfId="37" priority="37" percent="1" bottom="1" rank="5"/>
    <cfRule type="top10" dxfId="36" priority="38" percent="1" rank="5"/>
  </conditionalFormatting>
  <conditionalFormatting sqref="V37:V61">
    <cfRule type="top10" dxfId="35" priority="35" percent="1" bottom="1" rank="5"/>
    <cfRule type="top10" dxfId="34" priority="36" percent="1" rank="5"/>
  </conditionalFormatting>
  <conditionalFormatting sqref="V62:V136">
    <cfRule type="top10" dxfId="33" priority="33" percent="1" bottom="1" rank="5"/>
    <cfRule type="top10" dxfId="32" priority="34" percent="1" rank="5"/>
  </conditionalFormatting>
  <conditionalFormatting sqref="V137:V316">
    <cfRule type="top10" dxfId="31" priority="31" percent="1" bottom="1" rank="5"/>
    <cfRule type="top10" dxfId="30" priority="32" percent="1" rank="5"/>
  </conditionalFormatting>
  <conditionalFormatting sqref="W37:W61">
    <cfRule type="top10" dxfId="29" priority="29" percent="1" bottom="1" rank="5"/>
    <cfRule type="top10" dxfId="28" priority="30" percent="1" rank="5"/>
  </conditionalFormatting>
  <conditionalFormatting sqref="W62:W136">
    <cfRule type="top10" dxfId="27" priority="27" percent="1" bottom="1" rank="5"/>
    <cfRule type="top10" dxfId="26" priority="28" percent="1" rank="5"/>
  </conditionalFormatting>
  <conditionalFormatting sqref="W137:W316">
    <cfRule type="top10" dxfId="25" priority="25" percent="1" bottom="1" rank="5"/>
    <cfRule type="top10" dxfId="24" priority="26" percent="1" rank="5"/>
  </conditionalFormatting>
  <conditionalFormatting sqref="X37:X61">
    <cfRule type="top10" dxfId="23" priority="23" percent="1" bottom="1" rank="5"/>
    <cfRule type="top10" dxfId="22" priority="24" percent="1" rank="5"/>
  </conditionalFormatting>
  <conditionalFormatting sqref="X62:X136">
    <cfRule type="top10" dxfId="21" priority="21" percent="1" bottom="1" rank="5"/>
    <cfRule type="top10" dxfId="20" priority="22" percent="1" rank="5"/>
  </conditionalFormatting>
  <conditionalFormatting sqref="X137:X316">
    <cfRule type="top10" dxfId="19" priority="19" percent="1" bottom="1" rank="5"/>
    <cfRule type="top10" dxfId="18" priority="20" percent="1" rank="5"/>
  </conditionalFormatting>
  <conditionalFormatting sqref="Y37:Y61">
    <cfRule type="top10" dxfId="17" priority="17" percent="1" bottom="1" rank="5"/>
    <cfRule type="top10" dxfId="16" priority="18" percent="1" rank="5"/>
  </conditionalFormatting>
  <conditionalFormatting sqref="Y62:Y136">
    <cfRule type="top10" dxfId="15" priority="15" percent="1" bottom="1" rank="5"/>
    <cfRule type="top10" dxfId="14" priority="16" percent="1" rank="5"/>
  </conditionalFormatting>
  <conditionalFormatting sqref="Y137:Y316">
    <cfRule type="top10" dxfId="13" priority="13" percent="1" bottom="1" rank="5"/>
    <cfRule type="top10" dxfId="12" priority="14" percent="1" rank="5"/>
  </conditionalFormatting>
  <conditionalFormatting sqref="Z37:Z61">
    <cfRule type="top10" dxfId="11" priority="11" percent="1" bottom="1" rank="5"/>
    <cfRule type="top10" dxfId="10" priority="12" percent="1" rank="5"/>
  </conditionalFormatting>
  <conditionalFormatting sqref="Z62:Z136">
    <cfRule type="top10" dxfId="9" priority="9" percent="1" bottom="1" rank="5"/>
    <cfRule type="top10" dxfId="8" priority="10" percent="1" rank="5"/>
  </conditionalFormatting>
  <conditionalFormatting sqref="Z137:Z316">
    <cfRule type="top10" dxfId="7" priority="7" percent="1" bottom="1" rank="5"/>
    <cfRule type="top10" dxfId="6" priority="8" percent="1" rank="5"/>
  </conditionalFormatting>
  <conditionalFormatting sqref="AA37:AA61">
    <cfRule type="top10" dxfId="5" priority="5" percent="1" bottom="1" rank="5"/>
    <cfRule type="top10" dxfId="4" priority="6" percent="1" rank="5"/>
  </conditionalFormatting>
  <conditionalFormatting sqref="AA62:AA136">
    <cfRule type="top10" dxfId="3" priority="3" percent="1" bottom="1" rank="5"/>
    <cfRule type="top10" dxfId="2" priority="4" percent="1" rank="5"/>
  </conditionalFormatting>
  <conditionalFormatting sqref="AA137:AA316">
    <cfRule type="top10" dxfId="1" priority="1" percent="1" bottom="1" rank="5"/>
    <cfRule type="top10" dxfId="0" priority="2" percent="1" rank="5"/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2021-11-01T16:21:39Z</dcterms:modified>
</cp:coreProperties>
</file>